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1_January2026\"/>
    </mc:Choice>
  </mc:AlternateContent>
  <xr:revisionPtr revIDLastSave="0" documentId="13_ncr:1_{1AFAB6B2-100D-4AF0-8B6A-BA4440F67666}" xr6:coauthVersionLast="47" xr6:coauthVersionMax="47" xr10:uidLastSave="{00000000-0000-0000-0000-000000000000}"/>
  <bookViews>
    <workbookView xWindow="-120" yWindow="-120" windowWidth="29040" windowHeight="15720" tabRatio="81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70" r:id="rId7"/>
    <sheet name="QF-LDC-24" sheetId="71" r:id="rId8"/>
    <sheet name="QF-LDC-25" sheetId="72" r:id="rId9"/>
    <sheet name="QF-LDC-26" sheetId="73" r:id="rId10"/>
    <sheet name="QF-LDC-27" sheetId="74" r:id="rId11"/>
    <sheet name="QF-LDC-28" sheetId="75" r:id="rId12"/>
    <sheet name="QF-LDC-29" sheetId="76" r:id="rId13"/>
    <sheet name="QF-LDC-30" sheetId="77" r:id="rId14"/>
    <sheet name="QF-LDC-31" sheetId="78" r:id="rId15"/>
    <sheet name="QF-LDC-32" sheetId="79" r:id="rId16"/>
    <sheet name="QF-LDC-33" sheetId="44" r:id="rId17"/>
    <sheet name="QF-LDC-34" sheetId="40" r:id="rId18"/>
    <sheet name="QF-LDC-35" sheetId="68" r:id="rId19"/>
    <sheet name="QF-LDC-36" sheetId="66" r:id="rId20"/>
    <sheet name="QF_LDC_37" sheetId="41" r:id="rId21"/>
    <sheet name="QF-LDC-38" sheetId="12" r:id="rId22"/>
    <sheet name="FGMO Weekly" sheetId="80" r:id="rId23"/>
    <sheet name="FGMO" sheetId="81" r:id="rId24"/>
  </sheets>
  <definedNames>
    <definedName name="_xlnm._FilterDatabase" localSheetId="6" hidden="1">'QF-LDC-23'!$A$36:$EQ$56</definedName>
    <definedName name="_xlnm._FilterDatabase" localSheetId="7" hidden="1">'QF-LDC-24'!$A$71:$CI$101</definedName>
    <definedName name="_xlnm._FilterDatabase" localSheetId="8" hidden="1">'QF-LDC-25'!$A$310:$AK$404</definedName>
    <definedName name="_xlnm._FilterDatabase" localSheetId="9" hidden="1">'QF-LDC-26'!$A$375:$BE$1076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'QF-LDC-22'!$A$1:$F$112</definedName>
    <definedName name="_xlnm.Print_Area" localSheetId="6">'QF-LDC-23'!$A$1:$J$102</definedName>
    <definedName name="_xlnm.Print_Area" localSheetId="7">'QF-LDC-24'!$A$1:$J$135</definedName>
    <definedName name="_xlnm.Print_Area" localSheetId="8">'QF-LDC-25'!$A$1:$J$469</definedName>
    <definedName name="_xlnm.Print_Area" localSheetId="9">'QF-LDC-26'!$A$1:$J$1081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'QF-LDC-32'!$A$1:$E$92</definedName>
    <definedName name="_xlnm.Print_Area" localSheetId="16">'QF-LDC-33'!$A$1:$D$202</definedName>
    <definedName name="_xlnm.Print_Area" localSheetId="17">'QF-LDC-34'!$A$1:$G$28</definedName>
    <definedName name="_xlnm.Print_Area" localSheetId="18">'QF-LDC-35'!$A$1:$H$283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<sst xmlns="http://schemas.openxmlformats.org/spreadsheetml/2006/main" count="16069" uniqueCount="5784">
  <si>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</si>
  <si>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</si>
  <si>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</si>
  <si>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</si>
  <si>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</si>
  <si>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</si>
  <si>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</si>
  <si>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</si>
  <si>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</si>
  <si>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</si>
  <si>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</si>
  <si>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</si>
  <si>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</si>
  <si>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</si>
  <si>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</si>
  <si>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</si>
  <si>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</si>
  <si>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</si>
  <si>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</si>
  <si>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</si>
  <si>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</si>
  <si>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</si>
  <si>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</si>
  <si>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</si>
  <si>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</si>
  <si>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</si>
  <si>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</si>
  <si>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</si>
  <si>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</si>
  <si>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</si>
  <si>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</si>
  <si>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</si>
  <si>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</si>
  <si>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</si>
  <si>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</si>
  <si>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</si>
  <si>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</si>
  <si>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</si>
  <si>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</si>
  <si>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</si>
  <si>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</si>
  <si>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</si>
  <si>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</si>
  <si>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</si>
  <si>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</si>
  <si>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</si>
  <si>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</si>
  <si>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</si>
  <si>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</si>
  <si>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</si>
  <si>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</si>
  <si>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</si>
  <si>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</si>
  <si>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</si>
  <si>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</si>
  <si>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</si>
  <si>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</si>
  <si>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</si>
  <si>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</si>
  <si>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</si>
  <si>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</si>
  <si>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</si>
  <si>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</si>
  <si>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</si>
  <si>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</si>
  <si>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</si>
  <si>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</si>
  <si>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</si>
  <si>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</si>
  <si>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</si>
  <si>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</si>
  <si>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</si>
  <si>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</si>
  <si>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</si>
  <si>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</si>
  <si>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</si>
  <si>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</si>
  <si>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</si>
  <si>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</si>
  <si>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</si>
  <si>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</si>
  <si>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</si>
  <si>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</si>
  <si>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</si>
  <si>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</si>
  <si>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</si>
  <si>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</si>
  <si>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</si>
  <si>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</si>
  <si>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</si>
  <si>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</si>
  <si>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</si>
  <si>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</si>
  <si>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</si>
  <si>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</si>
  <si>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</si>
  <si>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</si>
  <si>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</si>
  <si>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</si>
  <si>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</si>
  <si>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</si>
  <si>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</si>
  <si>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</si>
  <si>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</si>
  <si>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</si>
  <si>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</si>
  <si>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</si>
  <si>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</si>
  <si>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</si>
  <si>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</si>
  <si>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</si>
  <si>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</si>
  <si>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</si>
  <si>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</si>
  <si>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</si>
  <si>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</si>
  <si>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</si>
  <si>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</si>
  <si>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</si>
  <si>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</si>
  <si>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</si>
  <si>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</si>
  <si>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</si>
  <si>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</si>
  <si>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</si>
  <si>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</si>
  <si>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</si>
  <si>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</si>
  <si>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</si>
  <si>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</si>
  <si>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</si>
  <si>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</si>
  <si>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</si>
  <si>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</si>
  <si>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</si>
  <si>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</si>
  <si>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</si>
  <si>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</si>
  <si>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</si>
  <si>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</si>
  <si>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</si>
  <si>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</si>
  <si>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</si>
  <si>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</si>
  <si>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</si>
  <si>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</si>
  <si>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</si>
  <si>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</si>
  <si>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</si>
  <si>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</si>
  <si>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</si>
  <si>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</si>
  <si>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</si>
  <si>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</si>
  <si>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</si>
  <si>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</si>
  <si>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</si>
  <si>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</si>
  <si>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</si>
  <si>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</si>
  <si>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</si>
  <si>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</si>
  <si>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</si>
  <si>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</si>
  <si>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</si>
  <si>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</si>
  <si>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</si>
  <si>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</si>
  <si>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</si>
  <si>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</si>
  <si>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</si>
  <si>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</si>
  <si>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</si>
  <si>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</si>
  <si>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</si>
  <si>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</si>
  <si>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</si>
  <si>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</si>
  <si>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</si>
  <si>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</si>
  <si>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</si>
  <si>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</si>
  <si>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</si>
  <si>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</si>
  <si>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</si>
  <si>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</si>
  <si>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</si>
  <si>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</si>
  <si>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</si>
  <si>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</si>
  <si>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</si>
  <si>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</si>
  <si>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</si>
  <si>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</si>
  <si>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</si>
  <si>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</si>
  <si>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</si>
  <si>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</si>
  <si>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</si>
  <si>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</si>
  <si>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</si>
  <si>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</si>
  <si>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</si>
  <si>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</si>
  <si>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</si>
  <si>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</si>
  <si>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</si>
  <si>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</si>
  <si>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</si>
  <si>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</si>
  <si>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</si>
  <si>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</si>
  <si>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</si>
  <si>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</si>
  <si>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</si>
  <si>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</si>
  <si>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</si>
  <si>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</si>
  <si>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</si>
  <si>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</si>
  <si>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</si>
  <si>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</si>
  <si>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</si>
  <si>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</si>
  <si>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</si>
  <si>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</si>
  <si>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</si>
  <si>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</si>
  <si>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</si>
  <si>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</si>
  <si>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</si>
  <si>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</si>
  <si>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</si>
  <si>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</si>
  <si>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</si>
  <si>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</si>
  <si>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</si>
  <si>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</si>
  <si>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</si>
  <si>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</si>
  <si>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</si>
  <si>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</si>
  <si>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</si>
  <si>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</si>
  <si>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</si>
  <si>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</si>
  <si>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</si>
  <si>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</si>
  <si>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</si>
  <si>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</si>
  <si>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</si>
  <si>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</si>
  <si>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</si>
  <si>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</si>
  <si>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</si>
  <si>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</si>
  <si>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</si>
  <si>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</si>
  <si>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</si>
  <si>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</si>
  <si>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</si>
  <si>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</si>
  <si>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</si>
  <si>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</si>
  <si>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</si>
  <si>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</si>
  <si>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</si>
  <si>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</si>
  <si>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</si>
  <si>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</si>
  <si>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</si>
  <si>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</si>
  <si>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</si>
  <si>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</si>
  <si>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</si>
  <si>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</si>
  <si>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</si>
  <si>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</si>
  <si>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</si>
  <si>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</si>
  <si>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</si>
  <si>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</si>
  <si>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</si>
  <si>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</si>
  <si>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</si>
  <si>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</si>
  <si>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</si>
  <si>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</si>
  <si>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</si>
  <si>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</si>
  <si>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</si>
  <si>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</si>
  <si>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</si>
  <si>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</si>
  <si>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</si>
  <si>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</si>
  <si>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</si>
  <si>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</si>
  <si>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</si>
  <si>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</si>
  <si>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</si>
  <si>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</si>
  <si>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</si>
  <si>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</si>
  <si>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</si>
  <si>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</si>
  <si>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</si>
  <si>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</si>
  <si>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</si>
  <si>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</si>
  <si>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</si>
  <si>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</si>
  <si>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</si>
  <si>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</si>
  <si>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</si>
  <si>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</si>
  <si>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</si>
  <si>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</si>
  <si>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</si>
  <si>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</si>
  <si>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</si>
  <si>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</si>
  <si>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</si>
  <si>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</si>
  <si>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</si>
  <si>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</si>
  <si>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</si>
  <si>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</si>
  <si>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</si>
  <si>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</si>
  <si>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</si>
  <si>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</si>
  <si>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</si>
  <si>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</si>
  <si>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</si>
  <si>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</si>
  <si>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</si>
  <si>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</si>
  <si>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</si>
  <si>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</si>
  <si>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</si>
  <si>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</si>
  <si>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</si>
  <si>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</si>
  <si>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</si>
  <si>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</si>
  <si>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</si>
  <si>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</si>
  <si>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</si>
  <si>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</si>
  <si>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</si>
  <si>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</si>
  <si>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</si>
  <si>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</si>
  <si>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</si>
  <si>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</si>
  <si>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</si>
  <si>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</si>
  <si>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</si>
  <si>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</si>
  <si>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</si>
  <si>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</si>
  <si>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</si>
  <si>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</si>
  <si>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</si>
  <si>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</si>
  <si>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</si>
  <si>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</si>
  <si>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</si>
  <si>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</si>
  <si>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</si>
  <si>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</si>
  <si>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</si>
  <si>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</si>
  <si>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</si>
  <si>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</si>
  <si>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</si>
  <si>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</si>
  <si>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</si>
  <si>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</si>
  <si>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</si>
  <si>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</si>
  <si>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</si>
  <si>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</si>
  <si>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</si>
  <si>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</si>
  <si>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</si>
  <si>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</si>
  <si>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</si>
  <si>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</si>
  <si>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</si>
  <si>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</si>
  <si>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</si>
  <si>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</si>
  <si>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</si>
  <si>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</si>
  <si>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</si>
  <si>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</si>
  <si>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</si>
  <si>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</si>
  <si>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</si>
  <si>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</si>
  <si>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</si>
  <si>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</si>
  <si>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</si>
  <si>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</si>
  <si>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</si>
  <si>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</si>
  <si>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</si>
  <si>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</si>
  <si>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</si>
  <si>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</si>
  <si>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</si>
  <si>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</si>
  <si>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</si>
  <si>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</si>
  <si>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</si>
  <si>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</si>
  <si>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</si>
  <si>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</si>
  <si>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</si>
  <si>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</si>
  <si>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</si>
  <si>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</si>
  <si>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</si>
  <si>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</si>
  <si>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</si>
  <si>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</si>
  <si>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</si>
  <si>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</si>
  <si>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</si>
  <si>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</si>
  <si>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</si>
  <si>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</si>
  <si>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</si>
  <si>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</si>
  <si>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</si>
  <si>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</si>
  <si>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</si>
  <si>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</si>
  <si>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</si>
  <si>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</si>
  <si>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</si>
  <si>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</si>
  <si>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</si>
  <si>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</si>
  <si>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</si>
  <si>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</si>
  <si>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</si>
  <si>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</si>
  <si>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</si>
  <si>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</si>
  <si>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</si>
  <si>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</si>
  <si>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</si>
  <si>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</si>
  <si>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</si>
  <si>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</si>
  <si>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</si>
  <si>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</si>
  <si>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</si>
  <si>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</si>
  <si>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</si>
  <si>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</si>
  <si>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</si>
  <si>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</si>
  <si>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</si>
  <si>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</si>
  <si>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</si>
  <si>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</si>
  <si>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</si>
  <si>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</si>
  <si>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</si>
  <si>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</si>
  <si>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</si>
  <si>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</si>
  <si>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</si>
  <si>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</si>
  <si>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</si>
  <si>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</si>
  <si>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</si>
  <si>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</si>
  <si>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</si>
  <si>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</si>
  <si>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</si>
  <si>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</si>
  <si>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</si>
  <si>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</si>
  <si>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</si>
  <si>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</si>
  <si>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</si>
  <si>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</si>
  <si>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</si>
  <si>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</si>
  <si>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</si>
  <si>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</si>
  <si>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</si>
  <si>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</si>
  <si>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</si>
  <si>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</si>
  <si>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</si>
  <si>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</si>
  <si>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</si>
  <si>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</si>
  <si>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</si>
  <si>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</si>
  <si>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</si>
  <si>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</si>
  <si>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</si>
  <si>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</si>
  <si>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</si>
  <si>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</si>
  <si>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</si>
  <si>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</si>
  <si>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</si>
  <si>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</si>
  <si>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</si>
  <si>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</si>
  <si>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</si>
  <si>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</si>
  <si>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</si>
  <si>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</si>
  <si>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</si>
  <si>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</si>
  <si>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</si>
  <si>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</si>
  <si>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</si>
  <si>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</si>
  <si>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</si>
  <si>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</si>
  <si>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</si>
  <si>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</si>
  <si>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</si>
  <si>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</si>
  <si>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</si>
  <si>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</si>
  <si>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</si>
  <si>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</si>
  <si>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</si>
  <si>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</si>
  <si>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</si>
  <si>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</si>
  <si>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</si>
  <si>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</si>
  <si>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</si>
  <si>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</si>
  <si>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</si>
  <si>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</si>
  <si>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</si>
  <si>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</si>
  <si>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</si>
  <si>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</si>
  <si>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</si>
  <si>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</si>
  <si>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</si>
  <si>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</si>
  <si>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</si>
  <si>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</si>
  <si>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</si>
  <si>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</si>
  <si>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</si>
  <si>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</si>
  <si>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</si>
  <si>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</si>
  <si>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</si>
  <si>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</si>
  <si>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</si>
  <si>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</si>
  <si>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</si>
  <si>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</si>
  <si>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</si>
  <si>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</si>
  <si>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</si>
  <si>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</si>
  <si>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</si>
  <si>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</si>
  <si>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</si>
  <si>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</si>
  <si>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</si>
  <si>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</si>
  <si>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</si>
  <si>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</si>
  <si>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</si>
  <si>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</si>
  <si>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</si>
  <si>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</si>
  <si>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</si>
  <si>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</si>
  <si>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</si>
  <si>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</si>
  <si>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</si>
  <si>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</si>
  <si>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</si>
  <si>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</si>
  <si>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</si>
  <si>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</si>
  <si>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</si>
  <si>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</si>
  <si>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</si>
  <si>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</si>
  <si>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</si>
  <si>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</si>
  <si>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</si>
  <si>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</si>
  <si>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</si>
  <si>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</si>
  <si>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</si>
  <si>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</si>
  <si>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</si>
  <si>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</si>
  <si>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</si>
  <si>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</si>
  <si>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</si>
  <si>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</si>
  <si>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</si>
  <si>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</si>
  <si>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</si>
  <si>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</si>
  <si>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</si>
  <si>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</si>
  <si>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</si>
  <si>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</si>
  <si>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</si>
  <si>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</si>
  <si>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</si>
  <si>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</si>
  <si>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</si>
  <si>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</si>
  <si>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</si>
  <si>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</si>
  <si>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</si>
  <si>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</si>
  <si>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</si>
  <si>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</si>
  <si>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</si>
  <si>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</si>
  <si>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</si>
  <si>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</si>
  <si>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</si>
  <si>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</si>
  <si>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20:00</t>
  </si>
  <si>
    <t>21:00</t>
  </si>
  <si>
    <t>Chandina</t>
  </si>
  <si>
    <t>Kasba</t>
  </si>
  <si>
    <t xml:space="preserve"> Date &amp; Time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</si>
  <si>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</si>
  <si>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</si>
  <si>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</si>
  <si>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</si>
  <si>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</si>
  <si>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</si>
  <si>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</si>
  <si>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</si>
  <si>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</si>
  <si>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</si>
  <si>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</si>
  <si>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</si>
  <si>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</si>
  <si>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20:00 Hr.</t>
  </si>
  <si>
    <t>CPGCBL</t>
  </si>
  <si>
    <t>BIFPCL</t>
  </si>
  <si>
    <t>Laksam</t>
  </si>
  <si>
    <t>Patiya</t>
  </si>
  <si>
    <t>17:00</t>
  </si>
  <si>
    <t>12:00</t>
  </si>
  <si>
    <t>04:00</t>
  </si>
  <si>
    <t>08:00</t>
  </si>
  <si>
    <t>14:00</t>
  </si>
  <si>
    <t>18:00</t>
  </si>
  <si>
    <t>18:30</t>
  </si>
  <si>
    <t>31b</t>
  </si>
  <si>
    <t>Information Management Division, LDC, Dhaka.</t>
  </si>
  <si>
    <t xml:space="preserve">            POWER GRID BANGLADESH PLC.                 </t>
  </si>
  <si>
    <t>19:00 Hr.</t>
  </si>
  <si>
    <t>DhakaUniversity</t>
  </si>
  <si>
    <t>Metrorail_Motijheel</t>
  </si>
  <si>
    <t>Metrorail_Uttara</t>
  </si>
  <si>
    <t>11:00</t>
  </si>
  <si>
    <t>b) Ghorashal end</t>
  </si>
  <si>
    <t>a) Ishurdi end</t>
  </si>
  <si>
    <t>a)  Sirajganj end</t>
  </si>
  <si>
    <t>b) Sreepur end</t>
  </si>
  <si>
    <t>a) Serajganj end</t>
  </si>
  <si>
    <t>b) Sreepur</t>
  </si>
  <si>
    <t>Daily Maximum Energy Export through EWI/NO-2</t>
  </si>
  <si>
    <t>a)Serajganj end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</si>
  <si>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</si>
  <si>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</si>
  <si>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</si>
  <si>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</si>
  <si>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</si>
  <si>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</si>
  <si>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</si>
  <si>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18:00 Hr.</t>
  </si>
  <si>
    <t>Korerhat</t>
  </si>
  <si>
    <t>05:00</t>
  </si>
  <si>
    <t>18:00 Hr</t>
  </si>
  <si>
    <t>05:00 Hr.</t>
  </si>
  <si>
    <t>Bakerganj</t>
  </si>
  <si>
    <t>Hatirjheel</t>
  </si>
  <si>
    <t>Tasnim</t>
  </si>
  <si>
    <t>Feni-230</t>
  </si>
  <si>
    <t>Kodda 150 MW PP BRPL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</si>
  <si>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</si>
  <si>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01:00</t>
  </si>
  <si>
    <t>Month: January 2026</t>
  </si>
  <si>
    <t>19:30 Hr.</t>
  </si>
  <si>
    <t>2026-01-21 21:00</t>
  </si>
  <si>
    <t>2026-01-18 08:00</t>
  </si>
  <si>
    <t>2026-01-16 13:00</t>
  </si>
  <si>
    <t>2026-01-29 11:00</t>
  </si>
  <si>
    <t>2026-01-13 13:00</t>
  </si>
  <si>
    <t>2026-01-23 13:00</t>
  </si>
  <si>
    <t>2026-01-07 02:00</t>
  </si>
  <si>
    <t>2026-01-24 18:30</t>
  </si>
  <si>
    <t>2026-01-17 18:30</t>
  </si>
  <si>
    <t>2026-01-01 00:00</t>
  </si>
  <si>
    <t>2026-01-10 13:00</t>
  </si>
  <si>
    <t>2026-01-27 13:00</t>
  </si>
  <si>
    <t>2026-01-29 13:00</t>
  </si>
  <si>
    <t>2026-01-30 09:00</t>
  </si>
  <si>
    <t>2026-01-10 19:30</t>
  </si>
  <si>
    <t>2026-01-02 13:00</t>
  </si>
  <si>
    <t>2026-01-31 10:00</t>
  </si>
  <si>
    <t>2026-01-06 18:00</t>
  </si>
  <si>
    <t>2026-01-01 13:00</t>
  </si>
  <si>
    <t>2026-01-04 18:00</t>
  </si>
  <si>
    <t>2026-01-21 13:00</t>
  </si>
  <si>
    <t>2026-01-17 09:00</t>
  </si>
  <si>
    <t>2026-01-10 19:00</t>
  </si>
  <si>
    <t>2026-01-20 21:00</t>
  </si>
  <si>
    <t>2026-01-07 16:00</t>
  </si>
  <si>
    <t>2026-01-12 18:30</t>
  </si>
  <si>
    <t>2026-01-31 19:00</t>
  </si>
  <si>
    <t>2026-01-03 19:00</t>
  </si>
  <si>
    <t>2026-01-05 13:00</t>
  </si>
  <si>
    <t>2026-01-09 13:00</t>
  </si>
  <si>
    <t>2026-01-21 18:00</t>
  </si>
  <si>
    <t>2026-01-31 13:00</t>
  </si>
  <si>
    <t>2026-01-01 15:00</t>
  </si>
  <si>
    <t>2026-01-17 18:00</t>
  </si>
  <si>
    <t>2026-01-06 13:00</t>
  </si>
  <si>
    <t>2026-01-31 14:00</t>
  </si>
  <si>
    <t>2026-01-18 18:00</t>
  </si>
  <si>
    <t>2026-01-27 14:00</t>
  </si>
  <si>
    <t>2026-01-29 19:00</t>
  </si>
  <si>
    <t>2026-01-31 18:00</t>
  </si>
  <si>
    <t>2026-01-24 20:00</t>
  </si>
  <si>
    <t>2026-01-10 18:30</t>
  </si>
  <si>
    <t>2026-01-13 12:00</t>
  </si>
  <si>
    <t>2026-01-13 10:00</t>
  </si>
  <si>
    <t>2026-01-19 10:00</t>
  </si>
  <si>
    <t>2026-01-10 18:00</t>
  </si>
  <si>
    <t>2026-01-18 19:00</t>
  </si>
  <si>
    <t>2026-01-18 13:00</t>
  </si>
  <si>
    <t>2026-01-27 15:00</t>
  </si>
  <si>
    <t>2026-01-20 12:00</t>
  </si>
  <si>
    <t>2026-01-04 13:00</t>
  </si>
  <si>
    <t>2026-01-28 14:00</t>
  </si>
  <si>
    <t>2026-01-03 18:00</t>
  </si>
  <si>
    <t>2026-01-13 08:00</t>
  </si>
  <si>
    <t>2026-01-19 08:00</t>
  </si>
  <si>
    <t>2026-01-19 19:00</t>
  </si>
  <si>
    <t>2026-01-31 09:00</t>
  </si>
  <si>
    <t>2026-01-21 11:00</t>
  </si>
  <si>
    <t>2026-01-07 19:00</t>
  </si>
  <si>
    <t>2026-01-29 18:00</t>
  </si>
  <si>
    <t>2026-01-12 23:00</t>
  </si>
  <si>
    <t>2026-01-18 17:00</t>
  </si>
  <si>
    <t>2026-01-22 00:00</t>
  </si>
  <si>
    <t>2026-01-28 13:00</t>
  </si>
  <si>
    <t>2026-01-24 13:00</t>
  </si>
  <si>
    <t>2026-01-19 13:00</t>
  </si>
  <si>
    <t>2026-01-28 18:30</t>
  </si>
  <si>
    <t>2026-01-30 08:00</t>
  </si>
  <si>
    <t>2026-01-12 13:00</t>
  </si>
  <si>
    <t>2026-01-09 22:00</t>
  </si>
  <si>
    <t>2026-01-06 03:00</t>
  </si>
  <si>
    <t>2026-01-10 01:00</t>
  </si>
  <si>
    <t>2026-01-06 00:00</t>
  </si>
  <si>
    <t>2026-01-31 18:30</t>
  </si>
  <si>
    <t>2026-01-14 18:00</t>
  </si>
  <si>
    <t>2026-01-07 18:30</t>
  </si>
  <si>
    <t>2026-01-14 13:00</t>
  </si>
  <si>
    <t>2026-01-07 05:00</t>
  </si>
  <si>
    <t>2026-01-22 12:00</t>
  </si>
  <si>
    <t>2026-01-07 03:00</t>
  </si>
  <si>
    <t>2026-01-01 09:00</t>
  </si>
  <si>
    <t>2026-01-29 12:00</t>
  </si>
  <si>
    <t>2026-01-21 14:00</t>
  </si>
  <si>
    <t>2026-01-15 04:00</t>
  </si>
  <si>
    <t>2026-01-24 12:00</t>
  </si>
  <si>
    <t>2026-01-11 19:00</t>
  </si>
  <si>
    <t>2026-01-11 14:00</t>
  </si>
  <si>
    <t>2026-01-26 13:00</t>
  </si>
  <si>
    <t>2026-01-26 21:00</t>
  </si>
  <si>
    <t>2026-01-14 18:30</t>
  </si>
  <si>
    <t>2026-01-26 20:00</t>
  </si>
  <si>
    <t>2026-01-14 20:00</t>
  </si>
  <si>
    <t>2026-01-16 18:00</t>
  </si>
  <si>
    <t>2026-01-25 12:00</t>
  </si>
  <si>
    <t>2026-01-27 09:00</t>
  </si>
  <si>
    <t>2026-01-17 13:00</t>
  </si>
  <si>
    <t>2026-01-08 05:00</t>
  </si>
  <si>
    <t>2026-01-07 18:00</t>
  </si>
  <si>
    <t>2026-01-30 13:00</t>
  </si>
  <si>
    <t>2026-01-18 11:00</t>
  </si>
  <si>
    <t>2026-01-08 14:00</t>
  </si>
  <si>
    <t>2026-01-30 12:00</t>
  </si>
  <si>
    <t>2026-01-22 10:00</t>
  </si>
  <si>
    <t>2026-01-05 18:00</t>
  </si>
  <si>
    <t>2026-01-28 18:00</t>
  </si>
  <si>
    <t>2026-01-26 15:00</t>
  </si>
  <si>
    <t>2026-01-19 00:00</t>
  </si>
  <si>
    <t>2026-01-12 12:00</t>
  </si>
  <si>
    <t>2026-01-20 15:00</t>
  </si>
  <si>
    <t>2026-01-15 07:00</t>
  </si>
  <si>
    <t>2026-01-30 19:30</t>
  </si>
  <si>
    <t>2026-01-30 19:00</t>
  </si>
  <si>
    <t>2026-01-20 18:30</t>
  </si>
  <si>
    <t>2026-01-14 12:00</t>
  </si>
  <si>
    <t>2026-01-28 12:00</t>
  </si>
  <si>
    <t>2026-01-19 18:00</t>
  </si>
  <si>
    <t>2026-01-19 18:30</t>
  </si>
  <si>
    <t>2026-01-25 18:30</t>
  </si>
  <si>
    <t>2026-01-17 19:00</t>
  </si>
  <si>
    <t>2026-01-25 18:00</t>
  </si>
  <si>
    <t>2026-01-06 23:00</t>
  </si>
  <si>
    <t>2026-01-03 03:00</t>
  </si>
  <si>
    <t>Amtali</t>
  </si>
  <si>
    <t>2026-01-25 13:00</t>
  </si>
  <si>
    <t>2026-01-04 04:00</t>
  </si>
  <si>
    <t>2026-01-27 12:00</t>
  </si>
  <si>
    <t>2026-01-07 12:00</t>
  </si>
  <si>
    <t>2026-01-01 04:00</t>
  </si>
  <si>
    <t>2026-01-06 05:00</t>
  </si>
  <si>
    <t>2026-01-09 06:00</t>
  </si>
  <si>
    <t>2026-01-19 05:00</t>
  </si>
  <si>
    <t>2026-01-17 03:00</t>
  </si>
  <si>
    <t>2026-01-17 05:00</t>
  </si>
  <si>
    <t>2026-01-05 04:00</t>
  </si>
  <si>
    <t>2026-01-12 04:00</t>
  </si>
  <si>
    <t>2026-01-04 06:00</t>
  </si>
  <si>
    <t>2026-01-10 04:00</t>
  </si>
  <si>
    <t>2026-01-20 23:00</t>
  </si>
  <si>
    <t>2026-01-20 19:00</t>
  </si>
  <si>
    <t>2026-01-03 04:00</t>
  </si>
  <si>
    <t>2026-01-03 12:00</t>
  </si>
  <si>
    <t>2026-01-07 04:00</t>
  </si>
  <si>
    <t>2026-01-31 04:00</t>
  </si>
  <si>
    <t>2026-01-19 22:00</t>
  </si>
  <si>
    <t>2026-01-04 05:00</t>
  </si>
  <si>
    <t>2026-01-02 04:00</t>
  </si>
  <si>
    <t>2026-01-07 13:00</t>
  </si>
  <si>
    <t>2026-01-01 05:00</t>
  </si>
  <si>
    <t>2026-01-05 05:00</t>
  </si>
  <si>
    <t>2026-01-15 12:00</t>
  </si>
  <si>
    <t>2026-01-06 02:00</t>
  </si>
  <si>
    <t>2026-01-17 02:00</t>
  </si>
  <si>
    <t>2026-01-03 06:00</t>
  </si>
  <si>
    <t>2026-01-29 18:30</t>
  </si>
  <si>
    <t>2026-01-01 03:00</t>
  </si>
  <si>
    <t>2026-01-12 05:00</t>
  </si>
  <si>
    <t>2026-01-12 19:30</t>
  </si>
  <si>
    <t>2026-01-02 03:00</t>
  </si>
  <si>
    <t>2026-01-18 16:00</t>
  </si>
  <si>
    <t>2026-01-02 06:00</t>
  </si>
  <si>
    <t>2026-01-08 00:00</t>
  </si>
  <si>
    <t>2026-01-03 05:00</t>
  </si>
  <si>
    <t>2026-01-21 19:00</t>
  </si>
  <si>
    <t>2026-01-29 17:00</t>
  </si>
  <si>
    <t>2026-01-14 09:00</t>
  </si>
  <si>
    <t>2026-01-02 01:00</t>
  </si>
  <si>
    <t>2026-01-04 02:00</t>
  </si>
  <si>
    <t>2026-01-10 12:00</t>
  </si>
  <si>
    <t>2026-01-03 11:00</t>
  </si>
  <si>
    <t>2026-01-21 12:00</t>
  </si>
  <si>
    <t>2026-01-22 06:00</t>
  </si>
  <si>
    <t>2026-01-26 02:00</t>
  </si>
  <si>
    <t>2026-01-01 02:00</t>
  </si>
  <si>
    <t>2026-01-18 23:00</t>
  </si>
  <si>
    <t>2026-01-22 08:00</t>
  </si>
  <si>
    <t>2026-01-01 06:00</t>
  </si>
  <si>
    <t>2026-01-07 14:00</t>
  </si>
  <si>
    <t>2026-01-05 03:00</t>
  </si>
  <si>
    <t>2026-01-11 12:00</t>
  </si>
  <si>
    <t>2026-01-12 16:00</t>
  </si>
  <si>
    <t>2026-01-11 08:00</t>
  </si>
  <si>
    <t>2026-01-01 12:00</t>
  </si>
  <si>
    <t>2026-01-03 02:00</t>
  </si>
  <si>
    <t>2026-01-02 05:00</t>
  </si>
  <si>
    <t>2026-01-05 12:00</t>
  </si>
  <si>
    <t>2026-01-18 10:00</t>
  </si>
  <si>
    <t>2026-01-01 01:00</t>
  </si>
  <si>
    <t>2026-01-07 09:00</t>
  </si>
  <si>
    <t>2026-01-31 06:00</t>
  </si>
  <si>
    <t>2026-01-22 11:00</t>
  </si>
  <si>
    <t>2026-01-07 11:00</t>
  </si>
  <si>
    <t>2026-01-31 12:00</t>
  </si>
  <si>
    <t>2026-01-14 05:00</t>
  </si>
  <si>
    <t>2026-01-17 19:30</t>
  </si>
  <si>
    <t>2026-01-21 02:00</t>
  </si>
  <si>
    <t>2026-01-08 12:00</t>
  </si>
  <si>
    <t>2026-01-19 20:00</t>
  </si>
  <si>
    <t>2026-01-05 10:00</t>
  </si>
  <si>
    <t>2026-01-30 01:00</t>
  </si>
  <si>
    <t>2026-01-08 03:00</t>
  </si>
  <si>
    <t>2026-01-08 18:30</t>
  </si>
  <si>
    <t>2026-01-05 02:00</t>
  </si>
  <si>
    <t>2026-01-29 19:30</t>
  </si>
  <si>
    <t>2026-01-06 04:00</t>
  </si>
  <si>
    <t>Kaliganj</t>
  </si>
  <si>
    <t>2026-01-03 07:00</t>
  </si>
  <si>
    <t>2026-01-26 19:30</t>
  </si>
  <si>
    <t>2026-01-16 04:00</t>
  </si>
  <si>
    <t>2026-01-12 14:00</t>
  </si>
  <si>
    <t>2026-01-18 22:00</t>
  </si>
  <si>
    <t>2026-01-14 16:00</t>
  </si>
  <si>
    <t>2026-01-14 15:00</t>
  </si>
  <si>
    <t>2026-01-26 18:00</t>
  </si>
  <si>
    <t>2026-01-11 00:00</t>
  </si>
  <si>
    <t>2026-01-06 10:00</t>
  </si>
  <si>
    <t>2026-01-30 20:00</t>
  </si>
  <si>
    <t>2026-01-03 22:00</t>
  </si>
  <si>
    <t>2026-01-21 18:30</t>
  </si>
  <si>
    <t>2026-01-11 13:00</t>
  </si>
  <si>
    <t>2026-01-12 19:00</t>
  </si>
  <si>
    <t>2026-01-01 08:00</t>
  </si>
  <si>
    <t>2026-01-19 12:00</t>
  </si>
  <si>
    <t>2026-01-23 16:00</t>
  </si>
  <si>
    <t>2026-01-24 05:00</t>
  </si>
  <si>
    <t>2026-01-08 08:00</t>
  </si>
  <si>
    <t>2026-01-27 11:00</t>
  </si>
  <si>
    <t>2026-01-06 06:00</t>
  </si>
  <si>
    <t>2026-01-02 02:00</t>
  </si>
  <si>
    <t>2026-01-02 07:00</t>
  </si>
  <si>
    <t>2026-01-19 19:30</t>
  </si>
  <si>
    <t>2026-01-12 08:00</t>
  </si>
  <si>
    <t>2026-01-15 13:00</t>
  </si>
  <si>
    <t>2026-01-16 18:30</t>
  </si>
  <si>
    <t>2026-01-08 04:00</t>
  </si>
  <si>
    <t>2026-01-06 12:00</t>
  </si>
  <si>
    <t>2026-01-11 07:00</t>
  </si>
  <si>
    <t>2026-01-10 08:00</t>
  </si>
  <si>
    <t>2026-01-08 02:00</t>
  </si>
  <si>
    <t>2026-01-10 16:00</t>
  </si>
  <si>
    <t>New Tongi</t>
  </si>
  <si>
    <t>13-01-2026</t>
  </si>
  <si>
    <t>10-01-2026</t>
  </si>
  <si>
    <t>01-01-2026</t>
  </si>
  <si>
    <t>03-01-2026</t>
  </si>
  <si>
    <t>24-01-2026</t>
  </si>
  <si>
    <t>07-01-2026</t>
  </si>
  <si>
    <t>14-01-2026</t>
  </si>
  <si>
    <t>15-01-2026</t>
  </si>
  <si>
    <t>19-01-2026</t>
  </si>
  <si>
    <t>09-01-2026</t>
  </si>
  <si>
    <t>23-01-2026</t>
  </si>
  <si>
    <t>08-01-2026</t>
  </si>
  <si>
    <t>31-01-2026</t>
  </si>
  <si>
    <t>02-01-2026</t>
  </si>
  <si>
    <t>17-01-2026</t>
  </si>
  <si>
    <t>05-01-2026</t>
  </si>
  <si>
    <t>21-01-2026</t>
  </si>
  <si>
    <t>10:00</t>
  </si>
  <si>
    <t>19:00</t>
  </si>
  <si>
    <t>06-01-2026</t>
  </si>
  <si>
    <t>04-01-2026</t>
  </si>
  <si>
    <t>12-01-2026</t>
  </si>
  <si>
    <t>27-01-2026</t>
  </si>
  <si>
    <t>18-01-2026</t>
  </si>
  <si>
    <t>29-01-2026</t>
  </si>
  <si>
    <t>Date: 16/02/2026</t>
  </si>
  <si>
    <t>27.21.0000.603.16.087.20.961</t>
  </si>
  <si>
    <t>Peak Genaration of January 2025</t>
  </si>
  <si>
    <t>Peak Demand of January 2025</t>
  </si>
  <si>
    <t>31/1/2026</t>
  </si>
  <si>
    <t>Maximum peak Generation recorded upto 31/01/2026</t>
  </si>
  <si>
    <t>Maximum peak Demand recorded upto 31/01/2026</t>
  </si>
  <si>
    <t>Maximum load shed recorded upto 31/01/2026</t>
  </si>
  <si>
    <t>]-p0987yi7</t>
  </si>
  <si>
    <t>Koerhat 400/230kV Grid Sub-Station</t>
  </si>
  <si>
    <t>25-01-2026</t>
  </si>
  <si>
    <t>Mirsharai 400/230 kV Grid Sub-Station</t>
  </si>
  <si>
    <t>Naogaon 230/132kV Grid Sub-Station</t>
  </si>
  <si>
    <t>Purbasadipur 230/132kV Grid Sub-Station</t>
  </si>
  <si>
    <t>Chowmohani 230/132 kV Grid Sub-Station</t>
  </si>
  <si>
    <t>Feni 230/132 kV GIS Grid Sub-Station</t>
  </si>
  <si>
    <t>Ashuganj 400/230 kV GIS Grid Sub-Station</t>
  </si>
  <si>
    <t>Interbus-1</t>
  </si>
  <si>
    <t>Interbus-2</t>
  </si>
  <si>
    <t>Bhulta 230/132kV Grid Sub-Station</t>
  </si>
  <si>
    <t>Month: January-2026</t>
  </si>
  <si>
    <t>ATR-4 (7403T)</t>
  </si>
  <si>
    <t>ATR-3 (7103T)</t>
  </si>
  <si>
    <t>ATR-3 (7303T)</t>
  </si>
  <si>
    <t>ATR-2 (7203T)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</si>
  <si>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</si>
  <si>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</si>
  <si>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</si>
  <si>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</si>
  <si>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</si>
  <si>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</si>
  <si>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</si>
  <si>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</si>
  <si>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</si>
  <si>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</si>
  <si>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</si>
  <si>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</si>
  <si>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</si>
  <si>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</si>
  <si>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Aminbazar 400/230/132kV</t>
  </si>
  <si>
    <t>2026-01-14 10:24</t>
  </si>
  <si>
    <t>2026-01-14 13:26</t>
  </si>
  <si>
    <t>T</t>
  </si>
  <si>
    <t>Trapping ABB</t>
  </si>
  <si>
    <t>No interruption</t>
  </si>
  <si>
    <t>Rajendrapur 132/33kV</t>
  </si>
  <si>
    <t>MTR-1</t>
  </si>
  <si>
    <t>2026-01-01 14:44</t>
  </si>
  <si>
    <t>2026-01-01 16:03</t>
  </si>
  <si>
    <t>Project work fault in Bus 1 &amp; 2. Suspected mis operation in new bay extension part. No relay signal, only breaker trip due to BBP trip signal</t>
  </si>
  <si>
    <t>Power interruption</t>
  </si>
  <si>
    <t>MTR-3</t>
  </si>
  <si>
    <t>2026-01-01 16:06</t>
  </si>
  <si>
    <t>Project work fault in Bus 1 &amp; 2. Suspected mis operation in new bay extension part. No relay shown except BBP trip</t>
  </si>
  <si>
    <t>Tongi 230/132/33kV</t>
  </si>
  <si>
    <t>2026-01-24 08:02</t>
  </si>
  <si>
    <t>2026-01-24 16:37</t>
  </si>
  <si>
    <t>Trip REF Opdr LV</t>
  </si>
  <si>
    <t>Joydebpur 132/33kV</t>
  </si>
  <si>
    <t>132kV Bus</t>
  </si>
  <si>
    <t>2026-01-03 10:41</t>
  </si>
  <si>
    <t>2026-01-03 14:09</t>
  </si>
  <si>
    <t>E/O</t>
  </si>
  <si>
    <t xml:space="preserve">Annual Maintenance </t>
  </si>
  <si>
    <t>Sreepur 230/132/33kV</t>
  </si>
  <si>
    <t>132 kV BUS-1</t>
  </si>
  <si>
    <t>2026-01-10 13:10</t>
  </si>
  <si>
    <t>2026-01-10 16:35</t>
  </si>
  <si>
    <t xml:space="preserve">rajendrapur-1 Redhot Maintenance. </t>
  </si>
  <si>
    <t>132 kV BUS-2</t>
  </si>
  <si>
    <t>2026-01-11 14:38</t>
  </si>
  <si>
    <t>2026-01-11 16:44</t>
  </si>
  <si>
    <t xml:space="preserve">Rajendrapur-1 Redhot Maintenance </t>
  </si>
  <si>
    <t>230 kV BUS-2</t>
  </si>
  <si>
    <t>2026-01-14 15:14</t>
  </si>
  <si>
    <t>2026-01-14 16:30</t>
  </si>
  <si>
    <t xml:space="preserve">DS Not Closing </t>
  </si>
  <si>
    <t>Total :</t>
  </si>
  <si>
    <t>Unserved Energy:</t>
  </si>
  <si>
    <t>Dhaka (South) Grid Circle :</t>
  </si>
  <si>
    <t>Keranigonj 230/132/33kV</t>
  </si>
  <si>
    <t>2026-01-06 14:22</t>
  </si>
  <si>
    <t>2026-01-06 14:35</t>
  </si>
  <si>
    <t>33kV feeder fault Siprotec 7UT612</t>
  </si>
  <si>
    <t>Ghorashal 230kV</t>
  </si>
  <si>
    <t>TARFO-2</t>
  </si>
  <si>
    <t>2026-01-04 10:44</t>
  </si>
  <si>
    <t>2026-01-04 17:45</t>
  </si>
  <si>
    <t xml:space="preserve">Transformer-02 S/D need for 33kV side CT,CB,Red hot and system grounding maintenance work. </t>
  </si>
  <si>
    <t>Narshingdi 132/33kV</t>
  </si>
  <si>
    <t>T-2</t>
  </si>
  <si>
    <t>2026-01-11 11:20</t>
  </si>
  <si>
    <t>2026-01-11 13:03</t>
  </si>
  <si>
    <t xml:space="preserve">oil Leakage </t>
  </si>
  <si>
    <t>Nawabganj 132/33kV</t>
  </si>
  <si>
    <t>2026-01-06 12:34</t>
  </si>
  <si>
    <t>2026-01-06 14:39</t>
  </si>
  <si>
    <t xml:space="preserve">OIL REFILLING </t>
  </si>
  <si>
    <t>Sonargaon 132/33kV</t>
  </si>
  <si>
    <t>Bus-Coupler</t>
  </si>
  <si>
    <t>2026-01-10 13:35</t>
  </si>
  <si>
    <t>2026-01-11 15:40</t>
  </si>
  <si>
    <t xml:space="preserve">A bus and B bus individual </t>
  </si>
  <si>
    <t>Chattogram Grid Circle :</t>
  </si>
  <si>
    <t>Kalurghat 132/33kV</t>
  </si>
  <si>
    <t>TRFO-01(506T)</t>
  </si>
  <si>
    <t>2026-01-24 06:35</t>
  </si>
  <si>
    <t xml:space="preserve"> RET 650
RET 670</t>
  </si>
  <si>
    <t>TRFO-02(516T)</t>
  </si>
  <si>
    <t>2026-01-29 09:40</t>
  </si>
  <si>
    <t>2026-01-29 09:56</t>
  </si>
  <si>
    <t>CB open by NLDC N/A</t>
  </si>
  <si>
    <t>Hathazari 230/132/33kV</t>
  </si>
  <si>
    <t>2026-01-31 09:52</t>
  </si>
  <si>
    <t>2026-01-31 14:02</t>
  </si>
  <si>
    <t xml:space="preserve">PDB Demand </t>
  </si>
  <si>
    <t>Juldah 132/33kV</t>
  </si>
  <si>
    <t>133/33 KV T-2 416T</t>
  </si>
  <si>
    <t>2026-01-02 07:10</t>
  </si>
  <si>
    <t>2026-01-02 08:28</t>
  </si>
  <si>
    <t xml:space="preserve">due to intermittent flashing at R-phase CT. </t>
  </si>
  <si>
    <t>2026-01-04 10:42</t>
  </si>
  <si>
    <t>2026-01-04 12:04</t>
  </si>
  <si>
    <t xml:space="preserve">To Remove oil tank from  beside the transformer </t>
  </si>
  <si>
    <t>2026-01-24 08:27</t>
  </si>
  <si>
    <t>2026-01-24 08:31</t>
  </si>
  <si>
    <t>Emergency maint.work</t>
  </si>
  <si>
    <t xml:space="preserve">Cumilla Grid Circle : </t>
  </si>
  <si>
    <t>Chowmuhani 132/33kV</t>
  </si>
  <si>
    <t>TR2-425T</t>
  </si>
  <si>
    <t>2026-01-04 04:38</t>
  </si>
  <si>
    <t>2026-01-04 04:45</t>
  </si>
  <si>
    <t>33 kv kabirhat fault E/F,O/C</t>
  </si>
  <si>
    <t>TR3-435T</t>
  </si>
  <si>
    <t>33kv kabirhat feeser fault O/C</t>
  </si>
  <si>
    <t>Cumilla(S) 132/33kV</t>
  </si>
  <si>
    <t>2026-01-21 08:59</t>
  </si>
  <si>
    <t>2026-01-21 09:20</t>
  </si>
  <si>
    <t>33 KV PDB feeder fault(Shafiul Alam) REF-615</t>
  </si>
  <si>
    <t>TR-4</t>
  </si>
  <si>
    <t>2026-01-21 09:27</t>
  </si>
  <si>
    <t>Fenchuganj 230/132/33kV</t>
  </si>
  <si>
    <t>132 KV Bus-1</t>
  </si>
  <si>
    <t>2026-01-12 14:54</t>
  </si>
  <si>
    <t>2026-01-12 15:29</t>
  </si>
  <si>
    <t>Ground Fault REB 500</t>
  </si>
  <si>
    <t>TR-01</t>
  </si>
  <si>
    <t>2026-01-12 15:35</t>
  </si>
  <si>
    <t>132 KV Bus -1 Fail REC 650</t>
  </si>
  <si>
    <t>Shahjibazar 132/33kV</t>
  </si>
  <si>
    <t>TR-02</t>
  </si>
  <si>
    <t>2026-01-28 19:05</t>
  </si>
  <si>
    <t>2026-01-28 19:20</t>
  </si>
  <si>
    <t>Shaistaganj Feeder Flashing. Gen. Trip, Non Dir OC DMT Trip.</t>
  </si>
  <si>
    <t>Beanibazar 132/33kV</t>
  </si>
  <si>
    <t>132 KV Transformer TR-01</t>
  </si>
  <si>
    <t>2026-01-08 18:32</t>
  </si>
  <si>
    <t>2026-01-08 19:28</t>
  </si>
  <si>
    <t xml:space="preserve">LA Maintenance </t>
  </si>
  <si>
    <t>Chandina 132/33kV</t>
  </si>
  <si>
    <t>2026-01-02 16:35</t>
  </si>
  <si>
    <t>2026-01-02 18:48</t>
  </si>
  <si>
    <t xml:space="preserve">for red hot solution work  in pbs cumilla-1 feeder </t>
  </si>
  <si>
    <t>Chandpur 132/33kV</t>
  </si>
  <si>
    <t>422T(T-5)</t>
  </si>
  <si>
    <t>2026-01-06 14:40</t>
  </si>
  <si>
    <t>2026-01-08 12:10</t>
  </si>
  <si>
    <t xml:space="preserve">PT MCB Trip </t>
  </si>
  <si>
    <t>402T (T-01)</t>
  </si>
  <si>
    <t>2026-01-31 08:02</t>
  </si>
  <si>
    <t xml:space="preserve">N/A </t>
  </si>
  <si>
    <t>2026-01-20 17:00</t>
  </si>
  <si>
    <t>2026-01-20 17:57</t>
  </si>
  <si>
    <t xml:space="preserve">To remove the kite and kite string </t>
  </si>
  <si>
    <t>Bus-B</t>
  </si>
  <si>
    <t>2026-01-20 17:08</t>
  </si>
  <si>
    <t>2026-01-20 17:55</t>
  </si>
  <si>
    <t>Chhatak 132/33kV</t>
  </si>
  <si>
    <t>2026-01-06 17:16</t>
  </si>
  <si>
    <t>2026-01-06 17:24</t>
  </si>
  <si>
    <t xml:space="preserve">Emergency shutdown required BUS-B due to kite stuck in BUS-B PT. </t>
  </si>
  <si>
    <t>2026-01-08 01:16</t>
  </si>
  <si>
    <t>2026-01-08 03:16</t>
  </si>
  <si>
    <t xml:space="preserve">PDB 33kV feeder maintenance work. </t>
  </si>
  <si>
    <t>Kulaura 132/33kV</t>
  </si>
  <si>
    <t>TR-1 AB</t>
  </si>
  <si>
    <t>2026-01-12 14:57</t>
  </si>
  <si>
    <t>2026-01-12 15:43</t>
  </si>
  <si>
    <t xml:space="preserve">Fenchuganj grid failure </t>
  </si>
  <si>
    <t>2026-01-12 15:44</t>
  </si>
  <si>
    <t>Muradnagar 132/33kV</t>
  </si>
  <si>
    <t>132KV Transformar-01</t>
  </si>
  <si>
    <t>2026-01-05 11:20</t>
  </si>
  <si>
    <t>2026-01-07 18:57</t>
  </si>
  <si>
    <t xml:space="preserve">PBS newly constructed 33 KV ss commissioning work </t>
  </si>
  <si>
    <t>TR-04</t>
  </si>
  <si>
    <t>2026-01-18 16:06</t>
  </si>
  <si>
    <t>2026-01-18 16:35</t>
  </si>
  <si>
    <t xml:space="preserve">Shutdown for Emergency. </t>
  </si>
  <si>
    <t xml:space="preserve">Khulna Grid Circle : </t>
  </si>
  <si>
    <t>Bakerganj 132/33kV</t>
  </si>
  <si>
    <t>T1</t>
  </si>
  <si>
    <t>2026-01-24 05:45</t>
  </si>
  <si>
    <t>2026-01-24 06:20</t>
  </si>
  <si>
    <t>Over Voltage Over voltage relay</t>
  </si>
  <si>
    <t>Rajbari 132/33kV</t>
  </si>
  <si>
    <t>Transformer-3</t>
  </si>
  <si>
    <t>2026-01-04 08:02</t>
  </si>
  <si>
    <t>2026-01-04 12:02</t>
  </si>
  <si>
    <t>33 kV Sajjankanda wz feeder fault. The trip occurred by Earth and Over current fault of Sajjankanda feeder. 86.1 and 86.2 Relay operated.</t>
  </si>
  <si>
    <t>Bhandaria 132/33kV</t>
  </si>
  <si>
    <t>2026-01-31 14:40</t>
  </si>
  <si>
    <t>2026-01-31 17:11</t>
  </si>
  <si>
    <t xml:space="preserve">PBS red hot maintenance </t>
  </si>
  <si>
    <t>Khulna (C)</t>
  </si>
  <si>
    <t>Tr-2 415 T</t>
  </si>
  <si>
    <t>2026-01-22 16:45</t>
  </si>
  <si>
    <t>2026-01-22 17:34</t>
  </si>
  <si>
    <t xml:space="preserve">Emergency maintenance of Aux. </t>
  </si>
  <si>
    <t>HVDC Grid Circle :</t>
  </si>
  <si>
    <t>20DF24</t>
  </si>
  <si>
    <t>2026-01-01 22:23</t>
  </si>
  <si>
    <t>2026-01-03 16:30</t>
  </si>
  <si>
    <t>Pole discrepancy</t>
  </si>
  <si>
    <t>10CF16</t>
  </si>
  <si>
    <t>2026-01-02 07:18</t>
  </si>
  <si>
    <t>2026-01-04 12:18</t>
  </si>
  <si>
    <t>Differential relay OPTD</t>
  </si>
  <si>
    <t>10CF11</t>
  </si>
  <si>
    <t>2026-01-05 23:20</t>
  </si>
  <si>
    <t>2026-01-06 11:27</t>
  </si>
  <si>
    <t>Impedance 21R Trip.</t>
  </si>
  <si>
    <t>20DF21</t>
  </si>
  <si>
    <t>2026-01-10 17:30</t>
  </si>
  <si>
    <t>2026-01-11 10:09</t>
  </si>
  <si>
    <t>C1 unbalance 60/61 instant L1</t>
  </si>
  <si>
    <t>2026-01-26 22:08</t>
  </si>
  <si>
    <t>Tripped by differential protection OPTD.</t>
  </si>
  <si>
    <t>2026-01-03 09:22</t>
  </si>
  <si>
    <t>Corrective maintenance due to trip</t>
  </si>
  <si>
    <t>2026-01-06 10:14</t>
  </si>
  <si>
    <t>Shutdown is taken for emergency maintenance work</t>
  </si>
  <si>
    <t>2026-01-11 09:45</t>
  </si>
  <si>
    <t>20DF31</t>
  </si>
  <si>
    <t>2026-01-11 10:28</t>
  </si>
  <si>
    <t>2026-01-11 15:34</t>
  </si>
  <si>
    <t>20DF13</t>
  </si>
  <si>
    <t>2026-01-11 12:37</t>
  </si>
  <si>
    <t>2026-01-11 13:19</t>
  </si>
  <si>
    <t>None</t>
  </si>
  <si>
    <t>Baghabari 230/132kV</t>
  </si>
  <si>
    <t>2026-01-01 08:47</t>
  </si>
  <si>
    <t>2026-01-01 16:58</t>
  </si>
  <si>
    <t xml:space="preserve">T-02 Bank এর B-ফেজের Oil লিকেজ বন্ধ করার জন্য। </t>
  </si>
  <si>
    <t>Ishurdi 230/132kV</t>
  </si>
  <si>
    <t>2026-01-01 10:08</t>
  </si>
  <si>
    <t>2026-01-01 12:47</t>
  </si>
  <si>
    <t xml:space="preserve">Due to High voltage in B-Phase. </t>
  </si>
  <si>
    <t>Kushtia 132/33kV</t>
  </si>
  <si>
    <t>2026-01-17 10:56</t>
  </si>
  <si>
    <t>2026-01-17 11:41</t>
  </si>
  <si>
    <t xml:space="preserve">Emergency maintenance </t>
  </si>
  <si>
    <t>Shahjadpur 132/33kV</t>
  </si>
  <si>
    <t>Main Bus</t>
  </si>
  <si>
    <t>2026-01-18 12:21</t>
  </si>
  <si>
    <t>2026-01-18 13:50</t>
  </si>
  <si>
    <t xml:space="preserve">Emergency Maintenance </t>
  </si>
  <si>
    <t>2026-01-19 07:19</t>
  </si>
  <si>
    <t>2026-01-19 09:15</t>
  </si>
  <si>
    <t xml:space="preserve">Emergency Maintenance work </t>
  </si>
  <si>
    <t>Bogura Grid Circle:</t>
  </si>
  <si>
    <t>Niamatpur 132/33kV</t>
  </si>
  <si>
    <t>Transformer-2 (417T)</t>
  </si>
  <si>
    <t>2026-01-28 15:14</t>
  </si>
  <si>
    <t>2026-01-28 17:18</t>
  </si>
  <si>
    <t xml:space="preserve"> OC/ Earth fault</t>
  </si>
  <si>
    <t>Barapukuria 230/132/33kV</t>
  </si>
  <si>
    <t>2026-01-25 09:32</t>
  </si>
  <si>
    <t>2026-01-25 12:06</t>
  </si>
  <si>
    <t xml:space="preserve">Maintenance </t>
  </si>
  <si>
    <t>Jaldhaka 132/33kV</t>
  </si>
  <si>
    <t>406T-1</t>
  </si>
  <si>
    <t>2026-01-27 12:36</t>
  </si>
  <si>
    <t>2026-01-27 14:46</t>
  </si>
  <si>
    <t xml:space="preserve">Emergency observation due to oil leakage at several part of T-1 XFR. </t>
  </si>
  <si>
    <t>Joypurhat 132/33kV</t>
  </si>
  <si>
    <t>Transformer T-4 (437 T)</t>
  </si>
  <si>
    <t>2026-01-07 16:30</t>
  </si>
  <si>
    <t>2026-01-08 12:31</t>
  </si>
  <si>
    <t xml:space="preserve">132 Kv T-4 R-Phase LA Brust </t>
  </si>
  <si>
    <t>Naogaon 132/33kV</t>
  </si>
  <si>
    <t>2026-01-10 10:50</t>
  </si>
  <si>
    <t>2026-01-10 11:19</t>
  </si>
  <si>
    <t xml:space="preserve">132 kV Transformer-1 CB maintenance (Pole discrepancy problem) </t>
  </si>
  <si>
    <t>Panchagarh 132/33kV</t>
  </si>
  <si>
    <t>T-3(A+B)(427T)</t>
  </si>
  <si>
    <t>2026-01-01 10:01</t>
  </si>
  <si>
    <t>2026-01-01 14:22</t>
  </si>
  <si>
    <t xml:space="preserve">T3 33KV Redhot Maintenance </t>
  </si>
  <si>
    <t>Saidpur 132/33kV</t>
  </si>
  <si>
    <t>TR-3 (424T)</t>
  </si>
  <si>
    <t>2026-01-30 09:09</t>
  </si>
  <si>
    <t>2026-01-30 10:01</t>
  </si>
  <si>
    <t xml:space="preserve">Red hot maintenance of 33 kv golahat fedder (Nesco/Saidpur) bus isolator. </t>
  </si>
  <si>
    <t>Sirajganj 132/33kV</t>
  </si>
  <si>
    <t>T4-(445)</t>
  </si>
  <si>
    <t>2026-01-19 14:21</t>
  </si>
  <si>
    <t>2026-01-19 15:18</t>
  </si>
  <si>
    <t xml:space="preserve">S/D taken by Sirajgonj PBS-2  for 33kV Economic Zone feeder BUS DS insulator replacement.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</si>
  <si>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</si>
  <si>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</si>
  <si>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</si>
  <si>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</si>
  <si>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</si>
  <si>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</si>
  <si>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</si>
  <si>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</si>
  <si>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</si>
  <si>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Kodda-1</t>
  </si>
  <si>
    <t>2026-01-01 16:01</t>
  </si>
  <si>
    <t>Project work fault in Bus 1 &amp; 2. Suspected mis operation in new bay extension part.</t>
  </si>
  <si>
    <t>Bhaluka 132/33kV</t>
  </si>
  <si>
    <t>Mymensingh Ckt- 01</t>
  </si>
  <si>
    <t>2026-01-07 11:15</t>
  </si>
  <si>
    <t>2026-01-07 17:14</t>
  </si>
  <si>
    <t>CB open by NLDC</t>
  </si>
  <si>
    <t>2026-01-08 10:32</t>
  </si>
  <si>
    <t>2026-01-08 16:10</t>
  </si>
  <si>
    <t>Load Management</t>
  </si>
  <si>
    <t>Mymensingh Ckt- 02</t>
  </si>
  <si>
    <t>2026-01-25 12:03</t>
  </si>
  <si>
    <t>2026-01-25 13:44</t>
  </si>
  <si>
    <t>Load management by NLDC</t>
  </si>
  <si>
    <t>Kabirpur 132/33kV</t>
  </si>
  <si>
    <t>Tongi-1</t>
  </si>
  <si>
    <t>2026-01-31 11:04</t>
  </si>
  <si>
    <t>2026-01-31 16:38</t>
  </si>
  <si>
    <t>230/132 KV T-3 Transformer is on Shutdown at Tongi Grid S/S End</t>
  </si>
  <si>
    <t>Tongi-2</t>
  </si>
  <si>
    <t>2026-01-31 11:05</t>
  </si>
  <si>
    <t>2026-01-31 16:39</t>
  </si>
  <si>
    <t>Kaliakoir 400/230/132kV</t>
  </si>
  <si>
    <t>Aminbazar -2</t>
  </si>
  <si>
    <t>2026-01-09 08:43</t>
  </si>
  <si>
    <t>2026-01-10 05:45</t>
  </si>
  <si>
    <t>By NLDC</t>
  </si>
  <si>
    <t>Dhamrai-2</t>
  </si>
  <si>
    <t>2026-01-12 08:36</t>
  </si>
  <si>
    <t>2026-01-12 16:30</t>
  </si>
  <si>
    <t>As per the instructions of NLDC.</t>
  </si>
  <si>
    <t>2026-01-12 09:53</t>
  </si>
  <si>
    <t>2026-01-12 17:13</t>
  </si>
  <si>
    <t>2026-01-13 09:09</t>
  </si>
  <si>
    <t>2026-01-13 15:50</t>
  </si>
  <si>
    <t>Tangail-2</t>
  </si>
  <si>
    <t>2026-01-16 09:41</t>
  </si>
  <si>
    <t>2026-01-16 16:09</t>
  </si>
  <si>
    <t>Kishoreganj 132/33kV</t>
  </si>
  <si>
    <t>Bajitpur Ckt-1</t>
  </si>
  <si>
    <t>2026-01-03 11:01</t>
  </si>
  <si>
    <t>2026-01-03 11:11</t>
  </si>
  <si>
    <t>Bajitpur Ckt-2</t>
  </si>
  <si>
    <t>Kodda-2</t>
  </si>
  <si>
    <t>2026-01-10 12:09</t>
  </si>
  <si>
    <t>2026-01-10 17:03</t>
  </si>
  <si>
    <t>Sreepur end redhot problem, they taken shutdown.</t>
  </si>
  <si>
    <t>2026-01-10 17:02</t>
  </si>
  <si>
    <t>2026-01-11 13:13</t>
  </si>
  <si>
    <t>Sreepur end Red Hot issue solved &amp; Load shift from Kodda ckt to Sreepur ckt.</t>
  </si>
  <si>
    <t>2026-01-11 13:12</t>
  </si>
  <si>
    <t>2026-01-11 19:17</t>
  </si>
  <si>
    <t>Sreepur Sub- Station BUS Maintenance.
NB:. Kodda 2 means, Rajendrapur Sreepur CKT 1.</t>
  </si>
  <si>
    <t>2026-01-11 19:16</t>
  </si>
  <si>
    <t>2026-01-17 08:37</t>
  </si>
  <si>
    <t>2026-01-17 17:27</t>
  </si>
  <si>
    <t>Load shifted from Sreepur to Kodda end.</t>
  </si>
  <si>
    <t>Load shifted from kodda-1 to sreepur end.</t>
  </si>
  <si>
    <t>Sreepur-Valuka Ckt-2</t>
  </si>
  <si>
    <t>2026-01-25 11:21</t>
  </si>
  <si>
    <t>2026-01-25 13:40</t>
  </si>
  <si>
    <t>Annual Maintenance</t>
  </si>
  <si>
    <t>Sreepur-Ashuganj Ckt-1</t>
  </si>
  <si>
    <t>2026-01-26 10:46</t>
  </si>
  <si>
    <t>2026-01-26 17:31</t>
  </si>
  <si>
    <t>S/D taken by Joydebpur Grid S/s. for Annual Maintenance.</t>
  </si>
  <si>
    <t>2026-01-31 10:38</t>
  </si>
  <si>
    <t>2026-01-31 12:06</t>
  </si>
  <si>
    <t>230 kV BUS-1 Annual Maintenance</t>
  </si>
  <si>
    <t>Sreepur-Ashuganj Ckt-2</t>
  </si>
  <si>
    <t>2026-01-31 12:08</t>
  </si>
  <si>
    <t>2026-01-31 13:23</t>
  </si>
  <si>
    <t>Haripur 230/132kV</t>
  </si>
  <si>
    <t>Ullon (Maniknagar-2)</t>
  </si>
  <si>
    <t>2026-01-17 07:13</t>
  </si>
  <si>
    <t>2026-01-17 12:09</t>
  </si>
  <si>
    <t>Tripped</t>
  </si>
  <si>
    <t>2026-01-23 08:50</t>
  </si>
  <si>
    <t>2026-01-23 10:56</t>
  </si>
  <si>
    <t>132 kV Sreenagar Ckt. 2</t>
  </si>
  <si>
    <t>2026-01-14 07:33</t>
  </si>
  <si>
    <t>2026-01-14 16:49</t>
  </si>
  <si>
    <t>zone-01 trip</t>
  </si>
  <si>
    <t>132 kV Hasnabad Ckt. 2</t>
  </si>
  <si>
    <t>2026-01-22 11:47</t>
  </si>
  <si>
    <t>2026-01-22 17:29</t>
  </si>
  <si>
    <t>Zone-1 Tipped.</t>
  </si>
  <si>
    <t>Maniknagar 230/132kV</t>
  </si>
  <si>
    <t>230kV Siddhirganj-Maniknagar ckt-2</t>
  </si>
  <si>
    <t>2026-01-19 17:44</t>
  </si>
  <si>
    <t>2026-01-20 01:15</t>
  </si>
  <si>
    <t>Meghnaghat 400/230kV</t>
  </si>
  <si>
    <t>Meghnaghat-Shyampur 230kV Ckt-1</t>
  </si>
  <si>
    <t>2026-01-01 05:07</t>
  </si>
  <si>
    <t>2026-01-01 07:00</t>
  </si>
  <si>
    <t>Meghnaghat -Shyampur 230kV ckt 1 Tripped. Line differential zone 1.
Fault Distance: 8.1960 km</t>
  </si>
  <si>
    <t>Meghnaghat- Shyampur 230kv -Ckt 2</t>
  </si>
  <si>
    <t>2026-01-02 01:01</t>
  </si>
  <si>
    <t>2026-01-02 21:10</t>
  </si>
  <si>
    <t>2026-01-02 04:12</t>
  </si>
  <si>
    <t>2026-01-02 04:24</t>
  </si>
  <si>
    <t>Meghnaghat-Korerhat 400KV Ckt-2</t>
  </si>
  <si>
    <t>2026-01-24 14:50</t>
  </si>
  <si>
    <t>2026-01-24 15:24</t>
  </si>
  <si>
    <t>400 kV Madunaghat ckt- 02 Tripped.</t>
  </si>
  <si>
    <t>Shyampur 230/132kV</t>
  </si>
  <si>
    <t>230 kV Meghnaghat-2(D05)</t>
  </si>
  <si>
    <t>2026-01-01 03:54</t>
  </si>
  <si>
    <t>2026-01-01 06:37</t>
  </si>
  <si>
    <t>Line protection</t>
  </si>
  <si>
    <t>Srinagar 132/33kV</t>
  </si>
  <si>
    <t>Keraniganj-02(Powerpac)</t>
  </si>
  <si>
    <t>2026-01-14 07:23</t>
  </si>
  <si>
    <t>2026-01-14 08:02</t>
  </si>
  <si>
    <t>Fatullah 132/33kV</t>
  </si>
  <si>
    <t>132 kV Madanganj</t>
  </si>
  <si>
    <t>2026-01-18 23:25</t>
  </si>
  <si>
    <t>2026-01-05 09:49</t>
  </si>
  <si>
    <t>2026-01-05 15:50</t>
  </si>
  <si>
    <t>order by NLDC</t>
  </si>
  <si>
    <t>132 kV Hasnabad Ckt. 1</t>
  </si>
  <si>
    <t>2026-01-05 10:33</t>
  </si>
  <si>
    <t>2026-01-05 13:46</t>
  </si>
  <si>
    <t>The rope falls on the 132kV line.</t>
  </si>
  <si>
    <t>Maniknagar 132/33kV</t>
  </si>
  <si>
    <t>Narinda Ckt-2</t>
  </si>
  <si>
    <t>2026-01-29 09:25</t>
  </si>
  <si>
    <t>2026-01-29 15:35</t>
  </si>
  <si>
    <t>PT maintenance work at Narinda end. Shut taken by Mr. Rokonul Islam, SDE, DPDC.
All operation done according to instructions of NLDC.</t>
  </si>
  <si>
    <t>Siddhirganj 132/33kV</t>
  </si>
  <si>
    <t>120MW EGCB GT1</t>
  </si>
  <si>
    <t>2026-01-06 11:29</t>
  </si>
  <si>
    <t>2026-01-06 16:43</t>
  </si>
  <si>
    <t>Maintenance Works EGCB ends</t>
  </si>
  <si>
    <t>2026-01-07 11:12</t>
  </si>
  <si>
    <t>2026-01-07 17:04</t>
  </si>
  <si>
    <t>2026-01-12 14:20</t>
  </si>
  <si>
    <t>2026-01-12 17:00</t>
  </si>
  <si>
    <t>Termination kit installation</t>
  </si>
  <si>
    <t>120MW EGCB GT2</t>
  </si>
  <si>
    <t>2026-01-25 10:31</t>
  </si>
  <si>
    <t>2026-01-25 16:41</t>
  </si>
  <si>
    <t>Insulation check EGCB ends</t>
  </si>
  <si>
    <t>Daudkandi-2</t>
  </si>
  <si>
    <t>2026-01-28 09:00</t>
  </si>
  <si>
    <t>2026-01-28 15:39</t>
  </si>
  <si>
    <t>According to NLDC instruction.</t>
  </si>
  <si>
    <t>Dohazari 132/33kV</t>
  </si>
  <si>
    <t>Dohazari-Sikalbaha ckt-1</t>
  </si>
  <si>
    <t>2026-01-16 00:37</t>
  </si>
  <si>
    <t>2026-01-16 05:23</t>
  </si>
  <si>
    <t>Patiya ckt-01 ( R-Phase) CT Burst</t>
  </si>
  <si>
    <t>132 KV Julda-Halishahar</t>
  </si>
  <si>
    <t>2026-01-06 06:53</t>
  </si>
  <si>
    <t>2026-01-06 07:20</t>
  </si>
  <si>
    <t>2026-01-24 15:26</t>
  </si>
  <si>
    <t>2026-01-24 15:42</t>
  </si>
  <si>
    <t xml:space="preserve">Tripped showing Distance relay </t>
  </si>
  <si>
    <t>Rampur 230/132/33</t>
  </si>
  <si>
    <t>Anandabazar-1</t>
  </si>
  <si>
    <t>2026-01-10 15:20</t>
  </si>
  <si>
    <t xml:space="preserve">Tripped showing REL670 relays. </t>
  </si>
  <si>
    <t>AKS 132/33kV</t>
  </si>
  <si>
    <t>Bar Aulia</t>
  </si>
  <si>
    <t>2026-01-19 11:08</t>
  </si>
  <si>
    <t>2026-01-19 13:38</t>
  </si>
  <si>
    <t>2026-01-19 11:52</t>
  </si>
  <si>
    <t>2026-01-19 13:30</t>
  </si>
  <si>
    <t>2026-01-22 12:31</t>
  </si>
  <si>
    <t>2026-01-22 16:36</t>
  </si>
  <si>
    <t>Baroaulia 132/33kV</t>
  </si>
  <si>
    <t>AKSPL</t>
  </si>
  <si>
    <t>2026-01-13 11:10</t>
  </si>
  <si>
    <t>2026-01-13 16:11</t>
  </si>
  <si>
    <t>2026-01-19 13:40</t>
  </si>
  <si>
    <t>2026-01-22 12:33</t>
  </si>
  <si>
    <t>2026-01-22 16:35</t>
  </si>
  <si>
    <t>2026-01-10 18:20</t>
  </si>
  <si>
    <t>Anandabazar-2</t>
  </si>
  <si>
    <t>2026-01-10 22:08</t>
  </si>
  <si>
    <t>Cumilla Grid Circle :</t>
  </si>
  <si>
    <t>Sylhet-Fenchugang -T -Branibazar-1</t>
  </si>
  <si>
    <t>2026-01-12 15:15</t>
  </si>
  <si>
    <t>2026-01-12 15:41</t>
  </si>
  <si>
    <t>Undet Frequency Sylhet-Fenchuganj Line Trip</t>
  </si>
  <si>
    <t>Sylhet-Fenchugang -T -Branibazar-2</t>
  </si>
  <si>
    <t>2026-01-12 15:42</t>
  </si>
  <si>
    <t>Under Frequency</t>
  </si>
  <si>
    <t>Brahmanbaria 132/33kV</t>
  </si>
  <si>
    <t>Brahmanbaria-Ashugonj Circuit-2</t>
  </si>
  <si>
    <t>2026-01-01 20:05</t>
  </si>
  <si>
    <t>2026-01-01 20:42</t>
  </si>
  <si>
    <t>Sreemongal-2</t>
  </si>
  <si>
    <t>2026-01-01 05:58</t>
  </si>
  <si>
    <t>Excessive Fog</t>
  </si>
  <si>
    <t xml:space="preserve">132 Fenchuganj-1 </t>
  </si>
  <si>
    <t>2026-01-07 08:55</t>
  </si>
  <si>
    <t>2026-01-07 09:38</t>
  </si>
  <si>
    <t>Shahjibazar-Ashuganj Ckt-03</t>
  </si>
  <si>
    <t>2026-01-01 02:41</t>
  </si>
  <si>
    <t>2026-01-01 03:03</t>
  </si>
  <si>
    <t>Non</t>
  </si>
  <si>
    <t>Sreemongol 132/33kV</t>
  </si>
  <si>
    <t>Sreemangal-Fenchugonj circuit-2</t>
  </si>
  <si>
    <t>2026-01-01 06:24</t>
  </si>
  <si>
    <t>distance relay Phase A</t>
  </si>
  <si>
    <t>Sreemangal-Fenchugonj circuit-1</t>
  </si>
  <si>
    <t>2026-01-12 17:36</t>
  </si>
  <si>
    <t>2026-01-15 12:26</t>
  </si>
  <si>
    <t>2026-01-15 13:44</t>
  </si>
  <si>
    <t>Emeregency maint.work</t>
  </si>
  <si>
    <t>Daganbhuiyan 132/33kV</t>
  </si>
  <si>
    <t>Chowmuhuni ckt-1</t>
  </si>
  <si>
    <t>2026-01-05 09:51</t>
  </si>
  <si>
    <t>2026-01-05 19:03</t>
  </si>
  <si>
    <t>shutdown for Chowmuhoni Grid Work</t>
  </si>
  <si>
    <t>Fenchuganj grid failure</t>
  </si>
  <si>
    <t>132 Fenchuganj-2</t>
  </si>
  <si>
    <t>2026-01-12 15:46</t>
  </si>
  <si>
    <t>2026-01-13 14:54</t>
  </si>
  <si>
    <t>2026-01-13 16:01</t>
  </si>
  <si>
    <t>Order by NLDC.</t>
  </si>
  <si>
    <t>2026-01-19 15:40</t>
  </si>
  <si>
    <t>2026-01-19 16:43</t>
  </si>
  <si>
    <t>Annual Maintenance at Fenchuganj End</t>
  </si>
  <si>
    <t>2026-01-20 09:55</t>
  </si>
  <si>
    <t>2026-01-20 12:12</t>
  </si>
  <si>
    <t>NLDC</t>
  </si>
  <si>
    <t>2026-01-21 09:01</t>
  </si>
  <si>
    <t>2026-01-21 17:50</t>
  </si>
  <si>
    <t>Ordered by NLDC</t>
  </si>
  <si>
    <t>2026-01-25 07:44</t>
  </si>
  <si>
    <t>2026-01-25 15:49</t>
  </si>
  <si>
    <t>Order by Back Up NLDC.</t>
  </si>
  <si>
    <t>Khulna Grid Circle :</t>
  </si>
  <si>
    <t>Patuakhali 132/33kV</t>
  </si>
  <si>
    <t>Barishal-Pautakhali 132kV Line</t>
  </si>
  <si>
    <t>2026-01-27 22:25</t>
  </si>
  <si>
    <t>Earth Fault.
 ( Barguna intrruption 14 MW)</t>
  </si>
  <si>
    <t>Faridpur 132/33kV</t>
  </si>
  <si>
    <t>132 KV Rajbari ckt-2</t>
  </si>
  <si>
    <t>2026-01-19 14:28</t>
  </si>
  <si>
    <t>2026-01-19 17:40</t>
  </si>
  <si>
    <t>Circuit breaker maintenance</t>
  </si>
  <si>
    <t>Goalpara 132/33kV</t>
  </si>
  <si>
    <t>Goalpara-NWPGCL</t>
  </si>
  <si>
    <t>2026-01-25 13:18</t>
  </si>
  <si>
    <t>2026-01-25 21:10</t>
  </si>
  <si>
    <t>Emergency Command  by ALDC Khulna</t>
  </si>
  <si>
    <t>2026-01-26 09:21</t>
  </si>
  <si>
    <t>2026-01-26 15:52</t>
  </si>
  <si>
    <t>Instraction of ALDC Khulna.</t>
  </si>
  <si>
    <t>Rampal 400/230kV</t>
  </si>
  <si>
    <t>Khulna Line-1</t>
  </si>
  <si>
    <t>2026-01-12 09:37</t>
  </si>
  <si>
    <t>2026-01-12 13:52</t>
  </si>
  <si>
    <t>Khulna ALDC Demand (Annual Maintenance)</t>
  </si>
  <si>
    <t>Gopalganj Line-1</t>
  </si>
  <si>
    <t>2026-01-18 08:57</t>
  </si>
  <si>
    <t>2026-01-18 16:20</t>
  </si>
  <si>
    <t>Gopalganj Line-1 Reactor</t>
  </si>
  <si>
    <t>2026-01-19 09:19</t>
  </si>
  <si>
    <t>2026-01-19 17:05</t>
  </si>
  <si>
    <t>Khulna ALDC Demand(Annual Maintenance)</t>
  </si>
  <si>
    <t>2026-01-19 09:20</t>
  </si>
  <si>
    <t>2026-01-19 17:02</t>
  </si>
  <si>
    <t>2026-01-20 08:47</t>
  </si>
  <si>
    <t>2026-01-20 16:34</t>
  </si>
  <si>
    <t>2026-01-20 16:45</t>
  </si>
  <si>
    <t>Jhenaidah 230/132kV</t>
  </si>
  <si>
    <t>Jhenaidah (New)-Khulna (South) Ckt-1</t>
  </si>
  <si>
    <t>2026-01-20 10:57</t>
  </si>
  <si>
    <t>2026-01-20 11:36</t>
  </si>
  <si>
    <t>False Operation</t>
  </si>
  <si>
    <t>Pabna 132/33kV</t>
  </si>
  <si>
    <t>Pabna-Shahjadpur Line</t>
  </si>
  <si>
    <t>2026-01-18 12:07</t>
  </si>
  <si>
    <t>2026-01-18 13:35</t>
  </si>
  <si>
    <t>Bogura 230/132kV</t>
  </si>
  <si>
    <t>Naogaon 132 KV Line-1</t>
  </si>
  <si>
    <t>2026-01-07 16:07</t>
  </si>
  <si>
    <t>2026-01-07 16:42</t>
  </si>
  <si>
    <t>Unknown</t>
  </si>
  <si>
    <t>Naogaon Ckt.-2</t>
  </si>
  <si>
    <t>2026-01-07 10:16</t>
  </si>
  <si>
    <t>2026-01-07 10:57</t>
  </si>
  <si>
    <t>Protection Fault</t>
  </si>
  <si>
    <t>132KV Capacitor Bank</t>
  </si>
  <si>
    <t>2026-01-16 22:59</t>
  </si>
  <si>
    <t>over current(O/C)</t>
  </si>
  <si>
    <t>Thakurgaon 132/33kV</t>
  </si>
  <si>
    <t>Thakurgaon-EPV Ckt-2</t>
  </si>
  <si>
    <t>2026-01-11 04:59</t>
  </si>
  <si>
    <t>2026-01-11 05:47</t>
  </si>
  <si>
    <t>অদ্য ১১-০১-২০২৫ ইং তারিখে ০৪:৫৯ মিনিটে গ্রিড পাওয়ার চলে যায়। এ সময় EPVTL-Thakurgaon Ckt-2 ট্রিপ করে অর্থাৎ 905B ও 902B ব্রেকার ট্রিপ করে। উল্লেখ্য যে, EPVTL-Thakurgaon Ckt-1
রি-কন্ডাক্টিং কাজের জন্য শুধু লাইন আইসোলেটর দিয়ে আগে থেকে শাট ডাউনে ছিল।</t>
  </si>
  <si>
    <t>Bogura 132/33kV</t>
  </si>
  <si>
    <t>New Bogura-1</t>
  </si>
  <si>
    <t>2026-01-11 10:42</t>
  </si>
  <si>
    <t>2026-01-11 12:13</t>
  </si>
  <si>
    <t>Replacing SF6 pressure gauge to CB</t>
  </si>
  <si>
    <t>230KV Main 2</t>
  </si>
  <si>
    <t>2026-01-05 15:57</t>
  </si>
  <si>
    <t>2026-01-05 17:20</t>
  </si>
  <si>
    <t>230kv sirajganj ckt-01 main CB problem.</t>
  </si>
  <si>
    <t>Bogra 132KV Line-1</t>
  </si>
  <si>
    <t>2026-01-11 10:40</t>
  </si>
  <si>
    <t>2026-01-15 10:42</t>
  </si>
  <si>
    <t>Bogura 400/230kV</t>
  </si>
  <si>
    <t>Bogura - Kaliakoir 400 kV Ckt-1</t>
  </si>
  <si>
    <t>2026-01-01 02:55</t>
  </si>
  <si>
    <t>2026-01-01 07:43</t>
  </si>
  <si>
    <t>Due to emergency voltage control</t>
  </si>
  <si>
    <t>Bogura - Kaliakoir 400 kV Ckt-2</t>
  </si>
  <si>
    <t>2026-01-03 01:17</t>
  </si>
  <si>
    <t>2026-01-03 07:45</t>
  </si>
  <si>
    <t>Shutdown instructed by NLDC due to emergency voltage Control .</t>
  </si>
  <si>
    <t>2026-01-10 09:46</t>
  </si>
  <si>
    <t>Load shift to  line ckt-1.</t>
  </si>
  <si>
    <t>Purbasadipur 132/33kV</t>
  </si>
  <si>
    <t>Saidpur Line-1</t>
  </si>
  <si>
    <t>2026-01-14 09:59</t>
  </si>
  <si>
    <t>2026-01-14 19:31</t>
  </si>
  <si>
    <t>2026-01-16 15:20</t>
  </si>
  <si>
    <t>2026-01-16 17:28</t>
  </si>
  <si>
    <t>Rajshahi 132/33kV</t>
  </si>
  <si>
    <t>132 kV PPP 50 Mw</t>
  </si>
  <si>
    <t>2026-01-27 10:44</t>
  </si>
  <si>
    <t>2026-01-27 14:42</t>
  </si>
  <si>
    <t>Maintenance work at PPP 50 MW switchyard .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</si>
  <si>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</si>
  <si>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</si>
  <si>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Ashuganj-2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</si>
  <si>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</si>
  <si>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>Month:January 2026</t>
  </si>
  <si>
    <t xml:space="preserve"> Start</t>
  </si>
  <si>
    <t>Finish</t>
  </si>
  <si>
    <t>Date  and Time</t>
  </si>
  <si>
    <t>Agargaon 230/132kV</t>
  </si>
  <si>
    <t>132kV Transformer-1 (405T1)</t>
  </si>
  <si>
    <t>2026-01-03 08:57</t>
  </si>
  <si>
    <t>2026-01-03 16:54</t>
  </si>
  <si>
    <t>S/O</t>
  </si>
  <si>
    <t xml:space="preserve">Annual maintenance </t>
  </si>
  <si>
    <t>2026-01-05 09:58</t>
  </si>
  <si>
    <t>2026-01-05 11:36</t>
  </si>
  <si>
    <t xml:space="preserve">Relay Testing </t>
  </si>
  <si>
    <t>132kV Transformer-2 (415T2)</t>
  </si>
  <si>
    <t>2026-01-05 12:31</t>
  </si>
  <si>
    <t xml:space="preserve">Relay test </t>
  </si>
  <si>
    <t>2026-01-05 12:33</t>
  </si>
  <si>
    <t>2026-01-05 13:22</t>
  </si>
  <si>
    <t>2026-01-05 13:49</t>
  </si>
  <si>
    <t>2026-01-05 15:11</t>
  </si>
  <si>
    <t>2026-01-10 08:12</t>
  </si>
  <si>
    <t>2026-01-10 18:22</t>
  </si>
  <si>
    <t>Auxiliary Tr-2</t>
  </si>
  <si>
    <t>2026-01-17 07:40</t>
  </si>
  <si>
    <t>2026-01-17 18:58</t>
  </si>
  <si>
    <t>2026-01-17 07:42</t>
  </si>
  <si>
    <t>2026-01-17 18:57</t>
  </si>
  <si>
    <t>2026-01-24 08:30</t>
  </si>
  <si>
    <t>2026-01-24 14:09</t>
  </si>
  <si>
    <t>2026-01-10 09:40</t>
  </si>
  <si>
    <t>2026-01-10 19:37</t>
  </si>
  <si>
    <t xml:space="preserve">Scheduled shutdown </t>
  </si>
  <si>
    <t>230 kv Bus 01</t>
  </si>
  <si>
    <t>2026-01-12 07:14</t>
  </si>
  <si>
    <t>2026-01-12 09:47</t>
  </si>
  <si>
    <t>2026-01-13 08:19</t>
  </si>
  <si>
    <t>2026-01-13 21:22</t>
  </si>
  <si>
    <t>2026-01-13 09:25</t>
  </si>
  <si>
    <t>2026-01-15 18:31</t>
  </si>
  <si>
    <t xml:space="preserve">Annual Maintenace </t>
  </si>
  <si>
    <t>2026-01-13 10:06</t>
  </si>
  <si>
    <t>2026-01-15 18:45</t>
  </si>
  <si>
    <t>2026-01-14 07:35</t>
  </si>
  <si>
    <t>2026-01-14 18:19</t>
  </si>
  <si>
    <t>2026-01-15 07:02</t>
  </si>
  <si>
    <t>2026-01-15 18:02</t>
  </si>
  <si>
    <t xml:space="preserve">CT changing </t>
  </si>
  <si>
    <t>2026-01-18 08:55</t>
  </si>
  <si>
    <t>2026-01-18 18:23</t>
  </si>
  <si>
    <t>2026-01-18 10:21</t>
  </si>
  <si>
    <t>2026-01-26 12:41</t>
  </si>
  <si>
    <t xml:space="preserve">DS changing </t>
  </si>
  <si>
    <t>2026-01-19 08:59</t>
  </si>
  <si>
    <t>2026-01-20 08:24</t>
  </si>
  <si>
    <t>2026-01-20 17:54</t>
  </si>
  <si>
    <t>230 kv Bus 02</t>
  </si>
  <si>
    <t>2026-01-27 10:53</t>
  </si>
  <si>
    <t>Bus A</t>
  </si>
  <si>
    <t>2026-01-04 10:29</t>
  </si>
  <si>
    <t>2026-01-04 16:11</t>
  </si>
  <si>
    <t>02. Transformer- 02</t>
  </si>
  <si>
    <t>2026-01-10 08:29</t>
  </si>
  <si>
    <t>2026-01-10 18:11</t>
  </si>
  <si>
    <t>2026-01-13 09:21</t>
  </si>
  <si>
    <t>2026-01-13 12:08</t>
  </si>
  <si>
    <t xml:space="preserve">Annual maintenance purpose. </t>
  </si>
  <si>
    <t>2026-01-15 08:49</t>
  </si>
  <si>
    <t>2026-01-15 13:52</t>
  </si>
  <si>
    <t xml:space="preserve">Annual maintenance work purpose </t>
  </si>
  <si>
    <t>Bus B</t>
  </si>
  <si>
    <t>2026-01-15 14:14</t>
  </si>
  <si>
    <t>2026-01-15 16:59</t>
  </si>
  <si>
    <t>01. Transformer- 01</t>
  </si>
  <si>
    <t>2026-01-17 08:10</t>
  </si>
  <si>
    <t>2026-01-17 18:09</t>
  </si>
  <si>
    <t>2026-01-17 10:18</t>
  </si>
  <si>
    <t>2026-01-25 11:35</t>
  </si>
  <si>
    <t>2026-01-25 13:13</t>
  </si>
  <si>
    <t>Dhamrai 132/33kV</t>
  </si>
  <si>
    <t>2026-01-03 09:19</t>
  </si>
  <si>
    <t>2026-01-03 16:37</t>
  </si>
  <si>
    <t>2026-01-04 09:15</t>
  </si>
  <si>
    <t>2026-01-04 16:01</t>
  </si>
  <si>
    <t>2026-01-05 09:05</t>
  </si>
  <si>
    <t>2026-01-05 17:03</t>
  </si>
  <si>
    <t>2026-01-10 09:38</t>
  </si>
  <si>
    <t>2026-01-10 16:34</t>
  </si>
  <si>
    <t xml:space="preserve">Due to annual maintenance. </t>
  </si>
  <si>
    <t>2026-01-11 09:29</t>
  </si>
  <si>
    <t>2026-01-11 17:08</t>
  </si>
  <si>
    <t>2026-01-12 09:15</t>
  </si>
  <si>
    <t>2026-01-12 16:55</t>
  </si>
  <si>
    <t>2026-01-14 10:42</t>
  </si>
  <si>
    <t>2026-01-14 13:34</t>
  </si>
  <si>
    <t>Main Bus-2</t>
  </si>
  <si>
    <t>2026-01-22 11:08</t>
  </si>
  <si>
    <t>2026-01-22 16:07</t>
  </si>
  <si>
    <t xml:space="preserve">High voltage test </t>
  </si>
  <si>
    <t>Main Bus-1</t>
  </si>
  <si>
    <t>2026-01-22 16:14</t>
  </si>
  <si>
    <t>2026-01-22 18:10</t>
  </si>
  <si>
    <t xml:space="preserve">Project work by PGCB. </t>
  </si>
  <si>
    <t>Jamalpur 132/33kV</t>
  </si>
  <si>
    <t>2026-01-10 09:20</t>
  </si>
  <si>
    <t>2026-01-10 11:27</t>
  </si>
  <si>
    <t xml:space="preserve">132KV CT Conductor Temperature Remove Work. </t>
  </si>
  <si>
    <t>T-3</t>
  </si>
  <si>
    <t>2026-01-27 12:09</t>
  </si>
  <si>
    <t>2026-01-27 13:18</t>
  </si>
  <si>
    <t xml:space="preserve">Project work </t>
  </si>
  <si>
    <t>GT-3</t>
  </si>
  <si>
    <t>2026-01-18 10:26</t>
  </si>
  <si>
    <t>2026-01-18 12:03</t>
  </si>
  <si>
    <t xml:space="preserve">Oil leakage maintenance of B-Phase C.T. </t>
  </si>
  <si>
    <t>GT-2</t>
  </si>
  <si>
    <t>2026-01-31 15:16</t>
  </si>
  <si>
    <t>2026-01-31 16:17</t>
  </si>
  <si>
    <t xml:space="preserve">OLTC Oil Centrifuged </t>
  </si>
  <si>
    <t>XFR, T-I</t>
  </si>
  <si>
    <t>2026-01-04 09:23</t>
  </si>
  <si>
    <t>2026-01-04 16:42</t>
  </si>
  <si>
    <t xml:space="preserve">Annual Maintenance Work </t>
  </si>
  <si>
    <t>XFR, T-3</t>
  </si>
  <si>
    <t>2026-01-04 10:04</t>
  </si>
  <si>
    <t>2026-01-04 12:55</t>
  </si>
  <si>
    <t xml:space="preserve">33 kV Section DS Maintenance Work by Dhaka PBS-01. </t>
  </si>
  <si>
    <t>XFR, T-2</t>
  </si>
  <si>
    <t>2026-01-06 09:39</t>
  </si>
  <si>
    <t>2026-01-06 16:56</t>
  </si>
  <si>
    <t>2026-01-13 09:30</t>
  </si>
  <si>
    <t>2026-01-13 16:06</t>
  </si>
  <si>
    <t>2026-01-24 08:14</t>
  </si>
  <si>
    <t>2026-01-24 18:26</t>
  </si>
  <si>
    <t xml:space="preserve">33 kV Bus Maintenance Work by DPBS-1 </t>
  </si>
  <si>
    <t>2026-01-24 08:17</t>
  </si>
  <si>
    <t>2026-01-24 18:25</t>
  </si>
  <si>
    <t>400kV Bus 1</t>
  </si>
  <si>
    <t>2026-01-01 13:05</t>
  </si>
  <si>
    <t>2026-01-01 15:25</t>
  </si>
  <si>
    <t xml:space="preserve">None </t>
  </si>
  <si>
    <t>132kV Bus 2</t>
  </si>
  <si>
    <t>2026-01-03 13:20</t>
  </si>
  <si>
    <t>2026-01-03 14:48</t>
  </si>
  <si>
    <t xml:space="preserve">Maintenance. </t>
  </si>
  <si>
    <t>2026-01-24 09:03</t>
  </si>
  <si>
    <t>2026-01-24 17:37</t>
  </si>
  <si>
    <t xml:space="preserve">annual maintenance </t>
  </si>
  <si>
    <t>2026-01-24 14:17</t>
  </si>
  <si>
    <t>2026-01-24 17:25</t>
  </si>
  <si>
    <t xml:space="preserve">Annual Maintenance. </t>
  </si>
  <si>
    <t>2026-01-25 12:28</t>
  </si>
  <si>
    <t>2026-01-25 17:45</t>
  </si>
  <si>
    <t>2026-01-26 13:41</t>
  </si>
  <si>
    <t>2026-01-26 17:38</t>
  </si>
  <si>
    <t>2026-01-27 09:38</t>
  </si>
  <si>
    <t>2026-01-27 13:13</t>
  </si>
  <si>
    <t xml:space="preserve">Annual maintenance. </t>
  </si>
  <si>
    <t>2026-01-28 11:22</t>
  </si>
  <si>
    <t>2026-01-28 14:48</t>
  </si>
  <si>
    <t>2026-01-30 08:47</t>
  </si>
  <si>
    <t>2026-01-30 17:49</t>
  </si>
  <si>
    <t>2026-01-30 09:03</t>
  </si>
  <si>
    <t>2026-01-30 18:16</t>
  </si>
  <si>
    <t>Kallyanpur 132/33kV</t>
  </si>
  <si>
    <t>GT-3 (132kV)</t>
  </si>
  <si>
    <t>2026-01-18 09:09</t>
  </si>
  <si>
    <t>2026-01-18 17:57</t>
  </si>
  <si>
    <t>GT-1 (132kV)</t>
  </si>
  <si>
    <t>2026-01-19 09:24</t>
  </si>
  <si>
    <t>2026-01-19 16:49</t>
  </si>
  <si>
    <t xml:space="preserve">DPDC 33kv bus shut down. </t>
  </si>
  <si>
    <t>2026-01-19 09:26</t>
  </si>
  <si>
    <t>2026-01-19 16:52</t>
  </si>
  <si>
    <t>GT-2 (132kV)</t>
  </si>
  <si>
    <t>2026-01-21 09:29</t>
  </si>
  <si>
    <t>2026-01-21 17:44</t>
  </si>
  <si>
    <t xml:space="preserve">maintenances Works </t>
  </si>
  <si>
    <t>2026-01-27 08:45</t>
  </si>
  <si>
    <t>2026-01-27 17:42</t>
  </si>
  <si>
    <t xml:space="preserve">Ten Delta test </t>
  </si>
  <si>
    <t>2026-01-29 09:01</t>
  </si>
  <si>
    <t>2026-01-31 20:22</t>
  </si>
  <si>
    <t xml:space="preserve">Oil centrifuging </t>
  </si>
  <si>
    <t>Tr-2 (414T)</t>
  </si>
  <si>
    <t>2026-01-10 07:50</t>
  </si>
  <si>
    <t>2026-01-10 15:24</t>
  </si>
  <si>
    <t xml:space="preserve">33KV T-2 BUS SHUTDOWN BY BPDB </t>
  </si>
  <si>
    <t>Tr-1 (404T)</t>
  </si>
  <si>
    <t>2026-01-17 07:36</t>
  </si>
  <si>
    <t>2026-01-17 09:05</t>
  </si>
  <si>
    <t xml:space="preserve">33Kv bus-section-01 ds maintenance </t>
  </si>
  <si>
    <t>Kodda 132/33kV</t>
  </si>
  <si>
    <t>Tr-1 (406T)</t>
  </si>
  <si>
    <t>2026-01-26 11:44</t>
  </si>
  <si>
    <t>2026-01-26 13:06</t>
  </si>
  <si>
    <t xml:space="preserve">For Relay test </t>
  </si>
  <si>
    <t>Tr-3 (426T)</t>
  </si>
  <si>
    <t>2026-01-26 13:09</t>
  </si>
  <si>
    <t>2026-01-26 13:26</t>
  </si>
  <si>
    <t>Tr-5 (446T)</t>
  </si>
  <si>
    <t>2026-01-26 13:30</t>
  </si>
  <si>
    <t>2026-01-26 13:48</t>
  </si>
  <si>
    <t>Tr-4 (436T)</t>
  </si>
  <si>
    <t>2026-01-26 13:57</t>
  </si>
  <si>
    <t>2026-01-26 14:13</t>
  </si>
  <si>
    <t>Tr-2 (416T)</t>
  </si>
  <si>
    <t>2026-01-26 14:16</t>
  </si>
  <si>
    <t>2026-01-26 14:27</t>
  </si>
  <si>
    <t>2026-01-31 09:15</t>
  </si>
  <si>
    <t>2026-01-31 17:03</t>
  </si>
  <si>
    <t xml:space="preserve">Work by pbs </t>
  </si>
  <si>
    <t>2026-01-31 11:18</t>
  </si>
  <si>
    <t>2026-01-31 13:35</t>
  </si>
  <si>
    <t xml:space="preserve">Wrk by pbs </t>
  </si>
  <si>
    <t>2026-01-31 13:36</t>
  </si>
  <si>
    <t>Mirpur 132/33kV</t>
  </si>
  <si>
    <t>T2</t>
  </si>
  <si>
    <t>2026-01-04 09:11</t>
  </si>
  <si>
    <t>2026-01-05 16:40</t>
  </si>
  <si>
    <t xml:space="preserve">HT Bushing Terminal Replacemint work. </t>
  </si>
  <si>
    <t>2026-01-06 09:13</t>
  </si>
  <si>
    <t>2026-01-06 17:22</t>
  </si>
  <si>
    <t>2026-01-06 09:47</t>
  </si>
  <si>
    <t>2026-01-06 17:14</t>
  </si>
  <si>
    <t>2026-01-07 08:58</t>
  </si>
  <si>
    <t>2026-01-07 17:12</t>
  </si>
  <si>
    <t xml:space="preserve">Annual maintenance work. </t>
  </si>
  <si>
    <t>Reserve Bus</t>
  </si>
  <si>
    <t>2026-01-07 09:25</t>
  </si>
  <si>
    <t>2026-01-07 17:11</t>
  </si>
  <si>
    <t xml:space="preserve">Annual Maintenance work </t>
  </si>
  <si>
    <t>2026-01-08 09:08</t>
  </si>
  <si>
    <t>2026-01-08 16:35</t>
  </si>
  <si>
    <t xml:space="preserve">Annual maintenance work on 132 kV Bay equipment of T2  Xfr. </t>
  </si>
  <si>
    <t>2026-01-08 09:26</t>
  </si>
  <si>
    <t>2026-01-08 16:42</t>
  </si>
  <si>
    <t xml:space="preserve">Annual maintenance work on 132 kV Reserve Bus Bay equipment of T2  Xfr. </t>
  </si>
  <si>
    <t>2026-01-11 08:41</t>
  </si>
  <si>
    <t>2026-01-11 17:35</t>
  </si>
  <si>
    <t>2026-01-11 09:17</t>
  </si>
  <si>
    <t>2026-01-11 17:34</t>
  </si>
  <si>
    <t>2026-01-12 09:26</t>
  </si>
  <si>
    <t>2026-01-12 16:49</t>
  </si>
  <si>
    <t xml:space="preserve">132KV Buscoupler Reserve Bus Bay Equipment Maintenance. </t>
  </si>
  <si>
    <t>2026-01-13 09:47</t>
  </si>
  <si>
    <t>2026-01-13 17:07</t>
  </si>
  <si>
    <t>2026-01-14 09:05</t>
  </si>
  <si>
    <t>2026-01-14 17:28</t>
  </si>
  <si>
    <t xml:space="preserve">A/M work </t>
  </si>
  <si>
    <t>2026-01-14 09:28</t>
  </si>
  <si>
    <t>2026-01-14 17:27</t>
  </si>
  <si>
    <t xml:space="preserve">132/33 KV Transformer-2 (T2 ) maintenance work. </t>
  </si>
  <si>
    <t>2026-01-19 09:22</t>
  </si>
  <si>
    <t>2026-01-19 16:47</t>
  </si>
  <si>
    <t xml:space="preserve">M/B Ds of Aminbazar Ckt-2 &amp; Uttara old ckt Annual Maintenance work. </t>
  </si>
  <si>
    <t>2026-01-21 13:36</t>
  </si>
  <si>
    <t>2026-01-21 14:36</t>
  </si>
  <si>
    <t xml:space="preserve">Relay Testing work. </t>
  </si>
  <si>
    <t>2026-01-21 14:40</t>
  </si>
  <si>
    <t>2026-01-21 15:32</t>
  </si>
  <si>
    <t xml:space="preserve">Relay test by SPMD </t>
  </si>
  <si>
    <t>2026-01-22 08:59</t>
  </si>
  <si>
    <t>2026-01-22 18:15</t>
  </si>
  <si>
    <t xml:space="preserve">AM </t>
  </si>
  <si>
    <t>2026-01-26 10:11</t>
  </si>
  <si>
    <t>2026-01-26 15:16</t>
  </si>
  <si>
    <t xml:space="preserve">Annual maintenance work on main bus PT. </t>
  </si>
  <si>
    <t>2026-01-29 09:11</t>
  </si>
  <si>
    <t>Mirzapur 132/33kV</t>
  </si>
  <si>
    <t>Transformer-01(E05)</t>
  </si>
  <si>
    <t>2026-01-03 08:56</t>
  </si>
  <si>
    <t>2026-01-03 15:02</t>
  </si>
  <si>
    <t xml:space="preserve">Existing LILO lINEMirzapur grid Re-conducting </t>
  </si>
  <si>
    <t>Transformer-02(E07)</t>
  </si>
  <si>
    <t>2026-01-03 15:13</t>
  </si>
  <si>
    <t>2026-01-16 09:56</t>
  </si>
  <si>
    <t>2026-01-16 16:14</t>
  </si>
  <si>
    <t xml:space="preserve">Exitting LILO Line Mirzapur Grid </t>
  </si>
  <si>
    <t>2026-01-16 16:10</t>
  </si>
  <si>
    <t>2026-01-17 09:36</t>
  </si>
  <si>
    <t>2026-01-17 12:48</t>
  </si>
  <si>
    <t xml:space="preserve">Tangail Grid Maintenance work </t>
  </si>
  <si>
    <t>2026-01-17 09:37</t>
  </si>
  <si>
    <t>2026-01-17 12:47</t>
  </si>
  <si>
    <t>Mymensingh 132/33kV</t>
  </si>
  <si>
    <t>2026-01-02 07:46</t>
  </si>
  <si>
    <t>2026-01-02 12:30</t>
  </si>
  <si>
    <t xml:space="preserve">Project work. </t>
  </si>
  <si>
    <t>2026-01-03 08:31</t>
  </si>
  <si>
    <t>2026-01-03 16:06</t>
  </si>
  <si>
    <t>2026-01-09 08:54</t>
  </si>
  <si>
    <t>2026-01-09 10:26</t>
  </si>
  <si>
    <t>2026-01-10 07:42</t>
  </si>
  <si>
    <t>2026-01-10 09:43</t>
  </si>
  <si>
    <t>2026-01-16 09:05</t>
  </si>
  <si>
    <t>2026-01-16 10:38</t>
  </si>
  <si>
    <t>2026-01-16 11:16</t>
  </si>
  <si>
    <t>2026-01-16 14:50</t>
  </si>
  <si>
    <t>Netrakona 132/33kV</t>
  </si>
  <si>
    <t>2026-01-10 18:26</t>
  </si>
  <si>
    <t xml:space="preserve">A/M </t>
  </si>
  <si>
    <t>2026-01-31 07:25</t>
  </si>
  <si>
    <t>2026-01-31 11:48</t>
  </si>
  <si>
    <t xml:space="preserve">Project Work </t>
  </si>
  <si>
    <t>T1(403T)</t>
  </si>
  <si>
    <t>2026-01-08 11:05</t>
  </si>
  <si>
    <t>2026-01-08 17:30</t>
  </si>
  <si>
    <t xml:space="preserve">Annual Maintanance </t>
  </si>
  <si>
    <t>MTR-2</t>
  </si>
  <si>
    <t>2026-01-01 12:09</t>
  </si>
  <si>
    <t>2026-01-11 16:01</t>
  </si>
  <si>
    <t xml:space="preserve">Sreepur Bay extension work at busbar-01 </t>
  </si>
  <si>
    <t>2026-01-01 12:14</t>
  </si>
  <si>
    <t>2026-01-06 14:00</t>
  </si>
  <si>
    <t>2026-01-06 14:32</t>
  </si>
  <si>
    <t xml:space="preserve">Bus-1 shutdown restored and Bus-2 shutdown taken for Bus-2 extention part maintenance work. </t>
  </si>
  <si>
    <t>Satmasjid 132/33kV</t>
  </si>
  <si>
    <t>132/33 KV Transformer-1</t>
  </si>
  <si>
    <t>2026-01-22 12:11</t>
  </si>
  <si>
    <t>2026-01-22 13:20</t>
  </si>
  <si>
    <t xml:space="preserve">DPDC Maintenance Work </t>
  </si>
  <si>
    <t>132/33 KV Transformer-2</t>
  </si>
  <si>
    <t>2026-01-22 13:31</t>
  </si>
  <si>
    <t>2026-01-22 15:18</t>
  </si>
  <si>
    <t>Sherpur 132/33kV</t>
  </si>
  <si>
    <t>Transformer- 01</t>
  </si>
  <si>
    <t>2026-01-12 09:30</t>
  </si>
  <si>
    <t>2026-01-12 10:50</t>
  </si>
  <si>
    <t xml:space="preserve">Maintenances </t>
  </si>
  <si>
    <t>Transformer- 04</t>
  </si>
  <si>
    <t>2026-01-12 11:12</t>
  </si>
  <si>
    <t>2026-01-12 13:02</t>
  </si>
  <si>
    <t>2026-01-31 10:20</t>
  </si>
  <si>
    <t>2026-01-31 13:30</t>
  </si>
  <si>
    <t>2026-01-01 09:31</t>
  </si>
  <si>
    <t>2026-01-01 14:24</t>
  </si>
  <si>
    <t xml:space="preserve">DS maintenance work </t>
  </si>
  <si>
    <t>132/33 kV T-2</t>
  </si>
  <si>
    <t>2026-01-01 10:00</t>
  </si>
  <si>
    <t>2026-01-01 11:52</t>
  </si>
  <si>
    <t xml:space="preserve">DS repair work. </t>
  </si>
  <si>
    <t>2026-01-01 13:16</t>
  </si>
  <si>
    <t>2026-01-01 14:02</t>
  </si>
  <si>
    <t xml:space="preserve">PSDC ATR-3 Installation work </t>
  </si>
  <si>
    <t>2026-01-14 09:39</t>
  </si>
  <si>
    <t>2026-01-17 09:20</t>
  </si>
  <si>
    <t>2026-01-17 17:22</t>
  </si>
  <si>
    <t>Auxiliary Transformer - 2</t>
  </si>
  <si>
    <t>2026-01-18 13:34</t>
  </si>
  <si>
    <t>2026-01-18 15:56</t>
  </si>
  <si>
    <t xml:space="preserve">Annual maintenance &amp; works of Protection team for SPS </t>
  </si>
  <si>
    <t>2026-01-18 15:53</t>
  </si>
  <si>
    <t>2026-01-19 10:10</t>
  </si>
  <si>
    <t>230 kV Bus-1</t>
  </si>
  <si>
    <t>2026-01-27 10:24</t>
  </si>
  <si>
    <t>2026-01-27 17:19</t>
  </si>
  <si>
    <t>2026-01-31 10:24</t>
  </si>
  <si>
    <t>2026-01-31 16:53</t>
  </si>
  <si>
    <t>2026-01-31 15:13</t>
  </si>
  <si>
    <t>2026-01-31 17:29</t>
  </si>
  <si>
    <t>Tangail 132/33kV</t>
  </si>
  <si>
    <t>2026-01-17 09:26</t>
  </si>
  <si>
    <t>2026-01-17 15:27</t>
  </si>
  <si>
    <t>132 kV Bus-2</t>
  </si>
  <si>
    <t>2026-01-01 09:18</t>
  </si>
  <si>
    <t>2026-01-01 18:51</t>
  </si>
  <si>
    <t xml:space="preserve">bus extension work by PSDC </t>
  </si>
  <si>
    <t xml:space="preserve">230 kV Bus-1 </t>
  </si>
  <si>
    <t>2026-01-01 09:58</t>
  </si>
  <si>
    <t>2026-01-01 17:33</t>
  </si>
  <si>
    <t xml:space="preserve">Annual maintenance work </t>
  </si>
  <si>
    <t>2026-01-01 17:28</t>
  </si>
  <si>
    <t xml:space="preserve">Only HV side shutdown CB-822B open only </t>
  </si>
  <si>
    <t>2026-01-02 08:20</t>
  </si>
  <si>
    <t>2026-01-02 17:15</t>
  </si>
  <si>
    <t>132 kV Bus-1</t>
  </si>
  <si>
    <t>2026-01-02 08:50</t>
  </si>
  <si>
    <t>2026-01-02 19:30</t>
  </si>
  <si>
    <t xml:space="preserve">Project (To4 Trans former Installations Work) </t>
  </si>
  <si>
    <t>2026-01-03 09:38</t>
  </si>
  <si>
    <t>2026-01-03 16:43</t>
  </si>
  <si>
    <t>2026-01-04 10:58</t>
  </si>
  <si>
    <t>2026-01-04 17:02</t>
  </si>
  <si>
    <t>2026-01-05 09:34</t>
  </si>
  <si>
    <t>2026-01-05 16:32</t>
  </si>
  <si>
    <t xml:space="preserve">Annual maintenace </t>
  </si>
  <si>
    <t>2026-01-06 09:36</t>
  </si>
  <si>
    <t>2026-01-06 16:50</t>
  </si>
  <si>
    <t>230 kV Bus-2</t>
  </si>
  <si>
    <t>2026-01-07 09:44</t>
  </si>
  <si>
    <t>2026-01-07 16:32</t>
  </si>
  <si>
    <t>2026-01-08 09:17</t>
  </si>
  <si>
    <t>2026-01-08 16:15</t>
  </si>
  <si>
    <t>2026-01-09 09:18</t>
  </si>
  <si>
    <t>2026-01-09 19:52</t>
  </si>
  <si>
    <t>2026-01-18 11:02</t>
  </si>
  <si>
    <t>2026-01-18 19:31</t>
  </si>
  <si>
    <t xml:space="preserve">Signal shifting work </t>
  </si>
  <si>
    <t>2026-01-19 11:54</t>
  </si>
  <si>
    <t>2026-01-19 19:56</t>
  </si>
  <si>
    <t xml:space="preserve">Panel meter shifting </t>
  </si>
  <si>
    <t>2026-01-24 17:21</t>
  </si>
  <si>
    <t>2026-01-24 19:42</t>
  </si>
  <si>
    <t xml:space="preserve">Testing work </t>
  </si>
  <si>
    <t>2026-01-24 19:51</t>
  </si>
  <si>
    <t>2026-01-24 20:47</t>
  </si>
  <si>
    <t xml:space="preserve">Transformer Testing Work </t>
  </si>
  <si>
    <t>2026-01-31 11:09</t>
  </si>
  <si>
    <t>2026-01-31 19:47</t>
  </si>
  <si>
    <t>2026-01-31 11:10</t>
  </si>
  <si>
    <t>2026-01-31 19:49</t>
  </si>
  <si>
    <t xml:space="preserve">Loop changing work </t>
  </si>
  <si>
    <t>Cantonment 132/33kV</t>
  </si>
  <si>
    <t>Transformer-1 (T-1)</t>
  </si>
  <si>
    <t>2026-01-14 10:06</t>
  </si>
  <si>
    <t>2026-01-14 16:57</t>
  </si>
  <si>
    <t xml:space="preserve">Transformer-1 Annual Maintenance and Testing </t>
  </si>
  <si>
    <t>Transformer-2 (T-2)</t>
  </si>
  <si>
    <t>2026-01-15 09:38</t>
  </si>
  <si>
    <t>2026-01-15 14:53</t>
  </si>
  <si>
    <t xml:space="preserve">Transformer-2 Annual Maintenance and Testing </t>
  </si>
  <si>
    <t>2026-01-16 17:15</t>
  </si>
  <si>
    <t xml:space="preserve">Transformer-1  Annual Maintenance and Testing </t>
  </si>
  <si>
    <t>2026-01-17 09:19</t>
  </si>
  <si>
    <t>2026-01-17 15:44</t>
  </si>
  <si>
    <t xml:space="preserve">Transformer-02 due to  Annual Maintenance . </t>
  </si>
  <si>
    <t>Auxiliary Transformer, AT-2</t>
  </si>
  <si>
    <t>2026-01-17 09:25</t>
  </si>
  <si>
    <t>2026-01-17 15:35</t>
  </si>
  <si>
    <t>2026-01-09 10:22</t>
  </si>
  <si>
    <t>2026-01-09 16:46</t>
  </si>
  <si>
    <t>2026-01-09 16:49</t>
  </si>
  <si>
    <t>2026-01-09 20:34</t>
  </si>
  <si>
    <t xml:space="preserve">Annunciator change </t>
  </si>
  <si>
    <t>132kV Main Bus Sec-1</t>
  </si>
  <si>
    <t>2026-01-13 07:29</t>
  </si>
  <si>
    <t>2026-01-13 19:13</t>
  </si>
  <si>
    <t xml:space="preserve">Loop replacement and clamp replacement work at 132 kV 412 MW EGCB Bay. </t>
  </si>
  <si>
    <t>Hasnabad 230/132kV</t>
  </si>
  <si>
    <t>Bus-2</t>
  </si>
  <si>
    <t>2026-01-21 07:55</t>
  </si>
  <si>
    <t>2026-01-21 13:35</t>
  </si>
  <si>
    <t>Madanganj 132/33kV</t>
  </si>
  <si>
    <t>GT-1</t>
  </si>
  <si>
    <t>2026-01-17 13:10</t>
  </si>
  <si>
    <t>2026-01-22 11:10</t>
  </si>
  <si>
    <t xml:space="preserve">Oil centrifuge </t>
  </si>
  <si>
    <t>2026-01-25 10:04</t>
  </si>
  <si>
    <t>2026-01-28 15:50</t>
  </si>
  <si>
    <t>Transformer GT-1</t>
  </si>
  <si>
    <t>2026-01-14 10:32</t>
  </si>
  <si>
    <t>2026-01-14 12:23</t>
  </si>
  <si>
    <t xml:space="preserve">Oil Leakage maintenance by DPDC </t>
  </si>
  <si>
    <t>Transformer GT-2</t>
  </si>
  <si>
    <t>2026-01-23 23:27</t>
  </si>
  <si>
    <t xml:space="preserve">DPDC 33 KV GIS SS Testing and commissioning work by DPDC PDSD Project. </t>
  </si>
  <si>
    <t>2026-01-12 07:44</t>
  </si>
  <si>
    <t>2026-01-19 17:32</t>
  </si>
  <si>
    <t xml:space="preserve">oil leakage repair </t>
  </si>
  <si>
    <t>2026-01-28 07:30</t>
  </si>
  <si>
    <t>2026-01-28 17:12</t>
  </si>
  <si>
    <t xml:space="preserve">Annual Maintenance of 230kV Siddhirganj-Maniknagar Line ckt-2 </t>
  </si>
  <si>
    <t>2026-01-29 11:25</t>
  </si>
  <si>
    <t>2026-01-29 17:48</t>
  </si>
  <si>
    <t xml:space="preserve">230kV Siddhirganj-Maniknagar ckt-1 Shutdown for Annual Maintenance. </t>
  </si>
  <si>
    <t>Meghnaghat 230/132kV</t>
  </si>
  <si>
    <t xml:space="preserve">Bus1 </t>
  </si>
  <si>
    <t>2026-01-09 07:00</t>
  </si>
  <si>
    <t>2026-01-09 18:40</t>
  </si>
  <si>
    <t xml:space="preserve">Maintenance work. </t>
  </si>
  <si>
    <t>230kV BUS Section 01</t>
  </si>
  <si>
    <t>2026-01-09 07:03</t>
  </si>
  <si>
    <t>2026-01-09 19:31</t>
  </si>
  <si>
    <t xml:space="preserve">Instructed by NLDC </t>
  </si>
  <si>
    <t>2026-01-13 09:50</t>
  </si>
  <si>
    <t>2026-01-13 15:51</t>
  </si>
  <si>
    <t xml:space="preserve">For annual maintenance work </t>
  </si>
  <si>
    <t>ATR - 2</t>
  </si>
  <si>
    <t>2026-01-15 08:42</t>
  </si>
  <si>
    <t>2026-01-15 14:20</t>
  </si>
  <si>
    <t>2026-01-16 07:35</t>
  </si>
  <si>
    <t>2026-01-16 16:44</t>
  </si>
  <si>
    <t xml:space="preserve">maintenance work for meghnaghat 230kv ss. </t>
  </si>
  <si>
    <t>2026-01-12 10:40</t>
  </si>
  <si>
    <t>2026-01-12 13:45</t>
  </si>
  <si>
    <t xml:space="preserve">Oil leakage maintenance </t>
  </si>
  <si>
    <t>Postogola 132/33kV</t>
  </si>
  <si>
    <t>2026-01-18 17:08</t>
  </si>
  <si>
    <t xml:space="preserve">Yearly maintenance </t>
  </si>
  <si>
    <t>Rampura 230/132kV</t>
  </si>
  <si>
    <t>Auto Transformer - 03</t>
  </si>
  <si>
    <t>2026-01-01 09:40</t>
  </si>
  <si>
    <t>2026-01-01 14:54</t>
  </si>
  <si>
    <t xml:space="preserve">shutdown taken by SPMD to relay work. </t>
  </si>
  <si>
    <t>Auto Transformer - 02</t>
  </si>
  <si>
    <t>2026-01-02 07:23</t>
  </si>
  <si>
    <t>2026-01-02 12:07</t>
  </si>
  <si>
    <t>2026-01-03 07:31</t>
  </si>
  <si>
    <t>2026-01-03 17:38</t>
  </si>
  <si>
    <t>Auto Transformer - 04</t>
  </si>
  <si>
    <t>2026-01-06 08:18</t>
  </si>
  <si>
    <t>2026-01-06 17:58</t>
  </si>
  <si>
    <t>NLDC Trafo</t>
  </si>
  <si>
    <t>2026-01-06 18:04</t>
  </si>
  <si>
    <t xml:space="preserve">Annual Maintenance on ATR-04 </t>
  </si>
  <si>
    <t>Aux Transformer-01</t>
  </si>
  <si>
    <t>2026-01-06 08:35</t>
  </si>
  <si>
    <t>2026-01-09 06:50</t>
  </si>
  <si>
    <t>2026-01-09 16:57</t>
  </si>
  <si>
    <t>2026-01-17 07:38</t>
  </si>
  <si>
    <t>2026-01-17 17:44</t>
  </si>
  <si>
    <t>132 kV Busbar-2</t>
  </si>
  <si>
    <t>2026-01-17 17:41</t>
  </si>
  <si>
    <t>230kV Busbar-1</t>
  </si>
  <si>
    <t>2026-01-23 07:20</t>
  </si>
  <si>
    <t>2026-01-23 12:37</t>
  </si>
  <si>
    <t>230kV Busbar-2</t>
  </si>
  <si>
    <t>2026-01-23 14:51</t>
  </si>
  <si>
    <t>2026-01-23 17:11</t>
  </si>
  <si>
    <t>2026-01-09 08:22</t>
  </si>
  <si>
    <t>2026-01-09 15:37</t>
  </si>
  <si>
    <t>132kV Bus A</t>
  </si>
  <si>
    <t>2026-01-14 09:11</t>
  </si>
  <si>
    <t>2026-01-14 15:40</t>
  </si>
  <si>
    <t>132kV Bus B</t>
  </si>
  <si>
    <t>2026-01-15 08:48</t>
  </si>
  <si>
    <t>2026-01-15 15:05</t>
  </si>
  <si>
    <t>Siddhirganj 230/132kV</t>
  </si>
  <si>
    <t>2026-01-04 08:36</t>
  </si>
  <si>
    <t>2026-01-04 16:53</t>
  </si>
  <si>
    <t>Tr-1</t>
  </si>
  <si>
    <t>2026-01-01 08:19</t>
  </si>
  <si>
    <t>2026-01-01 09:46</t>
  </si>
  <si>
    <t xml:space="preserve">Cable heat shrink of 33KV side underground cable. </t>
  </si>
  <si>
    <t>2026-01-01 14:41</t>
  </si>
  <si>
    <t>2026-01-01 15:47</t>
  </si>
  <si>
    <t xml:space="preserve">PBS 33KV side heat shrink work of underground cable </t>
  </si>
  <si>
    <t>Tr-2</t>
  </si>
  <si>
    <t>2026-01-07 09:50</t>
  </si>
  <si>
    <t>2026-01-07 11:30</t>
  </si>
  <si>
    <t xml:space="preserve">PBS underground cable maintenance </t>
  </si>
  <si>
    <t>2026-01-09 08:08</t>
  </si>
  <si>
    <t>2026-01-09 13:02</t>
  </si>
  <si>
    <t xml:space="preserve">PBS 33KV underground cable installation. </t>
  </si>
  <si>
    <t xml:space="preserve">  Chattogram Grid Circle :</t>
  </si>
  <si>
    <t>Agrabad 132/33kV</t>
  </si>
  <si>
    <t>MTR-02 (416T)</t>
  </si>
  <si>
    <t>2026-01-26 08:00</t>
  </si>
  <si>
    <t>2026-01-26 17:01</t>
  </si>
  <si>
    <t>MTR-01 (406T)</t>
  </si>
  <si>
    <t>2026-01-29 08:33</t>
  </si>
  <si>
    <t>2026-01-29 16:44</t>
  </si>
  <si>
    <t xml:space="preserve">Annual Maintenance of MTR-01 </t>
  </si>
  <si>
    <t>Auxiliary Transformer-01</t>
  </si>
  <si>
    <t>2026-01-29 08:40</t>
  </si>
  <si>
    <t>2026-01-29 16:28</t>
  </si>
  <si>
    <t>Bakulia 132/33kV</t>
  </si>
  <si>
    <t>T-3 (422T)</t>
  </si>
  <si>
    <t>2026-01-24 07:36</t>
  </si>
  <si>
    <t>2026-01-24 14:23</t>
  </si>
  <si>
    <t>Baroirhat 132/33kV</t>
  </si>
  <si>
    <t>TR-1, 406T</t>
  </si>
  <si>
    <t>2026-01-15 11:08</t>
  </si>
  <si>
    <t>2026-01-15 14:04</t>
  </si>
  <si>
    <t>TR-2, 416T</t>
  </si>
  <si>
    <t>2026-01-31 07:27</t>
  </si>
  <si>
    <t>2026-01-31 09:07</t>
  </si>
  <si>
    <t>BSRM 230/33kV</t>
  </si>
  <si>
    <t>230/33 kV Transformer-3 (125/140 MVA)</t>
  </si>
  <si>
    <t>2026-01-24 09:47</t>
  </si>
  <si>
    <t>2026-01-28 12:52</t>
  </si>
  <si>
    <t>Chandraghona 132/33kV</t>
  </si>
  <si>
    <t>TR-01(406T)</t>
  </si>
  <si>
    <t>2026-01-09 08:45</t>
  </si>
  <si>
    <t xml:space="preserve">Bus 2 shutdown </t>
  </si>
  <si>
    <t>TR-02(416T)</t>
  </si>
  <si>
    <t>2026-01-09 08:46</t>
  </si>
  <si>
    <t>2026-01-09 11:48</t>
  </si>
  <si>
    <t>2026-01-10 08:10</t>
  </si>
  <si>
    <t>2026-01-10 10:15</t>
  </si>
  <si>
    <t xml:space="preserve">BPDB 33KV Bus Maintenance Work. </t>
  </si>
  <si>
    <t>MAIN BUS-1</t>
  </si>
  <si>
    <t>2026-01-24 08:28</t>
  </si>
  <si>
    <t>2026-01-24 14:53</t>
  </si>
  <si>
    <t>MAIN BUS-2</t>
  </si>
  <si>
    <t>2026-01-25 08:42</t>
  </si>
  <si>
    <t>2026-01-25 13:46</t>
  </si>
  <si>
    <t>2026-01-27 08:27</t>
  </si>
  <si>
    <t>2026-01-27 15:45</t>
  </si>
  <si>
    <t>2026-01-31 08:32</t>
  </si>
  <si>
    <t>2026-01-31 13:59</t>
  </si>
  <si>
    <t>Coxsbazar 132/33kV</t>
  </si>
  <si>
    <t>415T-T2</t>
  </si>
  <si>
    <t>2026-01-04 08:30</t>
  </si>
  <si>
    <t>2026-01-31 13:41</t>
  </si>
  <si>
    <t>405T-T1</t>
  </si>
  <si>
    <t>2026-01-10 07:07</t>
  </si>
  <si>
    <t>2026-01-10 10:13</t>
  </si>
  <si>
    <t xml:space="preserve">33 kv bushing to incomer-02 loop remove </t>
  </si>
  <si>
    <t>T3</t>
  </si>
  <si>
    <t>2026-01-31 05:52</t>
  </si>
  <si>
    <t>2026-01-31 06:06</t>
  </si>
  <si>
    <t xml:space="preserve">Main Bus to Tr-02 Bus DS Cable Connection. </t>
  </si>
  <si>
    <t>Power Transformer -T-1</t>
  </si>
  <si>
    <t>2026-01-14 13:14</t>
  </si>
  <si>
    <t>2026-01-14 15:18</t>
  </si>
  <si>
    <t xml:space="preserve">Due to Patiya 33 KV feeder BUS DS Redhot maintenance. </t>
  </si>
  <si>
    <t>Halishahar 132/33kV</t>
  </si>
  <si>
    <t>415T(TR-2)</t>
  </si>
  <si>
    <t>2026-01-06 08:28</t>
  </si>
  <si>
    <t>2026-01-06 16:20</t>
  </si>
  <si>
    <t xml:space="preserve">Due to Transformer painting and maintenance work by ESPNER Project. </t>
  </si>
  <si>
    <t>2026-01-07 08:30</t>
  </si>
  <si>
    <t>2026-01-07 16:51</t>
  </si>
  <si>
    <t xml:space="preserve">Painting work at radiator of transformer </t>
  </si>
  <si>
    <t>230KV MAIN BUS-01</t>
  </si>
  <si>
    <t>2026-01-16 08:45</t>
  </si>
  <si>
    <t>2026-01-16 17:40</t>
  </si>
  <si>
    <t xml:space="preserve">Project Work G2G </t>
  </si>
  <si>
    <t>230KV MAIN BUS-02</t>
  </si>
  <si>
    <t>2026-01-22 09:38</t>
  </si>
  <si>
    <t>2026-01-22 16:15</t>
  </si>
  <si>
    <t xml:space="preserve">bay loop work </t>
  </si>
  <si>
    <t>2026-01-31 07:42</t>
  </si>
  <si>
    <t xml:space="preserve">PBS Demand </t>
  </si>
  <si>
    <t>Khulshi 132/33kV</t>
  </si>
  <si>
    <t>2026-01-10 07:55</t>
  </si>
  <si>
    <t>2026-01-10 14:19</t>
  </si>
  <si>
    <t>405T (T1)</t>
  </si>
  <si>
    <t>2026-01-29 07:46</t>
  </si>
  <si>
    <t>2026-01-29 14:34</t>
  </si>
  <si>
    <t xml:space="preserve">132/33kV TR-01 given Shutdown due to Annual maintenance work. </t>
  </si>
  <si>
    <t>415T (T2)</t>
  </si>
  <si>
    <t>2026-01-31 08:09</t>
  </si>
  <si>
    <t>2026-01-31 14:07</t>
  </si>
  <si>
    <t>Korerhat 400/230/132kV</t>
  </si>
  <si>
    <t>400kV BUS-1</t>
  </si>
  <si>
    <t>2026-01-16 07:19</t>
  </si>
  <si>
    <t>2026-01-18 23:24</t>
  </si>
  <si>
    <t xml:space="preserve">Shout Down taken by CNTIC due to project work. </t>
  </si>
  <si>
    <t>400kV BUS-2</t>
  </si>
  <si>
    <t>2026-01-19 07:00</t>
  </si>
  <si>
    <t>2026-01-21 13:12</t>
  </si>
  <si>
    <t xml:space="preserve">Busbur internal testing </t>
  </si>
  <si>
    <t>ATR-3(7103T)</t>
  </si>
  <si>
    <t>2026-01-20 15:33</t>
  </si>
  <si>
    <t>2026-01-20 20:05</t>
  </si>
  <si>
    <t xml:space="preserve">Due to project work. </t>
  </si>
  <si>
    <t>ATR-4(7403T)</t>
  </si>
  <si>
    <t>2026-01-25 09:04</t>
  </si>
  <si>
    <t>2026-01-25 17:23</t>
  </si>
  <si>
    <t xml:space="preserve">SAS witness </t>
  </si>
  <si>
    <t>230kV BUS-A1</t>
  </si>
  <si>
    <t>2026-01-25 09:11</t>
  </si>
  <si>
    <t>2026-01-25 17:19</t>
  </si>
  <si>
    <t>KSRM 132/33kV</t>
  </si>
  <si>
    <t>Transformer-02</t>
  </si>
  <si>
    <t>2026-01-18 08:44</t>
  </si>
  <si>
    <t>2026-01-18 18:04</t>
  </si>
  <si>
    <t xml:space="preserve">for schedule maintenance </t>
  </si>
  <si>
    <t>Transformer-01</t>
  </si>
  <si>
    <t>2026-01-24 08:58</t>
  </si>
  <si>
    <t>2026-01-24 17:26</t>
  </si>
  <si>
    <t xml:space="preserve">for  DS Removal and LA Modification work on the 33KV KBIL Phase-02 Feeder </t>
  </si>
  <si>
    <t>Madunaghat 132/33kV</t>
  </si>
  <si>
    <t>TR-1(507T)</t>
  </si>
  <si>
    <t>2026-01-21 09:26</t>
  </si>
  <si>
    <t>2026-01-21 18:46</t>
  </si>
  <si>
    <t>TR-2(517T)</t>
  </si>
  <si>
    <t>2026-01-22 09:21</t>
  </si>
  <si>
    <t>2026-01-22 16:47</t>
  </si>
  <si>
    <t>Mirsorai 230/33kV</t>
  </si>
  <si>
    <t>Bus-1</t>
  </si>
  <si>
    <t>2026-01-29 10:40</t>
  </si>
  <si>
    <t>2026-02-02 13:42</t>
  </si>
  <si>
    <t xml:space="preserve">Bashundhara Bus Coupling </t>
  </si>
  <si>
    <t>Shikalbaha 230/132kV</t>
  </si>
  <si>
    <t>2026-01-09 17:03</t>
  </si>
  <si>
    <t>2026-01-10 07:16</t>
  </si>
  <si>
    <t>2026-01-10 16:17</t>
  </si>
  <si>
    <t>2026-01-01 08:07</t>
  </si>
  <si>
    <t>2026-01-01 15:24</t>
  </si>
  <si>
    <t xml:space="preserve">Ten dalta test </t>
  </si>
  <si>
    <t>2026-01-04 10:12</t>
  </si>
  <si>
    <t>2026-01-04 16:58</t>
  </si>
  <si>
    <t>2026-01-11 08:28</t>
  </si>
  <si>
    <t>2026-01-11 17:53</t>
  </si>
  <si>
    <t>2026-01-12 07:51</t>
  </si>
  <si>
    <t>2026-01-12 14:45</t>
  </si>
  <si>
    <t>412T (T-2)</t>
  </si>
  <si>
    <t>2026-01-31 08:05</t>
  </si>
  <si>
    <t>2026-01-31 12:58</t>
  </si>
  <si>
    <t xml:space="preserve">Maintenance (CPBS-2) </t>
  </si>
  <si>
    <t>Chauddagram 132/33kV</t>
  </si>
  <si>
    <t>132 kv T-1</t>
  </si>
  <si>
    <t>2026-01-24 09:55</t>
  </si>
  <si>
    <t>2026-01-24 14:58</t>
  </si>
  <si>
    <t xml:space="preserve">Maintanence work </t>
  </si>
  <si>
    <t>132 kv T-2</t>
  </si>
  <si>
    <t>2026-01-26 10:12</t>
  </si>
  <si>
    <t>2026-01-26 15:10</t>
  </si>
  <si>
    <t xml:space="preserve">Cleaning purpose. </t>
  </si>
  <si>
    <t>2026-01-06 09:24</t>
  </si>
  <si>
    <t>2026-01-06 12:37</t>
  </si>
  <si>
    <t xml:space="preserve">H.Oil Leakage Repare of T-3 132 kv GCB </t>
  </si>
  <si>
    <t>2026-01-08 08:18</t>
  </si>
  <si>
    <t>2026-01-09 15:28</t>
  </si>
  <si>
    <t xml:space="preserve">For Tan Delta Test </t>
  </si>
  <si>
    <t>2026-01-08 12:46</t>
  </si>
  <si>
    <t>2026-01-08 16:28</t>
  </si>
  <si>
    <t xml:space="preserve">Tan Delta Test </t>
  </si>
  <si>
    <t>2026-01-17 20:17</t>
  </si>
  <si>
    <t>2026-01-17 21:19</t>
  </si>
  <si>
    <t xml:space="preserve">Red Hot Maintenance. </t>
  </si>
  <si>
    <t>2026-01-26 09:03</t>
  </si>
  <si>
    <t>2026-01-26 14:39</t>
  </si>
  <si>
    <t xml:space="preserve">33 kv bus maintenance </t>
  </si>
  <si>
    <t>2026-01-26 09:05</t>
  </si>
  <si>
    <t>2026-01-26 14:37</t>
  </si>
  <si>
    <t>2026-01-26 14:34</t>
  </si>
  <si>
    <t>Cumilla(N) 230/132/33kV</t>
  </si>
  <si>
    <t>2026-01-03 09:39</t>
  </si>
  <si>
    <t>2026-01-03 13:49</t>
  </si>
  <si>
    <t xml:space="preserve">Annual Maintenance works </t>
  </si>
  <si>
    <t>2026-01-29 11:14</t>
  </si>
  <si>
    <t>2026-01-29 15:34</t>
  </si>
  <si>
    <t xml:space="preserve">REB 33 kv Bus Maintenance Purpose </t>
  </si>
  <si>
    <t>2026-01-01 08:45</t>
  </si>
  <si>
    <t>2026-01-01 13:35</t>
  </si>
  <si>
    <t>2026-01-04 08:31</t>
  </si>
  <si>
    <t>2026-01-04 14:03</t>
  </si>
  <si>
    <t>230 KV Bus-1</t>
  </si>
  <si>
    <t>2026-01-10 08:19</t>
  </si>
  <si>
    <t>2026-01-10 17:15</t>
  </si>
  <si>
    <t>2026-01-11 08:05</t>
  </si>
  <si>
    <t>2026-01-11 15:06</t>
  </si>
  <si>
    <t>132 KV Bus-2</t>
  </si>
  <si>
    <t>2026-01-12 08:38</t>
  </si>
  <si>
    <t>2026-01-12 17:30</t>
  </si>
  <si>
    <t>2026-01-13 09:07</t>
  </si>
  <si>
    <t>2026-01-13 20:28</t>
  </si>
  <si>
    <t xml:space="preserve">132kv Bus-02 Maintenance </t>
  </si>
  <si>
    <t>2026-01-13 09:19</t>
  </si>
  <si>
    <t>2026-01-13 20:21</t>
  </si>
  <si>
    <t>2026-01-13 16:21</t>
  </si>
  <si>
    <t>2026-01-13 17:41</t>
  </si>
  <si>
    <t xml:space="preserve">132kv Bus-02 Annual Maintenance </t>
  </si>
  <si>
    <t>230 KV Bus-2</t>
  </si>
  <si>
    <t>2026-01-14 09:36</t>
  </si>
  <si>
    <t>2026-01-14 19:35</t>
  </si>
  <si>
    <t xml:space="preserve">For Annual Maintenance. </t>
  </si>
  <si>
    <t>2026-01-14 19:10</t>
  </si>
  <si>
    <t>2026-01-14 19:26</t>
  </si>
  <si>
    <t xml:space="preserve">203-89B DS problem </t>
  </si>
  <si>
    <t>2026-01-19 08:10</t>
  </si>
  <si>
    <t>2026-01-19 17:17</t>
  </si>
  <si>
    <t xml:space="preserve">132 KV BUS -1 Shutdown </t>
  </si>
  <si>
    <t>2026-01-19 08:35</t>
  </si>
  <si>
    <t>2026-01-19 17:09</t>
  </si>
  <si>
    <t xml:space="preserve">For Annual Maintenance </t>
  </si>
  <si>
    <t>2026-01-20 08:07</t>
  </si>
  <si>
    <t>2026-01-20 17:39</t>
  </si>
  <si>
    <t xml:space="preserve">132 KV BUS -1 Annual Maintenance </t>
  </si>
  <si>
    <t>2026-01-20 08:09</t>
  </si>
  <si>
    <t>2026-01-20 17:26</t>
  </si>
  <si>
    <t>2026-01-20 15:03</t>
  </si>
  <si>
    <t>2026-01-20 16:24</t>
  </si>
  <si>
    <t xml:space="preserve">132kV bus-02 Annual Maintenance </t>
  </si>
  <si>
    <t>2026-01-27 07:59</t>
  </si>
  <si>
    <t>2026-01-27 17:16</t>
  </si>
  <si>
    <t xml:space="preserve">132KV Bus-02 shutdown for annual maintenance. </t>
  </si>
  <si>
    <t>2026-01-27 17:08</t>
  </si>
  <si>
    <t xml:space="preserve">For annual maintenance. </t>
  </si>
  <si>
    <t>2026-01-29 10:17</t>
  </si>
  <si>
    <t>2026-01-29 18:54</t>
  </si>
  <si>
    <t>2026-01-31 08:48</t>
  </si>
  <si>
    <t>2026-01-31 19:32</t>
  </si>
  <si>
    <t xml:space="preserve">Tan delta test </t>
  </si>
  <si>
    <t>Feni 132/33kV</t>
  </si>
  <si>
    <t>T-1(405T)</t>
  </si>
  <si>
    <t>2026-01-23 07:41</t>
  </si>
  <si>
    <t>2026-01-23 09:28</t>
  </si>
  <si>
    <t xml:space="preserve">S/D taken for 33kV Bus-1, for 33kV Sultanpur Feeder Maintenance work by BPDB </t>
  </si>
  <si>
    <t>Feni 230/132kV</t>
  </si>
  <si>
    <t>2026-01-10 13:21</t>
  </si>
  <si>
    <t>2026-01-10 15:09</t>
  </si>
  <si>
    <t xml:space="preserve">Due to oil leakage at 33 kv neutral bushing </t>
  </si>
  <si>
    <t>2026-01-10 15:49</t>
  </si>
  <si>
    <t xml:space="preserve">Due to oil leakage at 33kv neutral bushing </t>
  </si>
  <si>
    <t>Kachua 230/132/33kV</t>
  </si>
  <si>
    <t>Main Bus-2 (132 kV)</t>
  </si>
  <si>
    <t>2026-01-03 09:10</t>
  </si>
  <si>
    <t>2026-01-03 14:03</t>
  </si>
  <si>
    <t>2026-01-19 07:50</t>
  </si>
  <si>
    <t>2026-01-19 10:58</t>
  </si>
  <si>
    <t xml:space="preserve">For flood light setting. </t>
  </si>
  <si>
    <t>Kasba 132/33kV</t>
  </si>
  <si>
    <t>2026-01-14 11:02</t>
  </si>
  <si>
    <t>2026-01-14 18:37</t>
  </si>
  <si>
    <t xml:space="preserve">AVR changed by Project. </t>
  </si>
  <si>
    <t>2026-01-28 11:26</t>
  </si>
  <si>
    <t>2026-01-28 19:21</t>
  </si>
  <si>
    <t>2026-01-03 10:17</t>
  </si>
  <si>
    <t>2026-01-03 16:46</t>
  </si>
  <si>
    <t xml:space="preserve">PBS REB-1, REB-2 feeder &amp; 33kv bus maintenance </t>
  </si>
  <si>
    <t>2026-01-10 22:46</t>
  </si>
  <si>
    <t>2026-01-11 00:13</t>
  </si>
  <si>
    <t xml:space="preserve">33kv CT redhot maintenance. </t>
  </si>
  <si>
    <t>Lakshmipur 132/33kV</t>
  </si>
  <si>
    <t>2026-01-24 10:58</t>
  </si>
  <si>
    <t>2026-01-24 20:29</t>
  </si>
  <si>
    <t xml:space="preserve">Shutdown taken for change the 33kv circuit breaker. </t>
  </si>
  <si>
    <t>Maijdee 132/33kV</t>
  </si>
  <si>
    <t>2026-01-06 10:13</t>
  </si>
  <si>
    <t>2026-01-06 15:03</t>
  </si>
  <si>
    <t xml:space="preserve">Line parameter test for project work. </t>
  </si>
  <si>
    <t>Tr-02</t>
  </si>
  <si>
    <t>2026-01-06 15:05</t>
  </si>
  <si>
    <t>2026-01-12 17:01</t>
  </si>
  <si>
    <t>2026-01-12 17:34</t>
  </si>
  <si>
    <t xml:space="preserve">Due to  of 33KV Subornochor feeder 33KV BUS load side DS insulator emergency maintenance. </t>
  </si>
  <si>
    <t>132KV Transformar-02</t>
  </si>
  <si>
    <t>2026-01-08 10:21</t>
  </si>
  <si>
    <t>2026-01-10 18:25</t>
  </si>
  <si>
    <t xml:space="preserve">For PBS Project works. </t>
  </si>
  <si>
    <t>2026-01-13 09:20</t>
  </si>
  <si>
    <t>2026-01-14 11:16</t>
  </si>
  <si>
    <t xml:space="preserve">Shutdown for 33 kv switching  station connection for pbs </t>
  </si>
  <si>
    <t>2026-01-15 09:53</t>
  </si>
  <si>
    <t>2026-01-25 15:51</t>
  </si>
  <si>
    <t xml:space="preserve">PBS Project works. </t>
  </si>
  <si>
    <t>2026-01-25 16:04</t>
  </si>
  <si>
    <t>2026-01-25 19:22</t>
  </si>
  <si>
    <t xml:space="preserve">PBS work </t>
  </si>
  <si>
    <t>2026-01-25 19:54</t>
  </si>
  <si>
    <t>2026-01-25 21:17</t>
  </si>
  <si>
    <t xml:space="preserve">PBS Work </t>
  </si>
  <si>
    <t>2026-01-31 10:02</t>
  </si>
  <si>
    <t>2026-01-31 16:06</t>
  </si>
  <si>
    <t xml:space="preserve">For CNEEC 33KV CB Change. </t>
  </si>
  <si>
    <t>Ramganj 132/33kV</t>
  </si>
  <si>
    <t>Transformer -02</t>
  </si>
  <si>
    <t>2026-01-12 10:42</t>
  </si>
  <si>
    <t>2026-01-12 14:25</t>
  </si>
  <si>
    <t>2026-01-12 13:26</t>
  </si>
  <si>
    <t xml:space="preserve">Annual Maintenace ( SPMD) </t>
  </si>
  <si>
    <t>2026-01-12 13:29</t>
  </si>
  <si>
    <t>Sunamganj 132/33kV</t>
  </si>
  <si>
    <t>2026-01-10 08:11</t>
  </si>
  <si>
    <t>2026-01-10 12:15</t>
  </si>
  <si>
    <t>Sylhet (South)</t>
  </si>
  <si>
    <t>Trafo-2</t>
  </si>
  <si>
    <t>2026-01-13 14:14</t>
  </si>
  <si>
    <t>2026-01-13 14:55</t>
  </si>
  <si>
    <t xml:space="preserve">132 kv Transformer -2 is taken shutdown by simense due to replacement of 132 kv transformer -1. </t>
  </si>
  <si>
    <t>Sylhet 132/33kV</t>
  </si>
  <si>
    <t>2026-01-06 09:20</t>
  </si>
  <si>
    <t>2026-01-06 16:25</t>
  </si>
  <si>
    <t xml:space="preserve">Due to Ten delta Test </t>
  </si>
  <si>
    <t>2026-01-07 09:15</t>
  </si>
  <si>
    <t>2026-01-07 11:56</t>
  </si>
  <si>
    <t xml:space="preserve">Ten Delta Test Purpose. </t>
  </si>
  <si>
    <t>T4</t>
  </si>
  <si>
    <t>2026-01-07 11:58</t>
  </si>
  <si>
    <t>2026-01-07 14:30</t>
  </si>
  <si>
    <t xml:space="preserve">Ten-delta  test </t>
  </si>
  <si>
    <t>2026-01-17 11:48</t>
  </si>
  <si>
    <t xml:space="preserve">33KV cable test </t>
  </si>
  <si>
    <t>Bagerhat 132/33kV</t>
  </si>
  <si>
    <t>Transformer-1 (403T)</t>
  </si>
  <si>
    <t>2026-01-03 09:02</t>
  </si>
  <si>
    <t>2026-01-03 16:09</t>
  </si>
  <si>
    <t xml:space="preserve">Yearly Maintenance work. </t>
  </si>
  <si>
    <t>Transformer-2 (413 T)</t>
  </si>
  <si>
    <t>2026-01-06 09:12</t>
  </si>
  <si>
    <t>2026-01-06 16:27</t>
  </si>
  <si>
    <t>Transformer-3 ( 423 T)</t>
  </si>
  <si>
    <t>2026-01-07 11:47</t>
  </si>
  <si>
    <t>2026-01-07 13:56</t>
  </si>
  <si>
    <t xml:space="preserve">Due to maintenance work </t>
  </si>
  <si>
    <t>2026-01-10 08:32</t>
  </si>
  <si>
    <t>2026-01-10 17:21</t>
  </si>
  <si>
    <t xml:space="preserve">TR-03 Shutdown for Annual Maintenance Work </t>
  </si>
  <si>
    <t>132 kV BUS</t>
  </si>
  <si>
    <t>2026-01-24 08:33</t>
  </si>
  <si>
    <t>2026-01-24 14:35</t>
  </si>
  <si>
    <t xml:space="preserve">132KV Bus Shutdown for annual maintenance </t>
  </si>
  <si>
    <t>2026-01-10 07:24</t>
  </si>
  <si>
    <t>2026-01-10 17:54</t>
  </si>
  <si>
    <t>Barishal 132/33kV</t>
  </si>
  <si>
    <t>T-2 (415T)</t>
  </si>
  <si>
    <t>2026-01-13 07:37</t>
  </si>
  <si>
    <t>2026-01-13 09:49</t>
  </si>
  <si>
    <t xml:space="preserve">To remove red hot problem at 33 kv bus section D/S. </t>
  </si>
  <si>
    <t>T-1 (405T)</t>
  </si>
  <si>
    <t>2026-01-17 07:32</t>
  </si>
  <si>
    <t>2026-01-17 16:26</t>
  </si>
  <si>
    <t>2026-01-24 09:20</t>
  </si>
  <si>
    <t>2026-01-24 14:20</t>
  </si>
  <si>
    <t xml:space="preserve">Wzpdcl annual maintenance work </t>
  </si>
  <si>
    <t>2026-01-24 14:34</t>
  </si>
  <si>
    <t xml:space="preserve">Maintenance work by WZPDCL. </t>
  </si>
  <si>
    <t>Barishal 230/132kV</t>
  </si>
  <si>
    <t>T-5</t>
  </si>
  <si>
    <t>2026-01-01 09:35</t>
  </si>
  <si>
    <t>2026-01-01 10:58</t>
  </si>
  <si>
    <t xml:space="preserve">Bus section -C and Mehendigonj feeder source DS repair by BPBS-1 </t>
  </si>
  <si>
    <t>2026-01-30 07:28</t>
  </si>
  <si>
    <t>2026-01-30 11:05</t>
  </si>
  <si>
    <t xml:space="preserve">33kv busbar maintenance </t>
  </si>
  <si>
    <t>T-4</t>
  </si>
  <si>
    <t>2026-01-30 15:14</t>
  </si>
  <si>
    <t>2026-01-30 17:18</t>
  </si>
  <si>
    <t xml:space="preserve">33kv busbar and DS maintenance </t>
  </si>
  <si>
    <t>2026-01-31 15:42</t>
  </si>
  <si>
    <t>Benapole 132/33kV</t>
  </si>
  <si>
    <t>Transformer-1(406T)</t>
  </si>
  <si>
    <t>2026-01-03 08:19</t>
  </si>
  <si>
    <t>2026-01-03 14:45</t>
  </si>
  <si>
    <t xml:space="preserve">PBS Annual Maintenance </t>
  </si>
  <si>
    <t>Transformer-2(416T)</t>
  </si>
  <si>
    <t>2026-01-14 10:01</t>
  </si>
  <si>
    <t>2026-01-14 12:44</t>
  </si>
  <si>
    <t xml:space="preserve">G2G work </t>
  </si>
  <si>
    <t>2026-01-17 07:19</t>
  </si>
  <si>
    <t>2026-01-17 17:54</t>
  </si>
  <si>
    <t>2026-01-17 17:56</t>
  </si>
  <si>
    <t>Main Bus Bar</t>
  </si>
  <si>
    <t>2026-01-17 07:26</t>
  </si>
  <si>
    <t>2026-01-17 17:53</t>
  </si>
  <si>
    <t>2026-01-10 09:06</t>
  </si>
  <si>
    <t>2026-01-10 12:16</t>
  </si>
  <si>
    <t>2026-01-10 10:25</t>
  </si>
  <si>
    <t>2026-01-10 11:46</t>
  </si>
  <si>
    <t>2026-01-10 13:11</t>
  </si>
  <si>
    <t>2026-01-10 16:50</t>
  </si>
  <si>
    <t xml:space="preserve">Maintanance </t>
  </si>
  <si>
    <t>2026-01-15 09:18</t>
  </si>
  <si>
    <t>2026-01-15 12:04</t>
  </si>
  <si>
    <t xml:space="preserve">Oil Leakage Maintenance </t>
  </si>
  <si>
    <t>Gopalganj 132/33kV</t>
  </si>
  <si>
    <t>2026-01-11 08:51</t>
  </si>
  <si>
    <t>2026-01-11 14:12</t>
  </si>
  <si>
    <t xml:space="preserve">33 kv CT oil leakage maintenance. </t>
  </si>
  <si>
    <t>Gopalganj 400/132kV</t>
  </si>
  <si>
    <t>2026-01-06 11:12</t>
  </si>
  <si>
    <t>2026-01-06 15:32</t>
  </si>
  <si>
    <t xml:space="preserve">Fire Fitting testing &amp; Commissioning. </t>
  </si>
  <si>
    <t>400kV Bus-02</t>
  </si>
  <si>
    <t>2026-01-11 09:18</t>
  </si>
  <si>
    <t>2026-01-12 18:01</t>
  </si>
  <si>
    <t>2026-01-12 13:41</t>
  </si>
  <si>
    <t>2026-01-12 14:33</t>
  </si>
  <si>
    <t>2026-01-01 06:33</t>
  </si>
  <si>
    <t>2026-01-01 18:06</t>
  </si>
  <si>
    <t xml:space="preserve">Piling work </t>
  </si>
  <si>
    <t>2026-01-02 07:13</t>
  </si>
  <si>
    <t>2026-01-02 18:10</t>
  </si>
  <si>
    <t xml:space="preserve">G TO G project work piling. </t>
  </si>
  <si>
    <t>Tr-3 405T</t>
  </si>
  <si>
    <t>2026-01-04 08:47</t>
  </si>
  <si>
    <t>2026-01-04 10:31</t>
  </si>
  <si>
    <t xml:space="preserve">Oil Leakage  Maintenance. </t>
  </si>
  <si>
    <t>2026-01-04 10:34</t>
  </si>
  <si>
    <t>2026-01-04 12:56</t>
  </si>
  <si>
    <t xml:space="preserve">Oil Leakage Maintenance. </t>
  </si>
  <si>
    <t>2026-01-23 07:08</t>
  </si>
  <si>
    <t>2026-01-23 17:44</t>
  </si>
  <si>
    <t xml:space="preserve">33 KV BUS conductor change. </t>
  </si>
  <si>
    <t>2026-01-27 07:04</t>
  </si>
  <si>
    <t>2026-01-27 18:41</t>
  </si>
  <si>
    <t>TR-1 425T</t>
  </si>
  <si>
    <t>2026-01-30 06:57</t>
  </si>
  <si>
    <t>2026-01-30 16:42</t>
  </si>
  <si>
    <t>Khulna(S) 230/132kV</t>
  </si>
  <si>
    <t>2026-01-17 11:21</t>
  </si>
  <si>
    <t>2026-01-25 15:43</t>
  </si>
  <si>
    <t>2026-01-26 09:25</t>
  </si>
  <si>
    <t>2026-01-28 10:58</t>
  </si>
  <si>
    <t>Mongla 132/33kV</t>
  </si>
  <si>
    <t>2026-01-24 08:15</t>
  </si>
  <si>
    <t>2026-01-24 14:46</t>
  </si>
  <si>
    <t xml:space="preserve">Annual maintenances work </t>
  </si>
  <si>
    <t>2026-01-24 08:16</t>
  </si>
  <si>
    <t>2026-01-24 08:25</t>
  </si>
  <si>
    <t>2026-01-24 14:40</t>
  </si>
  <si>
    <t>Narail 132/33kV</t>
  </si>
  <si>
    <t>TR1 (403-T)</t>
  </si>
  <si>
    <t>2026-01-16 08:07</t>
  </si>
  <si>
    <t>2026-01-16 12:38</t>
  </si>
  <si>
    <t xml:space="preserve">33kv whole bus shutdown for annual maintenance work and shutdown taken by jpbs -2 </t>
  </si>
  <si>
    <t>TR2 (413-T)</t>
  </si>
  <si>
    <t>2026-01-16 08:11</t>
  </si>
  <si>
    <t>2026-01-16 12:41</t>
  </si>
  <si>
    <t>Payra 400/132/33kV</t>
  </si>
  <si>
    <t>2026-01-07 09:52</t>
  </si>
  <si>
    <t>2026-01-07 20:00</t>
  </si>
  <si>
    <t>2026-01-08 08:08</t>
  </si>
  <si>
    <t>2026-01-08 16:33</t>
  </si>
  <si>
    <t>132/33 kV Transformer-03</t>
  </si>
  <si>
    <t>2026-01-18 08:31</t>
  </si>
  <si>
    <t>2026-01-18 17:01</t>
  </si>
  <si>
    <t>2026-01-19 08:11</t>
  </si>
  <si>
    <t>2026-01-19 17:10</t>
  </si>
  <si>
    <t>132/33 kV Transformer-04</t>
  </si>
  <si>
    <t>2026-01-20 08:11</t>
  </si>
  <si>
    <t>2026-01-20 17:45</t>
  </si>
  <si>
    <t>2026-01-22 08:46</t>
  </si>
  <si>
    <t>2026-01-22 16:11</t>
  </si>
  <si>
    <t>2026-01-26 08:36</t>
  </si>
  <si>
    <t>2026-01-26 16:42</t>
  </si>
  <si>
    <t>2026-01-27 07:52</t>
  </si>
  <si>
    <t>2026-01-27 16:32</t>
  </si>
  <si>
    <t>2026-01-28 08:29</t>
  </si>
  <si>
    <t>Satkhira 132/33kV</t>
  </si>
  <si>
    <t>2026-01-04 09:04</t>
  </si>
  <si>
    <t>2026-01-04 15:18</t>
  </si>
  <si>
    <t>2026-01-05 11:08</t>
  </si>
  <si>
    <t>2026-01-05 14:20</t>
  </si>
  <si>
    <t xml:space="preserve">Due to annual maintenance work </t>
  </si>
  <si>
    <t>2026-01-05 15:05</t>
  </si>
  <si>
    <t>2026-01-05 16:39</t>
  </si>
  <si>
    <t>2026-01-07 09:26</t>
  </si>
  <si>
    <t>2026-01-07 15:25</t>
  </si>
  <si>
    <t>Shariatpur 132/33kV</t>
  </si>
  <si>
    <t>T1-406T</t>
  </si>
  <si>
    <t>2026-01-30 10:47</t>
  </si>
  <si>
    <t>2026-01-30 12:16</t>
  </si>
  <si>
    <t xml:space="preserve">SAS Status Indication problem maintenance </t>
  </si>
  <si>
    <t>Unserved Energy :</t>
  </si>
  <si>
    <t xml:space="preserve">HVDC Grid Circle </t>
  </si>
  <si>
    <t>Bhangura 132/33kV</t>
  </si>
  <si>
    <t>Tr-1(403T)</t>
  </si>
  <si>
    <t>2026-01-10 09:09</t>
  </si>
  <si>
    <t>2026-01-10 16:01</t>
  </si>
  <si>
    <t xml:space="preserve">Annual Maintenance 33kv side </t>
  </si>
  <si>
    <t>Tr-2(413T)</t>
  </si>
  <si>
    <t>2026-01-10 09:10</t>
  </si>
  <si>
    <t>2026-01-10 16:03</t>
  </si>
  <si>
    <t>Bheramara(GK) 132/33kV</t>
  </si>
  <si>
    <t>2026-01-25 10:06</t>
  </si>
  <si>
    <t>2026-01-25 11:39</t>
  </si>
  <si>
    <t xml:space="preserve">33kV Thakur Doulatpur Raiser Maintenance due to Occured fire </t>
  </si>
  <si>
    <t>400kV Bus-2</t>
  </si>
  <si>
    <t>2026-01-07 09:23</t>
  </si>
  <si>
    <t>2026-01-07 16:23</t>
  </si>
  <si>
    <t>230kV Bus-2</t>
  </si>
  <si>
    <t>2026-01-08 09:34</t>
  </si>
  <si>
    <t>2026-01-08 18:17</t>
  </si>
  <si>
    <t>11T01</t>
  </si>
  <si>
    <t>2026-01-09 08:07</t>
  </si>
  <si>
    <t>2026-01-09 15:24</t>
  </si>
  <si>
    <t xml:space="preserve">Pole-01 is in shutdown for Annual maintenance </t>
  </si>
  <si>
    <t>Chuadanga 132/33kV</t>
  </si>
  <si>
    <t>132kV Tr. T1(416T)</t>
  </si>
  <si>
    <t>2026-01-11 09:28</t>
  </si>
  <si>
    <t>2026-01-11 15:44</t>
  </si>
  <si>
    <t>132kV Tr. T2(426T)</t>
  </si>
  <si>
    <t>2026-01-12 09:35</t>
  </si>
  <si>
    <t>2026-01-12 15:40</t>
  </si>
  <si>
    <t>132kV Tr. T3</t>
  </si>
  <si>
    <t>2026-01-14 09:15</t>
  </si>
  <si>
    <t>2026-01-14 16:11</t>
  </si>
  <si>
    <t>2026-01-31 08:22</t>
  </si>
  <si>
    <t>2026-01-31 11:22</t>
  </si>
  <si>
    <t xml:space="preserve">33kV Bus Maintenance. </t>
  </si>
  <si>
    <t>2026-01-31 08:23</t>
  </si>
  <si>
    <t>2026-01-31 11:24</t>
  </si>
  <si>
    <t>Ishurdi 132/33kV</t>
  </si>
  <si>
    <t>2026-01-14 09:20</t>
  </si>
  <si>
    <t>2026-01-14 12:14</t>
  </si>
  <si>
    <t xml:space="preserve">641 DS RED Hoot maintenance </t>
  </si>
  <si>
    <t>132/33 kV T-1</t>
  </si>
  <si>
    <t>2026-01-20 10:56</t>
  </si>
  <si>
    <t>2026-01-20 12:25</t>
  </si>
  <si>
    <t xml:space="preserve">33 kv bus-2 A/M work at NESCO </t>
  </si>
  <si>
    <t>132/33 kV T-3</t>
  </si>
  <si>
    <t>2026-01-23 08:17</t>
  </si>
  <si>
    <t>2026-01-23 10:23</t>
  </si>
  <si>
    <t xml:space="preserve">Work by Dasuria PBS at 33 kv bus-1 </t>
  </si>
  <si>
    <t>2026-01-02 15:45</t>
  </si>
  <si>
    <t>2026-01-02 17:16</t>
  </si>
  <si>
    <t xml:space="preserve">HT side "B" phase PT voltage test </t>
  </si>
  <si>
    <t>2026-01-04 09:16</t>
  </si>
  <si>
    <t>2026-01-04 16:04</t>
  </si>
  <si>
    <t xml:space="preserve">r phase red hot work </t>
  </si>
  <si>
    <t>2026-01-07 09:17</t>
  </si>
  <si>
    <t>2026-01-07 17:21</t>
  </si>
  <si>
    <t>Jhenaidah 132/33kV</t>
  </si>
  <si>
    <t>Transformer T-2</t>
  </si>
  <si>
    <t>2026-01-06 09:19</t>
  </si>
  <si>
    <t>2026-01-06 16:41</t>
  </si>
  <si>
    <t>Transformer T-3</t>
  </si>
  <si>
    <t>2026-01-07 09:53</t>
  </si>
  <si>
    <t>2026-01-07 15:03</t>
  </si>
  <si>
    <t>Transformer T-1</t>
  </si>
  <si>
    <t>2026-01-08 08:39</t>
  </si>
  <si>
    <t>2026-01-08 15:50</t>
  </si>
  <si>
    <t>2026-01-17 15:13</t>
  </si>
  <si>
    <t xml:space="preserve">WZPDCL Jhenaidah Annual Maintenance. </t>
  </si>
  <si>
    <t>2026-01-30 07:53</t>
  </si>
  <si>
    <t>2026-01-30 11:43</t>
  </si>
  <si>
    <t>132 KV Bus-B</t>
  </si>
  <si>
    <t>2026-01-14 12:58</t>
  </si>
  <si>
    <t xml:space="preserve">Annual Maintenance Work. </t>
  </si>
  <si>
    <t>2026-01-10 08:31</t>
  </si>
  <si>
    <t>2026-01-10 17:25</t>
  </si>
  <si>
    <t>2026-01-13 08:42</t>
  </si>
  <si>
    <t>2026-01-13 16:34</t>
  </si>
  <si>
    <t>2026-01-17 08:55</t>
  </si>
  <si>
    <t>2026-01-17 16:44</t>
  </si>
  <si>
    <t>2026-01-30 05:55</t>
  </si>
  <si>
    <t>2026-01-30 13:23</t>
  </si>
  <si>
    <t>Ruppur 132/11kV</t>
  </si>
  <si>
    <t>2026-01-03 09:06</t>
  </si>
  <si>
    <t>2026-01-04 10:02</t>
  </si>
  <si>
    <t>2026-01-04 15:36</t>
  </si>
  <si>
    <t>2026-01-05 09:06</t>
  </si>
  <si>
    <t>2026-01-05 15:08</t>
  </si>
  <si>
    <t>132kv BUS-1</t>
  </si>
  <si>
    <t>2026-01-17 09:07</t>
  </si>
  <si>
    <t>2026-01-17 13:43</t>
  </si>
  <si>
    <t>132kv BUS-2</t>
  </si>
  <si>
    <t>2026-01-18 12:30</t>
  </si>
  <si>
    <t xml:space="preserve">annual maintenance work </t>
  </si>
  <si>
    <t>2026-01-16 08:38</t>
  </si>
  <si>
    <t>2026-01-16 16:25</t>
  </si>
  <si>
    <t>Ullahpara 132/33kV</t>
  </si>
  <si>
    <t>Power Transformer -1</t>
  </si>
  <si>
    <t>2026-01-20 11:28</t>
  </si>
  <si>
    <t>2026-01-20 12:44</t>
  </si>
  <si>
    <t xml:space="preserve">Oil Change/filling of Incomer -1 PT. </t>
  </si>
  <si>
    <t>Power Transformer-2</t>
  </si>
  <si>
    <t>2026-01-20 12:59</t>
  </si>
  <si>
    <t>2026-01-20 13:48</t>
  </si>
  <si>
    <t xml:space="preserve">Oil Change/filling of Incomer -2 PT. </t>
  </si>
  <si>
    <t>132 KV Bus A</t>
  </si>
  <si>
    <t>2026-01-10 10:07</t>
  </si>
  <si>
    <t>2026-01-10 14:29</t>
  </si>
  <si>
    <t xml:space="preserve">Rangpur Bay bus loop upgradetion </t>
  </si>
  <si>
    <t>2026-01-15 09:21</t>
  </si>
  <si>
    <t>2026-01-15 17:19</t>
  </si>
  <si>
    <t xml:space="preserve">Annual Maintenance work. </t>
  </si>
  <si>
    <t>2026-01-17 17:26</t>
  </si>
  <si>
    <t>Bog-Sherpur 132/33kV</t>
  </si>
  <si>
    <t>Transformer-3 (424T)</t>
  </si>
  <si>
    <t>2026-01-05 10:06</t>
  </si>
  <si>
    <t>2026-01-05 16:04</t>
  </si>
  <si>
    <t>2026-01-17 14:21</t>
  </si>
  <si>
    <t>2026-01-17 17:25</t>
  </si>
  <si>
    <t xml:space="preserve">Maintenance Work </t>
  </si>
  <si>
    <t>Transformer-2 (414T)</t>
  </si>
  <si>
    <t>2026-01-17 14:22</t>
  </si>
  <si>
    <t>2026-01-17 17:16</t>
  </si>
  <si>
    <t>Transformer-1 (404T)</t>
  </si>
  <si>
    <t>2026-01-17 14:26</t>
  </si>
  <si>
    <t>2026-01-17 17:13</t>
  </si>
  <si>
    <t>Transformer-4</t>
  </si>
  <si>
    <t>2026-01-03 16:28</t>
  </si>
  <si>
    <t>2026-01-04 09:08</t>
  </si>
  <si>
    <t>2026-01-04 14:48</t>
  </si>
  <si>
    <t>2026-01-23 08:20</t>
  </si>
  <si>
    <t>2026-01-23 10:20</t>
  </si>
  <si>
    <t xml:space="preserve">maintenance  work </t>
  </si>
  <si>
    <t>2026-01-03 09:01</t>
  </si>
  <si>
    <t>2026-01-03 13:40</t>
  </si>
  <si>
    <t>2026-01-11 09:34</t>
  </si>
  <si>
    <t>2026-01-11 16:48</t>
  </si>
  <si>
    <t xml:space="preserve">Oil Refill </t>
  </si>
  <si>
    <t>2026-01-22 11:02</t>
  </si>
  <si>
    <t>2026-01-22 13:13</t>
  </si>
  <si>
    <t xml:space="preserve">Oil leakage Maintenance </t>
  </si>
  <si>
    <t>2026-01-13 14:20</t>
  </si>
  <si>
    <t>2026-01-13 17:09</t>
  </si>
  <si>
    <t>2026-01-14 10:15</t>
  </si>
  <si>
    <t>2026-01-14 16:52</t>
  </si>
  <si>
    <t xml:space="preserve">ATR-02 oil leakage maintenance.. </t>
  </si>
  <si>
    <t>2026-01-15 09:35</t>
  </si>
  <si>
    <t>2026-01-15 12:36</t>
  </si>
  <si>
    <t xml:space="preserve">Maintenance work </t>
  </si>
  <si>
    <t>2026-01-15 13:13</t>
  </si>
  <si>
    <t>2026-01-15 16:30</t>
  </si>
  <si>
    <t>Chapai 132/33kV</t>
  </si>
  <si>
    <t>2026-01-01 18:11</t>
  </si>
  <si>
    <t xml:space="preserve">T-02 CB change 
S/D exact time 28/12/2025 at 9:40 </t>
  </si>
  <si>
    <t>T-3 (425T)</t>
  </si>
  <si>
    <t>2026-01-24 09:57</t>
  </si>
  <si>
    <t>2026-02-01 18:30</t>
  </si>
  <si>
    <t xml:space="preserve">T3 -132 kv CB change </t>
  </si>
  <si>
    <t>2026-01-15 08:16</t>
  </si>
  <si>
    <t>2026-01-15 11:17</t>
  </si>
  <si>
    <t xml:space="preserve">132/33kV Tr-1 Shutdown due to new 33kV Feeder(Nilphamari PBS) connection on 33kV Bus section-1. </t>
  </si>
  <si>
    <t>2026-01-17 08:16</t>
  </si>
  <si>
    <t>2026-01-17 12:11</t>
  </si>
  <si>
    <t xml:space="preserve">New 33kV Feeder(Nilphamari PBS) connection on 33kV Bus section-1 </t>
  </si>
  <si>
    <t>416T-2</t>
  </si>
  <si>
    <t>2026-01-24 09:28</t>
  </si>
  <si>
    <t>2026-01-24 13:58</t>
  </si>
  <si>
    <t xml:space="preserve">annual maintenance of 33 KV Bus section -02 &amp; Bus section -03 related 33 KV Feeder of NESCO &amp; PBS </t>
  </si>
  <si>
    <t>Transformer T-1 (407 T)</t>
  </si>
  <si>
    <t>2026-01-21 10:13</t>
  </si>
  <si>
    <t>2026-01-21 11:27</t>
  </si>
  <si>
    <t xml:space="preserve">33kv Bushing Connector Change perpose. </t>
  </si>
  <si>
    <t>Mahasthangarh 132/33kV</t>
  </si>
  <si>
    <t>33KV Main bus T-1</t>
  </si>
  <si>
    <t>2026-01-17 08:18</t>
  </si>
  <si>
    <t>2026-01-17 13:05</t>
  </si>
  <si>
    <t xml:space="preserve">33kv bus annual maintenance work of PBS. </t>
  </si>
  <si>
    <t>406T MTR1</t>
  </si>
  <si>
    <t>2026-01-17 15:45</t>
  </si>
  <si>
    <t>33KV Main bus T-2</t>
  </si>
  <si>
    <t>2026-01-17 08:20</t>
  </si>
  <si>
    <t>416T MTR 2</t>
  </si>
  <si>
    <t>2026-01-17 08:21</t>
  </si>
  <si>
    <t>2026-01-17 13:04</t>
  </si>
  <si>
    <t>2026-01-17 15:47</t>
  </si>
  <si>
    <t>2026-01-17 17:48</t>
  </si>
  <si>
    <t xml:space="preserve">Maintenance work done </t>
  </si>
  <si>
    <t>2026-01-10 06:49</t>
  </si>
  <si>
    <t>2026-01-10 09:12</t>
  </si>
  <si>
    <t>132kV GIS Bus B</t>
  </si>
  <si>
    <t>2026-01-29 13:17</t>
  </si>
  <si>
    <t>2026-01-29 20:44</t>
  </si>
  <si>
    <t xml:space="preserve">GIS main Bus Inter lock checking. </t>
  </si>
  <si>
    <t>132kV GIS Bus A</t>
  </si>
  <si>
    <t>2026-01-29 20:43</t>
  </si>
  <si>
    <t>132kV GIS Bus C</t>
  </si>
  <si>
    <t>2026-01-29 20:39</t>
  </si>
  <si>
    <t>T-1(407T)</t>
  </si>
  <si>
    <t>2026-01-21 14:20</t>
  </si>
  <si>
    <t xml:space="preserve">Maintenance work(Oil Leakage of Buchholz Relay) of Transformer -01 </t>
  </si>
  <si>
    <t>T-1 Transformer (403T)</t>
  </si>
  <si>
    <t>2026-01-15 11:22</t>
  </si>
  <si>
    <t>2026-01-15 16:35</t>
  </si>
  <si>
    <t xml:space="preserve">for new LA installing at T-1.
Load served by T-4 </t>
  </si>
  <si>
    <t>T-3 Transformer (423T)</t>
  </si>
  <si>
    <t>2026-01-17 09:57</t>
  </si>
  <si>
    <t>2026-01-28 17:22</t>
  </si>
  <si>
    <t xml:space="preserve">T3 connection work with GIS </t>
  </si>
  <si>
    <t>2026-01-31 07:55</t>
  </si>
  <si>
    <t>2026-01-31 15:38</t>
  </si>
  <si>
    <t>T-4 Transformer</t>
  </si>
  <si>
    <t>2026-01-31 16:30</t>
  </si>
  <si>
    <t>Rahanpur 400/132kV</t>
  </si>
  <si>
    <t>2026-01-02 10:40</t>
  </si>
  <si>
    <t>2026-01-02 12:16</t>
  </si>
  <si>
    <t>2026-01-02 13:04</t>
  </si>
  <si>
    <t>2026-01-02 15:00</t>
  </si>
  <si>
    <t>Transformer T-1(405T)</t>
  </si>
  <si>
    <t>2026-01-10 07:48</t>
  </si>
  <si>
    <t>2026-01-10 13:17</t>
  </si>
  <si>
    <t xml:space="preserve">Development Work </t>
  </si>
  <si>
    <t>Transformer T-2(415T)</t>
  </si>
  <si>
    <t>2026-01-10 13:34</t>
  </si>
  <si>
    <t>Transformer T-3 (425T)</t>
  </si>
  <si>
    <t>Transfer Bus</t>
  </si>
  <si>
    <t>2026-01-10 07:56</t>
  </si>
  <si>
    <t>2026-01-19 08:20</t>
  </si>
  <si>
    <t>2026-01-22 19:14</t>
  </si>
  <si>
    <t>2026-01-23 09:10</t>
  </si>
  <si>
    <t>2026-01-28 16:54</t>
  </si>
  <si>
    <t>2026-01-29 09:21</t>
  </si>
  <si>
    <t>2026-02-01 16:50</t>
  </si>
  <si>
    <t>2026-01-31 08:55</t>
  </si>
  <si>
    <t>2026-01-31 12:01</t>
  </si>
  <si>
    <t>Rangpur 132/33kV</t>
  </si>
  <si>
    <t>132KV Bus B</t>
  </si>
  <si>
    <t>2026-01-08 09:20</t>
  </si>
  <si>
    <t>2026-01-08 14:19</t>
  </si>
  <si>
    <t xml:space="preserve">Re-conducting work </t>
  </si>
  <si>
    <t>TR-2 (404T)</t>
  </si>
  <si>
    <t>2026-01-29 08:22</t>
  </si>
  <si>
    <t>2026-01-29 14:10</t>
  </si>
  <si>
    <t xml:space="preserve">OLTC Oil refilling work </t>
  </si>
  <si>
    <t>2026-01-29 14:18</t>
  </si>
  <si>
    <t>2026-01-29 19:20</t>
  </si>
  <si>
    <t>T3-(435)</t>
  </si>
  <si>
    <t>2026-01-29 08:37</t>
  </si>
  <si>
    <t>2026-01-29 13:27</t>
  </si>
  <si>
    <t xml:space="preserve">33kV Kazipur Feeder CT shifting from the gantree structure to the new CT structure by Sirajgonj PBS-2. </t>
  </si>
  <si>
    <t>2026-01-31 08:45</t>
  </si>
  <si>
    <t xml:space="preserve">33 kv Bay extension work </t>
  </si>
  <si>
    <t>T-1(422T)</t>
  </si>
  <si>
    <t>2026-01-08 10:10</t>
  </si>
  <si>
    <t>2026-01-08 15:52</t>
  </si>
  <si>
    <t xml:space="preserve">Oil leakage at Bukholz </t>
  </si>
  <si>
    <t>T-2(412T)</t>
  </si>
  <si>
    <t>2026-01-17 08:50</t>
  </si>
  <si>
    <t>2026-01-17 11:22</t>
  </si>
  <si>
    <t xml:space="preserve">33 kV Feeder Riser Maintenance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</si>
  <si>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</si>
  <si>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</si>
  <si>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</si>
  <si>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</si>
  <si>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 Ckt-2</t>
  </si>
  <si>
    <t>2026-01-04 09:46</t>
  </si>
  <si>
    <t>2026-01-04 14:23</t>
  </si>
  <si>
    <t>Relay testing</t>
  </si>
  <si>
    <t xml:space="preserve">Aminbazar Ckt-1 </t>
  </si>
  <si>
    <t>2026-01-04 14:40</t>
  </si>
  <si>
    <t>2026-01-04 16:17</t>
  </si>
  <si>
    <t>2026-01-06 08:56</t>
  </si>
  <si>
    <t>2026-01-06 17:56</t>
  </si>
  <si>
    <t>Annual Maintenance ( Deep Cleaning of Insulator)</t>
  </si>
  <si>
    <t>2026-01-07 08:29</t>
  </si>
  <si>
    <t>2026-01-07 17:15</t>
  </si>
  <si>
    <t>Annual Maintenance ( Deep Cleaning of Insulator Disc)</t>
  </si>
  <si>
    <t>Cantonment Ckt-2</t>
  </si>
  <si>
    <t>2026-01-07 14:39</t>
  </si>
  <si>
    <t>2026-01-07 14:55</t>
  </si>
  <si>
    <t>Relay Testing</t>
  </si>
  <si>
    <t>2026-01-12 08:27</t>
  </si>
  <si>
    <t>2026-01-12 17:59</t>
  </si>
  <si>
    <t>Annual maintenance</t>
  </si>
  <si>
    <t>2026-01-13 07:32</t>
  </si>
  <si>
    <t>2026-01-13 15:55</t>
  </si>
  <si>
    <t>Disc replacement</t>
  </si>
  <si>
    <t>2026-01-14 08:55</t>
  </si>
  <si>
    <t>2026-01-14 18:38</t>
  </si>
  <si>
    <t>Annual maintenance work</t>
  </si>
  <si>
    <t>2026-01-27 08:31</t>
  </si>
  <si>
    <t>2026-01-27 17:53</t>
  </si>
  <si>
    <t>Annual Maintenance. (Deep Cleaning)</t>
  </si>
  <si>
    <t>2026-01-30 08:19</t>
  </si>
  <si>
    <t>2026-01-30 18:40</t>
  </si>
  <si>
    <t>2026-01-31 21:57</t>
  </si>
  <si>
    <t>Meghnaghat-01</t>
  </si>
  <si>
    <t>2026-01-01 07:17</t>
  </si>
  <si>
    <t>2026-01-01 07:26</t>
  </si>
  <si>
    <t>Bay Maintenance</t>
  </si>
  <si>
    <t>Keranigonj-02</t>
  </si>
  <si>
    <t>2026-01-01 08:55</t>
  </si>
  <si>
    <t>2026-01-01 15:01</t>
  </si>
  <si>
    <t>Deadline Checking and Disc Cleaning</t>
  </si>
  <si>
    <t>Gopalganj-1</t>
  </si>
  <si>
    <t>2026-01-03 17:09</t>
  </si>
  <si>
    <t>Scheduled shutdown</t>
  </si>
  <si>
    <t>2026-01-04 07:43</t>
  </si>
  <si>
    <t>2026-01-04 17:16</t>
  </si>
  <si>
    <t>Schedule shutdown</t>
  </si>
  <si>
    <t>2026-01-05 08:51</t>
  </si>
  <si>
    <t>2026-01-05 16:37</t>
  </si>
  <si>
    <t>Gopalganj-2</t>
  </si>
  <si>
    <t>2026-01-06 08:29</t>
  </si>
  <si>
    <t>2026-01-06 15:50</t>
  </si>
  <si>
    <t>Kaliakoir-01</t>
  </si>
  <si>
    <t>2026-01-07 08:28</t>
  </si>
  <si>
    <t>2026-01-08 18:21</t>
  </si>
  <si>
    <t>CT Changing Works</t>
  </si>
  <si>
    <t>2026-01-07 16:09</t>
  </si>
  <si>
    <t>2026-01-08 08:31</t>
  </si>
  <si>
    <t>2026-01-08 17:34</t>
  </si>
  <si>
    <t>Kaliakoir-02</t>
  </si>
  <si>
    <t>2026-01-09 08:44</t>
  </si>
  <si>
    <t>2026-01-10 17:53</t>
  </si>
  <si>
    <t>C.T. Replace work</t>
  </si>
  <si>
    <t>2026-01-11 10:16</t>
  </si>
  <si>
    <t>Keranigonj-01</t>
  </si>
  <si>
    <t>2026-01-11 12:54</t>
  </si>
  <si>
    <t>2026-01-12 07:34</t>
  </si>
  <si>
    <t>2026-01-12 10:27</t>
  </si>
  <si>
    <t>2026-01-16 08:44</t>
  </si>
  <si>
    <t>2026-01-16 21:15</t>
  </si>
  <si>
    <t>Deadline checking</t>
  </si>
  <si>
    <t>2026-01-17 08:54</t>
  </si>
  <si>
    <t>2026-01-17 20:52</t>
  </si>
  <si>
    <t>Manikgonj Power Plant-02</t>
  </si>
  <si>
    <t>2026-01-26 10:15</t>
  </si>
  <si>
    <t>2026-01-26 16:04</t>
  </si>
  <si>
    <t>Maintenance</t>
  </si>
  <si>
    <t>Meghnaghat-02</t>
  </si>
  <si>
    <t>2026-01-28 09:01</t>
  </si>
  <si>
    <t>2026-01-28 17:40</t>
  </si>
  <si>
    <t>Disc cleaning</t>
  </si>
  <si>
    <t>2026-01-29 16:06</t>
  </si>
  <si>
    <t>Disc Cleaning</t>
  </si>
  <si>
    <t>Sreepur Ckt- 01</t>
  </si>
  <si>
    <t>2026-01-01 09:34</t>
  </si>
  <si>
    <t>2026-01-01 12:38</t>
  </si>
  <si>
    <t>Shutdown taken by Shripur grid</t>
  </si>
  <si>
    <t>2026-01-04 09:22</t>
  </si>
  <si>
    <t>2026-01-04 17:12</t>
  </si>
  <si>
    <t>Annual maintenance work.</t>
  </si>
  <si>
    <t>2026-01-04 10:47</t>
  </si>
  <si>
    <t>Annual  maintenance</t>
  </si>
  <si>
    <t>2026-01-05 10:05</t>
  </si>
  <si>
    <t>2026-01-05 17:40</t>
  </si>
  <si>
    <t>2026-01-05 10:21</t>
  </si>
  <si>
    <t>2026-01-05 20:07</t>
  </si>
  <si>
    <t>BR Powergen Ckt- 01</t>
  </si>
  <si>
    <t>2026-01-06 09:08</t>
  </si>
  <si>
    <t>2026-01-06 17:40</t>
  </si>
  <si>
    <t>BR Powergen Ckt- 02</t>
  </si>
  <si>
    <t>2026-01-06 09:09</t>
  </si>
  <si>
    <t>2026-01-06 17:45</t>
  </si>
  <si>
    <t>Sreepur Ckt- 02</t>
  </si>
  <si>
    <t>2026-01-07 10:49</t>
  </si>
  <si>
    <t>2026-01-07 17:05</t>
  </si>
  <si>
    <t>2026-01-08 10:30</t>
  </si>
  <si>
    <t>2026-01-08 16:06</t>
  </si>
  <si>
    <t>Dead line check at sripur end.</t>
  </si>
  <si>
    <t>2026-01-10 09:55</t>
  </si>
  <si>
    <t>2026-01-10 18:08</t>
  </si>
  <si>
    <t>S/D taken by Shripur grid for annual maintenance purpose.</t>
  </si>
  <si>
    <t>2026-01-15 08:22</t>
  </si>
  <si>
    <t>2026-01-15 15:43</t>
  </si>
  <si>
    <t>Annual maintenance work purpose.</t>
  </si>
  <si>
    <t>2026-01-15 12:13</t>
  </si>
  <si>
    <t>2026-01-15 13:57</t>
  </si>
  <si>
    <t>2026-01-21 10:11</t>
  </si>
  <si>
    <t>2026-01-21 17:16</t>
  </si>
  <si>
    <t>Work at BRPL end.</t>
  </si>
  <si>
    <t>2026-01-21 10:12</t>
  </si>
  <si>
    <t>2026-01-25 11:14</t>
  </si>
  <si>
    <t>2026-01-25 13:42</t>
  </si>
  <si>
    <t>132 KV Kaliakoir-Dhamrai CKT-01</t>
  </si>
  <si>
    <t>2026-01-03 09:42</t>
  </si>
  <si>
    <t>2026-01-03 17:18</t>
  </si>
  <si>
    <t>2026-01-04 09:35</t>
  </si>
  <si>
    <t>2026-01-04 16:30</t>
  </si>
  <si>
    <t>2026-01-05 08:22</t>
  </si>
  <si>
    <t>2026-01-05 17:16</t>
  </si>
  <si>
    <t>2026-01-06 09:30</t>
  </si>
  <si>
    <t>2026-01-06 16:03</t>
  </si>
  <si>
    <t>132 KV Kaliakoir-Dhamrai CKT-02</t>
  </si>
  <si>
    <t>2026-01-10 08:30</t>
  </si>
  <si>
    <t>2026-01-10 16:52</t>
  </si>
  <si>
    <t>Due to annual maintenance.</t>
  </si>
  <si>
    <t>2026-01-11 08:50</t>
  </si>
  <si>
    <t>2026-01-11 17:36</t>
  </si>
  <si>
    <t>2026-01-12 08:22</t>
  </si>
  <si>
    <t>2026-01-12 16:31</t>
  </si>
  <si>
    <t>Ghatail 132/33kV</t>
  </si>
  <si>
    <t>Muktagacha-1</t>
  </si>
  <si>
    <t>2026-01-06 09:44</t>
  </si>
  <si>
    <t>2026-01-06 17:05</t>
  </si>
  <si>
    <t>dead line checking</t>
  </si>
  <si>
    <t>Muktagacha-2</t>
  </si>
  <si>
    <t>2026-01-07 10:03</t>
  </si>
  <si>
    <t>2026-01-07 16:49</t>
  </si>
  <si>
    <t>Mymensingh Ckt-02</t>
  </si>
  <si>
    <t>2026-01-03 08:47</t>
  </si>
  <si>
    <t>132kv bus Maintenance work purpose of Mymensingh grid substation.</t>
  </si>
  <si>
    <t>132KV UMPL Ckt-02</t>
  </si>
  <si>
    <t>2026-01-07 08:22</t>
  </si>
  <si>
    <t>2026-01-07 16:57</t>
  </si>
  <si>
    <t>2026-01-08 08:59</t>
  </si>
  <si>
    <t>2026-01-08 17:02</t>
  </si>
  <si>
    <t>2026-01-08 13:12</t>
  </si>
  <si>
    <t>2026-01-08 16:01</t>
  </si>
  <si>
    <t>Annual maintenance.</t>
  </si>
  <si>
    <t>2026-01-10 07:45</t>
  </si>
  <si>
    <t>2026-01-10 21:01</t>
  </si>
  <si>
    <t>G2G project work mym Grid side</t>
  </si>
  <si>
    <t>2026-01-16 11:12</t>
  </si>
  <si>
    <t>2026-01-16 15:23</t>
  </si>
  <si>
    <t>Project work at Mymensingh</t>
  </si>
  <si>
    <t>2026-01-31 10:40</t>
  </si>
  <si>
    <t>2026-01-31 13:29</t>
  </si>
  <si>
    <t>OPGW Preform work(Tower no 06).</t>
  </si>
  <si>
    <t>Joydebpur- Ghorashal ckt-2</t>
  </si>
  <si>
    <t>2026-01-01 08:36</t>
  </si>
  <si>
    <t>2026-01-01 18:33</t>
  </si>
  <si>
    <t>OPGW Stringing work.</t>
  </si>
  <si>
    <t>2026-01-02 18:37</t>
  </si>
  <si>
    <t>OPGW wire stringing.</t>
  </si>
  <si>
    <t>2026-01-03 07:28</t>
  </si>
  <si>
    <t>2026-01-03 18:52</t>
  </si>
  <si>
    <t>OPGW wire stringing by OFCN.</t>
  </si>
  <si>
    <t>2026-01-04 18:54</t>
  </si>
  <si>
    <t>2026-01-05 07:11</t>
  </si>
  <si>
    <t>2026-01-05 18:39</t>
  </si>
  <si>
    <t>OPGW Wire stringing</t>
  </si>
  <si>
    <t>2026-01-06 07:33</t>
  </si>
  <si>
    <t>2026-01-06 18:10</t>
  </si>
  <si>
    <t>OPGW wire stringing work by OFCN.</t>
  </si>
  <si>
    <t>Joydebpur- Ghorashal ckt-1</t>
  </si>
  <si>
    <t>2026-01-16 06:04</t>
  </si>
  <si>
    <t>2026-01-16 14:29</t>
  </si>
  <si>
    <t>Removal of PG clamp connection (Project work)</t>
  </si>
  <si>
    <t>2026-01-16 14:30</t>
  </si>
  <si>
    <t>2026-01-16 14:36</t>
  </si>
  <si>
    <t>2026-01-16 15:10</t>
  </si>
  <si>
    <t>Kadda-1</t>
  </si>
  <si>
    <t>2026-01-08 09:31</t>
  </si>
  <si>
    <t>2026-01-08 16:53</t>
  </si>
  <si>
    <t>Kadda-2</t>
  </si>
  <si>
    <t>2026-01-18 09:36</t>
  </si>
  <si>
    <t>Annual Maintenance Work.</t>
  </si>
  <si>
    <t>2026-01-19 09:30</t>
  </si>
  <si>
    <t>Annual maintenance (deadline checking)</t>
  </si>
  <si>
    <t>2026-01-20 09:53</t>
  </si>
  <si>
    <t>2026-01-20 16:35</t>
  </si>
  <si>
    <t>Annual Main</t>
  </si>
  <si>
    <t>2026-01-24 10:20</t>
  </si>
  <si>
    <t>2026-01-24 18:38</t>
  </si>
  <si>
    <t>Annual Maintenance (Deadline Checking)</t>
  </si>
  <si>
    <t>2026-01-25 09:02</t>
  </si>
  <si>
    <t>2026-01-25 18:36</t>
  </si>
  <si>
    <t>Annual Maintenance.</t>
  </si>
  <si>
    <t>2026-01-27 09:29</t>
  </si>
  <si>
    <t>2026-01-27 17:25</t>
  </si>
  <si>
    <t>Due to Disc change</t>
  </si>
  <si>
    <t>2026-01-29 09:14</t>
  </si>
  <si>
    <t>2026-01-29 16:04</t>
  </si>
  <si>
    <t>Bibiyana1</t>
  </si>
  <si>
    <t>2026-01-01 10:22</t>
  </si>
  <si>
    <t>2026-01-01 17:23</t>
  </si>
  <si>
    <t>Aminbazar -1</t>
  </si>
  <si>
    <t>2026-01-06 08:42</t>
  </si>
  <si>
    <t>2026-01-06 17:31</t>
  </si>
  <si>
    <t>Deadline checking .</t>
  </si>
  <si>
    <t>Dhamrai-1</t>
  </si>
  <si>
    <t>2026-01-06 09:31</t>
  </si>
  <si>
    <t>2026-01-06 16:00</t>
  </si>
  <si>
    <t>Deadline checking by Dhamrai End.</t>
  </si>
  <si>
    <t>2026-01-07 08:44</t>
  </si>
  <si>
    <t>NLDC. Works for Aminbazar end.</t>
  </si>
  <si>
    <t>2026-01-07 11:29</t>
  </si>
  <si>
    <t>2026-01-07 17:31</t>
  </si>
  <si>
    <t>Dead Line checking.</t>
  </si>
  <si>
    <t>2026-01-08 08:30</t>
  </si>
  <si>
    <t>2026-01-08 17:03</t>
  </si>
  <si>
    <t>2026-01-11 08:52</t>
  </si>
  <si>
    <t>NLDC.</t>
  </si>
  <si>
    <t>2026-01-11 10:44</t>
  </si>
  <si>
    <t>2026-01-11 17:21</t>
  </si>
  <si>
    <t>2026-01-12 08:20</t>
  </si>
  <si>
    <t>Bibiyana 2</t>
  </si>
  <si>
    <t>2026-01-15 17:09</t>
  </si>
  <si>
    <t>2026-01-14 09:38</t>
  </si>
  <si>
    <t>2026-01-15 18:12</t>
  </si>
  <si>
    <t>Summit/Kodda PS</t>
  </si>
  <si>
    <t>2026-01-17 17:15</t>
  </si>
  <si>
    <t>2026-01-17 10:22</t>
  </si>
  <si>
    <t>Annual Maitenance.</t>
  </si>
  <si>
    <t>2026-01-18 09:22</t>
  </si>
  <si>
    <t>2026-01-18 16:47</t>
  </si>
  <si>
    <t>2026-01-18 09:53</t>
  </si>
  <si>
    <t>2026-01-18 16:44</t>
  </si>
  <si>
    <t>Annual Maintenance
Deadline Checking &amp; Disk Cleaning</t>
  </si>
  <si>
    <t>2026-01-19 08:22</t>
  </si>
  <si>
    <t>2026-01-19 16:41</t>
  </si>
  <si>
    <t>Annual Maintenance Disk Cleaning work</t>
  </si>
  <si>
    <t>2026-01-19 16:06</t>
  </si>
  <si>
    <t>2026-01-20 10:14</t>
  </si>
  <si>
    <t>2026-01-20 18:08</t>
  </si>
  <si>
    <t>Deadline Check.</t>
  </si>
  <si>
    <t>2026-01-21 08:35</t>
  </si>
  <si>
    <t>2026-01-21 17:43</t>
  </si>
  <si>
    <t>2026-01-22 08:53</t>
  </si>
  <si>
    <t>2026-01-22 17:45</t>
  </si>
  <si>
    <t>Deadline check</t>
  </si>
  <si>
    <t>Kabirpur-1</t>
  </si>
  <si>
    <t>2026-01-25 12:54</t>
  </si>
  <si>
    <t>Kabirpur-2</t>
  </si>
  <si>
    <t>2026-01-26 14:44</t>
  </si>
  <si>
    <t>2026-01-26 16:34</t>
  </si>
  <si>
    <t>annual maintenance.</t>
  </si>
  <si>
    <t>2026-01-27 09:24</t>
  </si>
  <si>
    <t>2026-01-27 11:44</t>
  </si>
  <si>
    <t>2026-01-27 11:49</t>
  </si>
  <si>
    <t>2026-01-27 13:02</t>
  </si>
  <si>
    <t>2026-01-28 11:01</t>
  </si>
  <si>
    <t>2026-01-28 13:47</t>
  </si>
  <si>
    <t>‍Annual Maintenance.</t>
  </si>
  <si>
    <t>132Kv Kallyanpur-Lalbag Ckt-02</t>
  </si>
  <si>
    <t>2026-01-03 08:40</t>
  </si>
  <si>
    <t>2026-01-03 16:58</t>
  </si>
  <si>
    <t>Deadline Check</t>
  </si>
  <si>
    <t>2026-01-04 09:26</t>
  </si>
  <si>
    <t>2026-01-04 16:45</t>
  </si>
  <si>
    <t>dead line check</t>
  </si>
  <si>
    <t>2026-01-05 09:01</t>
  </si>
  <si>
    <t>2026-01-05 16:50</t>
  </si>
  <si>
    <t>132Kv Kallyanpur-Aminbazar Ckt-01</t>
  </si>
  <si>
    <t>2026-01-10 09:07</t>
  </si>
  <si>
    <t>2026-01-10 19:04</t>
  </si>
  <si>
    <t>Dead line checking work.</t>
  </si>
  <si>
    <t>2026-01-11 09:01</t>
  </si>
  <si>
    <t>2026-01-11 16:50</t>
  </si>
  <si>
    <t>132Kv Kallyanpur-Aminbazar Ckt-02</t>
  </si>
  <si>
    <t>2026-01-15 16:45</t>
  </si>
  <si>
    <t>annual maintenance</t>
  </si>
  <si>
    <t>2026-01-17 08:48</t>
  </si>
  <si>
    <t>2026-01-17 16:51</t>
  </si>
  <si>
    <t>2026-01-26 09:20</t>
  </si>
  <si>
    <t>2026-01-26 16:53</t>
  </si>
  <si>
    <t>Tan Delta Test.</t>
  </si>
  <si>
    <t>Summit 149 MW PS</t>
  </si>
  <si>
    <t>2026-01-03 10:47</t>
  </si>
  <si>
    <t>2026-01-03 16:20</t>
  </si>
  <si>
    <t>Dead line check</t>
  </si>
  <si>
    <t>Rajendrapur Ckt-1</t>
  </si>
  <si>
    <t>2026-01-04 09:52</t>
  </si>
  <si>
    <t>2026-01-04 18:34</t>
  </si>
  <si>
    <t>2026-01-12 09:31</t>
  </si>
  <si>
    <t>2026-01-12 17:27</t>
  </si>
  <si>
    <t>Dead line checking</t>
  </si>
  <si>
    <t>RPCL 100 MW PS</t>
  </si>
  <si>
    <t>2026-01-13 10:14</t>
  </si>
  <si>
    <t>2026-01-13 13:55</t>
  </si>
  <si>
    <t>Maintenance Work</t>
  </si>
  <si>
    <t>Uttara Old</t>
  </si>
  <si>
    <t>2026-01-16 08:52</t>
  </si>
  <si>
    <t>2026-01-24 15:15</t>
  </si>
  <si>
    <t>Upgradation work by G2G. Shifting to New Control room.</t>
  </si>
  <si>
    <t>Aminbazar-2</t>
  </si>
  <si>
    <t>2026-01-16 09:07</t>
  </si>
  <si>
    <t>2026-01-24 15:35</t>
  </si>
  <si>
    <t>2026-01-24 16:33</t>
  </si>
  <si>
    <t>2026-01-24 17:34</t>
  </si>
  <si>
    <t>CT Connection Check</t>
  </si>
  <si>
    <t>RPC Unit-3</t>
  </si>
  <si>
    <t>2026-01-25 10:10</t>
  </si>
  <si>
    <t>2026-02-01 17:01</t>
  </si>
  <si>
    <t>Annual Maintenance work</t>
  </si>
  <si>
    <t>Uttara Sector-18</t>
  </si>
  <si>
    <t>2026-01-26 09:30</t>
  </si>
  <si>
    <t>2026-01-26 15:15</t>
  </si>
  <si>
    <t>Annual maintenance work on bay equipment.</t>
  </si>
  <si>
    <t>Aminbazar-1</t>
  </si>
  <si>
    <t>2026-01-27 13:06</t>
  </si>
  <si>
    <t>2026-02-02 17:16</t>
  </si>
  <si>
    <t>Mirzapur-Tangail-ckt-2A(E04)</t>
  </si>
  <si>
    <t>2026-01-03 08:38</t>
  </si>
  <si>
    <t>2026-01-03 14:39</t>
  </si>
  <si>
    <t>Existing LILO lINEMirzapur grid Re-conducting</t>
  </si>
  <si>
    <t>Mirzapur-Tangail-ckt-2B(E03)</t>
  </si>
  <si>
    <t>Mirzapur-Kaliakair-ckt-2A(E08)</t>
  </si>
  <si>
    <t>2026-01-03 08:39</t>
  </si>
  <si>
    <t>2026-01-03 15:38</t>
  </si>
  <si>
    <t>Mirzapur-Kaliakoir ckt-2B(E-09)</t>
  </si>
  <si>
    <t>2026-01-13 09:33</t>
  </si>
  <si>
    <t>2026-01-13 16:16</t>
  </si>
  <si>
    <t>2026-01-14 09:43</t>
  </si>
  <si>
    <t>2026-01-14 14:51</t>
  </si>
  <si>
    <t>2026-01-14 14:52</t>
  </si>
  <si>
    <t>2026-01-16 09:40</t>
  </si>
  <si>
    <t>Exitting LILO Line Mirzapur Grid</t>
  </si>
  <si>
    <t>2026-01-16 10:00</t>
  </si>
  <si>
    <t>2026-01-16 16:07</t>
  </si>
  <si>
    <t>2026-01-17 12:44</t>
  </si>
  <si>
    <t>Tangail Grid Maintenance work</t>
  </si>
  <si>
    <t>Muktagacha 132/33kV</t>
  </si>
  <si>
    <t>Ghatail-1</t>
  </si>
  <si>
    <t>2026-01-06 09:46</t>
  </si>
  <si>
    <t>2026-01-06 17:06</t>
  </si>
  <si>
    <t>S/D by Ghatail S/S</t>
  </si>
  <si>
    <t>Ghatail-2</t>
  </si>
  <si>
    <t>2026-01-07 10:04</t>
  </si>
  <si>
    <t>2026-01-07 16:50</t>
  </si>
  <si>
    <t>RPCL-1</t>
  </si>
  <si>
    <t>2026-01-20 09:03</t>
  </si>
  <si>
    <t>2026-01-21 09:15</t>
  </si>
  <si>
    <t>2026-01-21 16:41</t>
  </si>
  <si>
    <t>Piling work of RHD</t>
  </si>
  <si>
    <t>2026-01-22 09:37</t>
  </si>
  <si>
    <t>2026-01-22 16:18</t>
  </si>
  <si>
    <t>2026-01-24 09:12</t>
  </si>
  <si>
    <t>2026-01-24 17:03</t>
  </si>
  <si>
    <t>Piling Work  of RHD</t>
  </si>
  <si>
    <t>2026-01-25 09:15</t>
  </si>
  <si>
    <t>2026-01-25 15:47</t>
  </si>
  <si>
    <t>2026-01-26 09:17</t>
  </si>
  <si>
    <t>Work by RHD</t>
  </si>
  <si>
    <t>50 MW Solar Plant</t>
  </si>
  <si>
    <t>2026-01-02 07:12</t>
  </si>
  <si>
    <t>2026-01-02 12:48</t>
  </si>
  <si>
    <t>Project work.</t>
  </si>
  <si>
    <t>Mymensingh-Jamalpur Ckt-2</t>
  </si>
  <si>
    <t>2026-01-03 08:49</t>
  </si>
  <si>
    <t>2026-01-03 16:38</t>
  </si>
  <si>
    <t>Mymensingh-Bhaluka Ckt-1</t>
  </si>
  <si>
    <t>2026-01-05 10:04</t>
  </si>
  <si>
    <t>2026-01-05 17:39</t>
  </si>
  <si>
    <t>Dead line checking by Bhaluka Grid.</t>
  </si>
  <si>
    <t>2026-01-09 08:26</t>
  </si>
  <si>
    <t>2026-01-09 10:50</t>
  </si>
  <si>
    <t>2026-01-10 20:58</t>
  </si>
  <si>
    <t>2026-01-16 11:08</t>
  </si>
  <si>
    <t>2026-01-16 11:13</t>
  </si>
  <si>
    <t>2026-01-03 10:25</t>
  </si>
  <si>
    <t>For yearly maintenance work.</t>
  </si>
  <si>
    <t>Savar 132/33kV</t>
  </si>
  <si>
    <t>132kV Manikganj PS-Savar Ckt-1</t>
  </si>
  <si>
    <t>2026-01-26 16:46</t>
  </si>
  <si>
    <t>2026-01-26 17:51</t>
  </si>
  <si>
    <t>Scheduled work</t>
  </si>
  <si>
    <t>132kV Manikganj PS-Savar Ckt-2</t>
  </si>
  <si>
    <t>2026-01-30 07:42</t>
  </si>
  <si>
    <t>2026-01-30 14:03</t>
  </si>
  <si>
    <t>maintenance work at MPGL</t>
  </si>
  <si>
    <t>2026-01-30 14:38</t>
  </si>
  <si>
    <t>2026-01-30 17:26</t>
  </si>
  <si>
    <t>Maintenance work at Manikganj power plant</t>
  </si>
  <si>
    <t>UMPL-Sherpur Ckt-01</t>
  </si>
  <si>
    <t>2026-01-03 08:33</t>
  </si>
  <si>
    <t>Deadline checking.</t>
  </si>
  <si>
    <t>UMPL-Sherpur Ckt-02</t>
  </si>
  <si>
    <t>2026-01-07 08:21</t>
  </si>
  <si>
    <t>2026-01-07 16:46</t>
  </si>
  <si>
    <t>Annual Maintenances</t>
  </si>
  <si>
    <t>2026-01-08 08:41</t>
  </si>
  <si>
    <t>2026-01-08 16:21</t>
  </si>
  <si>
    <t>2026-01-10 08:35</t>
  </si>
  <si>
    <t>2026-01-10 16:30</t>
  </si>
  <si>
    <t>2026-01-11 09:57</t>
  </si>
  <si>
    <t>2026-01-11 16:30</t>
  </si>
  <si>
    <t>Sreepur-Valuka Ckt-1</t>
  </si>
  <si>
    <t>2026-01-01 09:36</t>
  </si>
  <si>
    <t>2026-01-01 12:36</t>
  </si>
  <si>
    <t>DS Repair</t>
  </si>
  <si>
    <t>2026-01-04 10:51</t>
  </si>
  <si>
    <t>2026-01-04 16:02</t>
  </si>
  <si>
    <t>annual Maintenance</t>
  </si>
  <si>
    <t>2026-01-05 10:22</t>
  </si>
  <si>
    <t>2026-01-05 20:05</t>
  </si>
  <si>
    <t>2026-01-07 11:09</t>
  </si>
  <si>
    <t>2026-01-07 17:03</t>
  </si>
  <si>
    <t>2026-01-08 10:58</t>
  </si>
  <si>
    <t>2026-01-08 16:04</t>
  </si>
  <si>
    <t>2026-01-10 10:05</t>
  </si>
  <si>
    <t>2026-01-10 18:07</t>
  </si>
  <si>
    <t>Sreepur-Sirajganj Ckt-2</t>
  </si>
  <si>
    <t>2026-01-11 13:35</t>
  </si>
  <si>
    <t>2026-01-11 17:07</t>
  </si>
  <si>
    <t>2026-01-15 08:32</t>
  </si>
  <si>
    <t>2026-01-15 15:42</t>
  </si>
  <si>
    <t>instructed by NLDC</t>
  </si>
  <si>
    <t>2026-01-15 15:54</t>
  </si>
  <si>
    <t>2026-01-15 17:56</t>
  </si>
  <si>
    <t>Sreepur-Sirajganj Ckt-1</t>
  </si>
  <si>
    <t>2026-01-26 18:04</t>
  </si>
  <si>
    <t>2026-01-27 10:04</t>
  </si>
  <si>
    <t>2026-01-27 17:18</t>
  </si>
  <si>
    <t>2026-01-28 09:46</t>
  </si>
  <si>
    <t>2026-01-28 17:52</t>
  </si>
  <si>
    <t>Annual Maintenance (Dead Line Check)</t>
  </si>
  <si>
    <t>2026-01-29 10:03</t>
  </si>
  <si>
    <t>2026-01-29 17:17</t>
  </si>
  <si>
    <t>Annual Maintenance (Dead Line)</t>
  </si>
  <si>
    <t>2026-01-31 08:26</t>
  </si>
  <si>
    <t>2026-01-31 17:19</t>
  </si>
  <si>
    <t>RPCL-2</t>
  </si>
  <si>
    <t>2026-01-01 17:05</t>
  </si>
  <si>
    <t>Schedule S/D</t>
  </si>
  <si>
    <t>Kaliakair-2</t>
  </si>
  <si>
    <t>2026-01-03 08:43</t>
  </si>
  <si>
    <t>2026-01-03 14:38</t>
  </si>
  <si>
    <t>Maintenance.</t>
  </si>
  <si>
    <t>Kaliakair-1</t>
  </si>
  <si>
    <t>2026-01-04 09:14</t>
  </si>
  <si>
    <t>2026-01-04 17:07</t>
  </si>
  <si>
    <t>2026-01-05 09:25</t>
  </si>
  <si>
    <t>2026-01-05 16:41</t>
  </si>
  <si>
    <t>Schedule S/D for Deadline Checking.</t>
  </si>
  <si>
    <t>Tongi-Ghorashal Ckt-1</t>
  </si>
  <si>
    <t>2026-01-02 08:05</t>
  </si>
  <si>
    <t>2026-01-18 13:19</t>
  </si>
  <si>
    <t>Ghorashal end side work</t>
  </si>
  <si>
    <t>Tongi-Kaliakoir Ckt</t>
  </si>
  <si>
    <t>2026-01-10 09:02</t>
  </si>
  <si>
    <t>2026-01-10 17:46</t>
  </si>
  <si>
    <t>2026-01-11 17:17</t>
  </si>
  <si>
    <t>Annual Maintenance Work</t>
  </si>
  <si>
    <t>2026-01-12 09:29</t>
  </si>
  <si>
    <t>2026-01-12 17:14</t>
  </si>
  <si>
    <t>2026-01-14 09:35</t>
  </si>
  <si>
    <t>2026-01-14 15:42</t>
  </si>
  <si>
    <t>Tongi-Ghorashal Ckt-2</t>
  </si>
  <si>
    <t>2026-01-14 11:25</t>
  </si>
  <si>
    <t>2026-01-14 18:27</t>
  </si>
  <si>
    <t>Shutdown taken by NLDC</t>
  </si>
  <si>
    <t>2026-01-15 09:09</t>
  </si>
  <si>
    <t>2026-01-15 18:13</t>
  </si>
  <si>
    <t>2026-01-19 08:24</t>
  </si>
  <si>
    <t>2026-01-19 16:42</t>
  </si>
  <si>
    <t>Shutdown taken by kalaikair ss</t>
  </si>
  <si>
    <t>2026-01-19 11:18</t>
  </si>
  <si>
    <t>2026-01-19 12:35</t>
  </si>
  <si>
    <t>Shutdown taken by Ghorashal ss</t>
  </si>
  <si>
    <t>Tongi-Tongi 80 MW PS</t>
  </si>
  <si>
    <t>2026-01-19 11:31</t>
  </si>
  <si>
    <t>2026-01-19 20:25</t>
  </si>
  <si>
    <t>Kabirpur panel instillation</t>
  </si>
  <si>
    <t>Tongi-Dhaka Metro Rail Ckt</t>
  </si>
  <si>
    <t>2026-01-19 16:15</t>
  </si>
  <si>
    <t>Kabirpur Panel installation</t>
  </si>
  <si>
    <t>Tongi-Summit PS(Kodda)</t>
  </si>
  <si>
    <t>2026-01-20 09:45</t>
  </si>
  <si>
    <t>2026-01-20 17:10</t>
  </si>
  <si>
    <t>2026-01-20 17:13</t>
  </si>
  <si>
    <t>2026-01-20 17:25</t>
  </si>
  <si>
    <t>2026-01-21 10:05</t>
  </si>
  <si>
    <t>2026-01-21 17:10</t>
  </si>
  <si>
    <t>2026-01-22 09:47</t>
  </si>
  <si>
    <t>2026-01-22 17:52</t>
  </si>
  <si>
    <t>Tongi-Kabirpur Ckt-1</t>
  </si>
  <si>
    <t>2026-01-24 10:19</t>
  </si>
  <si>
    <t>2026-01-24 18:35</t>
  </si>
  <si>
    <t>2026-01-25 09:03</t>
  </si>
  <si>
    <t>2026-01-25 17:36</t>
  </si>
  <si>
    <t>Shutdown taken by Kabirpur</t>
  </si>
  <si>
    <t>2026-01-26 11:10</t>
  </si>
  <si>
    <t>2026-01-26 17:33</t>
  </si>
  <si>
    <t>2026-01-27 09:31</t>
  </si>
  <si>
    <t>Annual maintenance works</t>
  </si>
  <si>
    <t>2026-01-27 11:37</t>
  </si>
  <si>
    <t>2026-01-27 21:14</t>
  </si>
  <si>
    <t>Fitting changing work</t>
  </si>
  <si>
    <t>Tongi-Kabirpur Ckt-2</t>
  </si>
  <si>
    <t>2026-01-28 08:46</t>
  </si>
  <si>
    <t>2026-01-28 14:47</t>
  </si>
  <si>
    <t>2026-01-28 17:50</t>
  </si>
  <si>
    <t>Annual maintenance by kabirpur grid</t>
  </si>
  <si>
    <t>2026-01-29 09:20</t>
  </si>
  <si>
    <t>2026-01-29 16:03</t>
  </si>
  <si>
    <t>Shutdown taken by kabirpur ss</t>
  </si>
  <si>
    <t>Bhulta 400/230kV</t>
  </si>
  <si>
    <t>Ghorashal-01</t>
  </si>
  <si>
    <t>2026-01-11 09:30</t>
  </si>
  <si>
    <t>2026-01-11 17:52</t>
  </si>
  <si>
    <t>Ghorashal-02</t>
  </si>
  <si>
    <t>2026-01-14 07:48</t>
  </si>
  <si>
    <t>2026-01-14 17:22</t>
  </si>
  <si>
    <t>Maintenance work</t>
  </si>
  <si>
    <t>Ashuganj-01</t>
  </si>
  <si>
    <t>2026-01-18 09:03</t>
  </si>
  <si>
    <t>2026-01-18 18:03</t>
  </si>
  <si>
    <t>2026-01-19 07:25</t>
  </si>
  <si>
    <t>2026-01-19 16:11</t>
  </si>
  <si>
    <t>Dead Line Checking.</t>
  </si>
  <si>
    <t>2026-01-20 07:12</t>
  </si>
  <si>
    <t>2026-01-20 17:28</t>
  </si>
  <si>
    <t>2026-01-21 09:04</t>
  </si>
  <si>
    <t>2026-01-21 19:28</t>
  </si>
  <si>
    <t>Ashuganj-02</t>
  </si>
  <si>
    <t>2026-01-24 08:24</t>
  </si>
  <si>
    <t>2026-01-24 17:30</t>
  </si>
  <si>
    <t>2026-01-25 08:28</t>
  </si>
  <si>
    <t>2026-01-25 16:33</t>
  </si>
  <si>
    <t>2026-01-26 08:42</t>
  </si>
  <si>
    <t>2026-01-26 18:32</t>
  </si>
  <si>
    <t>2026-01-27 08:37</t>
  </si>
  <si>
    <t>2026-01-27 18:36</t>
  </si>
  <si>
    <t>Dead Line Checking</t>
  </si>
  <si>
    <t>132 kV Shyampur-1</t>
  </si>
  <si>
    <t>2026-01-06 10:09</t>
  </si>
  <si>
    <t>2026-01-06 19:41</t>
  </si>
  <si>
    <t>132 kV Hasnabad</t>
  </si>
  <si>
    <t>2026-01-18 08:32</t>
  </si>
  <si>
    <t>Shutdown For Annual Maintenance</t>
  </si>
  <si>
    <t>Ghorashal-Ishwardi Circuit-2</t>
  </si>
  <si>
    <t>2026-01-06 12:10</t>
  </si>
  <si>
    <t>Gulshan 132/33kV</t>
  </si>
  <si>
    <t>Rampura-2</t>
  </si>
  <si>
    <t>2026-01-01 09:01</t>
  </si>
  <si>
    <t>2026-01-01 16:08</t>
  </si>
  <si>
    <t>Sonargaon 2</t>
  </si>
  <si>
    <t>2026-01-02 08:49</t>
  </si>
  <si>
    <t>2026-01-02 16:25</t>
  </si>
  <si>
    <t>Annual Deadline checking.</t>
  </si>
  <si>
    <t>Madanganj-1</t>
  </si>
  <si>
    <t>2026-01-03 10:19</t>
  </si>
  <si>
    <t>2026-01-03 16:53</t>
  </si>
  <si>
    <t>Madanganj-2</t>
  </si>
  <si>
    <t>2026-01-05 09:40</t>
  </si>
  <si>
    <t>2026-01-05 16:27</t>
  </si>
  <si>
    <t>Annual Maintenace</t>
  </si>
  <si>
    <t>Siddhirganj-1</t>
  </si>
  <si>
    <t>2026-01-07 16:55</t>
  </si>
  <si>
    <t>Meghnaghat-2</t>
  </si>
  <si>
    <t>2026-01-08 07:25</t>
  </si>
  <si>
    <t>2026-01-11 00:07</t>
  </si>
  <si>
    <t>MK box changing work.</t>
  </si>
  <si>
    <t>2026-01-11 11:15</t>
  </si>
  <si>
    <t>2026-01-11 15:18</t>
  </si>
  <si>
    <t>Annunciator Replacement Work.</t>
  </si>
  <si>
    <t>HPL-1</t>
  </si>
  <si>
    <t>2026-01-12 11:20</t>
  </si>
  <si>
    <t>2026-01-13 11:00</t>
  </si>
  <si>
    <t>For HPL end.</t>
  </si>
  <si>
    <t>2026-01-12 11:49</t>
  </si>
  <si>
    <t>Annunciator replacement.</t>
  </si>
  <si>
    <t>EGCB 412MW</t>
  </si>
  <si>
    <t>2026-01-13 07:15</t>
  </si>
  <si>
    <t>2026-01-13 18:24</t>
  </si>
  <si>
    <t>Loop replacement and clamp replacement work.</t>
  </si>
  <si>
    <t>Meghnaghat-1</t>
  </si>
  <si>
    <t>2026-01-15 06:36</t>
  </si>
  <si>
    <t>2026-01-15 17:30</t>
  </si>
  <si>
    <t>For other end.</t>
  </si>
  <si>
    <t>2026-01-16 06:47</t>
  </si>
  <si>
    <t>2026-01-17 14:15</t>
  </si>
  <si>
    <t>2026-01-17 14:25</t>
  </si>
  <si>
    <t>2026-01-17 16:29</t>
  </si>
  <si>
    <t>Hasnabad 132/33kV</t>
  </si>
  <si>
    <t>Fatulla (Pre-Brahmongaon)</t>
  </si>
  <si>
    <t>2026-01-18 08:35</t>
  </si>
  <si>
    <t>2026-01-18 23:21</t>
  </si>
  <si>
    <t>Shyampur-Hasnabad Ckt-1</t>
  </si>
  <si>
    <t>2026-01-06 08:25</t>
  </si>
  <si>
    <t>2026-01-06 18:08</t>
  </si>
  <si>
    <t>Shyampur-APR-Hasnabad Ckt-2</t>
  </si>
  <si>
    <t>2026-01-07 07:31</t>
  </si>
  <si>
    <t>2026-01-07 15:34</t>
  </si>
  <si>
    <t>Hasnabad-Keraniganj Ckt-1</t>
  </si>
  <si>
    <t>2026-01-11 08:15</t>
  </si>
  <si>
    <t>2026-01-11 12:20</t>
  </si>
  <si>
    <t>Hasnabad-Keraniganj Ckt-2</t>
  </si>
  <si>
    <t>2026-01-11 12:29</t>
  </si>
  <si>
    <t>2026-01-11 16:31</t>
  </si>
  <si>
    <t>dead line checking.</t>
  </si>
  <si>
    <t>2026-01-16 08:17</t>
  </si>
  <si>
    <t>132 kv shitolakhha line maintenance work</t>
  </si>
  <si>
    <t>2026-01-18 08:40</t>
  </si>
  <si>
    <t>2026-01-18 16:24</t>
  </si>
  <si>
    <t>Hasnabad-Keraniganj 230KV circuit shutdown has been requested from Hasnabad 132KV substation for work on Hasnabad-Fatullah 132KV line.</t>
  </si>
  <si>
    <t>2026-01-27 07:53</t>
  </si>
  <si>
    <t>2026-01-27 22:24</t>
  </si>
  <si>
    <t>Relay Replacement Work.</t>
  </si>
  <si>
    <t>230 kV Aminbazar Ckt. 2</t>
  </si>
  <si>
    <t>2026-01-01 08:56</t>
  </si>
  <si>
    <t>2026-01-01 15:02</t>
  </si>
  <si>
    <t>132 kV Lalbagh Ckt. 3</t>
  </si>
  <si>
    <t>2026-01-03 11:55</t>
  </si>
  <si>
    <t>2026-01-03 15:26</t>
  </si>
  <si>
    <t>Line material checking for project work.</t>
  </si>
  <si>
    <t>132 kV Sreenagar Ckt. 1</t>
  </si>
  <si>
    <t>2026-01-10 10:33</t>
  </si>
  <si>
    <t>2026-01-10 13:45</t>
  </si>
  <si>
    <t>As instruction of NLDC.</t>
  </si>
  <si>
    <t>230 kV Hasnabad Ckt. 1</t>
  </si>
  <si>
    <t>2026-01-11 08:13</t>
  </si>
  <si>
    <t>Annual Maintenance work at Hasnabad end.</t>
  </si>
  <si>
    <t>230 kV Hasnabad Ckt. 2</t>
  </si>
  <si>
    <t>2026-01-12 07:13</t>
  </si>
  <si>
    <t>230 kV Aminbazar Ckt. 1</t>
  </si>
  <si>
    <t>2026-01-11 12:24</t>
  </si>
  <si>
    <t>2026-01-12 17:21</t>
  </si>
  <si>
    <t>Annual Maintenance work at Aminbazar End.</t>
  </si>
  <si>
    <t>2026-01-12 07:35</t>
  </si>
  <si>
    <t>2026-01-12 10:31</t>
  </si>
  <si>
    <t>Maintenance work at Aminbazar end.</t>
  </si>
  <si>
    <t>2026-01-12 08:47</t>
  </si>
  <si>
    <t>2026-01-12 08:58</t>
  </si>
  <si>
    <t>2026-01-12 08:59</t>
  </si>
  <si>
    <t>2026-01-12 16:42</t>
  </si>
  <si>
    <t>Annual work at Hasnabad end.</t>
  </si>
  <si>
    <t>2026-01-12 10:17</t>
  </si>
  <si>
    <t>Maintenance work at Hasnabad ss end</t>
  </si>
  <si>
    <t>2026-01-12 12:37</t>
  </si>
  <si>
    <t>2026-01-12 12:07</t>
  </si>
  <si>
    <t>2026-01-12 17:19</t>
  </si>
  <si>
    <t>2026-01-13 07:30</t>
  </si>
  <si>
    <t>2026-01-13 17:10</t>
  </si>
  <si>
    <t>2026-01-13 07:52</t>
  </si>
  <si>
    <t>2026-01-13 16:07</t>
  </si>
  <si>
    <t>2026-01-13 10:03</t>
  </si>
  <si>
    <t>2026-01-13 16:08</t>
  </si>
  <si>
    <t>Deadline Checking</t>
  </si>
  <si>
    <t>2026-01-14 09:09</t>
  </si>
  <si>
    <t>Deadline checking at Sreenagar end.</t>
  </si>
  <si>
    <t>2026-01-16 08:14</t>
  </si>
  <si>
    <t>Deadline chekcing from Hasnabad end.</t>
  </si>
  <si>
    <t>2026-01-17 08:53</t>
  </si>
  <si>
    <t>2026-01-17 20:44</t>
  </si>
  <si>
    <t>CT maintenance work at aminbazar end.</t>
  </si>
  <si>
    <t>2026-01-18 08:39</t>
  </si>
  <si>
    <t>2026-01-18 16:23</t>
  </si>
  <si>
    <t>Maintenance work at Hasnabad end.</t>
  </si>
  <si>
    <t>2026-01-19 09:53</t>
  </si>
  <si>
    <t>2026-01-19 14:27</t>
  </si>
  <si>
    <t>Dead line checking at Hasnabad end.</t>
  </si>
  <si>
    <t>2026-01-19 10:02</t>
  </si>
  <si>
    <t>2026-01-20 08:39</t>
  </si>
  <si>
    <t>2026-01-20 18:09</t>
  </si>
  <si>
    <t>Dead line checking by Keraniganj grid.</t>
  </si>
  <si>
    <t>132 kV Nawabganj Ckt. 2</t>
  </si>
  <si>
    <t>2026-01-21 08:18</t>
  </si>
  <si>
    <t>2026-01-21 18:39</t>
  </si>
  <si>
    <t>Deadline checked at both end.</t>
  </si>
  <si>
    <t>132 kV Nawabganj Ckt. 1</t>
  </si>
  <si>
    <t>2026-01-22 08:47</t>
  </si>
  <si>
    <t>2026-01-22 17:46</t>
  </si>
  <si>
    <t>132 kV Kamrangirchar Ckt,</t>
  </si>
  <si>
    <t>2026-01-23 07:44</t>
  </si>
  <si>
    <t>2026-01-23 14:38</t>
  </si>
  <si>
    <t>Annual maintenance &amp; deadline checking at Keraniganj end.</t>
  </si>
  <si>
    <t>2026-01-24 07:18</t>
  </si>
  <si>
    <t>Annual maintenance and deadline checking.</t>
  </si>
  <si>
    <t>2026-01-27 07:51</t>
  </si>
  <si>
    <t>SPMD work at Hasnabad end.</t>
  </si>
  <si>
    <t>Madanganj -Haripur 132 kv Ckt-1</t>
  </si>
  <si>
    <t>2026-01-03 10:16</t>
  </si>
  <si>
    <t>2026-01-03 16:52</t>
  </si>
  <si>
    <t>Madanganj -Haripur 132 kv Ckt-2</t>
  </si>
  <si>
    <t>2026-01-05 09:33</t>
  </si>
  <si>
    <t>Madanganj -Shitalakhya 132 kv Ckt</t>
  </si>
  <si>
    <t>2026-01-11 09:15</t>
  </si>
  <si>
    <t>2026-01-11 16:59</t>
  </si>
  <si>
    <t>Madanganj -Munshiganj 132 kv Ckt-1</t>
  </si>
  <si>
    <t>2026-01-13 07:20</t>
  </si>
  <si>
    <t>2026-01-13 11:57</t>
  </si>
  <si>
    <t>Madanganj -Munshiganj 132 kv Ckt-2</t>
  </si>
  <si>
    <t>2026-01-13 12:09</t>
  </si>
  <si>
    <t>2026-01-13 16:50</t>
  </si>
  <si>
    <t>2026-01-15 08:54</t>
  </si>
  <si>
    <t>2026-01-15 14:39</t>
  </si>
  <si>
    <t>2026-01-15 14:47</t>
  </si>
  <si>
    <t>2026-01-15 17:20</t>
  </si>
  <si>
    <t>2026-01-28 08:44</t>
  </si>
  <si>
    <t>2026-01-28 14:45</t>
  </si>
  <si>
    <t>Narinda Ckt-1</t>
  </si>
  <si>
    <t>2026-01-03 09:29</t>
  </si>
  <si>
    <t>2026-01-03 16:05</t>
  </si>
  <si>
    <t>PT oil leakage repair (Blue phase)</t>
  </si>
  <si>
    <t>Kazla Ckt -1</t>
  </si>
  <si>
    <t>2026-01-04 11:23</t>
  </si>
  <si>
    <t>2026-01-04 15:20</t>
  </si>
  <si>
    <t>230kV Siddhirganj-Maniknagar ckt-1</t>
  </si>
  <si>
    <t>2026-01-26 07:14</t>
  </si>
  <si>
    <t>2026-01-26 17:26</t>
  </si>
  <si>
    <t>Dead line checking.</t>
  </si>
  <si>
    <t>Meghnaghat-Haripur-02</t>
  </si>
  <si>
    <t>Clam connector assembly work</t>
  </si>
  <si>
    <t>Meghnaghat-Comilla-01</t>
  </si>
  <si>
    <t>2026-01-17 09:58</t>
  </si>
  <si>
    <t>2026-01-17 19:41</t>
  </si>
  <si>
    <t>As per request of NLDC</t>
  </si>
  <si>
    <t>Meghnaghat-Aminbazar 400KV Ckt-2</t>
  </si>
  <si>
    <t>2026-01-01 07:19</t>
  </si>
  <si>
    <t>2026-01-01 18:02</t>
  </si>
  <si>
    <t>400 kV Aminbazar ckt- 02 shutdown instructed by NLDC.</t>
  </si>
  <si>
    <t>2026-01-01 13:20</t>
  </si>
  <si>
    <t>2026-01-01 17:45</t>
  </si>
  <si>
    <t>Maintanance work</t>
  </si>
  <si>
    <t>2026-01-02 08:43</t>
  </si>
  <si>
    <t>2026-01-02 16:40</t>
  </si>
  <si>
    <t>Requested by Aminbazar</t>
  </si>
  <si>
    <t>2026-01-03 07:23</t>
  </si>
  <si>
    <t>2026-01-03 16:50</t>
  </si>
  <si>
    <t>Maintenance purpose</t>
  </si>
  <si>
    <t>2026-01-09 07:50</t>
  </si>
  <si>
    <t>2026-01-09 17:52</t>
  </si>
  <si>
    <t>Instructed by NLDC</t>
  </si>
  <si>
    <t>2026-01-10 07:43</t>
  </si>
  <si>
    <t>2026-01-10 14:58</t>
  </si>
  <si>
    <t>Meghnaghat-Aminbazar 400KV Ckt-1</t>
  </si>
  <si>
    <t>2026-01-17 09:49</t>
  </si>
  <si>
    <t>2026-01-17 17:39</t>
  </si>
  <si>
    <t>for maintenance work</t>
  </si>
  <si>
    <t>2026-01-19 08:33</t>
  </si>
  <si>
    <t>2026-01-21 15:48</t>
  </si>
  <si>
    <t>maintenance work</t>
  </si>
  <si>
    <t>Meghnaghat-Korerhat 400KV Ckt-1</t>
  </si>
  <si>
    <t>2026-01-23 07:00</t>
  </si>
  <si>
    <t>2026-01-23 17:55</t>
  </si>
  <si>
    <t>project work</t>
  </si>
  <si>
    <t>2026-01-25 08:50</t>
  </si>
  <si>
    <t>2026-01-25 17:13</t>
  </si>
  <si>
    <t>400 kV Aminbazar ckt- 02 shutdown instructed by NLDC. Munshiganj SS will do their annual maintenance work.</t>
  </si>
  <si>
    <t>2026-01-26 08:54</t>
  </si>
  <si>
    <t>2026-01-26 17:55</t>
  </si>
  <si>
    <t>2026-01-27 08:52</t>
  </si>
  <si>
    <t>2026-01-28 09:08</t>
  </si>
  <si>
    <t>2026-01-28 15:20</t>
  </si>
  <si>
    <t>2026-01-28 09:10</t>
  </si>
  <si>
    <t>2026-01-29 09:13</t>
  </si>
  <si>
    <t>2026-01-29 17:19</t>
  </si>
  <si>
    <t>Annual Maintenace work</t>
  </si>
  <si>
    <t>2026-01-29 09:45</t>
  </si>
  <si>
    <t>2026-01-29 13:25</t>
  </si>
  <si>
    <t>2026-01-30 16:24</t>
  </si>
  <si>
    <t>2026-01-30 08:35</t>
  </si>
  <si>
    <t>2026-01-30 16:11</t>
  </si>
  <si>
    <t>2026-01-31 07:32</t>
  </si>
  <si>
    <t>2026-01-31 17:15</t>
  </si>
  <si>
    <t>For annual maintenance.</t>
  </si>
  <si>
    <t>Mogbazar 132/33kV</t>
  </si>
  <si>
    <t>Rampura 2</t>
  </si>
  <si>
    <t>2026-01-14 07:28</t>
  </si>
  <si>
    <t>Rampura 1</t>
  </si>
  <si>
    <t>2026-01-21 09:05</t>
  </si>
  <si>
    <t>2026-01-21 15:42</t>
  </si>
  <si>
    <t>annaual maintance</t>
  </si>
  <si>
    <t>Munshiganj 132/33kV</t>
  </si>
  <si>
    <t>Madanganj- Munshiganj Ckt-1</t>
  </si>
  <si>
    <t>2026-01-13 11:58</t>
  </si>
  <si>
    <t>Madanganj- Munshiganj- Ckt-2</t>
  </si>
  <si>
    <t>2026-01-13 16:56</t>
  </si>
  <si>
    <t>2026-01-15 07:54</t>
  </si>
  <si>
    <t>2026-01-15 14:42</t>
  </si>
  <si>
    <t>2026-01-15 17:22</t>
  </si>
  <si>
    <t>Dead line Checking</t>
  </si>
  <si>
    <t>2026-01-28 14:49</t>
  </si>
  <si>
    <t>Insulator Replacement</t>
  </si>
  <si>
    <t>Brahmanbaria-01</t>
  </si>
  <si>
    <t>2026-01-13 09:01</t>
  </si>
  <si>
    <t>2026-01-13 16:05</t>
  </si>
  <si>
    <t>For annual maintenance Work.</t>
  </si>
  <si>
    <t>Brahmanbaria-02</t>
  </si>
  <si>
    <t>2026-01-17 08:40</t>
  </si>
  <si>
    <t>2026-01-17 16:04</t>
  </si>
  <si>
    <t>Keraniganj-2</t>
  </si>
  <si>
    <t>2026-01-21 08:17</t>
  </si>
  <si>
    <t>2026-01-21 18:40</t>
  </si>
  <si>
    <t>For Deadline Checking(Annual Maintenance)</t>
  </si>
  <si>
    <t>Keraniganj-1</t>
  </si>
  <si>
    <t>2026-01-22 17:47</t>
  </si>
  <si>
    <t>For deadline chekiang</t>
  </si>
  <si>
    <t>Hasnabad Circuit-1</t>
  </si>
  <si>
    <t>2026-01-18 16:53</t>
  </si>
  <si>
    <t>Yearly maintenance</t>
  </si>
  <si>
    <t>Gulshan Ckt-02</t>
  </si>
  <si>
    <t>2026-01-01 08:52</t>
  </si>
  <si>
    <t>Madertek-01</t>
  </si>
  <si>
    <t>2026-01-01 09:45</t>
  </si>
  <si>
    <t>2026-01-01 16:02</t>
  </si>
  <si>
    <t>shutdown taken by NLDC to Madertek end SS works.</t>
  </si>
  <si>
    <t>Ullon-01</t>
  </si>
  <si>
    <t>2026-01-11 09:21</t>
  </si>
  <si>
    <t>2026-01-11 17:01</t>
  </si>
  <si>
    <t>Ullon-02</t>
  </si>
  <si>
    <t>2026-01-14 07:26</t>
  </si>
  <si>
    <t>2026-01-14 15:53</t>
  </si>
  <si>
    <t>Moghbazar-01</t>
  </si>
  <si>
    <t>2026-01-18 07:39</t>
  </si>
  <si>
    <t>2026-01-18 15:57</t>
  </si>
  <si>
    <t>2026-01-19 07:10</t>
  </si>
  <si>
    <t>Annual Maintenance and Line PT(Y) Phase Replacement.</t>
  </si>
  <si>
    <t>2026-01-21 09:22</t>
  </si>
  <si>
    <t>Order by NLDC</t>
  </si>
  <si>
    <t>2026-01-22 09:16</t>
  </si>
  <si>
    <t>2026-01-22 14:46</t>
  </si>
  <si>
    <t>2026-01-25 07:28</t>
  </si>
  <si>
    <t>2026-01-25 17:40</t>
  </si>
  <si>
    <t>Madertek-02</t>
  </si>
  <si>
    <t>2026-01-28 08:25</t>
  </si>
  <si>
    <t>2026-01-28 14:55</t>
  </si>
  <si>
    <t>230 kV Meghnaghat-1(D06)</t>
  </si>
  <si>
    <t>2026-01-01 13:30</t>
  </si>
  <si>
    <t>2026-01-01 17:46</t>
  </si>
  <si>
    <t>2026-01-02 07:20</t>
  </si>
  <si>
    <t>2026-01-02 21:11</t>
  </si>
  <si>
    <t>Disc Cleaning at Tower No 22 &amp; 23</t>
  </si>
  <si>
    <t>2026-01-03 07:42</t>
  </si>
  <si>
    <t>Dead Line Checking &amp; Disc Cleaning of Tower no#23</t>
  </si>
  <si>
    <t>132 kV Shyampur old-2(E10)</t>
  </si>
  <si>
    <t>2026-01-05 09:35</t>
  </si>
  <si>
    <t>2026-01-05 12:57</t>
  </si>
  <si>
    <t>Annual maintenance at 132kV Shyampur  SS DPDC end.</t>
  </si>
  <si>
    <t>230 kV Hasnabad-1(D02)</t>
  </si>
  <si>
    <t>2026-01-06 08:24</t>
  </si>
  <si>
    <t>2026-01-06 18:07</t>
  </si>
  <si>
    <t>Deadline checking and annual maintenance</t>
  </si>
  <si>
    <t>230 kV APR (D04)</t>
  </si>
  <si>
    <t>2026-01-07 15:35</t>
  </si>
  <si>
    <t>for Dead Line checking</t>
  </si>
  <si>
    <t>2026-01-09 07:48</t>
  </si>
  <si>
    <t xml:space="preserve"> Deadline checking</t>
  </si>
  <si>
    <t>2026-01-10 07:44</t>
  </si>
  <si>
    <t>2026-01-10 14:59</t>
  </si>
  <si>
    <t>2026-01-19 09:23</t>
  </si>
  <si>
    <t>2026-01-19 20:01</t>
  </si>
  <si>
    <t>Project work of DPDC.</t>
  </si>
  <si>
    <t>2026-01-28 09:13</t>
  </si>
  <si>
    <t>2026-01-28 15:19</t>
  </si>
  <si>
    <t>Annual maintenane work at Meghnaghat SS and insulator disc cleaning at tower no 22 an 23.</t>
  </si>
  <si>
    <t>2026-01-29 09:38</t>
  </si>
  <si>
    <t>Annual maintenance at Meghnaghat substation.</t>
  </si>
  <si>
    <t>Insulator disc change tower no: 22 &amp; 23</t>
  </si>
  <si>
    <t>2026-01-31 07:34</t>
  </si>
  <si>
    <t>Changing of Insulator Disc at Tower no. 22 &amp; 23 (Top phase = all set &amp; Middle phase = all set</t>
  </si>
  <si>
    <t>132kV MTR 1</t>
  </si>
  <si>
    <t>2026-01-04 08:33</t>
  </si>
  <si>
    <t>2026-01-04 16:55</t>
  </si>
  <si>
    <t>132kV MTR 2</t>
  </si>
  <si>
    <t>2026-01-06 08:54</t>
  </si>
  <si>
    <t>2026-01-06 15:47</t>
  </si>
  <si>
    <t>Annual Maintenance Works</t>
  </si>
  <si>
    <t>Ullon 1</t>
  </si>
  <si>
    <t>2026-01-06 09:23</t>
  </si>
  <si>
    <t>2026-01-06 18:12</t>
  </si>
  <si>
    <t>Maintenance work by NLDC</t>
  </si>
  <si>
    <t>Haripur 1</t>
  </si>
  <si>
    <t>2026-01-07 08:24</t>
  </si>
  <si>
    <t>Haripur 2</t>
  </si>
  <si>
    <t>2026-01-10 08:52</t>
  </si>
  <si>
    <t>2026-01-10 15:34</t>
  </si>
  <si>
    <t>335MW EGCB 1</t>
  </si>
  <si>
    <t>2026-01-02 00:10</t>
  </si>
  <si>
    <t>2026-01-02 19:15</t>
  </si>
  <si>
    <t>emergency maintence work perform by egcb side</t>
  </si>
  <si>
    <t>2026-01-05 09:55</t>
  </si>
  <si>
    <t>2026-01-05 17:37</t>
  </si>
  <si>
    <t>EMERGENCY MAINTENANCE WORK</t>
  </si>
  <si>
    <t>335MW EGCB 2</t>
  </si>
  <si>
    <t>2026-01-05 17:45</t>
  </si>
  <si>
    <t>2026-01-05 19:29</t>
  </si>
  <si>
    <t>emergency maintence maintenance work</t>
  </si>
  <si>
    <t>Maniknagar 2</t>
  </si>
  <si>
    <t>2026-01-19 18:35</t>
  </si>
  <si>
    <t>2026-01-20 01:13</t>
  </si>
  <si>
    <t>Replace LA</t>
  </si>
  <si>
    <t>Maniknagar 1</t>
  </si>
  <si>
    <t>2026-01-26 19:25</t>
  </si>
  <si>
    <t>2026-01-28 07:32</t>
  </si>
  <si>
    <t>2026-01-28 17:10</t>
  </si>
  <si>
    <t>Haripur-2</t>
  </si>
  <si>
    <t>2026-01-02 08:51</t>
  </si>
  <si>
    <t>2026-01-02 16:24</t>
  </si>
  <si>
    <t>Daudkandi-01</t>
  </si>
  <si>
    <t>2026-01-13 09:04</t>
  </si>
  <si>
    <t>2026-01-13 16:10</t>
  </si>
  <si>
    <t>2026-01-14 16:34</t>
  </si>
  <si>
    <t>OPML(IEL-1)</t>
  </si>
  <si>
    <t>2026-01-14 09:29</t>
  </si>
  <si>
    <t>2026-01-14 16:31</t>
  </si>
  <si>
    <t>2026-01-15 08:35</t>
  </si>
  <si>
    <t>2026-01-15 15:47</t>
  </si>
  <si>
    <t>OPSL(IEL-2)</t>
  </si>
  <si>
    <t>2026-01-16 09:06</t>
  </si>
  <si>
    <t>2026-01-17 08:22</t>
  </si>
  <si>
    <t>2026-01-17 15:02</t>
  </si>
  <si>
    <t>Annual maintenance on Sonargaon to Daudkandi line by Siddhirgonj 132/33KV grid Substation</t>
  </si>
  <si>
    <t>2026-01-18 08:34</t>
  </si>
  <si>
    <t>2026-01-18 16:58</t>
  </si>
  <si>
    <t>2026-01-19 08:23</t>
  </si>
  <si>
    <t>2026-01-19 15:32</t>
  </si>
  <si>
    <t>Annual maintenance deadline checking &amp;Bay maintenance..</t>
  </si>
  <si>
    <t>2026-01-20 09:05</t>
  </si>
  <si>
    <t>2026-01-20 16:46</t>
  </si>
  <si>
    <t>Keraniganj-01</t>
  </si>
  <si>
    <t>2026-01-10 10:48</t>
  </si>
  <si>
    <t>Purpose OPGW wire cutting.</t>
  </si>
  <si>
    <t>2026-01-13 07:28</t>
  </si>
  <si>
    <t>2026-01-14 08:03</t>
  </si>
  <si>
    <t>Annual Deadline Checking.</t>
  </si>
  <si>
    <t>2026-01-20 08:44</t>
  </si>
  <si>
    <t>2026-01-10 07:47</t>
  </si>
  <si>
    <t>2026-01-10 14:52</t>
  </si>
  <si>
    <t>Annual maintenance work of Khulshi Grid and Khulshi to AKSPL line.</t>
  </si>
  <si>
    <t>2026-01-13 08:21</t>
  </si>
  <si>
    <t>2026-01-13 15:25</t>
  </si>
  <si>
    <t>Khulshi to AKSPL 132 KV Line Checking &amp; Annual Maintenance.</t>
  </si>
  <si>
    <t>2026-01-13 11:08</t>
  </si>
  <si>
    <t>2026-01-13 16:13</t>
  </si>
  <si>
    <t>Baraulia 132 KV Line Shutdown due to Baraulia 132/33 KV Sub-station Annual Maintenance.</t>
  </si>
  <si>
    <t>2026-01-14 09:30</t>
  </si>
  <si>
    <t>2026-01-14 15:27</t>
  </si>
  <si>
    <t>Khulshi to AKSPL 132 Kv line Checking and Annual Maintenance.</t>
  </si>
  <si>
    <t>2026-01-17 08:30</t>
  </si>
  <si>
    <t>2026-01-17 15:49</t>
  </si>
  <si>
    <t>AKSPL to Baraulia Deadline Checking</t>
  </si>
  <si>
    <t>Bakalia-Kulshi Ckt</t>
  </si>
  <si>
    <t>2026-01-10 15:02</t>
  </si>
  <si>
    <t>Annual maintanance</t>
  </si>
  <si>
    <t>Bakalia-Modern Ckt</t>
  </si>
  <si>
    <t>2026-01-10 15:08</t>
  </si>
  <si>
    <t>2026-01-25 08:22</t>
  </si>
  <si>
    <t>2026-01-25 14:56</t>
  </si>
  <si>
    <t>2026-01-26 08:51</t>
  </si>
  <si>
    <t>2026-01-26 14:48</t>
  </si>
  <si>
    <t>2026-01-27 07:55</t>
  </si>
  <si>
    <t>2026-01-27 15:58</t>
  </si>
  <si>
    <t>Bakalia-Sikalbaha Ckt-01</t>
  </si>
  <si>
    <t>2026-01-31 14:06</t>
  </si>
  <si>
    <t>Kulshi</t>
  </si>
  <si>
    <t>2026-01-10 07:14</t>
  </si>
  <si>
    <t>2026-01-10 14:18</t>
  </si>
  <si>
    <t>Annual maintence of Bay Equipment at KHULSHI end.</t>
  </si>
  <si>
    <t>2026-01-11 12:06</t>
  </si>
  <si>
    <t>2026-01-11 15:51</t>
  </si>
  <si>
    <t>Braulia AKSPL line CVT Y-phase loop change at AKSPL S/S</t>
  </si>
  <si>
    <t>2026-01-17 08:34</t>
  </si>
  <si>
    <t>Annual Maintenance for Dead line check Baraulia to AKSPL line.</t>
  </si>
  <si>
    <t>Hat-1</t>
  </si>
  <si>
    <t>2026-01-28 09:43</t>
  </si>
  <si>
    <t>2026-01-28 14:37</t>
  </si>
  <si>
    <t>Hat-2</t>
  </si>
  <si>
    <t>2026-01-29 10:08</t>
  </si>
  <si>
    <t>2026-01-29 14:17</t>
  </si>
  <si>
    <t>2026-01-11 06:56</t>
  </si>
  <si>
    <t>2026-01-11 19:09</t>
  </si>
  <si>
    <t>2026-01-11 06:57</t>
  </si>
  <si>
    <t>2026-01-11 20:07</t>
  </si>
  <si>
    <t>2026-01-12 08:11</t>
  </si>
  <si>
    <t>2026-01-12 18:28</t>
  </si>
  <si>
    <t>Feni-1</t>
  </si>
  <si>
    <t>2026-01-13 09:05</t>
  </si>
  <si>
    <t>2026-01-13 14:46</t>
  </si>
  <si>
    <t>2026-01-14 09:07</t>
  </si>
  <si>
    <t>2026-01-14 16:28</t>
  </si>
  <si>
    <t>GPH Ispat Ckt. -01</t>
  </si>
  <si>
    <t>2026-01-10 15:13</t>
  </si>
  <si>
    <t>2026-01-11 10:04</t>
  </si>
  <si>
    <t>2026-01-11 16:25</t>
  </si>
  <si>
    <t>2026-01-12 09:27</t>
  </si>
  <si>
    <t>2026-01-12 15:33</t>
  </si>
  <si>
    <t>Chandraghona-Madunaghat Ckt-01</t>
  </si>
  <si>
    <t>2026-01-13 09:22</t>
  </si>
  <si>
    <t>2026-01-13 17:00</t>
  </si>
  <si>
    <t>Chandraghona-Kaptai Ckt-01</t>
  </si>
  <si>
    <t>2026-01-27 09:30</t>
  </si>
  <si>
    <t>2026-01-27 18:09</t>
  </si>
  <si>
    <t>Requirement of kaptai power house</t>
  </si>
  <si>
    <t>Chandraghona-Kaptai Ckt-02</t>
  </si>
  <si>
    <t>2026-01-27 18:13</t>
  </si>
  <si>
    <t>2026-01-29 10:04</t>
  </si>
  <si>
    <t>2026-01-29 18:36</t>
  </si>
  <si>
    <t>Kaptai Power House Maintenance Work</t>
  </si>
  <si>
    <t>2026-01-29 10:10</t>
  </si>
  <si>
    <t>2026-01-29 18:39</t>
  </si>
  <si>
    <t>Kaptai Power House Maintenance Work.</t>
  </si>
  <si>
    <t>Doh-Cox Ckt-1</t>
  </si>
  <si>
    <t>2026-01-01 15:40</t>
  </si>
  <si>
    <t>2026-01-01 17:41</t>
  </si>
  <si>
    <t>2026-01-03 09:00</t>
  </si>
  <si>
    <t>2026-01-03 11:30</t>
  </si>
  <si>
    <t>2026-01-03 14:55</t>
  </si>
  <si>
    <t>2026-01-03 16:35</t>
  </si>
  <si>
    <t>2026-01-04 14:42</t>
  </si>
  <si>
    <t>2026-01-04 16:21</t>
  </si>
  <si>
    <t>Annual Maintenance of Doh-Cox Ckt-1 Dohajari site.</t>
  </si>
  <si>
    <t>2026-01-05 08:56</t>
  </si>
  <si>
    <t>2026-01-05 11:32</t>
  </si>
  <si>
    <t>Annual Maintenance of Doh- Cox Ckt-1 Dohazari Side.</t>
  </si>
  <si>
    <t>2026-01-05 15:12</t>
  </si>
  <si>
    <t>2026-01-06 15:42</t>
  </si>
  <si>
    <t>2026-01-07 09:12</t>
  </si>
  <si>
    <t>2026-01-07 15:53</t>
  </si>
  <si>
    <t>Doh-Cox Ckt-1 Annual Maintenance (Cox’s Bazar side)</t>
  </si>
  <si>
    <t>2026-01-08 15:02</t>
  </si>
  <si>
    <t>2026-01-11 17:33</t>
  </si>
  <si>
    <t>Annual maitenance.</t>
  </si>
  <si>
    <t>2026-01-13 08:43</t>
  </si>
  <si>
    <t>2026-01-13 17:22</t>
  </si>
  <si>
    <t>2026-01-14 08:33</t>
  </si>
  <si>
    <t>2026-01-14 16:19</t>
  </si>
  <si>
    <t>2026-01-15 08:18</t>
  </si>
  <si>
    <t>2026-01-15 17:43</t>
  </si>
  <si>
    <t>Annual Maintenance Doh-Cox Ckt-1</t>
  </si>
  <si>
    <t>Dohazari-Cox's Bazar ckt-1</t>
  </si>
  <si>
    <t>2026-01-01 17:40</t>
  </si>
  <si>
    <t>2026-01-03 09:04</t>
  </si>
  <si>
    <t>2026-01-04 09:47</t>
  </si>
  <si>
    <t>2026-01-04 16:18</t>
  </si>
  <si>
    <t>2026-01-05 08:57</t>
  </si>
  <si>
    <t>2026-01-05 17:02</t>
  </si>
  <si>
    <t>2026-01-06 09:35</t>
  </si>
  <si>
    <t>2026-01-06 10:35</t>
  </si>
  <si>
    <t>2026-01-06 14:21</t>
  </si>
  <si>
    <t>2026-01-06 15:40</t>
  </si>
  <si>
    <t>2026-01-07 09:13</t>
  </si>
  <si>
    <t>2026-01-07 10:30</t>
  </si>
  <si>
    <t>2026-01-07 14:24</t>
  </si>
  <si>
    <t>2026-01-07 15:52</t>
  </si>
  <si>
    <t>2026-01-08 09:35</t>
  </si>
  <si>
    <t>2026-01-08 10:51</t>
  </si>
  <si>
    <t>2026-01-08 13:38</t>
  </si>
  <si>
    <t>2026-01-08 15:01</t>
  </si>
  <si>
    <t>2026-01-11 10:48</t>
  </si>
  <si>
    <t>2026-01-11 16:18</t>
  </si>
  <si>
    <t>2026-01-12 16:33</t>
  </si>
  <si>
    <t>2026-01-13 08:45</t>
  </si>
  <si>
    <t>2026-01-13 17:21</t>
  </si>
  <si>
    <t>2026-01-14 08:34</t>
  </si>
  <si>
    <t>2026-01-14 16:17</t>
  </si>
  <si>
    <t>2026-01-15 08:20</t>
  </si>
  <si>
    <t>2026-01-15 17:41</t>
  </si>
  <si>
    <t>2026-01-19 11:19</t>
  </si>
  <si>
    <t>2026-01-19 13:53</t>
  </si>
  <si>
    <t>Loop connection work from Line DS to newly installed CT (R-phase).</t>
  </si>
  <si>
    <t>2026-01-27 10:11</t>
  </si>
  <si>
    <t>2026-01-27 11:50</t>
  </si>
  <si>
    <t>Line Parameter Test (SPMD)</t>
  </si>
  <si>
    <t>Dohazari-Sikalbaha ckt-2</t>
  </si>
  <si>
    <t>2026-01-27 11:52</t>
  </si>
  <si>
    <t>2026-01-27 15:16</t>
  </si>
  <si>
    <t>2026-01-31 15:06</t>
  </si>
  <si>
    <t>2026-01-31 17:20</t>
  </si>
  <si>
    <t>Due to Disks change</t>
  </si>
  <si>
    <t>GPH 230/33kV</t>
  </si>
  <si>
    <t>BSRM CKT-1</t>
  </si>
  <si>
    <t>2026-01-10 09:27</t>
  </si>
  <si>
    <t>2026-01-10 15:12</t>
  </si>
  <si>
    <t>shedule shutdown</t>
  </si>
  <si>
    <t>2026-01-11 10:05</t>
  </si>
  <si>
    <t>2026-01-11 16:24</t>
  </si>
  <si>
    <t>2026-01-12 09:08</t>
  </si>
  <si>
    <t>2026-01-12 15:32</t>
  </si>
  <si>
    <t>HATHAZARI</t>
  </si>
  <si>
    <t>2026-01-13 09:32</t>
  </si>
  <si>
    <t>2026-01-13 14:52</t>
  </si>
  <si>
    <t>2026-01-14 14:54</t>
  </si>
  <si>
    <t>2026-01-15 11:50</t>
  </si>
  <si>
    <t>2026-01-15 17:37</t>
  </si>
  <si>
    <t>for hatazari</t>
  </si>
  <si>
    <t>2026-01-22 16:16</t>
  </si>
  <si>
    <t>Maintenance Works in Hathazari</t>
  </si>
  <si>
    <t>Halishahar-Khulshi-Ckt.-3</t>
  </si>
  <si>
    <t>2026-01-10 07:09</t>
  </si>
  <si>
    <t>2026-01-10 16:48</t>
  </si>
  <si>
    <t>Baroiarhat-01</t>
  </si>
  <si>
    <t>2026-01-11 06:58</t>
  </si>
  <si>
    <t>2026-01-11 19:45</t>
  </si>
  <si>
    <t>Project work</t>
  </si>
  <si>
    <t>Baroiarhat-02</t>
  </si>
  <si>
    <t>2026-01-11 20:20</t>
  </si>
  <si>
    <t>Madunaghat GIS-01</t>
  </si>
  <si>
    <t>2026-01-17 08:02</t>
  </si>
  <si>
    <t>2026-01-17 17:17</t>
  </si>
  <si>
    <t>AKSML-02</t>
  </si>
  <si>
    <t>2026-01-17 09:44</t>
  </si>
  <si>
    <t>2026-01-17 17:19</t>
  </si>
  <si>
    <t>GPH-01</t>
  </si>
  <si>
    <t>2026-01-22 08:58</t>
  </si>
  <si>
    <t>Bay loop work</t>
  </si>
  <si>
    <t>Shikolbaha-02</t>
  </si>
  <si>
    <t>2026-01-22 09:30</t>
  </si>
  <si>
    <t>2026-01-24 10:08</t>
  </si>
  <si>
    <t>2026-01-24 15:02</t>
  </si>
  <si>
    <t>Annual dead line Check</t>
  </si>
  <si>
    <t>Baroaulia-01</t>
  </si>
  <si>
    <t>2026-01-28 10:00</t>
  </si>
  <si>
    <t>2026-01-28 14:35</t>
  </si>
  <si>
    <t>Khulshi-Madunaghat CKT-2</t>
  </si>
  <si>
    <t>2026-01-07 07:58</t>
  </si>
  <si>
    <t>2026-01-07 15:30</t>
  </si>
  <si>
    <t>Khulshi-AKSPL Line</t>
  </si>
  <si>
    <t>2026-01-13 08:18</t>
  </si>
  <si>
    <t>2026-01-13 15:21</t>
  </si>
  <si>
    <t>Annual maintenance (Deadline checking)</t>
  </si>
  <si>
    <t>2026-01-14 09:33</t>
  </si>
  <si>
    <t>2026-01-14 15:31</t>
  </si>
  <si>
    <t>Annual Maintenance(Deadline Checking)</t>
  </si>
  <si>
    <t>2026-01-23 17:56</t>
  </si>
  <si>
    <t>For project work.</t>
  </si>
  <si>
    <t>Chowmuhani-04</t>
  </si>
  <si>
    <t>2026-01-25 08:55</t>
  </si>
  <si>
    <t>2026-01-25 17:44</t>
  </si>
  <si>
    <t>SAS witness</t>
  </si>
  <si>
    <t>Madunaghat-Kulshi-1</t>
  </si>
  <si>
    <t>2026-01-08 07:52</t>
  </si>
  <si>
    <t>2026-01-11 16:03</t>
  </si>
  <si>
    <t>Madunaghat-Chandraghona-1</t>
  </si>
  <si>
    <t>2026-01-13 09:23</t>
  </si>
  <si>
    <t>insulator disk change.</t>
  </si>
  <si>
    <t>Madunaghat-Hathazari-1</t>
  </si>
  <si>
    <t>2026-01-17 07:54</t>
  </si>
  <si>
    <t>Madunaghat 400/230kV</t>
  </si>
  <si>
    <t>Madunaghat-Meghnaghat 400kV Ckt.-2</t>
  </si>
  <si>
    <t>2026-01-21 15:00</t>
  </si>
  <si>
    <t>Madunaghat-Hathazari 230kV Ckt.-2</t>
  </si>
  <si>
    <t>2026-01-22 09:22</t>
  </si>
  <si>
    <t>2026-01-22 16:13</t>
  </si>
  <si>
    <t>Madunaghat-Shikalbaha 230kV Ckt.-1</t>
  </si>
  <si>
    <t>2026-01-23 09:58</t>
  </si>
  <si>
    <t>2026-01-23 15:43</t>
  </si>
  <si>
    <t>Madunaghat-Hathazari 230kV Ckt.-1</t>
  </si>
  <si>
    <t>2026-01-24 15:01</t>
  </si>
  <si>
    <t>2026-01-25 09:29</t>
  </si>
  <si>
    <t>2026-01-25 17:07</t>
  </si>
  <si>
    <t>2026-01-26 15:21</t>
  </si>
  <si>
    <t>Madunaghat-Shikalbaha 230kV Ckt.-2</t>
  </si>
  <si>
    <t>2026-01-30 09:05</t>
  </si>
  <si>
    <t>2026-01-30 15:00</t>
  </si>
  <si>
    <t>BSRM-1</t>
  </si>
  <si>
    <t>2026-01-22 08:50</t>
  </si>
  <si>
    <t>Project Work</t>
  </si>
  <si>
    <t>EGCB 75MW Solar Power Station</t>
  </si>
  <si>
    <t>2026-01-30 18:15</t>
  </si>
  <si>
    <t>2026-01-31 07:49</t>
  </si>
  <si>
    <t>Bashundhara Bus Coupling</t>
  </si>
  <si>
    <t>Patiya 132/33kV</t>
  </si>
  <si>
    <t>Patiya-Dohazari Ckt-01</t>
  </si>
  <si>
    <t>2026-01-27 10:12</t>
  </si>
  <si>
    <t>Line parameter test</t>
  </si>
  <si>
    <t>Patiya-Dohazari Ckt-02</t>
  </si>
  <si>
    <t>2026-01-27 11:53</t>
  </si>
  <si>
    <t>2026-01-27 15:15</t>
  </si>
  <si>
    <t>Sikalbaha-Patiya Ckt-02</t>
  </si>
  <si>
    <t>2026-01-27 15:22</t>
  </si>
  <si>
    <t>2026-01-27 17:12</t>
  </si>
  <si>
    <t>Sikalbaha-Patiya Ckt-01</t>
  </si>
  <si>
    <t>2026-01-29 08:28</t>
  </si>
  <si>
    <t>2026-01-29 18:34</t>
  </si>
  <si>
    <t>Line work</t>
  </si>
  <si>
    <t>Khulshi-1</t>
  </si>
  <si>
    <t>2026-01-10 07:04</t>
  </si>
  <si>
    <t>2026-01-10 15:19</t>
  </si>
  <si>
    <t>annual  maintenance of kulshi grid</t>
  </si>
  <si>
    <t>Khulshi-2</t>
  </si>
  <si>
    <t>2026-01-10 07:05</t>
  </si>
  <si>
    <t>Rangamati 132/33kV</t>
  </si>
  <si>
    <t>Chandraghona Ckt-01</t>
  </si>
  <si>
    <t>2026-01-11 09:20</t>
  </si>
  <si>
    <t>2026-01-11 15:25</t>
  </si>
  <si>
    <t>Right Of Way</t>
  </si>
  <si>
    <t>Chandraghona Ckt-02</t>
  </si>
  <si>
    <t>2026-01-12 08:21</t>
  </si>
  <si>
    <t>2026-01-12 17:02</t>
  </si>
  <si>
    <t>Annual ROW.</t>
  </si>
  <si>
    <t>Khagrachari Ckt-01</t>
  </si>
  <si>
    <t>2026-01-13 08:58</t>
  </si>
  <si>
    <t>For Row maintenance</t>
  </si>
  <si>
    <t>Khagrachari Ckt-02</t>
  </si>
  <si>
    <t>2026-01-14 08:57</t>
  </si>
  <si>
    <t>Line Row Checking</t>
  </si>
  <si>
    <t>Shahmirpur 132/33kV</t>
  </si>
  <si>
    <t>Sikalbaha-1</t>
  </si>
  <si>
    <t>2026-01-28 10:40</t>
  </si>
  <si>
    <t>2026-01-28 15:05</t>
  </si>
  <si>
    <t>Hathazari-02</t>
  </si>
  <si>
    <t>2026-01-30 09:04</t>
  </si>
  <si>
    <t>Sholosohor 132/33kV</t>
  </si>
  <si>
    <t>Sholoshahar-Khulshi Ckt-1</t>
  </si>
  <si>
    <t>2026-01-05 07:46</t>
  </si>
  <si>
    <t>2026-01-05 14:35</t>
  </si>
  <si>
    <t>Deadline checking by Khulshi Grid</t>
  </si>
  <si>
    <t>2026-01-03 09:07</t>
  </si>
  <si>
    <t>2026-01-03 17:05</t>
  </si>
  <si>
    <t>33kv bus 1 &amp; 2 maintenance</t>
  </si>
  <si>
    <t>2026-01-03 09:08</t>
  </si>
  <si>
    <t>2026-01-03 17:10</t>
  </si>
  <si>
    <t>2026-01-24 07:41</t>
  </si>
  <si>
    <t>2026-01-24 10:04</t>
  </si>
  <si>
    <t>OPGW project work</t>
  </si>
  <si>
    <t>2026-01-24 07:42</t>
  </si>
  <si>
    <t>2026-01-26 07:07</t>
  </si>
  <si>
    <t>2026-01-26 09:14</t>
  </si>
  <si>
    <t>2026-01-26 07:12</t>
  </si>
  <si>
    <t>2026-01-26 09:16</t>
  </si>
  <si>
    <t>Bibiana 400/230kV</t>
  </si>
  <si>
    <t>Bibi-Shahzi Ckt-II</t>
  </si>
  <si>
    <t>2026-01-27 08:50</t>
  </si>
  <si>
    <t>2026-01-27 18:32</t>
  </si>
  <si>
    <t>AM</t>
  </si>
  <si>
    <t>Bibi-Shahzi Ckt-I</t>
  </si>
  <si>
    <t>2026-01-28 09:29</t>
  </si>
  <si>
    <t>2026-01-29 09:15</t>
  </si>
  <si>
    <t>2026-01-29 17:29</t>
  </si>
  <si>
    <t>Brahmanbaria-Shahjibazar Circuit-1</t>
  </si>
  <si>
    <t>2026-01-01 09:15</t>
  </si>
  <si>
    <t>2026-01-01 14:53</t>
  </si>
  <si>
    <t>2026-01-01 09:32</t>
  </si>
  <si>
    <t>2026-01-01 17:53</t>
  </si>
  <si>
    <t>Brahmanbaria-Shahjibazar Circuit-2</t>
  </si>
  <si>
    <t>2026-01-03 09:12</t>
  </si>
  <si>
    <t>2026-01-03 16:13</t>
  </si>
  <si>
    <t>2026-01-04 08:48</t>
  </si>
  <si>
    <t>2026-01-04 15:45</t>
  </si>
  <si>
    <t>2026-01-05 08:44</t>
  </si>
  <si>
    <t>2026-01-05 16:42</t>
  </si>
  <si>
    <t>2026-01-06 08:52</t>
  </si>
  <si>
    <t>2026-01-06 16:44</t>
  </si>
  <si>
    <t>2026-01-07 08:40</t>
  </si>
  <si>
    <t>2026-01-07 16:31</t>
  </si>
  <si>
    <t>Brahmanbaria-Narsingdi Circuit-1</t>
  </si>
  <si>
    <t>2026-01-11 09:23</t>
  </si>
  <si>
    <t>2026-01-11 16:04</t>
  </si>
  <si>
    <t>2026-01-12 08:40</t>
  </si>
  <si>
    <t>2026-01-12 16:22</t>
  </si>
  <si>
    <t>ANNUAL MAINTENANCE</t>
  </si>
  <si>
    <t>2026-01-13 09:00</t>
  </si>
  <si>
    <t>2026-01-13 16:04</t>
  </si>
  <si>
    <t>Brahmanbaria-Narsingdi Circuit-2</t>
  </si>
  <si>
    <t>2026-01-14 08:42</t>
  </si>
  <si>
    <t>2026-01-14 14:42</t>
  </si>
  <si>
    <t>2026-01-15 08:34</t>
  </si>
  <si>
    <t>2026-01-17 07:34</t>
  </si>
  <si>
    <t>2026-01-17 08:43</t>
  </si>
  <si>
    <t>2026-01-18 08:36</t>
  </si>
  <si>
    <t>2026-01-18 16:01</t>
  </si>
  <si>
    <t>Brahmanbaria-Ashugonj Circuit-1</t>
  </si>
  <si>
    <t>2026-01-27 14:57</t>
  </si>
  <si>
    <t>2026-01-31 08:38</t>
  </si>
  <si>
    <t>2026-01-31 08:54</t>
  </si>
  <si>
    <t>Chandpur-Kachua Ckt-2</t>
  </si>
  <si>
    <t>2026-01-14 08:35</t>
  </si>
  <si>
    <t>2026-01-14 16:05</t>
  </si>
  <si>
    <t>Line checking and maintenance.</t>
  </si>
  <si>
    <t>2026-01-15 07:57</t>
  </si>
  <si>
    <t>2026-01-15 15:09</t>
  </si>
  <si>
    <t>2026-01-17 09:08</t>
  </si>
  <si>
    <t>2026-01-17 14:03</t>
  </si>
  <si>
    <t>Chandpur-Desh Energy Ckt-1</t>
  </si>
  <si>
    <t>2026-01-20 08:20</t>
  </si>
  <si>
    <t>2026-01-21 07:42</t>
  </si>
  <si>
    <t>2026-01-21 11:49</t>
  </si>
  <si>
    <t>Chandpur-Desh Energy Ckt-2</t>
  </si>
  <si>
    <t>2026-01-27 08:22</t>
  </si>
  <si>
    <t>2026-01-27 17:20</t>
  </si>
  <si>
    <t xml:space="preserve">For Annual Maintenance work. </t>
  </si>
  <si>
    <t>33 kV T-2 section</t>
  </si>
  <si>
    <t>Maintenance (CPBS-2)</t>
  </si>
  <si>
    <t>33 kV T-5 section</t>
  </si>
  <si>
    <t>Feni-2</t>
  </si>
  <si>
    <t>2026-01-07 16:22</t>
  </si>
  <si>
    <t>Yearly Maintenanc.</t>
  </si>
  <si>
    <t>2026-01-08 08:56</t>
  </si>
  <si>
    <t>Sylhet 01</t>
  </si>
  <si>
    <t>2026-01-01 07:34</t>
  </si>
  <si>
    <t>2026-01-01 16:55</t>
  </si>
  <si>
    <t>Dead Line Cheacking</t>
  </si>
  <si>
    <t>2026-01-03 16:11</t>
  </si>
  <si>
    <t>dead line cheacking</t>
  </si>
  <si>
    <t>Sylhet 02</t>
  </si>
  <si>
    <t>2026-01-10 09:29</t>
  </si>
  <si>
    <t>2026-01-10 18:38</t>
  </si>
  <si>
    <t>For Dead Line Checking.</t>
  </si>
  <si>
    <t>2026-01-12 06:43</t>
  </si>
  <si>
    <t>2026-01-12 17:38</t>
  </si>
  <si>
    <t>2026-01-13 08:56</t>
  </si>
  <si>
    <t>2026-01-13 17:48</t>
  </si>
  <si>
    <t>Dead Line Cheacking.</t>
  </si>
  <si>
    <t>2026-01-14 15:15</t>
  </si>
  <si>
    <t>Shutdown for deadline checking</t>
  </si>
  <si>
    <t>2026-01-15 07:33</t>
  </si>
  <si>
    <t>2026-01-15 13:59</t>
  </si>
  <si>
    <t>Feni line-01</t>
  </si>
  <si>
    <t>2026-01-01 17:17</t>
  </si>
  <si>
    <t>2026-01-05 09:52</t>
  </si>
  <si>
    <t>Chowmuhani - Daganbhuiyan ckt-1 OPGW replacement .</t>
  </si>
  <si>
    <t>Ramganj line-01</t>
  </si>
  <si>
    <t>2026-01-20 10:08</t>
  </si>
  <si>
    <t>132/33 kV Chowmuhani AIS Substation with new panels and integrating them into the SAS.</t>
  </si>
  <si>
    <t>2026-01-28 14:39</t>
  </si>
  <si>
    <t>2026-01-28 17:33</t>
  </si>
  <si>
    <t>Request by Daganbhuiyan Grid</t>
  </si>
  <si>
    <t>Feni line-02</t>
  </si>
  <si>
    <t>2026-01-28 14:59</t>
  </si>
  <si>
    <t>2026-01-28 17:41</t>
  </si>
  <si>
    <t>132KV Cumilla(N)-Kachua Ckt-1</t>
  </si>
  <si>
    <t>2026-01-10 08:53</t>
  </si>
  <si>
    <t>2026-01-10 15:30</t>
  </si>
  <si>
    <t>Cumilla North-1</t>
  </si>
  <si>
    <t>2026-01-08 12:53</t>
  </si>
  <si>
    <t>2026-01-08 15:37</t>
  </si>
  <si>
    <t>Tripura Ckt-2</t>
  </si>
  <si>
    <t>2026-01-18 09:48</t>
  </si>
  <si>
    <t>Annual Bay maintenance</t>
  </si>
  <si>
    <t>Cumilla North-2</t>
  </si>
  <si>
    <t>2026-01-21 08:48</t>
  </si>
  <si>
    <t>2026-01-21 17:11</t>
  </si>
  <si>
    <t>2026-01-24 07:46</t>
  </si>
  <si>
    <t>2026-01-24 13:39</t>
  </si>
  <si>
    <t>Cumilla North-3</t>
  </si>
  <si>
    <t>2026-01-28 08:11</t>
  </si>
  <si>
    <t>2026-01-29 08:25</t>
  </si>
  <si>
    <t>2026-01-29 23:46</t>
  </si>
  <si>
    <t>2026-01-31 08:46</t>
  </si>
  <si>
    <t>2026-01-31 17:05</t>
  </si>
  <si>
    <t>2026-01-01 09:14</t>
  </si>
  <si>
    <t>2026-01-01 17:39</t>
  </si>
  <si>
    <t>Deadline Checkout</t>
  </si>
  <si>
    <t>Feni Ckt-1</t>
  </si>
  <si>
    <t>2026-01-04 08:55</t>
  </si>
  <si>
    <t>2026-01-04 15:43</t>
  </si>
  <si>
    <t>Feni Ckt-2</t>
  </si>
  <si>
    <t>2026-01-22 08:32</t>
  </si>
  <si>
    <t>2026-01-28 13:38</t>
  </si>
  <si>
    <t>2026-01-28 10:22</t>
  </si>
  <si>
    <t>2026-01-28 14:27</t>
  </si>
  <si>
    <t>Parameter test</t>
  </si>
  <si>
    <t>2026-01-28 14:38</t>
  </si>
  <si>
    <t>2026-01-28 17:35</t>
  </si>
  <si>
    <t xml:space="preserve">Chowmuhani Ckt-2 </t>
  </si>
  <si>
    <t>2026-01-28 14:58</t>
  </si>
  <si>
    <t>2026-01-28 17:45</t>
  </si>
  <si>
    <t>Daudkandi 132/33kV</t>
  </si>
  <si>
    <t>Sonargaon-1</t>
  </si>
  <si>
    <t>2026-01-14 09:06</t>
  </si>
  <si>
    <t>2026-01-14 16:32</t>
  </si>
  <si>
    <t>Shutdown for annual maintenance work.</t>
  </si>
  <si>
    <t>2026-01-15 15:45</t>
  </si>
  <si>
    <t>Maintenance work at Sonargaon Substation</t>
  </si>
  <si>
    <t>2026-01-17 15:04</t>
  </si>
  <si>
    <t>Maintenance work at Sonargaon Substation side</t>
  </si>
  <si>
    <t>Sonargaon-2</t>
  </si>
  <si>
    <t>2026-01-18 08:22</t>
  </si>
  <si>
    <t>Maintenance work at Sonargaon SS side</t>
  </si>
  <si>
    <t>Cumilla(N)-1</t>
  </si>
  <si>
    <t>2026-01-21 08:44</t>
  </si>
  <si>
    <t>2026-01-21 15:30</t>
  </si>
  <si>
    <t>Muradnagar-1 Line shutdown for Annual Maintenance work</t>
  </si>
  <si>
    <t>Cumilla(N)-2</t>
  </si>
  <si>
    <t>2026-01-22 08:41</t>
  </si>
  <si>
    <t>2026-01-24 09:01</t>
  </si>
  <si>
    <t>2026-01-24 15:25</t>
  </si>
  <si>
    <t>Annual Maintenance work.</t>
  </si>
  <si>
    <t>2026-01-26 09:06</t>
  </si>
  <si>
    <t>2026-01-28 08:41</t>
  </si>
  <si>
    <t>2026-01-28 15:37</t>
  </si>
  <si>
    <t>132 KV Sonargaon-2 Line Shutdown for annual maintenance work</t>
  </si>
  <si>
    <t>Sylhet-2</t>
  </si>
  <si>
    <t>2026-01-03 17:00</t>
  </si>
  <si>
    <t>Bibiyana-1</t>
  </si>
  <si>
    <t>2026-01-05 07:51</t>
  </si>
  <si>
    <t>2026-01-05 17:50</t>
  </si>
  <si>
    <t>Bibiyana-2</t>
  </si>
  <si>
    <t>2026-01-05 18:08</t>
  </si>
  <si>
    <t>2026-01-05 19:14</t>
  </si>
  <si>
    <t>maintenace work of Bibiyana grid end</t>
  </si>
  <si>
    <t>2026-01-06 08:41</t>
  </si>
  <si>
    <t>2026-01-06 17:55</t>
  </si>
  <si>
    <t>deadline cheaking</t>
  </si>
  <si>
    <t>2026-01-07 07:48</t>
  </si>
  <si>
    <t>2026-01-07 17:45</t>
  </si>
  <si>
    <t>2026-01-08 07:38</t>
  </si>
  <si>
    <t>2026-01-08 18:04</t>
  </si>
  <si>
    <t>Power Station-3</t>
  </si>
  <si>
    <t>2026-01-10 13:43</t>
  </si>
  <si>
    <t>2026-01-10 20:31</t>
  </si>
  <si>
    <t>OFCN Work</t>
  </si>
  <si>
    <t>2026-01-11 09:26</t>
  </si>
  <si>
    <t>2026-01-11 18:49</t>
  </si>
  <si>
    <t>OPGW work</t>
  </si>
  <si>
    <t>2026-01-12 09:22</t>
  </si>
  <si>
    <t>2026-01-12 18:56</t>
  </si>
  <si>
    <t>OFCN Work.</t>
  </si>
  <si>
    <t>2026-01-13 18:41</t>
  </si>
  <si>
    <t>OPCN Work</t>
  </si>
  <si>
    <t>Power Station-1</t>
  </si>
  <si>
    <t>2026-01-13 16:39</t>
  </si>
  <si>
    <t>132kv Bus-02 Maintenance</t>
  </si>
  <si>
    <t>Sreemongal-1</t>
  </si>
  <si>
    <t>2026-01-13 16:00</t>
  </si>
  <si>
    <t>Power Station-2</t>
  </si>
  <si>
    <t>2026-01-13 16:48</t>
  </si>
  <si>
    <t>2026-01-13 18:13</t>
  </si>
  <si>
    <t>2026-01-17 07:41</t>
  </si>
  <si>
    <t>2026-01-17 17:35</t>
  </si>
  <si>
    <t>Deadline Checking.</t>
  </si>
  <si>
    <t>2026-01-18 07:42</t>
  </si>
  <si>
    <t>2026-01-18 16:29</t>
  </si>
  <si>
    <t>Deadline Cheacking</t>
  </si>
  <si>
    <t>Kulaura-1</t>
  </si>
  <si>
    <t>2026-01-19 09:08</t>
  </si>
  <si>
    <t>2026-01-19 10:27</t>
  </si>
  <si>
    <t>Kulaura-2</t>
  </si>
  <si>
    <t>2026-01-19 10:30</t>
  </si>
  <si>
    <t>2026-01-19 15:19</t>
  </si>
  <si>
    <t>2026-01-19 15:42</t>
  </si>
  <si>
    <t>2026-01-19 16:40</t>
  </si>
  <si>
    <t>2026-01-20 09:44</t>
  </si>
  <si>
    <t>2026-01-20 12:13</t>
  </si>
  <si>
    <t>2026-01-20 10:52</t>
  </si>
  <si>
    <t>2026-01-20 12:49</t>
  </si>
  <si>
    <t>2026-01-20 12:53</t>
  </si>
  <si>
    <t>2026-01-20 15:29</t>
  </si>
  <si>
    <t>2026-01-20 15:37</t>
  </si>
  <si>
    <t>132kV BUS-01 Annual Maintenance</t>
  </si>
  <si>
    <t>2026-01-21 09:02</t>
  </si>
  <si>
    <t>2026-01-21 17:36</t>
  </si>
  <si>
    <t>For deadline checking.</t>
  </si>
  <si>
    <t>2026-01-23 07:17</t>
  </si>
  <si>
    <t>2026-01-23 21:31</t>
  </si>
  <si>
    <t>Fechuganj Power Station work &amp; OFCN Work(For OPGW upgradation )</t>
  </si>
  <si>
    <t>2026-01-23 08:22</t>
  </si>
  <si>
    <t>2026-01-23 16:23</t>
  </si>
  <si>
    <t>2026-01-23 15:20</t>
  </si>
  <si>
    <t>2026-01-23 19:49</t>
  </si>
  <si>
    <t>Fenchuganj 90MW power station end work.</t>
  </si>
  <si>
    <t>2026-01-23 20:39</t>
  </si>
  <si>
    <t>2026-01-24 09:53</t>
  </si>
  <si>
    <t>For OPGW upgradation work.</t>
  </si>
  <si>
    <t>2026-01-24 08:18</t>
  </si>
  <si>
    <t>2026-01-24 16:32</t>
  </si>
  <si>
    <t>2026-01-25 15:48</t>
  </si>
  <si>
    <t>2026-01-26 07:15</t>
  </si>
  <si>
    <t>2026-01-26 09:11</t>
  </si>
  <si>
    <t>Sylhet south SS end loop connection between two ckt by OFCN</t>
  </si>
  <si>
    <t>2026-01-26 10:31</t>
  </si>
  <si>
    <t>2026-01-26 20:49</t>
  </si>
  <si>
    <t>OPGW upgradation work</t>
  </si>
  <si>
    <t>2026-01-27 09:25</t>
  </si>
  <si>
    <t>2026-01-27 15:30</t>
  </si>
  <si>
    <t>loop connect to sylhet ckt 1</t>
  </si>
  <si>
    <t>2026-01-28 08:57</t>
  </si>
  <si>
    <t>2026-01-28 16:41</t>
  </si>
  <si>
    <t>For deadline checking</t>
  </si>
  <si>
    <t>2026-01-05 09:26</t>
  </si>
  <si>
    <t>2026-01-05 16:18</t>
  </si>
  <si>
    <t>S/D Taken for AMS=2025-26 (Bay)</t>
  </si>
  <si>
    <t>2026-01-06 09:05</t>
  </si>
  <si>
    <t>2026-01-06 15:30</t>
  </si>
  <si>
    <t>for annual maintenance.</t>
  </si>
  <si>
    <t>Feni Ckt-4</t>
  </si>
  <si>
    <t>2026-01-07 08:56</t>
  </si>
  <si>
    <t>2026-01-07 15:42</t>
  </si>
  <si>
    <t>For annual maintenance</t>
  </si>
  <si>
    <t>2026-01-08 08:54</t>
  </si>
  <si>
    <t>2026-01-08 16:14</t>
  </si>
  <si>
    <t>PHP (ISML) Ckt</t>
  </si>
  <si>
    <t>2026-01-12 08:34</t>
  </si>
  <si>
    <t>2026-01-12 18:45</t>
  </si>
  <si>
    <t>Barayerhat Ckt</t>
  </si>
  <si>
    <t>2026-01-13 14:45</t>
  </si>
  <si>
    <t>S/D taken for AMS-2025-26</t>
  </si>
  <si>
    <t>For Annual maintenance</t>
  </si>
  <si>
    <t>2026-01-15 08:24</t>
  </si>
  <si>
    <t>2026-01-15 16:10</t>
  </si>
  <si>
    <t>For Annual Maintenance Deadline Checking</t>
  </si>
  <si>
    <t>Dagonbhuyan-1</t>
  </si>
  <si>
    <t>2026-01-04 09:00</t>
  </si>
  <si>
    <t>2026-01-04 15:42</t>
  </si>
  <si>
    <t>Annual Deadline checking 2025_2026</t>
  </si>
  <si>
    <t>2026-01-06 09:06</t>
  </si>
  <si>
    <t>2026-01-06 15:29</t>
  </si>
  <si>
    <t>Feni 132kv end annual maintenance.</t>
  </si>
  <si>
    <t>Chauddagram-2</t>
  </si>
  <si>
    <t>2026-01-07 08:25</t>
  </si>
  <si>
    <t>2026-01-07 16:21</t>
  </si>
  <si>
    <t>Annual maintenance chauddagram end</t>
  </si>
  <si>
    <t>Feni-4</t>
  </si>
  <si>
    <t>2026-01-07 08:57</t>
  </si>
  <si>
    <t>2026-01-07 15:41</t>
  </si>
  <si>
    <t>feni end Annual maintenance</t>
  </si>
  <si>
    <t>2026-01-08 08:57</t>
  </si>
  <si>
    <t>2026-01-08 16:13</t>
  </si>
  <si>
    <t>2026-01-08 08:58</t>
  </si>
  <si>
    <t>Feni-3</t>
  </si>
  <si>
    <t>2026-01-20 11:10</t>
  </si>
  <si>
    <t>2026-01-20 19:55</t>
  </si>
  <si>
    <t>circuit breaker work</t>
  </si>
  <si>
    <t>Korarhat-1</t>
  </si>
  <si>
    <t>2026-01-21 09:33</t>
  </si>
  <si>
    <t>2026-01-21 14:41</t>
  </si>
  <si>
    <t>230 kv korerhat ckt-1  s/d due to project work</t>
  </si>
  <si>
    <t>Dagonbhuyan-2</t>
  </si>
  <si>
    <t>2026-01-22 08:33</t>
  </si>
  <si>
    <t>Shutdown due to annual deadline checking</t>
  </si>
  <si>
    <t>Cumilla(North)-1</t>
  </si>
  <si>
    <t>2026-01-22 09:41</t>
  </si>
  <si>
    <t>2026-01-28 15:31</t>
  </si>
  <si>
    <t>2026-01-28 10:15</t>
  </si>
  <si>
    <t>2026-01-28 14:28</t>
  </si>
  <si>
    <t>Cumilla(North)-2</t>
  </si>
  <si>
    <t>2026-01-29 08:43</t>
  </si>
  <si>
    <t>2026-01-29 15:07</t>
  </si>
  <si>
    <t>For disc cleaning works</t>
  </si>
  <si>
    <t>Cumilla North CKT</t>
  </si>
  <si>
    <t>2026-01-08 16:02</t>
  </si>
  <si>
    <t>For annual maintenance work.</t>
  </si>
  <si>
    <t>2026-01-11 08:30</t>
  </si>
  <si>
    <t>2026-01-11 15:05</t>
  </si>
  <si>
    <t>for annual maintenance work.</t>
  </si>
  <si>
    <t>Chandpur CKT-2</t>
  </si>
  <si>
    <t>2026-01-14 08:28</t>
  </si>
  <si>
    <t>2026-01-14 16:08</t>
  </si>
  <si>
    <t>2026-01-15 07:50</t>
  </si>
  <si>
    <t>for maintenance work.</t>
  </si>
  <si>
    <t>2026-01-17 09:02</t>
  </si>
  <si>
    <t>2026-01-17 13:58</t>
  </si>
  <si>
    <t>Laksam CKT-1</t>
  </si>
  <si>
    <t>2026-01-26 12:02</t>
  </si>
  <si>
    <t>Laksam CKT-2</t>
  </si>
  <si>
    <t>2026-01-26 14:45</t>
  </si>
  <si>
    <t>Muradnagar-Kasba Ckt-1</t>
  </si>
  <si>
    <t>Remove birds net, kites and others obstacles by Project</t>
  </si>
  <si>
    <t>Muradnagar-Kasba Ckt-2</t>
  </si>
  <si>
    <t>2026-01-03 14:44</t>
  </si>
  <si>
    <t>Remove bird nest kites and other obstacles</t>
  </si>
  <si>
    <t>2026-01-28 12:14</t>
  </si>
  <si>
    <t>2026-01-28 14:03</t>
  </si>
  <si>
    <t>check phase sequence</t>
  </si>
  <si>
    <t>2026-01-12 09:05</t>
  </si>
  <si>
    <t>2026-01-12 12:48</t>
  </si>
  <si>
    <t>Fenchuganj Grid Annual maintenance.</t>
  </si>
  <si>
    <t>2026-01-12 12:56</t>
  </si>
  <si>
    <t>2026-01-12 13:40</t>
  </si>
  <si>
    <t>Fenchuganj grid annual maintenance</t>
  </si>
  <si>
    <t>2026-01-19 09:01</t>
  </si>
  <si>
    <t>Fenchuganj ckt-1 shutdown for maintenance  by NLDC AE</t>
  </si>
  <si>
    <t>2026-01-19 10:31</t>
  </si>
  <si>
    <t>2026-01-19 15:22</t>
  </si>
  <si>
    <t>Fenchuganj ckt-2 shutdown for maintenance  by NLDC AE</t>
  </si>
  <si>
    <t>Lakshmipur-Chowmuhani Circuit 1</t>
  </si>
  <si>
    <t>2026-01-06 10:51</t>
  </si>
  <si>
    <t>Line Parameter Measurement</t>
  </si>
  <si>
    <t>Chowmuhoni-Maijdee ckt -01</t>
  </si>
  <si>
    <t>2026-01-06 10:15</t>
  </si>
  <si>
    <t>2026-01-06 14:54</t>
  </si>
  <si>
    <t>Line parameter test for project work.</t>
  </si>
  <si>
    <t>Chowmuhoni-Maijdee ckt -02</t>
  </si>
  <si>
    <t>2026-01-06 10:37</t>
  </si>
  <si>
    <t>2026-01-06 14:58</t>
  </si>
  <si>
    <t>132 KV Muradnagar- Kosba Ckt-01</t>
  </si>
  <si>
    <t>2026-01-02 08:58</t>
  </si>
  <si>
    <t>2026-01-02 14:58</t>
  </si>
  <si>
    <t>132 KV Muradnagar- Kosba Ckt-02</t>
  </si>
  <si>
    <t>2026-01-03 14:43</t>
  </si>
  <si>
    <t>Remove bird nest and other obstacles</t>
  </si>
  <si>
    <t>132 KV Muradnagar- Cumilla(N) Ckt-01</t>
  </si>
  <si>
    <t>2026-01-09 08:51</t>
  </si>
  <si>
    <t>2026-01-09 12:08</t>
  </si>
  <si>
    <t>Maintenance period</t>
  </si>
  <si>
    <t>132 KV Muradnagar- Cumilla(N) Ckt-02</t>
  </si>
  <si>
    <t>2026-01-09 12:09</t>
  </si>
  <si>
    <t>2026-01-09 14:53</t>
  </si>
  <si>
    <t>2026-01-19 15:49</t>
  </si>
  <si>
    <t>2026-01-20 09:40</t>
  </si>
  <si>
    <t>2026-01-20 15:23</t>
  </si>
  <si>
    <t>132 KV Muradnagar- Daudkandi Ckt-01</t>
  </si>
  <si>
    <t>2026-01-21 08:45</t>
  </si>
  <si>
    <t>2026-01-21 15:29</t>
  </si>
  <si>
    <t>deadline check</t>
  </si>
  <si>
    <t>2026-01-21 17:42</t>
  </si>
  <si>
    <t>132 KV Muradnagar- Daudkandi Ckt-02</t>
  </si>
  <si>
    <t>2026-01-22 08:42</t>
  </si>
  <si>
    <t>2026-01-22 12:46</t>
  </si>
  <si>
    <t>2026-01-22 12:47</t>
  </si>
  <si>
    <t>2026-01-22 14:31</t>
  </si>
  <si>
    <t>2026-01-24 09:02</t>
  </si>
  <si>
    <t>2026-01-26 09:26</t>
  </si>
  <si>
    <t>Line checking</t>
  </si>
  <si>
    <t>2026-01-28 12:10</t>
  </si>
  <si>
    <t>2026-01-28 14:02</t>
  </si>
  <si>
    <t>Ramgonj-Desh Energy Ckt-02</t>
  </si>
  <si>
    <t>2026-01-12 08:29</t>
  </si>
  <si>
    <t>2026-01-12 15:47</t>
  </si>
  <si>
    <t>2026-01-20 08:34</t>
  </si>
  <si>
    <t>2026-01-20 15:16</t>
  </si>
  <si>
    <t>IVT Replacement Work (B phase) .</t>
  </si>
  <si>
    <t>Shahjibazar-B.Baria Ckt-01</t>
  </si>
  <si>
    <t>2026-01-01 09:08</t>
  </si>
  <si>
    <t>Shutdown for annual maintenance</t>
  </si>
  <si>
    <t>Shahjibazar-B.Baria Ckt-02</t>
  </si>
  <si>
    <t>2026-01-03 09:13</t>
  </si>
  <si>
    <t>2026-01-03 15:46</t>
  </si>
  <si>
    <t>2026-01-04 15:46</t>
  </si>
  <si>
    <t>Annaul Maintenance.</t>
  </si>
  <si>
    <t>2026-01-05 08:43</t>
  </si>
  <si>
    <t>2026-01-05 16:34</t>
  </si>
  <si>
    <t>2026-01-06 08:50</t>
  </si>
  <si>
    <t>2026-01-07 08:41</t>
  </si>
  <si>
    <t>2026-01-12 13:15</t>
  </si>
  <si>
    <t>For Bus maintenance at Fen SS.</t>
  </si>
  <si>
    <t>2026-01-23 08:21</t>
  </si>
  <si>
    <t>2026-01-23 16:25</t>
  </si>
  <si>
    <t>For maintenance work at Fenchuganj SS.</t>
  </si>
  <si>
    <t>Dead Line checking at Fenchuganj End.</t>
  </si>
  <si>
    <t xml:space="preserve">Sylhet (S)-Fenchugonj 132KV Ckt-1 </t>
  </si>
  <si>
    <t>2026-01-03 17:02</t>
  </si>
  <si>
    <t>For Fenchugonj grid schedule shutdown.</t>
  </si>
  <si>
    <t xml:space="preserve">Sylhet (S)-Fenchugonj 132KV Ckt-2 </t>
  </si>
  <si>
    <t>opgw change work.</t>
  </si>
  <si>
    <t>2026-01-24 11:40</t>
  </si>
  <si>
    <t>opgw change work</t>
  </si>
  <si>
    <t>OFCN works</t>
  </si>
  <si>
    <t>Sylhet-Chhatak Ckt-1</t>
  </si>
  <si>
    <t>2026-01-01 07:33</t>
  </si>
  <si>
    <t>2026-01-01 16:50</t>
  </si>
  <si>
    <t>Sylhet-90MW P/S</t>
  </si>
  <si>
    <t>2026-01-04 09:02</t>
  </si>
  <si>
    <t>2026-01-04 18:50</t>
  </si>
  <si>
    <t>SD by GIS Project SAE ZIarul Islam</t>
  </si>
  <si>
    <t>Sylhet-Sylhet (S) Ckt</t>
  </si>
  <si>
    <t>2026-01-05 08:24</t>
  </si>
  <si>
    <t>2026-01-05 10:42</t>
  </si>
  <si>
    <t>GIS Project work Purpose.</t>
  </si>
  <si>
    <t>Sylhet-Chhatak Ckt-2</t>
  </si>
  <si>
    <t>2026-01-10 09:49</t>
  </si>
  <si>
    <t>2026-01-10 18:37</t>
  </si>
  <si>
    <t>2026-01-10 19:25</t>
  </si>
  <si>
    <t>OPGW change</t>
  </si>
  <si>
    <t>2026-01-11 19:58</t>
  </si>
  <si>
    <t>CB Open Request by  NLDC AE Desk</t>
  </si>
  <si>
    <t>2026-01-12 06:48</t>
  </si>
  <si>
    <t>2026-01-12 17:37</t>
  </si>
  <si>
    <t>Sylhet-Chatak CKT-2 SD due to CB pole Replace at Chatak Grid SS Direction by NLDC (01713201801).</t>
  </si>
  <si>
    <t>2026-01-12 08:51</t>
  </si>
  <si>
    <t>Operation  Direction by NlDC AE Desk</t>
  </si>
  <si>
    <t>2026-01-13 08:57</t>
  </si>
  <si>
    <t>2026-01-13 17:53</t>
  </si>
  <si>
    <t>Deadline Checking Purpose.</t>
  </si>
  <si>
    <t>2026-01-13 18:01</t>
  </si>
  <si>
    <t>OPGW Change purpose.</t>
  </si>
  <si>
    <t>2026-01-14 07:07</t>
  </si>
  <si>
    <t>2026-01-14 18:21</t>
  </si>
  <si>
    <t>2026-01-14 09:13</t>
  </si>
  <si>
    <t>2026-01-14 15:13</t>
  </si>
  <si>
    <t>Dead Line Checking Purpose.</t>
  </si>
  <si>
    <t>2026-01-15 06:42</t>
  </si>
  <si>
    <t>2026-01-15 19:10</t>
  </si>
  <si>
    <t>Due to OPGW Replace work  CB Open direction by NLDC (AE Desk)</t>
  </si>
  <si>
    <t>2026-01-16 18:48</t>
  </si>
  <si>
    <t>2026-01-18 07:30</t>
  </si>
  <si>
    <t>2026-01-18 18:35</t>
  </si>
  <si>
    <t>OPGW Replacement</t>
  </si>
  <si>
    <t>2026-01-19 07:21</t>
  </si>
  <si>
    <t>2026-01-19 19:59</t>
  </si>
  <si>
    <t>OPGW wire change</t>
  </si>
  <si>
    <t>2026-01-20 09:28</t>
  </si>
  <si>
    <t>2026-01-20 19:40</t>
  </si>
  <si>
    <t>OPGW change Purpose.</t>
  </si>
  <si>
    <t>2026-01-21 07:29</t>
  </si>
  <si>
    <t>2026-01-21 14:37</t>
  </si>
  <si>
    <t>OPGW Replace</t>
  </si>
  <si>
    <t>2026-01-23 07:16</t>
  </si>
  <si>
    <t>2026-01-23 21:32</t>
  </si>
  <si>
    <t>Looping for Fenchuganj ckt-3 to 90 MW PS ckt.</t>
  </si>
  <si>
    <t>2026-01-24 12:02</t>
  </si>
  <si>
    <t>2026-01-24 19:20</t>
  </si>
  <si>
    <t>OPGW Replacement work by OFCN.</t>
  </si>
  <si>
    <t>2026-01-25 08:21</t>
  </si>
  <si>
    <t>2026-01-25 17:28</t>
  </si>
  <si>
    <t>SD Request by SDE Mojaffor , OFCEN, Due to OPGW Replace.</t>
  </si>
  <si>
    <t>2026-01-26 10:26</t>
  </si>
  <si>
    <t>2026-01-26 20:35</t>
  </si>
  <si>
    <t>2026-01-27 15:36</t>
  </si>
  <si>
    <t>90 MW PS CKT Loop Connection</t>
  </si>
  <si>
    <t>2026-01-29 08:39</t>
  </si>
  <si>
    <t>2026-01-29 18:21</t>
  </si>
  <si>
    <t>2026-01-31 09:05</t>
  </si>
  <si>
    <t>2026-01-31 16:23</t>
  </si>
  <si>
    <t>Dead Line checking purpose, shutdown taken by AE, Sylhet S/S</t>
  </si>
  <si>
    <t>Amtali 400/132kV</t>
  </si>
  <si>
    <t>Amtali - RNPL 400 kV Ckt - 2</t>
  </si>
  <si>
    <t>2026-01-22 19:49</t>
  </si>
  <si>
    <t>2026-01-22 21:50</t>
  </si>
  <si>
    <t>Annual Maintenance Purpose</t>
  </si>
  <si>
    <t>Amtali - RNPL 400 kV Ckt - 1</t>
  </si>
  <si>
    <t>2026-01-22 21:16</t>
  </si>
  <si>
    <t>Protection Relay Maintenance</t>
  </si>
  <si>
    <t>Bagerhat-Mongla 2</t>
  </si>
  <si>
    <t>2026-01-07 09:43</t>
  </si>
  <si>
    <t>2026-01-07 15:55</t>
  </si>
  <si>
    <t>2026-01-08 09:27</t>
  </si>
  <si>
    <t>2026-01-08 15:56</t>
  </si>
  <si>
    <t>Bagerhat-Goalpara Line</t>
  </si>
  <si>
    <t>2026-01-13 08:39</t>
  </si>
  <si>
    <t>2026-01-14 08:21</t>
  </si>
  <si>
    <t>2026-01-14 16:40</t>
  </si>
  <si>
    <t>2026-01-15 16:03</t>
  </si>
  <si>
    <t>132kv Goalpara Line Annual Maintenance from Goalpara End</t>
  </si>
  <si>
    <t>Bagerhat- Bhandaria</t>
  </si>
  <si>
    <t>2026-01-17 07:21</t>
  </si>
  <si>
    <t>2026-01-17 18:12</t>
  </si>
  <si>
    <t>Bus Shut down at Bhandaria S/S.</t>
  </si>
  <si>
    <t>Bagerhat-Orion P/S Line</t>
  </si>
  <si>
    <t>2026-01-17 16:11</t>
  </si>
  <si>
    <t>Yearly maintenance work by Goalpara Grid S/S.</t>
  </si>
  <si>
    <t>2026-01-18 08:28</t>
  </si>
  <si>
    <t>2026-01-18 16:09</t>
  </si>
  <si>
    <t>132 kV Bakerganj Patuakhali Ckt</t>
  </si>
  <si>
    <t>2026-01-10 07:25</t>
  </si>
  <si>
    <t>132 kV Bakerganj Barguna Ckt</t>
  </si>
  <si>
    <t>Barguna 132/33kV</t>
  </si>
  <si>
    <t>Barguna-Bakergonj 132kv line</t>
  </si>
  <si>
    <t>2026-01-10 07:21</t>
  </si>
  <si>
    <t>Patuakhali- Barishal North 230kv Line project Work.</t>
  </si>
  <si>
    <t>132kv Bhandaria ckt</t>
  </si>
  <si>
    <t>2026-01-17 07:25</t>
  </si>
  <si>
    <t>2026-01-17 17:32</t>
  </si>
  <si>
    <t>Annual busber maintenance</t>
  </si>
  <si>
    <t>2026-01-17 17:52</t>
  </si>
  <si>
    <t>Shutdown  by ALDC</t>
  </si>
  <si>
    <t>Bhola Ckt-1</t>
  </si>
  <si>
    <t>2026-01-10 07:41</t>
  </si>
  <si>
    <t>2026-01-10 17:23</t>
  </si>
  <si>
    <t>annual mainntenance</t>
  </si>
  <si>
    <t>2026-01-11 08:03</t>
  </si>
  <si>
    <t>2026-01-11 17:25</t>
  </si>
  <si>
    <t>2026-01-12 08:15</t>
  </si>
  <si>
    <t>2026-01-12 17:33</t>
  </si>
  <si>
    <t>Bhola Ckt-2</t>
  </si>
  <si>
    <t>2026-01-13 07:57</t>
  </si>
  <si>
    <t>2026-01-13 17:02</t>
  </si>
  <si>
    <t>2026-01-14 08:27</t>
  </si>
  <si>
    <t>2026-01-14 16:55</t>
  </si>
  <si>
    <t>2026-01-15 07:34</t>
  </si>
  <si>
    <t>2026-01-15 16:24</t>
  </si>
  <si>
    <t>Jashore-2</t>
  </si>
  <si>
    <t>2026-01-01 08:49</t>
  </si>
  <si>
    <t>annual maintenance work.</t>
  </si>
  <si>
    <t>Barishal (L4)</t>
  </si>
  <si>
    <t>Bagerhat (L3)</t>
  </si>
  <si>
    <t>2026-01-17 07:45</t>
  </si>
  <si>
    <t>2026-01-17 20:58</t>
  </si>
  <si>
    <t>132 KV Gopalganj (400kv) ckt-1</t>
  </si>
  <si>
    <t>2026-01-24 09:11</t>
  </si>
  <si>
    <t>2026-01-24 15:54</t>
  </si>
  <si>
    <t>132 KV Gopalganj (400kv) ckt-2</t>
  </si>
  <si>
    <t>2026-01-24 09:13</t>
  </si>
  <si>
    <t>2026-01-24 15:55</t>
  </si>
  <si>
    <t>2026-01-25 08:58</t>
  </si>
  <si>
    <t>2026-01-25 17:20</t>
  </si>
  <si>
    <t>2026-01-25 17:21</t>
  </si>
  <si>
    <t>2026-01-26 09:04</t>
  </si>
  <si>
    <t>2026-01-26 16:29</t>
  </si>
  <si>
    <t>2026-01-27 09:35</t>
  </si>
  <si>
    <t>2026-01-27 15:39</t>
  </si>
  <si>
    <t>230kV Faridpur-Gopalganj CKT-1</t>
  </si>
  <si>
    <t>2026-01-28 15:16</t>
  </si>
  <si>
    <t>230kV Faridpur-Gopalganj CKT-2</t>
  </si>
  <si>
    <t>2026-01-29 09:03</t>
  </si>
  <si>
    <t>2026-01-29 12:45</t>
  </si>
  <si>
    <t>Maintenance at Gopalganj 400kV SS end.</t>
  </si>
  <si>
    <t>Goalpara-Khulna Central-1</t>
  </si>
  <si>
    <t>2026-01-03 10:09</t>
  </si>
  <si>
    <t>2026-01-03 14:57</t>
  </si>
  <si>
    <t>2026-01-04 10:45</t>
  </si>
  <si>
    <t>2026-01-05 09:27</t>
  </si>
  <si>
    <t>Goalpara-Bagerhat</t>
  </si>
  <si>
    <t>2026-01-13 09:03</t>
  </si>
  <si>
    <t>2026-01-14 08:23</t>
  </si>
  <si>
    <t>2026-01-15 08:17</t>
  </si>
  <si>
    <t>2026-01-15 16:02</t>
  </si>
  <si>
    <t>Goalpara-Orion</t>
  </si>
  <si>
    <t>2026-01-19 16:39</t>
  </si>
  <si>
    <t>2026-01-20 09:26</t>
  </si>
  <si>
    <t>2026-01-20 14:41</t>
  </si>
  <si>
    <t>Annual Maintenence works.</t>
  </si>
  <si>
    <t>2026-01-24 08:36</t>
  </si>
  <si>
    <t>2026-01-24 14:33</t>
  </si>
  <si>
    <t>For annual Maintenance work</t>
  </si>
  <si>
    <t>Gollamari 132/33kV</t>
  </si>
  <si>
    <t>E01 Gollamari-Gopalgonj Line - 1</t>
  </si>
  <si>
    <t>2026-01-28 08:47</t>
  </si>
  <si>
    <t>2026-01-28 16:57</t>
  </si>
  <si>
    <t>E07 Gollamari-Gopalgonj Line - 2</t>
  </si>
  <si>
    <t>2026-01-28 17:00</t>
  </si>
  <si>
    <t>E03 Gollamari-Khulna(S) Line-1</t>
  </si>
  <si>
    <t>2026-01-31 08:18</t>
  </si>
  <si>
    <t>E05 Gollamari-Khulna(S) Line-2</t>
  </si>
  <si>
    <t>2026-01-31 11:47</t>
  </si>
  <si>
    <t>OPGW Change.</t>
  </si>
  <si>
    <t>Modhumoti 100MW PS</t>
  </si>
  <si>
    <t>2026-01-13 08:28</t>
  </si>
  <si>
    <t>2026-01-13 17:08</t>
  </si>
  <si>
    <t>2026-01-14 08:24</t>
  </si>
  <si>
    <t>2026-01-14 16:45</t>
  </si>
  <si>
    <t>Gallamari-1</t>
  </si>
  <si>
    <t>2026-01-28 08:48</t>
  </si>
  <si>
    <t>2026-01-28 16:59</t>
  </si>
  <si>
    <t>Gallamari-2</t>
  </si>
  <si>
    <t>2026-01-28 17:03</t>
  </si>
  <si>
    <t>400kV Amtoli Ckt-1</t>
  </si>
  <si>
    <t>2026-01-01 08:39</t>
  </si>
  <si>
    <t>2026-01-01 17:22</t>
  </si>
  <si>
    <t>2026-01-02 08:36</t>
  </si>
  <si>
    <t>2026-01-02 17:31</t>
  </si>
  <si>
    <t>400kV Amtoli Ckt-2</t>
  </si>
  <si>
    <t>2026-01-03 08:42</t>
  </si>
  <si>
    <t>400kV Aminbazar Ckt-1</t>
  </si>
  <si>
    <t>2026-01-03 09:23</t>
  </si>
  <si>
    <t>2026-01-03 17:07</t>
  </si>
  <si>
    <t>2026-01-04 07:45</t>
  </si>
  <si>
    <t>2026-01-04 17:15</t>
  </si>
  <si>
    <t>2026-01-04 08:40</t>
  </si>
  <si>
    <t>2026-01-04 17:03</t>
  </si>
  <si>
    <t>2026-01-05 08:19</t>
  </si>
  <si>
    <t>2026-01-05 17:01</t>
  </si>
  <si>
    <t>2026-01-05 08:52</t>
  </si>
  <si>
    <t>2026-01-05 16:35</t>
  </si>
  <si>
    <t>Annual</t>
  </si>
  <si>
    <t>2026-01-06 09:28</t>
  </si>
  <si>
    <t>400kV Aminbazar Ckt-2</t>
  </si>
  <si>
    <t>2026-01-07 16:45</t>
  </si>
  <si>
    <t>2026-01-07 09:31</t>
  </si>
  <si>
    <t>2026-01-08 17:46</t>
  </si>
  <si>
    <t>2026-01-08 09:21</t>
  </si>
  <si>
    <t>2026-01-08 17:33</t>
  </si>
  <si>
    <t>2026-01-10 09:30</t>
  </si>
  <si>
    <t>2026-01-10 17:42</t>
  </si>
  <si>
    <t>2026-01-15 09:17</t>
  </si>
  <si>
    <t>2026-01-15 12:14</t>
  </si>
  <si>
    <t>2026-01-16 07:50</t>
  </si>
  <si>
    <t>2026-01-16 16:30</t>
  </si>
  <si>
    <t>2026-01-16 08:47</t>
  </si>
  <si>
    <t>2026-01-16 21:14</t>
  </si>
  <si>
    <t>2026-01-17 09:24</t>
  </si>
  <si>
    <t>2026-01-17 17:00</t>
  </si>
  <si>
    <t>400kV Rooppur</t>
  </si>
  <si>
    <t>2026-01-17 09:40</t>
  </si>
  <si>
    <t>2026-01-17 16:39</t>
  </si>
  <si>
    <t>2026-01-17 09:42</t>
  </si>
  <si>
    <t>2026-01-17 15:38</t>
  </si>
  <si>
    <t>400kV Rampal Ckt-1</t>
  </si>
  <si>
    <t>2026-01-18 08:48</t>
  </si>
  <si>
    <t>2026-01-18 16:21</t>
  </si>
  <si>
    <t>2026-01-18 09:07</t>
  </si>
  <si>
    <t>2026-01-18 16:16</t>
  </si>
  <si>
    <t>2026-01-19 09:18</t>
  </si>
  <si>
    <t>2026-01-20 08:46</t>
  </si>
  <si>
    <t>132kV Madaripur Ckt-3</t>
  </si>
  <si>
    <t>2026-01-20 09:19</t>
  </si>
  <si>
    <t>2026-01-20 16:41</t>
  </si>
  <si>
    <t>132kV Madaripur Ckt-4</t>
  </si>
  <si>
    <t>2026-01-20 09:27</t>
  </si>
  <si>
    <t>2026-01-20 16:44</t>
  </si>
  <si>
    <t>2026-01-21 08:42</t>
  </si>
  <si>
    <t>Annual Maintenance at Madaripur SS End</t>
  </si>
  <si>
    <t>Annual Maintenance at Madaripur SS end.</t>
  </si>
  <si>
    <t>2026-01-21 09:38</t>
  </si>
  <si>
    <t>400kV Rampal Ckt-2</t>
  </si>
  <si>
    <t>2026-01-22 07:56</t>
  </si>
  <si>
    <t>2026-01-22 16:52</t>
  </si>
  <si>
    <t>2026-01-22 08:45</t>
  </si>
  <si>
    <t>2026-01-22 17:16</t>
  </si>
  <si>
    <t>2026-01-22 08:49</t>
  </si>
  <si>
    <t>2026-01-22 17:23</t>
  </si>
  <si>
    <t>2026-01-23 08:27</t>
  </si>
  <si>
    <t>2026-01-23 16:29</t>
  </si>
  <si>
    <t>2026-01-23 10:27</t>
  </si>
  <si>
    <t>2026-01-23 15:24</t>
  </si>
  <si>
    <t>2026-01-23 10:30</t>
  </si>
  <si>
    <t>2026-01-24 08:53</t>
  </si>
  <si>
    <t>2026-01-24 17:00</t>
  </si>
  <si>
    <t>132kV Faridpur Ckt-1</t>
  </si>
  <si>
    <t>2026-01-24 15:53</t>
  </si>
  <si>
    <t>132kV Faridpur Ckt-2</t>
  </si>
  <si>
    <t>2026-01-25 08:34</t>
  </si>
  <si>
    <t>2026-01-25 17:03</t>
  </si>
  <si>
    <t>2026-01-25 08:57</t>
  </si>
  <si>
    <t>2026-01-25 17:18</t>
  </si>
  <si>
    <t>2026-01-26 16:28</t>
  </si>
  <si>
    <t>2026-01-27 15:38</t>
  </si>
  <si>
    <t>230kV Faridpur CKT-01</t>
  </si>
  <si>
    <t>230kV Faridpur CKT-02</t>
  </si>
  <si>
    <t>2026-01-29 12:32</t>
  </si>
  <si>
    <t>132kV Central-Goalpara-1</t>
  </si>
  <si>
    <t>2026-01-03 10:10</t>
  </si>
  <si>
    <t>2026-01-03 14:56</t>
  </si>
  <si>
    <t>132kV Central-Noapara-1</t>
  </si>
  <si>
    <t>2026-01-20 10:09</t>
  </si>
  <si>
    <t>2026-01-20 11:38</t>
  </si>
  <si>
    <t>For Kite removal</t>
  </si>
  <si>
    <t>North-WestCkt-1</t>
  </si>
  <si>
    <t>2026-01-24 09:34</t>
  </si>
  <si>
    <t>2026-01-24 16:42</t>
  </si>
  <si>
    <t>S/D by ALDC</t>
  </si>
  <si>
    <t>North- West Ckt-2</t>
  </si>
  <si>
    <t>2026-01-25 09:22</t>
  </si>
  <si>
    <t>2026-01-25 12:58</t>
  </si>
  <si>
    <t>NW circuit shutdown taken By NW substation side.</t>
  </si>
  <si>
    <t>Jhenaidah Ckt-1</t>
  </si>
  <si>
    <t>2026-01-03 15:33</t>
  </si>
  <si>
    <t>2026-01-04 08:23</t>
  </si>
  <si>
    <t>2026-01-04 18:23</t>
  </si>
  <si>
    <t>Yearly Maintenance Work.</t>
  </si>
  <si>
    <t>2026-01-05 08:55</t>
  </si>
  <si>
    <t>2026-01-05 13:50</t>
  </si>
  <si>
    <t>Jhenaidah Ckt-2</t>
  </si>
  <si>
    <t>2026-01-06 08:39</t>
  </si>
  <si>
    <t>2026-01-06 17:46</t>
  </si>
  <si>
    <t>2026-01-07 08:42</t>
  </si>
  <si>
    <t>2026-01-08 08:42</t>
  </si>
  <si>
    <t>2026-01-08 12:41</t>
  </si>
  <si>
    <t>Rampal Ckt-1</t>
  </si>
  <si>
    <t>2026-01-10 09:34</t>
  </si>
  <si>
    <t>2026-01-10 14:24</t>
  </si>
  <si>
    <t>2026-01-11 16:17</t>
  </si>
  <si>
    <t>Rampal Ckt-2</t>
  </si>
  <si>
    <t>2026-01-13 09:12</t>
  </si>
  <si>
    <t>2026-01-14 09:19</t>
  </si>
  <si>
    <t>2026-01-14 12:33</t>
  </si>
  <si>
    <t>2026-01-15 14:07</t>
  </si>
  <si>
    <t>Satkhira Ckt-1</t>
  </si>
  <si>
    <t>2026-01-16 09:10</t>
  </si>
  <si>
    <t>2026-01-16 12:00</t>
  </si>
  <si>
    <t>Gallamari Ckt-1</t>
  </si>
  <si>
    <t>2026-02-01 23:49</t>
  </si>
  <si>
    <t>OPGW Work</t>
  </si>
  <si>
    <t>Gallamari Ckt-2</t>
  </si>
  <si>
    <t>2026-02-01 23:48</t>
  </si>
  <si>
    <t>Madaripur 132/33kV</t>
  </si>
  <si>
    <t>Gopaganj North CKT-03</t>
  </si>
  <si>
    <t>2026-01-20 09:17</t>
  </si>
  <si>
    <t>2026-01-20 16:42</t>
  </si>
  <si>
    <t>Gopaganj North CKT-04</t>
  </si>
  <si>
    <t>2026-01-21 08:41</t>
  </si>
  <si>
    <t>2026-01-21 17:17</t>
  </si>
  <si>
    <t>2026-01-22 17:21</t>
  </si>
  <si>
    <t>2026-01-22 17:22</t>
  </si>
  <si>
    <t>Bagerhat-Mongla Line-2</t>
  </si>
  <si>
    <t>2026-01-07 15:56</t>
  </si>
  <si>
    <t>Annual maintenances</t>
  </si>
  <si>
    <t>2026-01-24 15:59</t>
  </si>
  <si>
    <t>100MW ERBL Solar PS</t>
  </si>
  <si>
    <t>2026-01-24 14:42</t>
  </si>
  <si>
    <t>Annual maintenances work</t>
  </si>
  <si>
    <t>Bagerhat-Mongla Line-1</t>
  </si>
  <si>
    <t>Magura 1</t>
  </si>
  <si>
    <t>2026-01-06 08:34</t>
  </si>
  <si>
    <t>2026-01-06 16:06</t>
  </si>
  <si>
    <t>2026-01-07 08:34</t>
  </si>
  <si>
    <t>2026-01-08 08:09</t>
  </si>
  <si>
    <t>For Annual maintenance work.</t>
  </si>
  <si>
    <t>Magura 2</t>
  </si>
  <si>
    <t>2026-01-10 16:10</t>
  </si>
  <si>
    <t>2026-01-11 08:19</t>
  </si>
  <si>
    <t>2026-01-11 16:15</t>
  </si>
  <si>
    <t>Annual Maintenance work purpose.</t>
  </si>
  <si>
    <t>2026-01-12 08:30</t>
  </si>
  <si>
    <t>2026-01-12 15:24</t>
  </si>
  <si>
    <t>132 kV Magura 2 Scheduled S/D due to Annual Maintenance work purpose</t>
  </si>
  <si>
    <t>Noapara 132/33kV</t>
  </si>
  <si>
    <t>khulna central - 1</t>
  </si>
  <si>
    <t>2026-01-20 11:39</t>
  </si>
  <si>
    <t>PAYRA-PATUAKHALI CKT-2</t>
  </si>
  <si>
    <t>2026-01-09 09:11</t>
  </si>
  <si>
    <t>2026-01-10 07:35</t>
  </si>
  <si>
    <t>2026-01-10 17:44</t>
  </si>
  <si>
    <t>PAYRA-PATUAKHALI CKT-1</t>
  </si>
  <si>
    <t>2026-01-10 08:21</t>
  </si>
  <si>
    <t>2026-01-10 17:19</t>
  </si>
  <si>
    <t>2026-01-19 07:54</t>
  </si>
  <si>
    <t>2026-01-26 17:18</t>
  </si>
  <si>
    <t>Annual Maintenance-2026</t>
  </si>
  <si>
    <t>2026-01-27 08:16</t>
  </si>
  <si>
    <t>2026-01-30 17:55</t>
  </si>
  <si>
    <t>Payra ckt 2 bay shift work ( G2G)</t>
  </si>
  <si>
    <t xml:space="preserve">Payra -Payra PGCB Grid 400kV Line 01 </t>
  </si>
  <si>
    <t xml:space="preserve">Payra -Payra PGCB Grid 400kV Line 02 </t>
  </si>
  <si>
    <t>Payra Patuakhali Line-02</t>
  </si>
  <si>
    <t>2026-01-09 09:13</t>
  </si>
  <si>
    <t>Payra Patuakhali Line-01</t>
  </si>
  <si>
    <t>2026-01-10 07:59</t>
  </si>
  <si>
    <t>2026-01-10 17:18</t>
  </si>
  <si>
    <t>2026-01-19 07:47</t>
  </si>
  <si>
    <t>2026-01-26 17:17</t>
  </si>
  <si>
    <t>2026-01-27 08:18</t>
  </si>
  <si>
    <t>2026-01-30 17:54</t>
  </si>
  <si>
    <t>Faridpur - 2</t>
  </si>
  <si>
    <t>2026-01-17 20:59</t>
  </si>
  <si>
    <t>2026-01-11 09:22</t>
  </si>
  <si>
    <t>2026-01-11 16:20</t>
  </si>
  <si>
    <t>Khulna ALDC Demand Annual Maintenance</t>
  </si>
  <si>
    <t>Khulna Line-2</t>
  </si>
  <si>
    <t>Khulna ALDC Requirement.</t>
  </si>
  <si>
    <t>Khulna ALDC Requirement</t>
  </si>
  <si>
    <t>2026-01-15 14:06</t>
  </si>
  <si>
    <t>Scheduled Shutdown  For khulna ALDC</t>
  </si>
  <si>
    <t>2026-01-21 09:39</t>
  </si>
  <si>
    <t>Khulna ALDC Required.</t>
  </si>
  <si>
    <t>Gopalganj Line-2</t>
  </si>
  <si>
    <t>2026-01-22 16:53</t>
  </si>
  <si>
    <t>Khulna Aldc Requirement.</t>
  </si>
  <si>
    <t>2026-01-23 16:28</t>
  </si>
  <si>
    <t>Yearly Maintenance By Khulna ALDC</t>
  </si>
  <si>
    <t>Gopalganj Line-2 Reactor</t>
  </si>
  <si>
    <t>2026-01-24 08:50</t>
  </si>
  <si>
    <t>2026-01-24 17:02</t>
  </si>
  <si>
    <t>Maintenance work at Khulna-ALDC.</t>
  </si>
  <si>
    <t>2026-01-24 17:01</t>
  </si>
  <si>
    <t>2026-01-25 08:35</t>
  </si>
  <si>
    <t>NLDC requirement.</t>
  </si>
  <si>
    <t>Khulna South-1 (L-1)</t>
  </si>
  <si>
    <t>2026-01-16 09:09</t>
  </si>
  <si>
    <t>2026-01-16 12:01</t>
  </si>
  <si>
    <t>Due to Satkhira monirampur 132 kv  line charging</t>
  </si>
  <si>
    <t>Baghabari- Sirajgonj-2</t>
  </si>
  <si>
    <t>2026-01-01 09:51</t>
  </si>
  <si>
    <t>2026-01-01 17:35</t>
  </si>
  <si>
    <t>সিরাজগঞ্জ পান্তে কাজ করার জন্য।</t>
  </si>
  <si>
    <t>Baghabari-Roppur 230kV Ckt-2</t>
  </si>
  <si>
    <t>2026-01-12 08:52</t>
  </si>
  <si>
    <t>2026-01-12 16:59</t>
  </si>
  <si>
    <t>Baghabari-Roppur 230kV Ckt-1</t>
  </si>
  <si>
    <t>2026-01-23 06:09</t>
  </si>
  <si>
    <t>2026-01-23 15:28</t>
  </si>
  <si>
    <t>Project Work Shutdown</t>
  </si>
  <si>
    <t>2026-01-23 06:18</t>
  </si>
  <si>
    <t>2026-01-23 12:48</t>
  </si>
  <si>
    <t>2026-01-24 06:21</t>
  </si>
  <si>
    <t>2026-01-24 12:04</t>
  </si>
  <si>
    <t>Temporary cradle</t>
  </si>
  <si>
    <t>2026-01-24 06:22</t>
  </si>
  <si>
    <t>2026-01-24 11:41</t>
  </si>
  <si>
    <t>Bhangura-Bhagabari ckt-1</t>
  </si>
  <si>
    <t>2026-01-17 15:12</t>
  </si>
  <si>
    <t>2026-01-17 15:56</t>
  </si>
  <si>
    <t>For Bhagabari PDB work</t>
  </si>
  <si>
    <t>2026-01-01 10:42</t>
  </si>
  <si>
    <t>2026-01-01 11:32</t>
  </si>
  <si>
    <t>Corrective maintenance</t>
  </si>
  <si>
    <t>2026-01-01 11:06</t>
  </si>
  <si>
    <t>2026-01-01 13:28</t>
  </si>
  <si>
    <t>for corrective maintenance</t>
  </si>
  <si>
    <t>Rajshahi-1</t>
  </si>
  <si>
    <t>2026-01-04 09:29</t>
  </si>
  <si>
    <t>Shutdown has been taken from Rajshahi end.</t>
  </si>
  <si>
    <t>2026-01-05 16:21</t>
  </si>
  <si>
    <t>Shutdown is taken from Rajshahi end</t>
  </si>
  <si>
    <t>Rajshahi-2</t>
  </si>
  <si>
    <t>2026-01-08 08:52</t>
  </si>
  <si>
    <t>2026-01-08 16:32</t>
  </si>
  <si>
    <t>2026-01-10 09:13</t>
  </si>
  <si>
    <t>2026-01-10 17:24</t>
  </si>
  <si>
    <t>2026-01-11 08:45</t>
  </si>
  <si>
    <t>20DF32</t>
  </si>
  <si>
    <t>2026-01-12 10:03</t>
  </si>
  <si>
    <t>2026-01-12 11:06</t>
  </si>
  <si>
    <t>20DF41</t>
  </si>
  <si>
    <t>2026-01-13 10:28</t>
  </si>
  <si>
    <t>2026-01-13 13:31</t>
  </si>
  <si>
    <t>Shutdown is taken for annual maintenance</t>
  </si>
  <si>
    <t>20DF42</t>
  </si>
  <si>
    <t>2026-01-14 09:49</t>
  </si>
  <si>
    <t>2026-01-14 13:52</t>
  </si>
  <si>
    <t>20DF43</t>
  </si>
  <si>
    <t>2026-01-15 09:44</t>
  </si>
  <si>
    <t>2026-01-15 12:39</t>
  </si>
  <si>
    <t>For Annual Maintenance</t>
  </si>
  <si>
    <t>Baharampur-1</t>
  </si>
  <si>
    <t>2026-01-18 16:37</t>
  </si>
  <si>
    <t>Baharampur-2</t>
  </si>
  <si>
    <t>2026-01-20 09:51</t>
  </si>
  <si>
    <t>2026-01-20 16:29</t>
  </si>
  <si>
    <t>2026-01-21 16:49</t>
  </si>
  <si>
    <t>Baharampur-3</t>
  </si>
  <si>
    <t>2026-01-24 08:46</t>
  </si>
  <si>
    <t>2026-01-24 20:41</t>
  </si>
  <si>
    <t>2026-01-25 15:27</t>
  </si>
  <si>
    <t>Baharampur-4</t>
  </si>
  <si>
    <t>2026-01-27 09:41</t>
  </si>
  <si>
    <t>2026-01-27 16:24</t>
  </si>
  <si>
    <t>2026-01-28 08:42</t>
  </si>
  <si>
    <t>2026-01-28 15:51</t>
  </si>
  <si>
    <t>132 kV Pabna</t>
  </si>
  <si>
    <t>2026-01-30 16:51</t>
  </si>
  <si>
    <t>Pabna Bus Maintenance</t>
  </si>
  <si>
    <t>230 kV Ghorashal 2</t>
  </si>
  <si>
    <t>2026-01-06 12:12</t>
  </si>
  <si>
    <t>Jashore 132/33kV</t>
  </si>
  <si>
    <t>BEN-2</t>
  </si>
  <si>
    <t>2026-01-01 08:53</t>
  </si>
  <si>
    <t>2026-01-01 16:00</t>
  </si>
  <si>
    <t>JH-2(L1)</t>
  </si>
  <si>
    <t>2026-01-14 07:13</t>
  </si>
  <si>
    <t>2026-01-15 19:21</t>
  </si>
  <si>
    <t>shutdown is taken by g2g project</t>
  </si>
  <si>
    <t>JH-1(L2)</t>
  </si>
  <si>
    <t>2026-01-15 19:19</t>
  </si>
  <si>
    <t>2026-01-30 06:51</t>
  </si>
  <si>
    <t>2026-01-31 16:45</t>
  </si>
  <si>
    <t>2026-01-03 08:37</t>
  </si>
  <si>
    <t>2026-01-03 15:29</t>
  </si>
  <si>
    <t>A/M</t>
  </si>
  <si>
    <t>2026-01-04 18:22</t>
  </si>
  <si>
    <t>annual maintanance</t>
  </si>
  <si>
    <t>2026-01-05 13:55</t>
  </si>
  <si>
    <t>Jhenaidah (New)-Khulna (South) Ckt-2</t>
  </si>
  <si>
    <t>2026-01-06 08:38</t>
  </si>
  <si>
    <t>2026-01-06 17:47</t>
  </si>
  <si>
    <t>2026-01-08 12:43</t>
  </si>
  <si>
    <t>Jhenaidah2-Jashore Ckt-1</t>
  </si>
  <si>
    <t>2026-01-14 07:14</t>
  </si>
  <si>
    <t>Shutdown for kaliganj grid line work</t>
  </si>
  <si>
    <t>Jhenaidah2-Jashore Ckt-2</t>
  </si>
  <si>
    <t>2026-01-15 19:20</t>
  </si>
  <si>
    <t>Shutdown for Kaliganj grid line work</t>
  </si>
  <si>
    <t>2026-01-30 06:52</t>
  </si>
  <si>
    <t>2026-01-31 16:41</t>
  </si>
  <si>
    <t>As per order of ALDC</t>
  </si>
  <si>
    <t>2026-01-31 16:43</t>
  </si>
  <si>
    <t>Magura 132/33kV</t>
  </si>
  <si>
    <t>Narail Ckt. - 1</t>
  </si>
  <si>
    <t>2026-01-06 08:36</t>
  </si>
  <si>
    <t>2026-01-06 16:05</t>
  </si>
  <si>
    <t>For Annual Maintenance.</t>
  </si>
  <si>
    <t>2026-01-07 08:35</t>
  </si>
  <si>
    <t>2026-01-07 15:54</t>
  </si>
  <si>
    <t>Narail Ckt. - 2</t>
  </si>
  <si>
    <t>2026-01-10 16:09</t>
  </si>
  <si>
    <t>2026-01-11 08:20</t>
  </si>
  <si>
    <t>2026-01-12 15:23</t>
  </si>
  <si>
    <t>2026-01-03 17:25</t>
  </si>
  <si>
    <t>2026-01-16 08:39</t>
  </si>
  <si>
    <t>132 KV Shahjadpur-Pabna</t>
  </si>
  <si>
    <t>2026-01-03 17:23</t>
  </si>
  <si>
    <t>132 KV Shahjadpur-Sirajgonj</t>
  </si>
  <si>
    <t>2026-01-06 21:11</t>
  </si>
  <si>
    <t>2026-01-12 09:51</t>
  </si>
  <si>
    <t>2026-01-12 15:04</t>
  </si>
  <si>
    <t>2026-01-30 05:56</t>
  </si>
  <si>
    <t>2026-01-30 13:30</t>
  </si>
  <si>
    <t>Shahjadpur Ckt</t>
  </si>
  <si>
    <t>2026-01-06 21:10</t>
  </si>
  <si>
    <t>Annual Maintenance work to Shahjadpur end.</t>
  </si>
  <si>
    <t>2026-01-12 09:50</t>
  </si>
  <si>
    <t>2026-01-12 15:05</t>
  </si>
  <si>
    <t>132 KV Sirajgonj Ckt-1</t>
  </si>
  <si>
    <t>2026-01-13 17:29</t>
  </si>
  <si>
    <t>2026-01-14 08:37</t>
  </si>
  <si>
    <t>2026-01-14 15:36</t>
  </si>
  <si>
    <t>2026-01-15 08:23</t>
  </si>
  <si>
    <t>132 KV Sirajgonj Ckt-2</t>
  </si>
  <si>
    <t>2026-01-19 09:35</t>
  </si>
  <si>
    <t>2026-01-19 15:37</t>
  </si>
  <si>
    <t>Annual maintenance Work</t>
  </si>
  <si>
    <t>Bogura Grid Circle :</t>
  </si>
  <si>
    <t>Saidpur 132 KV Ckt1</t>
  </si>
  <si>
    <t>2026-01-02 08:47</t>
  </si>
  <si>
    <t>2026-01-02 12:41</t>
  </si>
  <si>
    <t>Saidpur 132 KV Ckt2</t>
  </si>
  <si>
    <t>2026-01-02 08:48</t>
  </si>
  <si>
    <t>2026-01-02 12:42</t>
  </si>
  <si>
    <t>Rangpur 132 KV Ckt1</t>
  </si>
  <si>
    <t>2026-01-04 08:41</t>
  </si>
  <si>
    <t>2026-01-04 17:20</t>
  </si>
  <si>
    <t>PS 230 KV Ckt1</t>
  </si>
  <si>
    <t>2026-01-18 09:58</t>
  </si>
  <si>
    <t>2026-01-18 16:05</t>
  </si>
  <si>
    <t>2026-01-25 12:25</t>
  </si>
  <si>
    <t>Project work G to G</t>
  </si>
  <si>
    <t>Rangpur 132 KV Ckt2</t>
  </si>
  <si>
    <t>2026-01-25 12:27</t>
  </si>
  <si>
    <t>Bogura 230 KV Ckt2</t>
  </si>
  <si>
    <t>2026-01-26 11:17</t>
  </si>
  <si>
    <t>2026-01-26 17:35</t>
  </si>
  <si>
    <t>2026-01-27 08:36</t>
  </si>
  <si>
    <t>2026-01-27 15:33</t>
  </si>
  <si>
    <t>Bogura 230 KV Ckt1</t>
  </si>
  <si>
    <t>2026-01-29 08:35</t>
  </si>
  <si>
    <t>Conductor restringing work.</t>
  </si>
  <si>
    <t>Mahasthangarh-2</t>
  </si>
  <si>
    <t>2026-01-01 16:12</t>
  </si>
  <si>
    <t>ALDC shutdown.</t>
  </si>
  <si>
    <t>2026-01-07 09:30</t>
  </si>
  <si>
    <t>2026-01-07 13:59</t>
  </si>
  <si>
    <t>New Bogura-2</t>
  </si>
  <si>
    <t>2026-01-08 09:38</t>
  </si>
  <si>
    <t>2026-01-08 14:48</t>
  </si>
  <si>
    <t>Annual /maintenance</t>
  </si>
  <si>
    <t>2026-01-21 17:25</t>
  </si>
  <si>
    <t>Relay Change work of 230/132kV Sub-Station side.</t>
  </si>
  <si>
    <t>Serajganj Line-1</t>
  </si>
  <si>
    <t>2026-01-04 08:59</t>
  </si>
  <si>
    <t>2026-01-06 19:28</t>
  </si>
  <si>
    <t>2026-01-07 09:29</t>
  </si>
  <si>
    <t>Bogra 132KV Line-2</t>
  </si>
  <si>
    <t>annual Maintenance work</t>
  </si>
  <si>
    <t>Naogaon 132 KV Line-2</t>
  </si>
  <si>
    <t>2026-01-10 06:50</t>
  </si>
  <si>
    <t>2026-01-10 14:36</t>
  </si>
  <si>
    <t>2026-01-11 15:28</t>
  </si>
  <si>
    <t>2026-01-21 09:32</t>
  </si>
  <si>
    <t>2026-01-21 17:24</t>
  </si>
  <si>
    <t>Relay Replacement</t>
  </si>
  <si>
    <t>2026-01-04 08:43</t>
  </si>
  <si>
    <t>2026-01-04 16:29</t>
  </si>
  <si>
    <t>2026-01-05 08:40</t>
  </si>
  <si>
    <t>2026-01-06 10:53</t>
  </si>
  <si>
    <t>2026-01-06 16:49</t>
  </si>
  <si>
    <t>Kaliakoir ckt-01 shutdown due to annual maintenance</t>
  </si>
  <si>
    <t>2026-01-07 17:08</t>
  </si>
  <si>
    <t>2026-01-10 10:19</t>
  </si>
  <si>
    <t>2026-01-10 20:16</t>
  </si>
  <si>
    <t>2026-01-10 10:20</t>
  </si>
  <si>
    <t>2026-01-11 09:44</t>
  </si>
  <si>
    <t>Bogura-Rahanpur 400 KV CKT-01</t>
  </si>
  <si>
    <t>2026-01-17 17:10</t>
  </si>
  <si>
    <t>2026-01-18 08:20</t>
  </si>
  <si>
    <t>2026-01-18 17:25</t>
  </si>
  <si>
    <t>Bogura-Rahanpur 400 KV CKT-02</t>
  </si>
  <si>
    <t>2026-01-20 08:52</t>
  </si>
  <si>
    <t>2026-01-20 16:55</t>
  </si>
  <si>
    <t>2026-01-21 08:36</t>
  </si>
  <si>
    <t>2026-01-21 17:01</t>
  </si>
  <si>
    <t>2026-01-22 08:27</t>
  </si>
  <si>
    <t>2026-01-22 15:31</t>
  </si>
  <si>
    <t>Bogura-Baropukuria 230 KV Ckt-2</t>
  </si>
  <si>
    <t>2026-01-26 08:46</t>
  </si>
  <si>
    <t>Project work at Barapukuria site on the line</t>
  </si>
  <si>
    <t>Barapukuria ckt- 02 has been shutdown due to project (G2G) work on the line at the Barapukuria site.</t>
  </si>
  <si>
    <t>Bogura-Baropukuria 230 KV Ckt-1</t>
  </si>
  <si>
    <t>2026-01-29 08:38</t>
  </si>
  <si>
    <t>2026-01-29 17:15</t>
  </si>
  <si>
    <t>Barapukuria ckt- 01 has been shutdown due to project (G2G) work on the line at the Barapukuria site.</t>
  </si>
  <si>
    <t>Kurigram 132/33kV</t>
  </si>
  <si>
    <t>132 Kv Rangpur-kurigram Ckt</t>
  </si>
  <si>
    <t>2026-01-05 09:04</t>
  </si>
  <si>
    <t>2026-01-06 17:18</t>
  </si>
  <si>
    <t>2026-01-08 10:05</t>
  </si>
  <si>
    <t>2026-01-08 13:26</t>
  </si>
  <si>
    <t>annual maintance</t>
  </si>
  <si>
    <t>2026-01-11 16:46</t>
  </si>
  <si>
    <t>2026-01-12 16:18</t>
  </si>
  <si>
    <t>2026-01-12 19:22</t>
  </si>
  <si>
    <t>2026-01-14 10:45</t>
  </si>
  <si>
    <t>2026-01-14 18:41</t>
  </si>
  <si>
    <t>2026-01-15 09:10</t>
  </si>
  <si>
    <t>2026-01-15 17:23</t>
  </si>
  <si>
    <t>2026-01-18 12:28</t>
  </si>
  <si>
    <t>2026-01-18 14:42</t>
  </si>
  <si>
    <t>Mahasthangarh-Bogura Ckt-2</t>
  </si>
  <si>
    <t>Due to Annual Maintenance work.</t>
  </si>
  <si>
    <t>Naogaon-Niamatpur Ckt-1</t>
  </si>
  <si>
    <t>2026-01-06 12:30</t>
  </si>
  <si>
    <t>2026-01-06 19:15</t>
  </si>
  <si>
    <t>2026-01-09 08:55</t>
  </si>
  <si>
    <t>2026-01-13 19:52</t>
  </si>
  <si>
    <t>Naogaon-SPPP Ckt-1</t>
  </si>
  <si>
    <t>Naogaon-Bogura Ckt-2</t>
  </si>
  <si>
    <t>2026-01-10 14:38</t>
  </si>
  <si>
    <t>Naogaon-Bogura Ckt-1</t>
  </si>
  <si>
    <t>2026-01-11 14:53</t>
  </si>
  <si>
    <t>2026-01-15 10:55</t>
  </si>
  <si>
    <t>Naogaon-Joypurhat Ckt-1</t>
  </si>
  <si>
    <t>2026-01-11 15:30</t>
  </si>
  <si>
    <t>2026-01-11 18:43</t>
  </si>
  <si>
    <t>Project work for parameter test by SPMD.</t>
  </si>
  <si>
    <t>2026-01-15 10:22</t>
  </si>
  <si>
    <t>2026-01-15 10:32</t>
  </si>
  <si>
    <t>Naogaon-Niamatpur Ckt-2</t>
  </si>
  <si>
    <t>GIS main Bus inter lock checking.</t>
  </si>
  <si>
    <t>Natore 132/33kV</t>
  </si>
  <si>
    <t>2026-01-23 08:43</t>
  </si>
  <si>
    <t>2026-01-23 18:47</t>
  </si>
  <si>
    <t>Shutdown taken from rajshahi 132/33 kV Grid.</t>
  </si>
  <si>
    <t>2026-01-24 10:36</t>
  </si>
  <si>
    <t>2026-01-29 09:22</t>
  </si>
  <si>
    <t>2026-01-30 11:50</t>
  </si>
  <si>
    <t>2026-01-30 11:57</t>
  </si>
  <si>
    <t>In order to AlDC bogura</t>
  </si>
  <si>
    <t>2026-01-30 12:06</t>
  </si>
  <si>
    <t>2026-01-30 17:48</t>
  </si>
  <si>
    <t>In order to AlDC bogura .</t>
  </si>
  <si>
    <t>132 kV Naogaon ckt-1</t>
  </si>
  <si>
    <t>2026-01-06 12:26</t>
  </si>
  <si>
    <t>(Project Work) As per the instruction of Bogura ALDC.</t>
  </si>
  <si>
    <t>132 kV Naogaon ckt-2</t>
  </si>
  <si>
    <t>2026-01-12 11:40</t>
  </si>
  <si>
    <t>As per instruction of ALDC Bogura.</t>
  </si>
  <si>
    <t>as per instruction of ALDC, Bogura</t>
  </si>
  <si>
    <t>2026-01-21 09:16</t>
  </si>
  <si>
    <t>2026-01-21 14:26</t>
  </si>
  <si>
    <t>Project  work</t>
  </si>
  <si>
    <t>2026-01-29 16:25</t>
  </si>
  <si>
    <t>2026-01-29 18:25</t>
  </si>
  <si>
    <t>As per instruction of ALDC, Bogura</t>
  </si>
  <si>
    <t>Saidpur Line-2</t>
  </si>
  <si>
    <t>2026-01-08 11:40</t>
  </si>
  <si>
    <t>EEGBPS project shutdown for equipment dismentale for GIS connection. No loadshed because
Load served by GIS to AIS connection.</t>
  </si>
  <si>
    <t>2026-01-11 20:45</t>
  </si>
  <si>
    <t>2026-01-15 09:15</t>
  </si>
  <si>
    <t>CB problem at Saidpur end</t>
  </si>
  <si>
    <t>Thakurgaon Line-2</t>
  </si>
  <si>
    <t>2026-01-19 07:52</t>
  </si>
  <si>
    <t>2026-01-19 10:19</t>
  </si>
  <si>
    <t>Thakurgaon Line-1</t>
  </si>
  <si>
    <t>2026-01-31 13:03</t>
  </si>
  <si>
    <t>2026-01-31 19:08</t>
  </si>
  <si>
    <t>DFDR test</t>
  </si>
  <si>
    <t>Rahanpur-Bogura 400 KV Line Ckt-01</t>
  </si>
  <si>
    <t>2026-01-18 08:21</t>
  </si>
  <si>
    <t>Due to Annual maintenance work.</t>
  </si>
  <si>
    <t>2026-01-19 08:38</t>
  </si>
  <si>
    <t>Rahanpur-Bogura 400 KV Line Ckt-02</t>
  </si>
  <si>
    <t>2026-01-22 08:29</t>
  </si>
  <si>
    <t>2026-01-22 15:30</t>
  </si>
  <si>
    <t>Rahanpur-Monakasha 400KV Line ckt-01</t>
  </si>
  <si>
    <t>2026-01-24 10:21</t>
  </si>
  <si>
    <t>2026-01-24 17:06</t>
  </si>
  <si>
    <t>2026-01-25 08:36</t>
  </si>
  <si>
    <t>2026-01-25 16:31</t>
  </si>
  <si>
    <t>Rahanpur-Monakasha 400KV Line ckt-02</t>
  </si>
  <si>
    <t>2026-01-26 08:32</t>
  </si>
  <si>
    <t>2026-01-26 16:24</t>
  </si>
  <si>
    <t>Due to maintenance work.</t>
  </si>
  <si>
    <t>2026-01-27 16:56</t>
  </si>
  <si>
    <t>132 kV Natore-1</t>
  </si>
  <si>
    <t>2026-01-10 07:51</t>
  </si>
  <si>
    <t>2026-01-10 13:15</t>
  </si>
  <si>
    <t>Development Work</t>
  </si>
  <si>
    <t>132 kV Natore-2</t>
  </si>
  <si>
    <t>2026-01-10 07:52</t>
  </si>
  <si>
    <t>2026-01-10 13:52</t>
  </si>
  <si>
    <t>2026-01-10 07:54</t>
  </si>
  <si>
    <t>2026-01-10 14:03</t>
  </si>
  <si>
    <t>132 kV Raj(new)-1</t>
  </si>
  <si>
    <t>2026-01-10 13:30</t>
  </si>
  <si>
    <t>132 kV Raj(new)-2</t>
  </si>
  <si>
    <t>2026-01-10 13:42</t>
  </si>
  <si>
    <t>2026-01-15 09:03</t>
  </si>
  <si>
    <t>2026-01-18 16:11</t>
  </si>
  <si>
    <t>DS,ES changing work by Project.</t>
  </si>
  <si>
    <t>2026-01-29 16:30</t>
  </si>
  <si>
    <t>2026-01-29 16:59</t>
  </si>
  <si>
    <t>S/D taken by SPMD</t>
  </si>
  <si>
    <t>2026-01-30 12:08</t>
  </si>
  <si>
    <t>Rajshahi 230/132/33kV</t>
  </si>
  <si>
    <t>230 Kv BIPTC Ckt-01</t>
  </si>
  <si>
    <t>2026-01-03 08:29</t>
  </si>
  <si>
    <t>2026-01-03 16:36</t>
  </si>
  <si>
    <t>2026-01-04 09:17</t>
  </si>
  <si>
    <t>2026-01-05 08:16</t>
  </si>
  <si>
    <t>2026-01-05 16:22</t>
  </si>
  <si>
    <t>Annual  Maintenance.</t>
  </si>
  <si>
    <t>230 Kv BIPTC Ckt-02</t>
  </si>
  <si>
    <t>2026-01-10 09:01</t>
  </si>
  <si>
    <t>2026-01-12 11:02</t>
  </si>
  <si>
    <t>Rangpur-Barapukuria-1</t>
  </si>
  <si>
    <t>2026-01-04 08:38</t>
  </si>
  <si>
    <t>2026-01-04 17:22</t>
  </si>
  <si>
    <t>None Re-Conductor Ing work</t>
  </si>
  <si>
    <t>Rangpur-Kurigram</t>
  </si>
  <si>
    <t>2026-01-12 19:18</t>
  </si>
  <si>
    <t>gantry piling work</t>
  </si>
  <si>
    <t>Rangpur-GTPS</t>
  </si>
  <si>
    <t>2026-01-08 09:25</t>
  </si>
  <si>
    <t>2026-01-08 18:10</t>
  </si>
  <si>
    <t>Re-conducting work</t>
  </si>
  <si>
    <t>Rangpur-Lalmonirhat</t>
  </si>
  <si>
    <t>2026-01-13 08:51</t>
  </si>
  <si>
    <t>2026-01-13 20:00</t>
  </si>
  <si>
    <t>Grantly piling</t>
  </si>
  <si>
    <t>Rangpur-Taraganj-1</t>
  </si>
  <si>
    <t>2026-01-24 14:05</t>
  </si>
  <si>
    <t>2026-01-14 10:44</t>
  </si>
  <si>
    <t>2026-01-14 18:40</t>
  </si>
  <si>
    <t>G2G Project works</t>
  </si>
  <si>
    <t>2026-01-18 14:40</t>
  </si>
  <si>
    <t>Piling Work</t>
  </si>
  <si>
    <t>Rangpur-Taraganj-2</t>
  </si>
  <si>
    <t>2026-01-18 08:26</t>
  </si>
  <si>
    <t>2026-01-18 17:58</t>
  </si>
  <si>
    <t>Annual Maintenance ⛑.</t>
  </si>
  <si>
    <t>2026-01-19 08:27</t>
  </si>
  <si>
    <t>2026-01-19 17:14</t>
  </si>
  <si>
    <t>2026-01-20 08:36</t>
  </si>
  <si>
    <t>2026-01-20 16:38</t>
  </si>
  <si>
    <t>Instruction of ALDC Bogura</t>
  </si>
  <si>
    <t>2026-01-21 09:54</t>
  </si>
  <si>
    <t>2026-01-23 16:49</t>
  </si>
  <si>
    <t>Saidpur-Baropukuria CKT-01</t>
  </si>
  <si>
    <t>2026-01-02 08:45</t>
  </si>
  <si>
    <t>Saidpur-Baropukuria CKT-02</t>
  </si>
  <si>
    <t>2026-01-02 08:46</t>
  </si>
  <si>
    <t>2026-01-02 12:44</t>
  </si>
  <si>
    <t>Saidpur-Purbosadipur CKT-02</t>
  </si>
  <si>
    <t>2026-01-08 16:44</t>
  </si>
  <si>
    <t>By the instructions of ALDC, Bogura</t>
  </si>
  <si>
    <t>Saidpur-Purbosadipur CKT-01</t>
  </si>
  <si>
    <t>2026-01-11 09:08</t>
  </si>
  <si>
    <t>Saidpur-Taraganj CKT-02</t>
  </si>
  <si>
    <t>2026-01-13 08:49</t>
  </si>
  <si>
    <t>2026-01-13 16:46</t>
  </si>
  <si>
    <t>2026-01-14 09:23</t>
  </si>
  <si>
    <t>2026-01-14 17:05</t>
  </si>
  <si>
    <t>Annual maintainance</t>
  </si>
  <si>
    <t>2026-01-15 08:43</t>
  </si>
  <si>
    <t>2026-01-15 15:35</t>
  </si>
  <si>
    <t>Saidpur-Taraganj CKT-01</t>
  </si>
  <si>
    <t>2026-01-18 08:25</t>
  </si>
  <si>
    <t>2026-01-18 17:34</t>
  </si>
  <si>
    <t>2026-01-19 08:28</t>
  </si>
  <si>
    <t>2026-01-19 16:55</t>
  </si>
  <si>
    <t>2026-01-20 15:49</t>
  </si>
  <si>
    <t>2026-01-24 08:49</t>
  </si>
  <si>
    <t>2026-01-24 15:28</t>
  </si>
  <si>
    <t>2026-01-25 08:39</t>
  </si>
  <si>
    <t>2026-01-25 16:45</t>
  </si>
  <si>
    <t>Ullapara -1</t>
  </si>
  <si>
    <t>2026-01-13 08:27</t>
  </si>
  <si>
    <t>2026-01-13 17:27</t>
  </si>
  <si>
    <t>2026-01-14 15:37</t>
  </si>
  <si>
    <t>2026-01-15 08:30</t>
  </si>
  <si>
    <t>S/D Taken by Ullapara S/S.</t>
  </si>
  <si>
    <t>Ullapara -2</t>
  </si>
  <si>
    <t>2026-01-17 08:41</t>
  </si>
  <si>
    <t>2026-01-17 17:03</t>
  </si>
  <si>
    <t>2026-01-18 09:19</t>
  </si>
  <si>
    <t>2026-01-19 09:34</t>
  </si>
  <si>
    <t>2026-01-19 15:38</t>
  </si>
  <si>
    <t>Sirajgonj 230</t>
  </si>
  <si>
    <t>Baghabari -02</t>
  </si>
  <si>
    <t>2026-01-01 09:50</t>
  </si>
  <si>
    <t>2026-01-01 17:38</t>
  </si>
  <si>
    <t>SNWPCL (Unit-04)</t>
  </si>
  <si>
    <t>2026-01-17 07:58</t>
  </si>
  <si>
    <t>2026-01-18 17:20</t>
  </si>
  <si>
    <t>Sreepur-01</t>
  </si>
  <si>
    <t>2026-01-26 09:02</t>
  </si>
  <si>
    <t>2026-01-28 09:34</t>
  </si>
  <si>
    <t>2026-01-28 17:53</t>
  </si>
  <si>
    <t>Sreepur-02</t>
  </si>
  <si>
    <t>2026-01-29 09:19</t>
  </si>
  <si>
    <t>2026-01-29 17:16</t>
  </si>
  <si>
    <t>Taraganj 132/33kV</t>
  </si>
  <si>
    <t>Taraganj-Saidpur CKT-02</t>
  </si>
  <si>
    <t>2026-01-13 08:50</t>
  </si>
  <si>
    <t>2026-01-13 16:45</t>
  </si>
  <si>
    <t>Taraganj-Rangpur CKT-01</t>
  </si>
  <si>
    <t>2026-01-13 19:40</t>
  </si>
  <si>
    <t>2026-01-14 09:25</t>
  </si>
  <si>
    <t>2026-01-14 17:08</t>
  </si>
  <si>
    <t>2026-01-14 09:45</t>
  </si>
  <si>
    <t>2026-01-15 17:42</t>
  </si>
  <si>
    <t>2026-01-15 08:44</t>
  </si>
  <si>
    <t>2026-01-15 15:34</t>
  </si>
  <si>
    <t>Taraganj-Saidpur CKT-01</t>
  </si>
  <si>
    <t>Taraganj-Rangpur CKT-02</t>
  </si>
  <si>
    <t>2026-01-18 08:24</t>
  </si>
  <si>
    <t>2026-01-18 17:59</t>
  </si>
  <si>
    <t>2026-01-19 08:26</t>
  </si>
  <si>
    <t>2026-01-19 17:16</t>
  </si>
  <si>
    <t>deadline checking</t>
  </si>
  <si>
    <t>2026-01-20 08:38</t>
  </si>
  <si>
    <t>2026-01-20 16:39</t>
  </si>
  <si>
    <t>2026-01-22 09:07</t>
  </si>
  <si>
    <t>2026-01-22 19:00</t>
  </si>
  <si>
    <t>2026-01-23 10:31</t>
  </si>
  <si>
    <t>2026-01-23 15:48</t>
  </si>
  <si>
    <t>Due to ALDC information.</t>
  </si>
  <si>
    <t>2026-01-24 13:45</t>
  </si>
  <si>
    <t>2026-01-24 14:04</t>
  </si>
  <si>
    <t>ordered by ALDC Bogura</t>
  </si>
  <si>
    <t>Thakurgaon-EPV Ckt-1</t>
  </si>
  <si>
    <t>2026-01-05 10:43</t>
  </si>
  <si>
    <t>EPVTL-Thakurgaon 01 Ckt. Reconductoring under KEC International Limited, India.</t>
  </si>
  <si>
    <t>2026-01-05 11:35</t>
  </si>
  <si>
    <t>2026-01-17 18:46</t>
  </si>
  <si>
    <t>Reconductoring works</t>
  </si>
  <si>
    <t>2026-01-18 14:54</t>
  </si>
  <si>
    <t>2026-01-18 21:10</t>
  </si>
  <si>
    <t>STEGEP Project Reconductoring work</t>
  </si>
  <si>
    <t>2026-01-18 21:25</t>
  </si>
  <si>
    <t>2026-01-19 11:05</t>
  </si>
  <si>
    <t>Temperature Rise at Thakurgaon-EPV Ckt-1 R-Phase LA. Need to Maintenance</t>
  </si>
  <si>
    <t>2026-01-19 11:07</t>
  </si>
  <si>
    <t>2026-02-06 17:19</t>
  </si>
  <si>
    <t>FOR RECONDUCTOING WORK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</si>
  <si>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</si>
  <si>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</si>
  <si>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</si>
  <si>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(December' 2025)</t>
  </si>
  <si>
    <t xml:space="preserve"> Current Month (January '2026)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</si>
  <si>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</si>
  <si>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</si>
  <si>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</si>
  <si>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</si>
  <si>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</si>
  <si>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</si>
  <si>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</si>
  <si>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</si>
  <si>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</si>
  <si>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</si>
  <si>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</si>
  <si>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</si>
  <si>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</si>
  <si>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</si>
  <si>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</si>
  <si>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</si>
  <si>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</si>
  <si>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</si>
  <si>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</si>
  <si>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</si>
  <si>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</si>
  <si>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</si>
  <si>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</si>
  <si>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</si>
  <si>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</si>
  <si>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</si>
  <si>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</si>
  <si>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</si>
  <si>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</si>
  <si>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</si>
  <si>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</si>
  <si>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</si>
  <si>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</si>
  <si>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</si>
  <si>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</si>
  <si>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</si>
  <si>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(December' 2025)</t>
  </si>
  <si>
    <t xml:space="preserve">          Current Month (January '2026)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</si>
  <si>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</si>
  <si>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</si>
  <si>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</si>
  <si>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</si>
  <si>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</si>
  <si>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</si>
  <si>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</si>
  <si>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</si>
  <si>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</si>
  <si>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</si>
  <si>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</si>
  <si>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</si>
  <si>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</si>
  <si>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</si>
  <si>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</si>
  <si>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</si>
  <si>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</si>
  <si>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</si>
  <si>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</si>
  <si>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</si>
  <si>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</si>
  <si>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</si>
  <si>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</si>
  <si>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</si>
  <si>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</si>
  <si>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</si>
  <si>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</si>
  <si>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</si>
  <si>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</si>
  <si>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</si>
  <si>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</si>
  <si>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</si>
  <si>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</si>
  <si>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</si>
  <si>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</si>
  <si>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</si>
  <si>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</si>
  <si>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</si>
  <si>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</si>
  <si>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</si>
  <si>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</si>
  <si>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</si>
  <si>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</si>
  <si>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</si>
  <si>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</si>
  <si>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</si>
  <si>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</si>
  <si>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</si>
  <si>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</si>
  <si>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</si>
  <si>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</si>
  <si>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</si>
  <si>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</si>
  <si>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</si>
  <si>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00:04 min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</si>
  <si>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</si>
  <si>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</si>
  <si>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</si>
  <si>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</si>
  <si>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</si>
  <si>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</si>
  <si>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</si>
  <si>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30:30</t>
  </si>
  <si>
    <t>31:16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</si>
  <si>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</si>
  <si>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</si>
  <si>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</si>
  <si>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</si>
  <si>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</si>
  <si>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</si>
  <si>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</si>
  <si>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</si>
  <si>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</si>
  <si>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</si>
  <si>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29.01.2026</t>
  </si>
  <si>
    <t>22.01.2026</t>
  </si>
  <si>
    <t>15.01.2026</t>
  </si>
  <si>
    <t>08.01.2026</t>
  </si>
  <si>
    <t>01.01.2026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</si>
  <si>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</si>
  <si>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</si>
  <si>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</si>
  <si>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</si>
  <si>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</si>
  <si>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</si>
  <si>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</si>
  <si>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</si>
  <si>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</si>
  <si>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</si>
  <si>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</si>
  <si>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</si>
  <si>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</si>
  <si>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</si>
  <si>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</si>
  <si>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</si>
  <si>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</si>
  <si>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</si>
  <si>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</si>
  <si>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</si>
  <si>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</si>
  <si>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</si>
  <si>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</si>
  <si>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</si>
  <si>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</si>
  <si>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</si>
  <si>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</si>
  <si>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</si>
  <si>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</si>
  <si>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</si>
  <si>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</si>
  <si>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</si>
  <si>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</si>
  <si>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</si>
  <si>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</si>
  <si>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</si>
  <si>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</si>
  <si>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</si>
  <si>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</si>
  <si>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</si>
  <si>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</si>
  <si>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</si>
  <si>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</si>
  <si>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</si>
  <si>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</si>
  <si>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</si>
  <si>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</si>
  <si>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</si>
  <si>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</si>
  <si>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</si>
  <si>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</si>
  <si>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</si>
  <si>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</si>
  <si>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</si>
  <si>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</si>
  <si>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</si>
  <si>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</si>
  <si>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</si>
  <si>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</si>
  <si>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</si>
  <si>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</si>
  <si>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</si>
  <si>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</si>
  <si>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</si>
  <si>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</si>
  <si>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</si>
  <si>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</si>
  <si>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</si>
  <si>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</si>
  <si>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</si>
  <si>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</si>
  <si>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</si>
  <si>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</si>
  <si>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</si>
  <si>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</si>
  <si>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</si>
  <si>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</si>
  <si>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</si>
  <si>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</si>
  <si>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</si>
  <si>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</si>
  <si>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</si>
  <si>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</si>
  <si>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</si>
  <si>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</si>
  <si>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</si>
  <si>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</si>
  <si>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</si>
  <si>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</si>
  <si>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</si>
  <si>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</si>
  <si>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</si>
  <si>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</si>
  <si>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</si>
  <si>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</si>
  <si>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</si>
  <si>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</si>
  <si>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</si>
  <si>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</si>
  <si>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</si>
  <si>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</si>
  <si>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</si>
  <si>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</si>
  <si>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</si>
  <si>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</si>
  <si>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</si>
  <si>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</si>
  <si>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</si>
  <si>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</si>
  <si>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</si>
  <si>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</si>
  <si>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</si>
  <si>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</si>
  <si>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</si>
  <si>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</si>
  <si>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</si>
  <si>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</si>
  <si>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</si>
  <si>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</si>
  <si>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</si>
  <si>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</si>
  <si>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</si>
  <si>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</si>
  <si>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</si>
  <si>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</si>
  <si>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</si>
  <si>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</si>
  <si>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</si>
  <si>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</si>
  <si>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</si>
  <si>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</si>
  <si>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</si>
  <si>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</si>
  <si>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</si>
  <si>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</si>
  <si>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</si>
  <si>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</si>
  <si>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</si>
  <si>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</si>
  <si>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</si>
  <si>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</si>
  <si>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</si>
  <si>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</si>
  <si>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</si>
  <si>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</si>
  <si>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</si>
  <si>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</si>
  <si>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</si>
  <si>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</si>
  <si>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</si>
  <si>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</si>
  <si>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</si>
  <si>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</si>
  <si>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</si>
  <si>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</si>
  <si>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</si>
  <si>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</si>
  <si>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</si>
  <si>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</si>
  <si>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</si>
  <si>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</si>
  <si>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</si>
  <si>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</si>
  <si>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</si>
  <si>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</si>
  <si>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</si>
  <si>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</si>
  <si>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</si>
  <si>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</si>
  <si>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</si>
  <si>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</si>
  <si>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</si>
  <si>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</si>
  <si>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</si>
  <si>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</si>
  <si>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</si>
  <si>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</si>
  <si>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</si>
  <si>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</si>
  <si>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</si>
  <si>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</si>
  <si>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</si>
  <si>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</si>
  <si>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</si>
  <si>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</si>
  <si>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</si>
  <si>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</si>
  <si>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</si>
  <si>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</si>
  <si>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</si>
  <si>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</si>
  <si>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</si>
  <si>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</si>
  <si>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</si>
  <si>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</si>
  <si>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</si>
  <si>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</si>
  <si>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</si>
  <si>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</si>
  <si>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</si>
  <si>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</si>
  <si>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</si>
  <si>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</si>
  <si>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</si>
  <si>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</si>
  <si>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</si>
  <si>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 xml:space="preserve">                     POWER GRID BANGLADESH PLC.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</si>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</sst>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3" formatCode="0.000%"/>
    <numFmt numFmtId="174" formatCode="[$-409]dd\-mmm\-yy;@"/>
    <numFmt numFmtId="175" formatCode="0.0%"/>
    <numFmt numFmtId="176" formatCode="[$-409]dddd\,\ mmmm\ dd\,\ yyyy"/>
    <numFmt numFmtId="177" formatCode="[$-409]d\-mmm\-yy;@"/>
    <numFmt numFmtId="178" formatCode="0.00000"/>
    <numFmt numFmtId="179" formatCode="[hh]:mm"/>
    <numFmt numFmtId="180" formatCode="[h]:mm"/>
    <numFmt numFmtId="181" formatCode="yyyy\-mm\-dd\ hh:mm:ss"/>
    <numFmt numFmtId="182" formatCode="yyyy\-mm\-dd\ h:mm:ss"/>
    <numFmt numFmtId="183" formatCode="[h]:mm:ss;@"/>
    <numFmt numFmtId="184" formatCode="00.00"/>
    <numFmt numFmtId="185" formatCode="00"/>
    <numFmt numFmtId="186" formatCode="0.00000000000"/>
    <numFmt numFmtId="187" formatCode="mmmm\-yy"/>
  </numFmts>
  <fonts count="1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4"/>
      <name val="Calibri"/>
      <family val="2"/>
    </font>
    <font>
      <sz val="10"/>
      <color rgb="FF000000"/>
      <name val="Times New Roman"/>
      <family val="1"/>
    </font>
    <font>
      <sz val="11"/>
      <name val="Times New Roman"/>
    </font>
    <font>
      <sz val="10"/>
      <name val="Arial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1"/>
      <name val="Calibri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2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2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3"/>
      <name val="Calibri"/>
      <family val="2"/>
      <scheme val="minor"/>
    </font>
    <font>
      <sz val="13"/>
      <name val="Arial"/>
      <family val="2"/>
    </font>
    <font>
      <b/>
      <sz val="12"/>
      <name val="Segoe UI"/>
      <family val="2"/>
    </font>
    <font>
      <b/>
      <sz val="16"/>
      <name val="Calibri"/>
      <family val="2"/>
      <scheme val="minor"/>
    </font>
    <font>
      <sz val="26"/>
      <name val="Calibri"/>
      <family val="2"/>
      <scheme val="minor"/>
    </font>
    <font>
      <sz val="12"/>
      <name val="Segoe UI"/>
      <family val="2"/>
    </font>
    <font>
      <sz val="7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7485">
    <xf numFmtId="0" fontId="0" fillId="0" borderId="0"/>
    <xf numFmtId="43" fontId="27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61" fillId="0" borderId="0"/>
    <xf numFmtId="0" fontId="26" fillId="0" borderId="0"/>
    <xf numFmtId="0" fontId="27" fillId="0" borderId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2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3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4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6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7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5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8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5" fillId="11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12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5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8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4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6" fillId="19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8" fillId="20" borderId="56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69" fillId="21" borderId="57" applyNumberFormat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1" fillId="4" borderId="0" applyNumberFormat="0" applyBorder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60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5" fillId="7" borderId="56" applyNumberFormat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6" fillId="0" borderId="61" applyNumberFormat="0" applyFill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4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4" fontId="25" fillId="0" borderId="0"/>
    <xf numFmtId="174" fontId="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4" fontId="25" fillId="0" borderId="0"/>
    <xf numFmtId="174" fontId="25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175" fontId="25" fillId="0" borderId="0"/>
    <xf numFmtId="176" fontId="25" fillId="0" borderId="0"/>
    <xf numFmtId="176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4" fontId="25" fillId="0" borderId="0"/>
    <xf numFmtId="174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0" fontId="27" fillId="0" borderId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27" fillId="23" borderId="62" applyNumberFormat="0" applyFon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0" fontId="79" fillId="20" borderId="63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1" fillId="0" borderId="64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0" fontId="74" fillId="0" borderId="66" applyNumberFormat="0" applyFill="0" applyAlignment="0" applyProtection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74" fillId="0" borderId="72" applyNumberFormat="0" applyFill="0" applyAlignment="0" applyProtection="0"/>
    <xf numFmtId="0" fontId="23" fillId="0" borderId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71" applyNumberFormat="0" applyFill="0" applyAlignment="0" applyProtection="0"/>
    <xf numFmtId="0" fontId="74" fillId="0" borderId="72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174" fontId="23" fillId="0" borderId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174" fontId="23" fillId="0" borderId="0"/>
    <xf numFmtId="174" fontId="23" fillId="0" borderId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1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69" applyNumberFormat="0" applyFill="0" applyAlignment="0" applyProtection="0"/>
    <xf numFmtId="0" fontId="74" fillId="0" borderId="71" applyNumberFormat="0" applyFill="0" applyAlignment="0" applyProtection="0"/>
    <xf numFmtId="0" fontId="74" fillId="0" borderId="72" applyNumberFormat="0" applyFill="0" applyAlignment="0" applyProtection="0"/>
    <xf numFmtId="0" fontId="74" fillId="0" borderId="69" applyNumberFormat="0" applyFill="0" applyAlignment="0" applyProtection="0"/>
    <xf numFmtId="0" fontId="74" fillId="0" borderId="72" applyNumberFormat="0" applyFill="0" applyAlignment="0" applyProtection="0"/>
    <xf numFmtId="0" fontId="74" fillId="0" borderId="71" applyNumberFormat="0" applyFill="0" applyAlignment="0" applyProtection="0"/>
    <xf numFmtId="0" fontId="23" fillId="0" borderId="0"/>
    <xf numFmtId="0" fontId="74" fillId="0" borderId="72" applyNumberFormat="0" applyFill="0" applyAlignment="0" applyProtection="0"/>
    <xf numFmtId="0" fontId="23" fillId="0" borderId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0" fontId="74" fillId="0" borderId="67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68" applyNumberFormat="0" applyFill="0" applyAlignment="0" applyProtection="0"/>
    <xf numFmtId="0" fontId="74" fillId="0" borderId="71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69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1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0" applyNumberFormat="0" applyFill="0" applyAlignment="0" applyProtection="0"/>
    <xf numFmtId="0" fontId="74" fillId="0" borderId="72" applyNumberFormat="0" applyFill="0" applyAlignment="0" applyProtection="0"/>
    <xf numFmtId="0" fontId="74" fillId="0" borderId="72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22" fillId="0" borderId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22" fillId="0" borderId="0"/>
    <xf numFmtId="0" fontId="22" fillId="0" borderId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0" fontId="74" fillId="0" borderId="73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4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174" fontId="21" fillId="0" borderId="0"/>
    <xf numFmtId="174" fontId="21" fillId="0" borderId="0"/>
    <xf numFmtId="174" fontId="21" fillId="0" borderId="0"/>
    <xf numFmtId="174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0" fontId="78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76" fontId="21" fillId="0" borderId="0"/>
    <xf numFmtId="9" fontId="21" fillId="0" borderId="0" applyFont="0" applyFill="0" applyBorder="0" applyAlignment="0" applyProtection="0"/>
    <xf numFmtId="0" fontId="84" fillId="0" borderId="0"/>
    <xf numFmtId="0" fontId="8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74" fillId="0" borderId="75" applyNumberFormat="0" applyFill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19" fillId="0" borderId="0"/>
    <xf numFmtId="0" fontId="74" fillId="0" borderId="75" applyNumberFormat="0" applyFill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19" fillId="0" borderId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74" fillId="0" borderId="75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6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88" fillId="0" borderId="0"/>
    <xf numFmtId="0" fontId="18" fillId="0" borderId="0"/>
    <xf numFmtId="0" fontId="17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68" fillId="20" borderId="79" applyNumberFormat="0" applyAlignment="0" applyProtection="0"/>
    <xf numFmtId="0" fontId="74" fillId="0" borderId="83" applyNumberFormat="0" applyFill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0" fontId="75" fillId="7" borderId="79" applyNumberFormat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27" fillId="23" borderId="80" applyNumberFormat="0" applyFon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0" fontId="79" fillId="20" borderId="81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4" fillId="0" borderId="83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81" fillId="0" borderId="82" applyNumberFormat="0" applyFill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74" fillId="0" borderId="83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4" fillId="0" borderId="83" applyNumberFormat="0" applyFill="0" applyAlignment="0" applyProtection="0"/>
    <xf numFmtId="0" fontId="17" fillId="0" borderId="0"/>
    <xf numFmtId="0" fontId="17" fillId="0" borderId="0"/>
    <xf numFmtId="0" fontId="74" fillId="0" borderId="83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4" fillId="0" borderId="83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76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74" fillId="0" borderId="83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74" fillId="0" borderId="83" applyNumberFormat="0" applyFill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74" fillId="0" borderId="83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6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89" fillId="0" borderId="0"/>
    <xf numFmtId="0" fontId="15" fillId="0" borderId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74" fillId="0" borderId="83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68" fillId="20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0" fontId="75" fillId="7" borderId="85" applyNumberFormat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27" fillId="23" borderId="86" applyNumberFormat="0" applyFon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0" fontId="79" fillId="20" borderId="87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81" fillId="0" borderId="88" applyNumberFormat="0" applyFill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4" fillId="0" borderId="0"/>
    <xf numFmtId="0" fontId="15" fillId="0" borderId="0"/>
    <xf numFmtId="0" fontId="8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90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68" fillId="20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0" fontId="75" fillId="7" borderId="90" applyNumberFormat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27" fillId="23" borderId="91" applyNumberFormat="0" applyFon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0" fontId="79" fillId="20" borderId="9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81" fillId="0" borderId="93" applyNumberFormat="0" applyFill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93" fillId="0" borderId="0"/>
    <xf numFmtId="0" fontId="5" fillId="0" borderId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68" fillId="20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0" fontId="75" fillId="7" borderId="114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27" fillId="23" borderId="115" applyNumberFormat="0" applyFon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0" fontId="79" fillId="20" borderId="11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81" fillId="0" borderId="117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68" fillId="20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0" fontId="75" fillId="7" borderId="95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27" fillId="23" borderId="96" applyNumberFormat="0" applyFon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0" fontId="79" fillId="20" borderId="97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81" fillId="0" borderId="98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8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8" fontId="45" fillId="0" borderId="0">
      <alignment horizontal="center" vertical="center"/>
    </xf>
    <xf numFmtId="0" fontId="3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68" fillId="20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0" fontId="75" fillId="7" borderId="147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27" fillId="23" borderId="148" applyNumberFormat="0" applyFon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0" fontId="79" fillId="20" borderId="149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81" fillId="0" borderId="150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68" fillId="20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0" fontId="75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0" fontId="79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81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68" fillId="20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0" fontId="75" fillId="7" borderId="157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27" fillId="23" borderId="158" applyNumberFormat="0" applyFon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0" fontId="79" fillId="20" borderId="15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81" fillId="0" borderId="160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68" fillId="20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0" fontId="75" fillId="7" borderId="161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27" fillId="23" borderId="162" applyNumberFormat="0" applyFon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0" fontId="79" fillId="20" borderId="16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81" fillId="0" borderId="164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68" fillId="20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0" fontId="75" fillId="7" borderId="172" applyNumberFormat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27" fillId="23" borderId="173" applyNumberFormat="0" applyFon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0" fontId="79" fillId="20" borderId="174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81" fillId="0" borderId="175" applyNumberFormat="0" applyFill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6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4" fontId="1" fillId="0" borderId="0"/>
    <xf numFmtId="175" fontId="1" fillId="0" borderId="0"/>
    <xf numFmtId="176" fontId="1" fillId="0" borderId="0"/>
    <xf numFmtId="176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4" fontId="1" fillId="0" borderId="0"/>
    <xf numFmtId="174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175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61">
    <xf numFmtId="0" fontId="0" fillId="0" borderId="0" xfId="0"/>
    <xf numFmtId="0" fontId="99" fillId="0" borderId="166" xfId="37479" applyFont="1" applyBorder="1" applyAlignment="1">
      <alignment vertical="center"/>
    </xf>
    <xf numFmtId="0" fontId="32" fillId="0" borderId="12" xfId="7" applyFont="1" applyBorder="1" applyAlignment="1">
      <alignment horizontal="center"/>
    </xf>
    <xf numFmtId="0" fontId="40" fillId="0" borderId="40" xfId="0" applyFont="1" applyBorder="1" applyAlignment="1">
      <alignment horizontal="center"/>
    </xf>
    <xf numFmtId="0" fontId="86" fillId="0" borderId="7" xfId="0" applyFont="1" applyBorder="1" applyAlignment="1">
      <alignment horizontal="center"/>
    </xf>
    <xf numFmtId="0" fontId="32" fillId="0" borderId="7" xfId="7" applyFont="1" applyBorder="1" applyAlignment="1">
      <alignment horizontal="center"/>
    </xf>
    <xf numFmtId="0" fontId="40" fillId="0" borderId="10" xfId="0" applyFont="1" applyBorder="1" applyAlignment="1">
      <alignment horizontal="center"/>
    </xf>
    <xf numFmtId="0" fontId="37" fillId="0" borderId="0" xfId="0" applyFont="1" applyAlignment="1">
      <alignment horizontal="center" vertical="top"/>
    </xf>
    <xf numFmtId="0" fontId="29" fillId="0" borderId="0" xfId="0" applyFont="1" applyAlignment="1">
      <alignment vertical="top"/>
    </xf>
    <xf numFmtId="0" fontId="30" fillId="0" borderId="0" xfId="7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right"/>
    </xf>
    <xf numFmtId="0" fontId="27" fillId="0" borderId="0" xfId="402" applyAlignment="1">
      <alignment horizontal="left" vertical="top"/>
    </xf>
    <xf numFmtId="2" fontId="27" fillId="0" borderId="0" xfId="402" applyNumberFormat="1" applyAlignment="1">
      <alignment horizontal="center"/>
    </xf>
    <xf numFmtId="20" fontId="59" fillId="0" borderId="123" xfId="0" applyNumberFormat="1" applyFont="1" applyBorder="1" applyAlignment="1">
      <alignment horizontal="center" vertical="center"/>
    </xf>
    <xf numFmtId="0" fontId="95" fillId="0" borderId="123" xfId="0" applyFont="1" applyBorder="1" applyAlignment="1">
      <alignment horizontal="center"/>
    </xf>
    <xf numFmtId="0" fontId="95" fillId="0" borderId="18" xfId="0" applyFont="1" applyBorder="1"/>
    <xf numFmtId="0" fontId="27" fillId="0" borderId="119" xfId="402" applyBorder="1"/>
    <xf numFmtId="0" fontId="27" fillId="0" borderId="121" xfId="402" applyBorder="1"/>
    <xf numFmtId="20" fontId="59" fillId="0" borderId="119" xfId="0" applyNumberFormat="1" applyFont="1" applyBorder="1" applyAlignment="1">
      <alignment horizontal="center" vertical="center"/>
    </xf>
    <xf numFmtId="0" fontId="34" fillId="0" borderId="0" xfId="7" applyFont="1" applyAlignment="1">
      <alignment horizontal="left" vertical="center"/>
    </xf>
    <xf numFmtId="20" fontId="27" fillId="0" borderId="0" xfId="402" applyNumberFormat="1"/>
    <xf numFmtId="14" fontId="27" fillId="0" borderId="0" xfId="402" applyNumberFormat="1" applyAlignment="1">
      <alignment vertical="center"/>
    </xf>
    <xf numFmtId="0" fontId="27" fillId="0" borderId="0" xfId="402" applyAlignment="1">
      <alignment horizontal="center" vertical="center"/>
    </xf>
    <xf numFmtId="170" fontId="37" fillId="0" borderId="0" xfId="402" quotePrefix="1" applyNumberFormat="1" applyFont="1" applyAlignment="1">
      <alignment horizontal="center" vertical="center"/>
    </xf>
    <xf numFmtId="0" fontId="37" fillId="0" borderId="0" xfId="402" applyFont="1" applyAlignment="1">
      <alignment horizontal="center" vertical="center"/>
    </xf>
    <xf numFmtId="0" fontId="95" fillId="0" borderId="17" xfId="0" applyFont="1" applyBorder="1"/>
    <xf numFmtId="0" fontId="95" fillId="0" borderId="0" xfId="0" applyFont="1" applyAlignment="1">
      <alignment horizontal="center"/>
    </xf>
    <xf numFmtId="0" fontId="27" fillId="0" borderId="0" xfId="402" applyAlignment="1">
      <alignment vertical="center"/>
    </xf>
    <xf numFmtId="2" fontId="59" fillId="0" borderId="124" xfId="0" applyNumberFormat="1" applyFont="1" applyBorder="1" applyAlignment="1">
      <alignment horizontal="center" vertical="center"/>
    </xf>
    <xf numFmtId="0" fontId="59" fillId="0" borderId="123" xfId="0" applyFont="1" applyBorder="1" applyAlignment="1">
      <alignment horizontal="center" vertical="center"/>
    </xf>
    <xf numFmtId="2" fontId="95" fillId="0" borderId="123" xfId="0" applyNumberFormat="1" applyFont="1" applyBorder="1" applyAlignment="1">
      <alignment horizontal="center"/>
    </xf>
    <xf numFmtId="0" fontId="95" fillId="0" borderId="123" xfId="0" applyFont="1" applyBorder="1"/>
    <xf numFmtId="2" fontId="59" fillId="0" borderId="134" xfId="0" applyNumberFormat="1" applyFont="1" applyBorder="1" applyAlignment="1">
      <alignment horizontal="center" vertical="center"/>
    </xf>
    <xf numFmtId="0" fontId="59" fillId="0" borderId="125" xfId="0" applyFont="1" applyBorder="1" applyAlignment="1">
      <alignment horizontal="center" vertical="center"/>
    </xf>
    <xf numFmtId="0" fontId="95" fillId="0" borderId="125" xfId="0" applyFont="1" applyBorder="1"/>
    <xf numFmtId="0" fontId="95" fillId="0" borderId="151" xfId="0" applyFont="1" applyBorder="1" applyAlignment="1">
      <alignment horizontal="center"/>
    </xf>
    <xf numFmtId="0" fontId="95" fillId="0" borderId="151" xfId="0" applyFont="1" applyBorder="1"/>
    <xf numFmtId="2" fontId="59" fillId="0" borderId="154" xfId="0" applyNumberFormat="1" applyFont="1" applyBorder="1" applyAlignment="1">
      <alignment horizontal="center" vertical="center"/>
    </xf>
    <xf numFmtId="0" fontId="94" fillId="0" borderId="151" xfId="0" applyFont="1" applyBorder="1" applyAlignment="1">
      <alignment horizontal="center" vertical="center"/>
    </xf>
    <xf numFmtId="0" fontId="59" fillId="0" borderId="153" xfId="0" applyFont="1" applyBorder="1" applyAlignment="1">
      <alignment horizontal="center" vertical="center"/>
    </xf>
    <xf numFmtId="0" fontId="27" fillId="0" borderId="122" xfId="0" applyFont="1" applyBorder="1"/>
    <xf numFmtId="20" fontId="27" fillId="0" borderId="0" xfId="402" applyNumberFormat="1" applyAlignment="1">
      <alignment horizontal="left" vertical="center"/>
    </xf>
    <xf numFmtId="20" fontId="27" fillId="0" borderId="0" xfId="402" applyNumberFormat="1" applyAlignment="1">
      <alignment vertical="center"/>
    </xf>
    <xf numFmtId="0" fontId="37" fillId="0" borderId="0" xfId="402" applyFont="1" applyAlignment="1">
      <alignment horizontal="center"/>
    </xf>
    <xf numFmtId="0" fontId="27" fillId="0" borderId="119" xfId="0" applyFont="1" applyBorder="1"/>
    <xf numFmtId="20" fontId="59" fillId="0" borderId="151" xfId="0" applyNumberFormat="1" applyFont="1" applyBorder="1" applyAlignment="1">
      <alignment horizontal="center" vertical="center"/>
    </xf>
    <xf numFmtId="2" fontId="59" fillId="0" borderId="118" xfId="0" applyNumberFormat="1" applyFont="1" applyBorder="1" applyAlignment="1">
      <alignment horizontal="center" vertical="center"/>
    </xf>
    <xf numFmtId="0" fontId="59" fillId="0" borderId="119" xfId="0" applyFont="1" applyBorder="1" applyAlignment="1">
      <alignment horizontal="center" vertical="center"/>
    </xf>
    <xf numFmtId="0" fontId="95" fillId="0" borderId="119" xfId="0" applyFont="1" applyBorder="1" applyAlignment="1">
      <alignment horizontal="center"/>
    </xf>
    <xf numFmtId="0" fontId="95" fillId="0" borderId="119" xfId="0" applyFont="1" applyBorder="1"/>
    <xf numFmtId="0" fontId="95" fillId="0" borderId="122" xfId="0" applyFont="1" applyBorder="1"/>
    <xf numFmtId="2" fontId="59" fillId="0" borderId="52" xfId="0" applyNumberFormat="1" applyFont="1" applyBorder="1" applyAlignment="1">
      <alignment horizontal="center" vertical="center"/>
    </xf>
    <xf numFmtId="0" fontId="59" fillId="0" borderId="151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95" fillId="0" borderId="17" xfId="0" applyFont="1" applyBorder="1" applyAlignment="1">
      <alignment horizontal="center"/>
    </xf>
    <xf numFmtId="0" fontId="27" fillId="0" borderId="17" xfId="0" applyFont="1" applyBorder="1"/>
    <xf numFmtId="0" fontId="95" fillId="0" borderId="44" xfId="0" applyFont="1" applyBorder="1"/>
    <xf numFmtId="0" fontId="27" fillId="0" borderId="0" xfId="402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/>
    </xf>
    <xf numFmtId="0" fontId="54" fillId="0" borderId="33" xfId="0" applyFont="1" applyBorder="1" applyAlignment="1">
      <alignment horizontal="center" vertical="center" wrapText="1"/>
    </xf>
    <xf numFmtId="0" fontId="92" fillId="0" borderId="33" xfId="0" applyFont="1" applyBorder="1" applyAlignment="1">
      <alignment horizontal="center" vertical="center"/>
    </xf>
    <xf numFmtId="0" fontId="92" fillId="0" borderId="14" xfId="0" applyFont="1" applyBorder="1" applyAlignment="1">
      <alignment horizontal="center" vertical="center"/>
    </xf>
    <xf numFmtId="2" fontId="42" fillId="0" borderId="0" xfId="402" applyNumberFormat="1" applyFont="1" applyAlignment="1">
      <alignment horizontal="center" vertical="center"/>
    </xf>
    <xf numFmtId="0" fontId="27" fillId="0" borderId="0" xfId="402" applyAlignment="1">
      <alignment horizontal="center" vertical="top"/>
    </xf>
    <xf numFmtId="2" fontId="27" fillId="0" borderId="0" xfId="402" applyNumberFormat="1" applyAlignment="1">
      <alignment horizontal="center" vertical="top"/>
    </xf>
    <xf numFmtId="0" fontId="27" fillId="0" borderId="0" xfId="402" applyAlignment="1">
      <alignment vertical="top"/>
    </xf>
    <xf numFmtId="0" fontId="96" fillId="0" borderId="0" xfId="402" applyFont="1" applyAlignment="1">
      <alignment vertical="top"/>
    </xf>
    <xf numFmtId="0" fontId="49" fillId="0" borderId="0" xfId="402" applyFont="1" applyAlignment="1">
      <alignment horizontal="center"/>
    </xf>
    <xf numFmtId="0" fontId="30" fillId="0" borderId="0" xfId="402" applyFont="1" applyAlignment="1">
      <alignment horizontal="center"/>
    </xf>
    <xf numFmtId="0" fontId="27" fillId="0" borderId="0" xfId="402"/>
    <xf numFmtId="0" fontId="27" fillId="0" borderId="0" xfId="402" applyAlignment="1">
      <alignment horizontal="center"/>
    </xf>
    <xf numFmtId="0" fontId="46" fillId="0" borderId="0" xfId="402" applyFont="1" applyAlignment="1">
      <alignment horizontal="center"/>
    </xf>
    <xf numFmtId="170" fontId="95" fillId="0" borderId="0" xfId="0" applyNumberFormat="1" applyFont="1" applyAlignment="1">
      <alignment horizontal="center"/>
    </xf>
    <xf numFmtId="0" fontId="37" fillId="0" borderId="123" xfId="0" applyFont="1" applyBorder="1" applyAlignment="1">
      <alignment horizontal="center"/>
    </xf>
    <xf numFmtId="0" fontId="34" fillId="0" borderId="123" xfId="0" applyFont="1" applyBorder="1" applyAlignment="1">
      <alignment horizontal="center"/>
    </xf>
    <xf numFmtId="16" fontId="37" fillId="0" borderId="138" xfId="0" applyNumberFormat="1" applyFont="1" applyBorder="1" applyAlignment="1">
      <alignment horizontal="center"/>
    </xf>
    <xf numFmtId="0" fontId="37" fillId="0" borderId="124" xfId="0" applyFont="1" applyBorder="1" applyAlignment="1">
      <alignment horizontal="center"/>
    </xf>
    <xf numFmtId="1" fontId="34" fillId="0" borderId="54" xfId="0" applyNumberFormat="1" applyFont="1" applyBorder="1" applyAlignment="1">
      <alignment horizontal="center" vertical="center"/>
    </xf>
    <xf numFmtId="0" fontId="34" fillId="0" borderId="153" xfId="0" applyFont="1" applyBorder="1" applyAlignment="1">
      <alignment horizontal="center"/>
    </xf>
    <xf numFmtId="0" fontId="37" fillId="0" borderId="153" xfId="0" applyFont="1" applyBorder="1" applyAlignment="1">
      <alignment horizontal="center"/>
    </xf>
    <xf numFmtId="1" fontId="34" fillId="0" borderId="4" xfId="0" applyNumberFormat="1" applyFont="1" applyBorder="1" applyAlignment="1">
      <alignment horizontal="center" vertical="center"/>
    </xf>
    <xf numFmtId="0" fontId="37" fillId="0" borderId="154" xfId="0" applyFont="1" applyBorder="1" applyAlignment="1">
      <alignment horizontal="center"/>
    </xf>
    <xf numFmtId="16" fontId="37" fillId="0" borderId="153" xfId="0" applyNumberFormat="1" applyFont="1" applyBorder="1" applyAlignment="1">
      <alignment horizontal="center"/>
    </xf>
    <xf numFmtId="0" fontId="37" fillId="0" borderId="156" xfId="0" applyFont="1" applyBorder="1" applyAlignment="1">
      <alignment horizontal="center"/>
    </xf>
    <xf numFmtId="0" fontId="27" fillId="0" borderId="0" xfId="0" applyFont="1"/>
    <xf numFmtId="20" fontId="95" fillId="0" borderId="0" xfId="0" applyNumberFormat="1" applyFont="1"/>
    <xf numFmtId="14" fontId="95" fillId="0" borderId="0" xfId="0" applyNumberFormat="1" applyFont="1"/>
    <xf numFmtId="0" fontId="37" fillId="0" borderId="118" xfId="0" applyFont="1" applyBorder="1" applyAlignment="1">
      <alignment horizontal="center"/>
    </xf>
    <xf numFmtId="0" fontId="37" fillId="0" borderId="155" xfId="0" applyFont="1" applyBorder="1" applyAlignment="1">
      <alignment horizontal="center"/>
    </xf>
    <xf numFmtId="0" fontId="37" fillId="0" borderId="50" xfId="0" applyFont="1" applyBorder="1" applyAlignment="1">
      <alignment horizontal="center"/>
    </xf>
    <xf numFmtId="0" fontId="34" fillId="0" borderId="151" xfId="0" applyFont="1" applyBorder="1" applyAlignment="1">
      <alignment horizontal="center"/>
    </xf>
    <xf numFmtId="170" fontId="95" fillId="0" borderId="6" xfId="0" applyNumberFormat="1" applyFont="1" applyBorder="1" applyAlignment="1">
      <alignment horizontal="center"/>
    </xf>
    <xf numFmtId="1" fontId="34" fillId="0" borderId="6" xfId="0" applyNumberFormat="1" applyFont="1" applyBorder="1" applyAlignment="1">
      <alignment horizontal="center"/>
    </xf>
    <xf numFmtId="167" fontId="95" fillId="0" borderId="151" xfId="0" applyNumberFormat="1" applyFont="1" applyBorder="1" applyAlignment="1">
      <alignment horizontal="center"/>
    </xf>
    <xf numFmtId="16" fontId="37" fillId="0" borderId="151" xfId="0" applyNumberFormat="1" applyFont="1" applyBorder="1" applyAlignment="1">
      <alignment horizontal="center"/>
    </xf>
    <xf numFmtId="0" fontId="37" fillId="0" borderId="38" xfId="0" applyFont="1" applyBorder="1" applyAlignment="1">
      <alignment horizontal="center"/>
    </xf>
    <xf numFmtId="1" fontId="34" fillId="0" borderId="6" xfId="0" applyNumberFormat="1" applyFont="1" applyBorder="1" applyAlignment="1">
      <alignment horizontal="center" vertical="center"/>
    </xf>
    <xf numFmtId="170" fontId="27" fillId="0" borderId="6" xfId="0" applyNumberFormat="1" applyFont="1" applyBorder="1" applyAlignment="1">
      <alignment horizontal="center" vertical="center"/>
    </xf>
    <xf numFmtId="1" fontId="95" fillId="0" borderId="6" xfId="0" applyNumberFormat="1" applyFont="1" applyBorder="1" applyAlignment="1">
      <alignment horizontal="center" vertical="center"/>
    </xf>
    <xf numFmtId="167" fontId="95" fillId="0" borderId="6" xfId="0" applyNumberFormat="1" applyFont="1" applyBorder="1" applyAlignment="1">
      <alignment horizontal="center" vertical="center"/>
    </xf>
    <xf numFmtId="16" fontId="37" fillId="0" borderId="6" xfId="0" applyNumberFormat="1" applyFont="1" applyBorder="1"/>
    <xf numFmtId="0" fontId="95" fillId="0" borderId="2" xfId="0" applyFont="1" applyBorder="1"/>
    <xf numFmtId="20" fontId="37" fillId="0" borderId="151" xfId="0" applyNumberFormat="1" applyFont="1" applyBorder="1"/>
    <xf numFmtId="2" fontId="37" fillId="0" borderId="151" xfId="0" applyNumberFormat="1" applyFont="1" applyBorder="1"/>
    <xf numFmtId="20" fontId="37" fillId="0" borderId="151" xfId="0" applyNumberFormat="1" applyFont="1" applyBorder="1" applyAlignment="1">
      <alignment horizontal="center"/>
    </xf>
    <xf numFmtId="0" fontId="37" fillId="0" borderId="151" xfId="0" applyFont="1" applyBorder="1" applyAlignment="1">
      <alignment horizontal="center"/>
    </xf>
    <xf numFmtId="2" fontId="37" fillId="0" borderId="151" xfId="0" applyNumberFormat="1" applyFont="1" applyBorder="1" applyAlignment="1">
      <alignment horizontal="center"/>
    </xf>
    <xf numFmtId="0" fontId="37" fillId="0" borderId="153" xfId="0" applyFont="1" applyBorder="1"/>
    <xf numFmtId="2" fontId="37" fillId="0" borderId="153" xfId="0" applyNumberFormat="1" applyFont="1" applyBorder="1"/>
    <xf numFmtId="15" fontId="37" fillId="0" borderId="153" xfId="0" applyNumberFormat="1" applyFont="1" applyBorder="1"/>
    <xf numFmtId="0" fontId="37" fillId="0" borderId="151" xfId="0" applyFont="1" applyBorder="1"/>
    <xf numFmtId="171" fontId="37" fillId="0" borderId="151" xfId="0" applyNumberFormat="1" applyFont="1" applyBorder="1"/>
    <xf numFmtId="15" fontId="37" fillId="0" borderId="151" xfId="0" applyNumberFormat="1" applyFont="1" applyBorder="1"/>
    <xf numFmtId="0" fontId="34" fillId="0" borderId="0" xfId="0" applyFont="1"/>
    <xf numFmtId="1" fontId="95" fillId="0" borderId="0" xfId="0" applyNumberFormat="1" applyFont="1"/>
    <xf numFmtId="49" fontId="95" fillId="0" borderId="0" xfId="0" applyNumberFormat="1" applyFont="1"/>
    <xf numFmtId="0" fontId="85" fillId="0" borderId="0" xfId="0" applyFont="1"/>
    <xf numFmtId="0" fontId="37" fillId="0" borderId="0" xfId="0" applyFont="1" applyAlignment="1">
      <alignment horizontal="left" vertical="top" indent="2"/>
    </xf>
    <xf numFmtId="0" fontId="40" fillId="0" borderId="0" xfId="402" applyFont="1" applyAlignment="1">
      <alignment horizontal="center" vertical="top"/>
    </xf>
    <xf numFmtId="0" fontId="40" fillId="0" borderId="0" xfId="402" applyFont="1" applyAlignment="1">
      <alignment horizontal="center" vertical="center"/>
    </xf>
    <xf numFmtId="0" fontId="34" fillId="0" borderId="0" xfId="0" applyFont="1" applyAlignment="1">
      <alignment vertical="top" wrapText="1"/>
    </xf>
    <xf numFmtId="0" fontId="40" fillId="0" borderId="0" xfId="402" applyFont="1" applyAlignment="1">
      <alignment horizontal="center"/>
    </xf>
    <xf numFmtId="0" fontId="34" fillId="0" borderId="0" xfId="0" applyFont="1" applyAlignment="1">
      <alignment horizontal="center" vertical="top"/>
    </xf>
    <xf numFmtId="0" fontId="48" fillId="0" borderId="0" xfId="0" applyFont="1"/>
    <xf numFmtId="0" fontId="37" fillId="0" borderId="0" xfId="0" applyFont="1" applyAlignment="1">
      <alignment vertical="top"/>
    </xf>
    <xf numFmtId="0" fontId="37" fillId="0" borderId="0" xfId="0" applyFont="1" applyAlignment="1">
      <alignment horizontal="center"/>
    </xf>
    <xf numFmtId="15" fontId="37" fillId="0" borderId="0" xfId="0" applyNumberFormat="1" applyFont="1" applyAlignment="1">
      <alignment horizontal="center"/>
    </xf>
    <xf numFmtId="0" fontId="37" fillId="0" borderId="0" xfId="0" applyFont="1"/>
    <xf numFmtId="0" fontId="48" fillId="0" borderId="0" xfId="0" applyFont="1" applyAlignment="1">
      <alignment horizontal="right"/>
    </xf>
    <xf numFmtId="0" fontId="27" fillId="0" borderId="0" xfId="0" applyFont="1" applyAlignment="1">
      <alignment vertical="top"/>
    </xf>
    <xf numFmtId="20" fontId="63" fillId="0" borderId="124" xfId="0" applyNumberFormat="1" applyFont="1" applyBorder="1" applyAlignment="1">
      <alignment horizontal="center"/>
    </xf>
    <xf numFmtId="177" fontId="63" fillId="0" borderId="123" xfId="0" applyNumberFormat="1" applyFont="1" applyBorder="1" applyAlignment="1">
      <alignment horizontal="center" vertical="top"/>
    </xf>
    <xf numFmtId="1" fontId="63" fillId="0" borderId="123" xfId="0" applyNumberFormat="1" applyFont="1" applyBorder="1" applyAlignment="1">
      <alignment horizontal="center" vertical="top"/>
    </xf>
    <xf numFmtId="0" fontId="63" fillId="0" borderId="123" xfId="0" applyFont="1" applyBorder="1" applyAlignment="1">
      <alignment horizontal="center" vertical="top"/>
    </xf>
    <xf numFmtId="0" fontId="62" fillId="0" borderId="100" xfId="0" applyFont="1" applyBorder="1" applyAlignment="1">
      <alignment horizontal="left" vertical="top"/>
    </xf>
    <xf numFmtId="0" fontId="62" fillId="0" borderId="130" xfId="0" applyFont="1" applyBorder="1" applyAlignment="1">
      <alignment horizontal="center" vertical="top"/>
    </xf>
    <xf numFmtId="0" fontId="63" fillId="0" borderId="122" xfId="0" applyFont="1" applyBorder="1" applyAlignment="1">
      <alignment horizontal="left" vertical="top"/>
    </xf>
    <xf numFmtId="0" fontId="62" fillId="0" borderId="78" xfId="0" applyFont="1" applyBorder="1" applyAlignment="1">
      <alignment horizontal="right" vertical="top"/>
    </xf>
    <xf numFmtId="0" fontId="63" fillId="0" borderId="118" xfId="0" applyFont="1" applyBorder="1" applyAlignment="1">
      <alignment horizontal="center"/>
    </xf>
    <xf numFmtId="0" fontId="62" fillId="0" borderId="127" xfId="0" applyFont="1" applyBorder="1" applyAlignment="1">
      <alignment horizontal="right" vertical="top"/>
    </xf>
    <xf numFmtId="0" fontId="62" fillId="0" borderId="126" xfId="0" applyFont="1" applyBorder="1" applyAlignment="1">
      <alignment horizontal="right" vertical="top"/>
    </xf>
    <xf numFmtId="0" fontId="51" fillId="0" borderId="78" xfId="0" applyFont="1" applyBorder="1" applyAlignment="1">
      <alignment horizontal="left" vertical="top" wrapText="1"/>
    </xf>
    <xf numFmtId="0" fontId="51" fillId="0" borderId="118" xfId="0" applyFont="1" applyBorder="1" applyAlignment="1">
      <alignment horizontal="center"/>
    </xf>
    <xf numFmtId="2" fontId="51" fillId="0" borderId="119" xfId="0" applyNumberFormat="1" applyFont="1" applyBorder="1" applyAlignment="1">
      <alignment horizontal="center" vertical="top"/>
    </xf>
    <xf numFmtId="0" fontId="51" fillId="0" borderId="119" xfId="0" applyFont="1" applyBorder="1" applyAlignment="1">
      <alignment horizontal="center" vertical="top"/>
    </xf>
    <xf numFmtId="0" fontId="62" fillId="0" borderId="41" xfId="0" applyFont="1" applyBorder="1" applyAlignment="1">
      <alignment horizontal="right" vertical="top"/>
    </xf>
    <xf numFmtId="170" fontId="51" fillId="0" borderId="118" xfId="0" applyNumberFormat="1" applyFont="1" applyBorder="1" applyAlignment="1">
      <alignment horizontal="center"/>
    </xf>
    <xf numFmtId="0" fontId="62" fillId="0" borderId="122" xfId="0" applyFont="1" applyBorder="1" applyAlignment="1">
      <alignment horizontal="left" vertical="top"/>
    </xf>
    <xf numFmtId="0" fontId="62" fillId="0" borderId="40" xfId="0" applyFont="1" applyBorder="1" applyAlignment="1">
      <alignment horizontal="right" vertical="top"/>
    </xf>
    <xf numFmtId="0" fontId="62" fillId="0" borderId="128" xfId="0" applyFont="1" applyBorder="1" applyAlignment="1">
      <alignment horizontal="right" vertical="top"/>
    </xf>
    <xf numFmtId="0" fontId="62" fillId="0" borderId="122" xfId="0" applyFont="1" applyBorder="1" applyAlignment="1">
      <alignment vertical="top"/>
    </xf>
    <xf numFmtId="0" fontId="62" fillId="0" borderId="40" xfId="0" applyFont="1" applyBorder="1" applyAlignment="1">
      <alignment horizontal="center" vertical="top"/>
    </xf>
    <xf numFmtId="10" fontId="95" fillId="0" borderId="0" xfId="0" applyNumberFormat="1" applyFont="1"/>
    <xf numFmtId="172" fontId="63" fillId="0" borderId="119" xfId="0" applyNumberFormat="1" applyFont="1" applyBorder="1" applyAlignment="1">
      <alignment horizontal="center" vertical="top"/>
    </xf>
    <xf numFmtId="0" fontId="62" fillId="0" borderId="126" xfId="0" applyFont="1" applyBorder="1" applyAlignment="1">
      <alignment horizontal="left" vertical="top" wrapText="1"/>
    </xf>
    <xf numFmtId="173" fontId="63" fillId="0" borderId="118" xfId="8" applyNumberFormat="1" applyFont="1" applyFill="1" applyBorder="1" applyAlignment="1">
      <alignment horizontal="center" vertical="top"/>
    </xf>
    <xf numFmtId="10" fontId="63" fillId="0" borderId="118" xfId="0" applyNumberFormat="1" applyFont="1" applyBorder="1" applyAlignment="1">
      <alignment horizontal="center" vertical="top"/>
    </xf>
    <xf numFmtId="10" fontId="63" fillId="0" borderId="119" xfId="8" quotePrefix="1" applyNumberFormat="1" applyFont="1" applyFill="1" applyBorder="1" applyAlignment="1">
      <alignment horizontal="center" vertical="top"/>
    </xf>
    <xf numFmtId="2" fontId="95" fillId="0" borderId="0" xfId="0" applyNumberFormat="1" applyFont="1"/>
    <xf numFmtId="0" fontId="62" fillId="0" borderId="127" xfId="0" applyFont="1" applyBorder="1" applyAlignment="1">
      <alignment horizontal="left" vertical="top" wrapText="1"/>
    </xf>
    <xf numFmtId="2" fontId="95" fillId="0" borderId="0" xfId="0" applyNumberFormat="1" applyFont="1" applyAlignment="1">
      <alignment horizontal="center"/>
    </xf>
    <xf numFmtId="10" fontId="63" fillId="0" borderId="118" xfId="0" applyNumberFormat="1" applyFont="1" applyBorder="1" applyAlignment="1">
      <alignment horizontal="center"/>
    </xf>
    <xf numFmtId="10" fontId="63" fillId="0" borderId="119" xfId="8" applyNumberFormat="1" applyFont="1" applyFill="1" applyBorder="1" applyAlignment="1">
      <alignment horizontal="center" vertical="top"/>
    </xf>
    <xf numFmtId="0" fontId="62" fillId="0" borderId="78" xfId="0" applyFont="1" applyBorder="1" applyAlignment="1">
      <alignment horizontal="left" vertical="top" wrapText="1"/>
    </xf>
    <xf numFmtId="0" fontId="62" fillId="0" borderId="128" xfId="0" applyFont="1" applyBorder="1" applyAlignment="1">
      <alignment horizontal="center" vertical="top"/>
    </xf>
    <xf numFmtId="0" fontId="62" fillId="0" borderId="122" xfId="0" applyFont="1" applyBorder="1" applyAlignment="1">
      <alignment horizontal="left" vertical="top" wrapText="1"/>
    </xf>
    <xf numFmtId="2" fontId="63" fillId="0" borderId="119" xfId="0" applyNumberFormat="1" applyFont="1" applyBorder="1" applyAlignment="1">
      <alignment horizontal="center"/>
    </xf>
    <xf numFmtId="1" fontId="63" fillId="0" borderId="119" xfId="0" applyNumberFormat="1" applyFont="1" applyBorder="1" applyAlignment="1">
      <alignment horizontal="center" vertical="top"/>
    </xf>
    <xf numFmtId="0" fontId="27" fillId="0" borderId="43" xfId="402" applyBorder="1" applyAlignment="1">
      <alignment horizontal="center"/>
    </xf>
    <xf numFmtId="168" fontId="63" fillId="0" borderId="119" xfId="0" applyNumberFormat="1" applyFont="1" applyBorder="1" applyAlignment="1">
      <alignment horizontal="center" vertical="top"/>
    </xf>
    <xf numFmtId="0" fontId="63" fillId="0" borderId="118" xfId="0" applyFont="1" applyBorder="1" applyAlignment="1">
      <alignment horizontal="center" vertical="top"/>
    </xf>
    <xf numFmtId="20" fontId="63" fillId="0" borderId="118" xfId="0" applyNumberFormat="1" applyFont="1" applyBorder="1" applyAlignment="1">
      <alignment horizontal="center"/>
    </xf>
    <xf numFmtId="177" fontId="63" fillId="0" borderId="119" xfId="0" quotePrefix="1" applyNumberFormat="1" applyFont="1" applyBorder="1" applyAlignment="1">
      <alignment horizontal="center" vertical="top"/>
    </xf>
    <xf numFmtId="0" fontId="62" fillId="0" borderId="78" xfId="0" applyFont="1" applyBorder="1" applyAlignment="1">
      <alignment horizontal="left" vertical="top"/>
    </xf>
    <xf numFmtId="170" fontId="63" fillId="0" borderId="118" xfId="0" applyNumberFormat="1" applyFont="1" applyBorder="1" applyAlignment="1">
      <alignment horizontal="center"/>
    </xf>
    <xf numFmtId="177" fontId="63" fillId="0" borderId="119" xfId="0" applyNumberFormat="1" applyFont="1" applyBorder="1" applyAlignment="1">
      <alignment horizontal="center" vertical="top"/>
    </xf>
    <xf numFmtId="2" fontId="63" fillId="0" borderId="119" xfId="0" applyNumberFormat="1" applyFont="1" applyBorder="1" applyAlignment="1">
      <alignment horizontal="center" vertical="top"/>
    </xf>
    <xf numFmtId="0" fontId="63" fillId="0" borderId="119" xfId="0" applyFont="1" applyBorder="1" applyAlignment="1">
      <alignment horizontal="center" vertical="top"/>
    </xf>
    <xf numFmtId="0" fontId="62" fillId="0" borderId="127" xfId="0" applyFont="1" applyBorder="1" applyAlignment="1">
      <alignment horizontal="left" vertical="top"/>
    </xf>
    <xf numFmtId="0" fontId="62" fillId="0" borderId="126" xfId="0" applyFont="1" applyBorder="1" applyAlignment="1">
      <alignment horizontal="center" vertical="top"/>
    </xf>
    <xf numFmtId="20" fontId="63" fillId="0" borderId="50" xfId="0" applyNumberFormat="1" applyFont="1" applyBorder="1" applyAlignment="1">
      <alignment horizontal="center"/>
    </xf>
    <xf numFmtId="177" fontId="63" fillId="0" borderId="6" xfId="0" applyNumberFormat="1" applyFont="1" applyBorder="1" applyAlignment="1">
      <alignment horizontal="center" vertical="top"/>
    </xf>
    <xf numFmtId="2" fontId="63" fillId="0" borderId="6" xfId="0" applyNumberFormat="1" applyFont="1" applyBorder="1" applyAlignment="1">
      <alignment horizontal="center" vertical="top"/>
    </xf>
    <xf numFmtId="0" fontId="63" fillId="0" borderId="6" xfId="0" applyFont="1" applyBorder="1" applyAlignment="1">
      <alignment horizontal="center" vertical="top"/>
    </xf>
    <xf numFmtId="0" fontId="62" fillId="0" borderId="99" xfId="0" applyFont="1" applyBorder="1" applyAlignment="1">
      <alignment horizontal="left" vertical="top"/>
    </xf>
    <xf numFmtId="0" fontId="62" fillId="0" borderId="41" xfId="0" applyFont="1" applyBorder="1" applyAlignment="1">
      <alignment horizontal="center" vertical="top"/>
    </xf>
    <xf numFmtId="0" fontId="30" fillId="0" borderId="53" xfId="0" applyFont="1" applyBorder="1" applyAlignment="1">
      <alignment horizontal="center"/>
    </xf>
    <xf numFmtId="15" fontId="30" fillId="0" borderId="54" xfId="0" applyNumberFormat="1" applyFont="1" applyBorder="1" applyAlignment="1">
      <alignment horizontal="center"/>
    </xf>
    <xf numFmtId="0" fontId="30" fillId="0" borderId="54" xfId="0" applyFont="1" applyBorder="1"/>
    <xf numFmtId="0" fontId="40" fillId="0" borderId="54" xfId="0" applyFont="1" applyBorder="1" applyAlignment="1">
      <alignment horizontal="center"/>
    </xf>
    <xf numFmtId="0" fontId="30" fillId="0" borderId="55" xfId="0" applyFont="1" applyBorder="1" applyAlignment="1">
      <alignment horizontal="center"/>
    </xf>
    <xf numFmtId="0" fontId="32" fillId="0" borderId="55" xfId="0" applyFont="1" applyBorder="1" applyAlignment="1">
      <alignment vertical="top"/>
    </xf>
    <xf numFmtId="0" fontId="37" fillId="0" borderId="107" xfId="0" applyFont="1" applyBorder="1" applyAlignment="1">
      <alignment horizontal="center"/>
    </xf>
    <xf numFmtId="15" fontId="31" fillId="0" borderId="107" xfId="0" applyNumberFormat="1" applyFont="1" applyBorder="1" applyAlignment="1">
      <alignment horizontal="center"/>
    </xf>
    <xf numFmtId="0" fontId="37" fillId="0" borderId="107" xfId="0" applyFont="1" applyBorder="1"/>
    <xf numFmtId="0" fontId="29" fillId="0" borderId="0" xfId="402" applyFont="1" applyAlignment="1">
      <alignment vertical="top"/>
    </xf>
    <xf numFmtId="20" fontId="37" fillId="0" borderId="0" xfId="0" applyNumberFormat="1" applyFont="1" applyAlignment="1">
      <alignment horizontal="center"/>
    </xf>
    <xf numFmtId="0" fontId="37" fillId="0" borderId="0" xfId="0" applyFont="1" applyAlignment="1">
      <alignment horizontal="right" vertical="top"/>
    </xf>
    <xf numFmtId="20" fontId="37" fillId="0" borderId="0" xfId="0" applyNumberFormat="1" applyFont="1" applyAlignment="1">
      <alignment horizontal="right"/>
    </xf>
    <xf numFmtId="0" fontId="95" fillId="0" borderId="0" xfId="0" applyFont="1"/>
    <xf numFmtId="0" fontId="37" fillId="0" borderId="0" xfId="0" applyFont="1" applyAlignment="1">
      <alignment horizontal="left" vertical="top"/>
    </xf>
    <xf numFmtId="0" fontId="99" fillId="0" borderId="168" xfId="37479" applyFont="1" applyBorder="1" applyAlignment="1">
      <alignment horizontal="center" vertical="center"/>
    </xf>
    <xf numFmtId="0" fontId="99" fillId="0" borderId="167" xfId="37479" applyFont="1" applyBorder="1" applyAlignment="1">
      <alignment horizontal="center" vertical="center"/>
    </xf>
    <xf numFmtId="0" fontId="105" fillId="0" borderId="167" xfId="37479" applyFont="1" applyBorder="1" applyAlignment="1">
      <alignment vertical="center"/>
    </xf>
    <xf numFmtId="0" fontId="105" fillId="0" borderId="18" xfId="37479" applyFont="1" applyBorder="1" applyAlignment="1">
      <alignment vertical="center"/>
    </xf>
    <xf numFmtId="0" fontId="105" fillId="0" borderId="133" xfId="37479" applyFont="1" applyBorder="1" applyAlignment="1">
      <alignment horizontal="center"/>
    </xf>
    <xf numFmtId="0" fontId="105" fillId="0" borderId="199" xfId="37479" applyFont="1" applyBorder="1" applyAlignment="1">
      <alignment horizontal="center"/>
    </xf>
    <xf numFmtId="0" fontId="105" fillId="0" borderId="133" xfId="37479" applyFont="1" applyBorder="1" applyAlignment="1">
      <alignment horizontal="left" vertical="center"/>
    </xf>
    <xf numFmtId="0" fontId="105" fillId="0" borderId="130" xfId="37479" applyFont="1" applyBorder="1" applyAlignment="1">
      <alignment horizontal="center" vertical="center" wrapText="1"/>
    </xf>
    <xf numFmtId="0" fontId="105" fillId="0" borderId="170" xfId="37479" applyFont="1" applyBorder="1" applyAlignment="1">
      <alignment horizontal="center"/>
    </xf>
    <xf numFmtId="0" fontId="100" fillId="0" borderId="170" xfId="37479" applyFont="1" applyBorder="1" applyAlignment="1">
      <alignment horizontal="center" vertical="top" wrapText="1"/>
    </xf>
    <xf numFmtId="0" fontId="100" fillId="0" borderId="193" xfId="37479" applyFont="1" applyBorder="1" applyAlignment="1">
      <alignment horizontal="center" vertical="top" wrapText="1"/>
    </xf>
    <xf numFmtId="0" fontId="105" fillId="0" borderId="193" xfId="37479" applyFont="1" applyBorder="1" applyAlignment="1">
      <alignment horizontal="center"/>
    </xf>
    <xf numFmtId="0" fontId="27" fillId="0" borderId="193" xfId="37479" applyFont="1" applyBorder="1" applyAlignment="1">
      <alignment horizontal="center" vertical="center" wrapText="1"/>
    </xf>
    <xf numFmtId="0" fontId="43" fillId="0" borderId="170" xfId="37479" applyFont="1" applyBorder="1" applyAlignment="1">
      <alignment horizontal="center" vertical="center" wrapText="1"/>
    </xf>
    <xf numFmtId="0" fontId="43" fillId="0" borderId="193" xfId="37479" applyFont="1" applyBorder="1" applyAlignment="1">
      <alignment horizontal="center" vertical="center" wrapText="1"/>
    </xf>
    <xf numFmtId="0" fontId="27" fillId="0" borderId="170" xfId="37479" applyFont="1" applyBorder="1" applyAlignment="1">
      <alignment horizontal="left" vertical="center" wrapText="1"/>
    </xf>
    <xf numFmtId="0" fontId="34" fillId="0" borderId="12" xfId="20094" applyFont="1" applyBorder="1" applyAlignment="1">
      <alignment horizontal="center" vertical="center"/>
    </xf>
    <xf numFmtId="0" fontId="34" fillId="0" borderId="12" xfId="20094" applyFont="1" applyBorder="1" applyAlignment="1">
      <alignment horizontal="left" vertical="center"/>
    </xf>
    <xf numFmtId="0" fontId="34" fillId="0" borderId="170" xfId="20094" applyFont="1" applyBorder="1" applyAlignment="1">
      <alignment horizontal="center" vertical="center"/>
    </xf>
    <xf numFmtId="0" fontId="105" fillId="0" borderId="198" xfId="20094" applyFont="1" applyBorder="1" applyAlignment="1">
      <alignment horizontal="left" vertical="center"/>
    </xf>
    <xf numFmtId="0" fontId="34" fillId="0" borderId="193" xfId="20094" applyFont="1" applyBorder="1" applyAlignment="1">
      <alignment horizontal="center" vertical="center"/>
    </xf>
    <xf numFmtId="0" fontId="34" fillId="0" borderId="170" xfId="20094" applyFont="1" applyBorder="1" applyAlignment="1">
      <alignment horizontal="left" vertical="center"/>
    </xf>
    <xf numFmtId="0" fontId="105" fillId="0" borderId="198" xfId="20094" applyFont="1" applyBorder="1" applyAlignment="1">
      <alignment horizontal="center"/>
    </xf>
    <xf numFmtId="0" fontId="105" fillId="0" borderId="170" xfId="20094" applyFont="1" applyBorder="1" applyAlignment="1">
      <alignment horizontal="center"/>
    </xf>
    <xf numFmtId="0" fontId="105" fillId="0" borderId="170" xfId="20094" applyFont="1" applyBorder="1" applyAlignment="1">
      <alignment horizontal="left" vertical="center"/>
    </xf>
    <xf numFmtId="0" fontId="105" fillId="0" borderId="170" xfId="37479" applyFont="1" applyBorder="1" applyAlignment="1">
      <alignment horizontal="left" vertical="center"/>
    </xf>
    <xf numFmtId="0" fontId="100" fillId="0" borderId="170" xfId="20094" applyFont="1" applyBorder="1" applyAlignment="1">
      <alignment horizontal="center"/>
    </xf>
    <xf numFmtId="0" fontId="100" fillId="0" borderId="193" xfId="20094" applyFont="1" applyBorder="1" applyAlignment="1">
      <alignment horizontal="center"/>
    </xf>
    <xf numFmtId="0" fontId="100" fillId="0" borderId="170" xfId="37479" applyFont="1" applyBorder="1" applyAlignment="1">
      <alignment horizontal="left" vertical="center"/>
    </xf>
    <xf numFmtId="0" fontId="99" fillId="0" borderId="165" xfId="37479" applyFont="1" applyBorder="1" applyAlignment="1">
      <alignment vertical="center"/>
    </xf>
    <xf numFmtId="0" fontId="100" fillId="0" borderId="170" xfId="20094" applyFont="1" applyBorder="1" applyAlignment="1">
      <alignment horizontal="center" vertical="center" wrapText="1"/>
    </xf>
    <xf numFmtId="0" fontId="100" fillId="0" borderId="193" xfId="20094" applyFont="1" applyBorder="1" applyAlignment="1">
      <alignment horizontal="center" vertical="center" wrapText="1"/>
    </xf>
    <xf numFmtId="0" fontId="100" fillId="0" borderId="165" xfId="37479" applyFont="1" applyBorder="1" applyAlignment="1">
      <alignment vertical="center" wrapText="1"/>
    </xf>
    <xf numFmtId="0" fontId="100" fillId="0" borderId="177" xfId="37479" applyFont="1" applyBorder="1" applyAlignment="1">
      <alignment vertical="center" wrapText="1"/>
    </xf>
    <xf numFmtId="0" fontId="100" fillId="0" borderId="166" xfId="37479" applyFont="1" applyBorder="1" applyAlignment="1">
      <alignment vertical="center" wrapText="1"/>
    </xf>
    <xf numFmtId="0" fontId="105" fillId="0" borderId="165" xfId="37479" applyFont="1" applyBorder="1" applyAlignment="1">
      <alignment vertical="center"/>
    </xf>
    <xf numFmtId="0" fontId="105" fillId="0" borderId="166" xfId="37479" applyFont="1" applyBorder="1" applyAlignment="1">
      <alignment vertical="center"/>
    </xf>
    <xf numFmtId="0" fontId="99" fillId="0" borderId="177" xfId="37479" applyFont="1" applyBorder="1" applyAlignment="1">
      <alignment vertical="center"/>
    </xf>
    <xf numFmtId="0" fontId="105" fillId="0" borderId="165" xfId="37479" applyFont="1" applyBorder="1" applyAlignment="1">
      <alignment horizontal="center" vertical="center"/>
    </xf>
    <xf numFmtId="0" fontId="105" fillId="0" borderId="166" xfId="37479" applyFont="1" applyBorder="1" applyAlignment="1">
      <alignment horizontal="center" vertical="center"/>
    </xf>
    <xf numFmtId="0" fontId="99" fillId="0" borderId="165" xfId="37479" applyFont="1" applyBorder="1" applyAlignment="1">
      <alignment horizontal="center" vertical="center"/>
    </xf>
    <xf numFmtId="0" fontId="99" fillId="0" borderId="177" xfId="37479" applyFont="1" applyBorder="1" applyAlignment="1">
      <alignment horizontal="center" vertical="center"/>
    </xf>
    <xf numFmtId="0" fontId="99" fillId="0" borderId="166" xfId="37479" applyFont="1" applyBorder="1" applyAlignment="1">
      <alignment horizontal="center" vertical="center"/>
    </xf>
    <xf numFmtId="0" fontId="105" fillId="0" borderId="193" xfId="20094" applyFont="1" applyBorder="1" applyAlignment="1">
      <alignment horizontal="center"/>
    </xf>
    <xf numFmtId="0" fontId="100" fillId="0" borderId="170" xfId="20094" applyFont="1" applyBorder="1" applyAlignment="1">
      <alignment horizontal="center" vertical="top" wrapText="1"/>
    </xf>
    <xf numFmtId="0" fontId="100" fillId="0" borderId="193" xfId="20094" applyFont="1" applyBorder="1" applyAlignment="1">
      <alignment horizontal="center" vertical="top" wrapText="1"/>
    </xf>
    <xf numFmtId="0" fontId="100" fillId="0" borderId="170" xfId="20094" applyFont="1" applyBorder="1" applyAlignment="1">
      <alignment horizontal="left" vertical="center" wrapText="1"/>
    </xf>
    <xf numFmtId="0" fontId="105" fillId="0" borderId="169" xfId="37479" applyFont="1" applyBorder="1" applyAlignment="1">
      <alignment horizontal="center" vertical="center" wrapText="1"/>
    </xf>
    <xf numFmtId="0" fontId="99" fillId="0" borderId="17" xfId="37479" applyFont="1" applyBorder="1" applyAlignment="1">
      <alignment horizontal="center" vertical="center"/>
    </xf>
    <xf numFmtId="0" fontId="99" fillId="0" borderId="44" xfId="37479" applyFont="1" applyBorder="1" applyAlignment="1">
      <alignment horizontal="center" vertical="center"/>
    </xf>
    <xf numFmtId="0" fontId="100" fillId="0" borderId="89" xfId="20094" applyFont="1" applyBorder="1" applyAlignment="1">
      <alignment horizontal="center" vertical="top" wrapText="1"/>
    </xf>
    <xf numFmtId="0" fontId="100" fillId="0" borderId="45" xfId="20094" applyFont="1" applyBorder="1" applyAlignment="1">
      <alignment horizontal="center" vertical="top" wrapText="1"/>
    </xf>
    <xf numFmtId="0" fontId="100" fillId="0" borderId="89" xfId="37479" applyFont="1" applyBorder="1" applyAlignment="1">
      <alignment horizontal="left" vertical="center" wrapText="1"/>
    </xf>
    <xf numFmtId="0" fontId="105" fillId="0" borderId="113" xfId="37479" applyFont="1" applyBorder="1" applyAlignment="1">
      <alignment horizontal="center" vertical="center" wrapText="1"/>
    </xf>
    <xf numFmtId="0" fontId="105" fillId="0" borderId="34" xfId="37479" applyFont="1" applyBorder="1"/>
    <xf numFmtId="0" fontId="105" fillId="0" borderId="33" xfId="37479" applyFont="1" applyBorder="1"/>
    <xf numFmtId="0" fontId="123" fillId="0" borderId="37" xfId="37479" applyFont="1" applyBorder="1" applyAlignment="1">
      <alignment horizontal="center" vertical="center" wrapText="1"/>
    </xf>
    <xf numFmtId="0" fontId="115" fillId="0" borderId="33" xfId="37479" applyFont="1" applyBorder="1" applyAlignment="1">
      <alignment horizontal="center" vertical="center" wrapText="1"/>
    </xf>
    <xf numFmtId="0" fontId="123" fillId="0" borderId="33" xfId="37479" applyFont="1" applyBorder="1" applyAlignment="1">
      <alignment horizontal="center" vertical="center" wrapText="1"/>
    </xf>
    <xf numFmtId="0" fontId="115" fillId="0" borderId="14" xfId="37479" applyFont="1" applyBorder="1" applyAlignment="1">
      <alignment horizontal="center" vertical="center" wrapText="1"/>
    </xf>
    <xf numFmtId="0" fontId="101" fillId="0" borderId="12" xfId="37479" applyFont="1" applyBorder="1" applyAlignment="1">
      <alignment horizontal="center" vertical="center" wrapText="1"/>
    </xf>
    <xf numFmtId="0" fontId="101" fillId="0" borderId="136" xfId="37479" applyFont="1" applyBorder="1" applyAlignment="1">
      <alignment horizontal="center" vertical="center" wrapText="1"/>
    </xf>
    <xf numFmtId="0" fontId="101" fillId="0" borderId="7" xfId="37479" applyFont="1" applyBorder="1" applyAlignment="1">
      <alignment horizontal="center" vertical="top" wrapText="1"/>
    </xf>
    <xf numFmtId="0" fontId="116" fillId="0" borderId="0" xfId="37479" applyFont="1" applyAlignment="1">
      <alignment horizontal="center" vertical="center"/>
    </xf>
    <xf numFmtId="0" fontId="126" fillId="0" borderId="0" xfId="37479" applyFont="1" applyAlignment="1">
      <alignment horizontal="center"/>
    </xf>
    <xf numFmtId="0" fontId="105" fillId="0" borderId="0" xfId="20094" applyFont="1"/>
    <xf numFmtId="0" fontId="105" fillId="0" borderId="0" xfId="37479" applyFont="1" applyAlignment="1">
      <alignment horizontal="left"/>
    </xf>
    <xf numFmtId="0" fontId="100" fillId="0" borderId="0" xfId="37479" applyFont="1" applyAlignment="1">
      <alignment horizontal="left"/>
    </xf>
    <xf numFmtId="0" fontId="100" fillId="0" borderId="0" xfId="37479" applyFont="1" applyAlignment="1">
      <alignment horizontal="center" vertical="center"/>
    </xf>
    <xf numFmtId="0" fontId="100" fillId="0" borderId="0" xfId="37479" applyFont="1"/>
    <xf numFmtId="0" fontId="116" fillId="0" borderId="0" xfId="37479" applyFont="1"/>
    <xf numFmtId="0" fontId="100" fillId="0" borderId="38" xfId="20094" applyFont="1" applyBorder="1" applyAlignment="1">
      <alignment horizontal="center" vertical="top" wrapText="1"/>
    </xf>
    <xf numFmtId="0" fontId="105" fillId="0" borderId="177" xfId="20094" applyFont="1" applyBorder="1" applyAlignment="1">
      <alignment horizontal="center"/>
    </xf>
    <xf numFmtId="14" fontId="37" fillId="0" borderId="167" xfId="0" applyNumberFormat="1" applyFont="1" applyBorder="1" applyAlignment="1">
      <alignment horizontal="center"/>
    </xf>
    <xf numFmtId="14" fontId="37" fillId="0" borderId="177" xfId="0" applyNumberFormat="1" applyFont="1" applyBorder="1" applyAlignment="1">
      <alignment horizontal="center"/>
    </xf>
    <xf numFmtId="0" fontId="105" fillId="0" borderId="177" xfId="402" applyFont="1" applyBorder="1"/>
    <xf numFmtId="0" fontId="105" fillId="0" borderId="0" xfId="37479" applyFont="1" applyAlignment="1">
      <alignment vertical="top" wrapText="1"/>
    </xf>
    <xf numFmtId="0" fontId="100" fillId="0" borderId="21" xfId="20094" applyFont="1" applyBorder="1" applyAlignment="1">
      <alignment horizontal="center" vertical="top" wrapText="1"/>
    </xf>
    <xf numFmtId="0" fontId="123" fillId="0" borderId="177" xfId="20094" applyFont="1" applyBorder="1" applyAlignment="1">
      <alignment horizontal="center" vertical="center"/>
    </xf>
    <xf numFmtId="0" fontId="105" fillId="0" borderId="177" xfId="37479" applyFont="1" applyBorder="1" applyAlignment="1">
      <alignment horizontal="center"/>
    </xf>
    <xf numFmtId="0" fontId="116" fillId="0" borderId="197" xfId="37479" applyFont="1" applyBorder="1" applyAlignment="1">
      <alignment horizontal="center"/>
    </xf>
    <xf numFmtId="0" fontId="105" fillId="0" borderId="180" xfId="37479" applyFont="1" applyBorder="1" applyAlignment="1">
      <alignment horizontal="center"/>
    </xf>
    <xf numFmtId="0" fontId="101" fillId="0" borderId="6" xfId="20094" applyFont="1" applyBorder="1" applyAlignment="1">
      <alignment horizontal="center" vertical="top" wrapText="1"/>
    </xf>
    <xf numFmtId="0" fontId="123" fillId="0" borderId="28" xfId="37479" applyFont="1" applyBorder="1" applyAlignment="1">
      <alignment horizontal="center" vertical="center" wrapText="1"/>
    </xf>
    <xf numFmtId="0" fontId="34" fillId="0" borderId="177" xfId="20094" applyFont="1" applyBorder="1" applyAlignment="1">
      <alignment horizontal="center" vertical="center"/>
    </xf>
    <xf numFmtId="0" fontId="105" fillId="0" borderId="177" xfId="20094" applyFont="1" applyBorder="1" applyAlignment="1">
      <alignment horizontal="left" vertical="center"/>
    </xf>
    <xf numFmtId="0" fontId="105" fillId="0" borderId="0" xfId="20094" applyFont="1" applyAlignment="1">
      <alignment horizontal="center" vertical="center"/>
    </xf>
    <xf numFmtId="0" fontId="100" fillId="0" borderId="6" xfId="20094" applyFont="1" applyBorder="1" applyAlignment="1">
      <alignment horizontal="center" vertical="top" wrapText="1"/>
    </xf>
    <xf numFmtId="0" fontId="123" fillId="0" borderId="180" xfId="20094" applyFont="1" applyBorder="1" applyAlignment="1">
      <alignment horizontal="center" vertical="center"/>
    </xf>
    <xf numFmtId="0" fontId="123" fillId="0" borderId="27" xfId="37479" applyFont="1" applyBorder="1" applyAlignment="1">
      <alignment horizontal="center" vertical="center" wrapText="1"/>
    </xf>
    <xf numFmtId="0" fontId="105" fillId="0" borderId="180" xfId="37479" applyFont="1" applyBorder="1" applyAlignment="1">
      <alignment horizontal="center" vertical="center"/>
    </xf>
    <xf numFmtId="0" fontId="123" fillId="0" borderId="9" xfId="37479" applyFont="1" applyBorder="1" applyAlignment="1">
      <alignment horizontal="center" vertical="center" wrapText="1"/>
    </xf>
    <xf numFmtId="0" fontId="101" fillId="0" borderId="177" xfId="37479" applyFont="1" applyBorder="1" applyAlignment="1">
      <alignment horizontal="center" vertical="center" wrapText="1"/>
    </xf>
    <xf numFmtId="0" fontId="100" fillId="0" borderId="177" xfId="20094" applyFont="1" applyBorder="1" applyAlignment="1">
      <alignment horizontal="center"/>
    </xf>
    <xf numFmtId="0" fontId="100" fillId="0" borderId="180" xfId="20094" applyFont="1" applyBorder="1" applyAlignment="1">
      <alignment horizontal="center" vertical="center" wrapText="1"/>
    </xf>
    <xf numFmtId="0" fontId="105" fillId="0" borderId="177" xfId="37479" applyFont="1" applyBorder="1" applyAlignment="1">
      <alignment horizontal="left" vertical="center"/>
    </xf>
    <xf numFmtId="0" fontId="103" fillId="0" borderId="0" xfId="37479" applyFont="1" applyAlignment="1">
      <alignment horizontal="center" vertical="center" wrapText="1"/>
    </xf>
    <xf numFmtId="0" fontId="100" fillId="0" borderId="0" xfId="37479" applyFont="1" applyAlignment="1">
      <alignment horizontal="center" vertical="top" wrapText="1"/>
    </xf>
    <xf numFmtId="0" fontId="101" fillId="0" borderId="177" xfId="20094" applyFont="1" applyBorder="1" applyAlignment="1">
      <alignment horizontal="center" vertical="top" wrapText="1"/>
    </xf>
    <xf numFmtId="0" fontId="105" fillId="0" borderId="177" xfId="37479" applyFont="1" applyBorder="1" applyAlignment="1">
      <alignment horizontal="center" vertical="center" wrapText="1"/>
    </xf>
    <xf numFmtId="0" fontId="105" fillId="0" borderId="125" xfId="20094" applyFont="1" applyBorder="1" applyAlignment="1">
      <alignment horizontal="center"/>
    </xf>
    <xf numFmtId="0" fontId="100" fillId="0" borderId="177" xfId="37479" applyFont="1" applyBorder="1" applyAlignment="1">
      <alignment horizontal="center" vertical="top" wrapText="1"/>
    </xf>
    <xf numFmtId="0" fontId="105" fillId="0" borderId="125" xfId="20094" applyFont="1" applyBorder="1" applyAlignment="1">
      <alignment horizontal="center" vertical="center"/>
    </xf>
    <xf numFmtId="0" fontId="99" fillId="0" borderId="0" xfId="37479" applyFont="1" applyAlignment="1">
      <alignment vertical="center"/>
    </xf>
    <xf numFmtId="0" fontId="100" fillId="0" borderId="170" xfId="37479" applyFont="1" applyBorder="1" applyAlignment="1">
      <alignment horizontal="left" vertical="center" wrapText="1"/>
    </xf>
    <xf numFmtId="0" fontId="99" fillId="0" borderId="0" xfId="37479" applyFont="1" applyAlignment="1">
      <alignment horizontal="center" vertical="center"/>
    </xf>
    <xf numFmtId="0" fontId="101" fillId="0" borderId="28" xfId="20094" applyFont="1" applyBorder="1" applyAlignment="1">
      <alignment horizontal="center" vertical="top" wrapText="1"/>
    </xf>
    <xf numFmtId="0" fontId="105" fillId="0" borderId="180" xfId="20094" applyFont="1" applyBorder="1" applyAlignment="1">
      <alignment horizontal="center"/>
    </xf>
    <xf numFmtId="0" fontId="116" fillId="0" borderId="8" xfId="37479" applyFont="1" applyBorder="1" applyAlignment="1">
      <alignment horizontal="center"/>
    </xf>
    <xf numFmtId="0" fontId="105" fillId="0" borderId="177" xfId="402" applyFont="1" applyBorder="1" applyAlignment="1">
      <alignment horizontal="center"/>
    </xf>
    <xf numFmtId="0" fontId="123" fillId="0" borderId="6" xfId="20094" applyFont="1" applyBorder="1" applyAlignment="1">
      <alignment horizontal="center" vertical="center"/>
    </xf>
    <xf numFmtId="0" fontId="123" fillId="0" borderId="54" xfId="37479" applyFont="1" applyBorder="1" applyAlignment="1">
      <alignment horizontal="center" vertical="center" wrapText="1"/>
    </xf>
    <xf numFmtId="0" fontId="105" fillId="0" borderId="177" xfId="20094" applyFont="1" applyBorder="1" applyAlignment="1">
      <alignment horizontal="center" vertical="center" wrapText="1"/>
    </xf>
    <xf numFmtId="0" fontId="34" fillId="0" borderId="180" xfId="20094" applyFont="1" applyBorder="1" applyAlignment="1">
      <alignment horizontal="center"/>
    </xf>
    <xf numFmtId="0" fontId="116" fillId="0" borderId="0" xfId="37479" applyFont="1" applyAlignment="1">
      <alignment horizontal="left"/>
    </xf>
    <xf numFmtId="0" fontId="100" fillId="0" borderId="6" xfId="20094" applyFont="1" applyBorder="1" applyAlignment="1">
      <alignment horizontal="left" vertical="center" wrapText="1"/>
    </xf>
    <xf numFmtId="0" fontId="101" fillId="0" borderId="193" xfId="37479" applyFont="1" applyBorder="1" applyAlignment="1">
      <alignment horizontal="center" vertical="center" wrapText="1"/>
    </xf>
    <xf numFmtId="0" fontId="123" fillId="0" borderId="29" xfId="37479" applyFont="1" applyBorder="1" applyAlignment="1">
      <alignment horizontal="center" vertical="center" wrapText="1"/>
    </xf>
    <xf numFmtId="0" fontId="105" fillId="0" borderId="156" xfId="20094" applyFont="1" applyBorder="1"/>
    <xf numFmtId="0" fontId="123" fillId="0" borderId="55" xfId="37479" applyFont="1" applyBorder="1" applyAlignment="1">
      <alignment horizontal="center" vertical="center" wrapText="1"/>
    </xf>
    <xf numFmtId="0" fontId="100" fillId="0" borderId="177" xfId="20094" applyFont="1" applyBorder="1" applyAlignment="1">
      <alignment horizontal="left" vertical="center"/>
    </xf>
    <xf numFmtId="0" fontId="105" fillId="0" borderId="177" xfId="37479" applyFont="1" applyBorder="1" applyAlignment="1">
      <alignment horizontal="center" vertical="center"/>
    </xf>
    <xf numFmtId="0" fontId="100" fillId="0" borderId="177" xfId="37479" applyFont="1" applyBorder="1" applyAlignment="1">
      <alignment horizontal="left" vertical="center" wrapText="1"/>
    </xf>
    <xf numFmtId="0" fontId="100" fillId="0" borderId="177" xfId="402" applyFont="1" applyBorder="1" applyAlignment="1">
      <alignment horizontal="center" vertical="center" wrapText="1"/>
    </xf>
    <xf numFmtId="0" fontId="101" fillId="0" borderId="180" xfId="37479" applyFont="1" applyBorder="1" applyAlignment="1">
      <alignment horizontal="center" vertical="center" wrapText="1"/>
    </xf>
    <xf numFmtId="0" fontId="124" fillId="0" borderId="0" xfId="37479" applyFont="1" applyAlignment="1">
      <alignment horizontal="center" vertical="center"/>
    </xf>
    <xf numFmtId="0" fontId="100" fillId="0" borderId="6" xfId="402" applyFont="1" applyBorder="1" applyAlignment="1">
      <alignment horizontal="center" vertical="top" wrapText="1"/>
    </xf>
    <xf numFmtId="0" fontId="105" fillId="0" borderId="125" xfId="20094" applyFont="1" applyBorder="1" applyAlignment="1">
      <alignment horizontal="left" vertical="center"/>
    </xf>
    <xf numFmtId="0" fontId="105" fillId="0" borderId="38" xfId="20094" applyFont="1" applyBorder="1" applyAlignment="1">
      <alignment horizontal="center"/>
    </xf>
    <xf numFmtId="0" fontId="105" fillId="0" borderId="180" xfId="20094" applyFont="1" applyBorder="1" applyAlignment="1">
      <alignment vertical="center"/>
    </xf>
    <xf numFmtId="0" fontId="105" fillId="0" borderId="177" xfId="37479" applyFont="1" applyBorder="1"/>
    <xf numFmtId="0" fontId="105" fillId="0" borderId="0" xfId="37479" applyFont="1" applyAlignment="1">
      <alignment horizontal="center" vertical="center"/>
    </xf>
    <xf numFmtId="0" fontId="105" fillId="0" borderId="6" xfId="20094" applyFont="1" applyBorder="1" applyAlignment="1">
      <alignment horizontal="center"/>
    </xf>
    <xf numFmtId="0" fontId="101" fillId="0" borderId="20" xfId="37479" applyFont="1" applyBorder="1" applyAlignment="1">
      <alignment horizontal="center" vertical="center" wrapText="1"/>
    </xf>
    <xf numFmtId="0" fontId="100" fillId="0" borderId="177" xfId="20094" applyFont="1" applyBorder="1" applyAlignment="1">
      <alignment horizontal="left" vertical="center" wrapText="1"/>
    </xf>
    <xf numFmtId="0" fontId="105" fillId="0" borderId="177" xfId="402" applyFont="1" applyBorder="1" applyAlignment="1">
      <alignment horizontal="center" vertical="center"/>
    </xf>
    <xf numFmtId="0" fontId="101" fillId="0" borderId="177" xfId="37479" applyFont="1" applyBorder="1" applyAlignment="1">
      <alignment vertical="top" wrapText="1"/>
    </xf>
    <xf numFmtId="0" fontId="105" fillId="0" borderId="156" xfId="20094" applyFont="1" applyBorder="1" applyAlignment="1">
      <alignment horizontal="center"/>
    </xf>
    <xf numFmtId="0" fontId="101" fillId="0" borderId="177" xfId="37479" applyFont="1" applyBorder="1" applyAlignment="1">
      <alignment horizontal="center" vertical="top" wrapText="1"/>
    </xf>
    <xf numFmtId="0" fontId="105" fillId="0" borderId="0" xfId="37479" applyFont="1" applyAlignment="1">
      <alignment horizontal="center"/>
    </xf>
    <xf numFmtId="0" fontId="101" fillId="0" borderId="177" xfId="20094" applyFont="1" applyBorder="1" applyAlignment="1">
      <alignment horizontal="center"/>
    </xf>
    <xf numFmtId="0" fontId="123" fillId="0" borderId="54" xfId="37479" applyFont="1" applyBorder="1" applyAlignment="1">
      <alignment horizontal="center" vertical="center"/>
    </xf>
    <xf numFmtId="0" fontId="105" fillId="0" borderId="177" xfId="20094" applyFont="1" applyBorder="1" applyAlignment="1">
      <alignment horizontal="center" vertical="center"/>
    </xf>
    <xf numFmtId="0" fontId="115" fillId="0" borderId="28" xfId="37479" applyFont="1" applyBorder="1" applyAlignment="1">
      <alignment horizontal="center" vertical="top" wrapText="1"/>
    </xf>
    <xf numFmtId="0" fontId="100" fillId="0" borderId="177" xfId="20094" applyFont="1" applyBorder="1" applyAlignment="1">
      <alignment horizontal="center" vertical="center" wrapText="1"/>
    </xf>
    <xf numFmtId="0" fontId="100" fillId="0" borderId="177" xfId="402" applyFont="1" applyBorder="1" applyAlignment="1">
      <alignment horizontal="center" vertical="top" wrapText="1"/>
    </xf>
    <xf numFmtId="0" fontId="105" fillId="0" borderId="177" xfId="20094" applyFont="1" applyBorder="1" applyAlignment="1">
      <alignment horizontal="left" vertical="center" wrapText="1"/>
    </xf>
    <xf numFmtId="0" fontId="105" fillId="0" borderId="177" xfId="37479" applyFont="1" applyBorder="1" applyAlignment="1">
      <alignment horizontal="center" vertical="top"/>
    </xf>
    <xf numFmtId="0" fontId="105" fillId="0" borderId="0" xfId="37479" applyFont="1"/>
    <xf numFmtId="0" fontId="105" fillId="0" borderId="6" xfId="37479" applyFont="1" applyBorder="1" applyAlignment="1">
      <alignment horizontal="center"/>
    </xf>
    <xf numFmtId="0" fontId="105" fillId="0" borderId="177" xfId="37479" applyFont="1" applyBorder="1" applyAlignment="1">
      <alignment vertical="center"/>
    </xf>
    <xf numFmtId="0" fontId="27" fillId="0" borderId="177" xfId="402" applyBorder="1" applyAlignment="1">
      <alignment horizontal="center"/>
    </xf>
    <xf numFmtId="0" fontId="105" fillId="0" borderId="178" xfId="20094" applyFont="1" applyBorder="1" applyAlignment="1">
      <alignment horizontal="center"/>
    </xf>
    <xf numFmtId="0" fontId="101" fillId="0" borderId="2" xfId="37479" applyFont="1" applyBorder="1" applyAlignment="1">
      <alignment horizontal="center" vertical="center" wrapText="1"/>
    </xf>
    <xf numFmtId="0" fontId="100" fillId="0" borderId="177" xfId="20094" applyFont="1" applyBorder="1" applyAlignment="1">
      <alignment horizontal="center" vertical="top" wrapText="1"/>
    </xf>
    <xf numFmtId="0" fontId="105" fillId="0" borderId="180" xfId="20094" applyFont="1" applyBorder="1"/>
    <xf numFmtId="0" fontId="101" fillId="0" borderId="6" xfId="37479" applyFont="1" applyBorder="1" applyAlignment="1">
      <alignment horizontal="center" vertical="center" wrapText="1"/>
    </xf>
    <xf numFmtId="0" fontId="105" fillId="0" borderId="27" xfId="37479" applyFont="1" applyBorder="1" applyAlignment="1">
      <alignment horizontal="center" vertical="center" wrapText="1"/>
    </xf>
    <xf numFmtId="0" fontId="105" fillId="0" borderId="156" xfId="37479" applyFont="1" applyBorder="1" applyAlignment="1">
      <alignment horizontal="center"/>
    </xf>
    <xf numFmtId="0" fontId="27" fillId="0" borderId="177" xfId="20094" applyFont="1" applyBorder="1" applyAlignment="1">
      <alignment horizontal="center"/>
    </xf>
    <xf numFmtId="0" fontId="105" fillId="0" borderId="6" xfId="37479" applyFont="1" applyBorder="1" applyAlignment="1">
      <alignment horizontal="center" vertical="center" wrapText="1"/>
    </xf>
    <xf numFmtId="0" fontId="101" fillId="0" borderId="178" xfId="37479" applyFont="1" applyBorder="1" applyAlignment="1">
      <alignment horizontal="center" vertical="center" wrapText="1"/>
    </xf>
    <xf numFmtId="0" fontId="123" fillId="0" borderId="53" xfId="37479" applyFont="1" applyBorder="1" applyAlignment="1">
      <alignment horizontal="center" vertical="center" wrapText="1"/>
    </xf>
    <xf numFmtId="0" fontId="105" fillId="0" borderId="156" xfId="20094" applyFont="1" applyBorder="1" applyAlignment="1">
      <alignment horizontal="center" vertical="center"/>
    </xf>
    <xf numFmtId="0" fontId="123" fillId="0" borderId="77" xfId="37479" applyFont="1" applyBorder="1" applyAlignment="1">
      <alignment horizontal="center" vertical="center" wrapText="1"/>
    </xf>
    <xf numFmtId="0" fontId="101" fillId="0" borderId="156" xfId="37479" applyFont="1" applyBorder="1" applyAlignment="1">
      <alignment horizontal="center" vertical="center" wrapText="1"/>
    </xf>
    <xf numFmtId="0" fontId="105" fillId="0" borderId="180" xfId="20094" applyFont="1" applyBorder="1" applyAlignment="1">
      <alignment horizontal="center" vertical="center"/>
    </xf>
    <xf numFmtId="0" fontId="100" fillId="0" borderId="180" xfId="20094" applyFont="1" applyBorder="1" applyAlignment="1">
      <alignment horizontal="center" vertical="top" wrapText="1"/>
    </xf>
    <xf numFmtId="0" fontId="34" fillId="0" borderId="6" xfId="20094" applyFont="1" applyBorder="1" applyAlignment="1">
      <alignment horizontal="center" vertical="center"/>
    </xf>
    <xf numFmtId="0" fontId="100" fillId="0" borderId="177" xfId="37479" applyFont="1" applyBorder="1" applyAlignment="1">
      <alignment horizontal="center" vertical="center" wrapText="1"/>
    </xf>
    <xf numFmtId="0" fontId="100" fillId="0" borderId="6" xfId="37479" applyFont="1" applyBorder="1" applyAlignment="1">
      <alignment horizontal="center" vertical="top" wrapText="1"/>
    </xf>
    <xf numFmtId="0" fontId="105" fillId="0" borderId="177" xfId="402" applyFont="1" applyBorder="1" applyAlignment="1">
      <alignment vertical="center"/>
    </xf>
    <xf numFmtId="0" fontId="99" fillId="0" borderId="52" xfId="37479" applyFont="1" applyBorder="1" applyAlignment="1">
      <alignment horizontal="center" vertical="center"/>
    </xf>
    <xf numFmtId="0" fontId="40" fillId="0" borderId="137" xfId="0" applyFont="1" applyBorder="1" applyAlignment="1">
      <alignment horizontal="center"/>
    </xf>
    <xf numFmtId="0" fontId="40" fillId="0" borderId="16" xfId="7" applyFont="1" applyBorder="1" applyAlignment="1">
      <alignment horizontal="center"/>
    </xf>
    <xf numFmtId="0" fontId="34" fillId="0" borderId="41" xfId="0" applyFont="1" applyBorder="1" applyAlignment="1">
      <alignment horizontal="center"/>
    </xf>
    <xf numFmtId="0" fontId="30" fillId="0" borderId="119" xfId="0" applyFont="1" applyBorder="1" applyAlignment="1">
      <alignment horizontal="left" vertical="center"/>
    </xf>
    <xf numFmtId="0" fontId="95" fillId="0" borderId="6" xfId="0" applyFont="1" applyBorder="1" applyAlignment="1">
      <alignment horizontal="center"/>
    </xf>
    <xf numFmtId="0" fontId="37" fillId="0" borderId="119" xfId="0" applyFont="1" applyBorder="1" applyAlignment="1">
      <alignment horizontal="center" vertical="center"/>
    </xf>
    <xf numFmtId="22" fontId="37" fillId="0" borderId="119" xfId="0" applyNumberFormat="1" applyFont="1" applyBorder="1" applyAlignment="1">
      <alignment horizontal="center" vertical="center"/>
    </xf>
    <xf numFmtId="0" fontId="37" fillId="0" borderId="50" xfId="7" applyFont="1" applyBorder="1" applyAlignment="1">
      <alignment horizontal="center" vertical="center"/>
    </xf>
    <xf numFmtId="0" fontId="37" fillId="0" borderId="118" xfId="7" applyFont="1" applyBorder="1" applyAlignment="1">
      <alignment horizontal="center" vertical="center"/>
    </xf>
    <xf numFmtId="0" fontId="34" fillId="0" borderId="40" xfId="0" applyFont="1" applyBorder="1" applyAlignment="1">
      <alignment horizontal="center"/>
    </xf>
    <xf numFmtId="0" fontId="34" fillId="0" borderId="128" xfId="0" applyFont="1" applyBorder="1" applyAlignment="1">
      <alignment horizontal="center"/>
    </xf>
    <xf numFmtId="0" fontId="30" fillId="0" borderId="125" xfId="0" applyFont="1" applyBorder="1" applyAlignment="1">
      <alignment horizontal="left" vertical="center"/>
    </xf>
    <xf numFmtId="0" fontId="95" fillId="0" borderId="125" xfId="0" applyFont="1" applyBorder="1" applyAlignment="1">
      <alignment horizontal="center"/>
    </xf>
    <xf numFmtId="0" fontId="37" fillId="0" borderId="125" xfId="0" applyFont="1" applyBorder="1" applyAlignment="1">
      <alignment horizontal="center" vertical="center"/>
    </xf>
    <xf numFmtId="22" fontId="37" fillId="0" borderId="125" xfId="0" applyNumberFormat="1" applyFont="1" applyBorder="1" applyAlignment="1">
      <alignment horizontal="center" vertical="center"/>
    </xf>
    <xf numFmtId="0" fontId="37" fillId="0" borderId="134" xfId="7" applyFont="1" applyBorder="1" applyAlignment="1">
      <alignment horizontal="center" vertical="center"/>
    </xf>
    <xf numFmtId="0" fontId="34" fillId="0" borderId="18" xfId="0" applyFont="1" applyBorder="1" applyAlignment="1">
      <alignment horizontal="center"/>
    </xf>
    <xf numFmtId="0" fontId="30" fillId="0" borderId="123" xfId="0" applyFont="1" applyBorder="1" applyAlignment="1">
      <alignment horizontal="left" vertical="center"/>
    </xf>
    <xf numFmtId="0" fontId="37" fillId="0" borderId="123" xfId="0" applyFont="1" applyBorder="1" applyAlignment="1">
      <alignment horizontal="center" vertical="center"/>
    </xf>
    <xf numFmtId="22" fontId="37" fillId="0" borderId="123" xfId="0" applyNumberFormat="1" applyFont="1" applyBorder="1" applyAlignment="1">
      <alignment horizontal="center" vertical="center"/>
    </xf>
    <xf numFmtId="0" fontId="30" fillId="0" borderId="124" xfId="7" applyFont="1" applyBorder="1" applyAlignment="1">
      <alignment horizontal="center" vertical="center"/>
    </xf>
    <xf numFmtId="0" fontId="30" fillId="0" borderId="19" xfId="0" applyFont="1" applyBorder="1" applyAlignment="1">
      <alignment horizontal="left" vertical="center"/>
    </xf>
    <xf numFmtId="0" fontId="37" fillId="0" borderId="0" xfId="0" applyFont="1" applyAlignment="1">
      <alignment horizontal="center" vertical="center"/>
    </xf>
    <xf numFmtId="22" fontId="37" fillId="0" borderId="0" xfId="0" applyNumberFormat="1" applyFont="1" applyAlignment="1">
      <alignment horizontal="center" vertical="center"/>
    </xf>
    <xf numFmtId="0" fontId="30" fillId="0" borderId="20" xfId="0" applyFont="1" applyBorder="1" applyAlignment="1">
      <alignment horizontal="left" vertical="center"/>
    </xf>
    <xf numFmtId="0" fontId="40" fillId="0" borderId="10" xfId="0" applyFont="1" applyBorder="1" applyAlignment="1">
      <alignment horizontal="center" vertical="center"/>
    </xf>
    <xf numFmtId="0" fontId="40" fillId="0" borderId="40" xfId="0" applyFont="1" applyBorder="1" applyAlignment="1">
      <alignment horizontal="center" vertical="center"/>
    </xf>
    <xf numFmtId="0" fontId="40" fillId="0" borderId="137" xfId="0" applyFont="1" applyBorder="1" applyAlignment="1">
      <alignment horizontal="center" vertical="center"/>
    </xf>
    <xf numFmtId="0" fontId="37" fillId="0" borderId="41" xfId="0" applyFont="1" applyBorder="1" applyAlignment="1">
      <alignment horizontal="center" vertical="center"/>
    </xf>
    <xf numFmtId="20" fontId="37" fillId="0" borderId="50" xfId="7" applyNumberFormat="1" applyFont="1" applyBorder="1" applyAlignment="1">
      <alignment horizontal="center" vertical="center"/>
    </xf>
    <xf numFmtId="0" fontId="37" fillId="0" borderId="126" xfId="0" applyFont="1" applyBorder="1" applyAlignment="1">
      <alignment horizontal="center" vertical="center"/>
    </xf>
    <xf numFmtId="20" fontId="37" fillId="0" borderId="118" xfId="7" applyNumberFormat="1" applyFont="1" applyBorder="1" applyAlignment="1">
      <alignment horizontal="center" vertical="center"/>
    </xf>
    <xf numFmtId="0" fontId="37" fillId="0" borderId="128" xfId="0" applyFont="1" applyBorder="1" applyAlignment="1">
      <alignment horizontal="center" vertical="center"/>
    </xf>
    <xf numFmtId="20" fontId="37" fillId="0" borderId="134" xfId="7" applyNumberFormat="1" applyFont="1" applyBorder="1" applyAlignment="1">
      <alignment horizontal="center" vertical="center"/>
    </xf>
    <xf numFmtId="0" fontId="37" fillId="0" borderId="122" xfId="0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20" fontId="37" fillId="0" borderId="124" xfId="7" applyNumberFormat="1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20" fontId="37" fillId="0" borderId="0" xfId="7" applyNumberFormat="1" applyFont="1" applyAlignment="1">
      <alignment horizontal="center" vertical="center"/>
    </xf>
    <xf numFmtId="0" fontId="30" fillId="0" borderId="107" xfId="0" applyFont="1" applyBorder="1" applyAlignment="1">
      <alignment horizontal="left" vertical="center"/>
    </xf>
    <xf numFmtId="0" fontId="95" fillId="0" borderId="107" xfId="0" applyFont="1" applyBorder="1" applyAlignment="1">
      <alignment horizontal="center"/>
    </xf>
    <xf numFmtId="0" fontId="37" fillId="0" borderId="107" xfId="0" applyFont="1" applyBorder="1" applyAlignment="1">
      <alignment horizontal="center" vertical="center"/>
    </xf>
    <xf numFmtId="22" fontId="37" fillId="0" borderId="107" xfId="0" applyNumberFormat="1" applyFont="1" applyBorder="1" applyAlignment="1">
      <alignment horizontal="center" vertical="center"/>
    </xf>
    <xf numFmtId="20" fontId="37" fillId="0" borderId="107" xfId="7" applyNumberFormat="1" applyFont="1" applyBorder="1" applyAlignment="1">
      <alignment horizontal="center" vertical="center"/>
    </xf>
    <xf numFmtId="0" fontId="37" fillId="0" borderId="118" xfId="0" applyFont="1" applyBorder="1" applyAlignment="1">
      <alignment horizontal="center" vertical="center"/>
    </xf>
    <xf numFmtId="0" fontId="95" fillId="0" borderId="118" xfId="0" applyFont="1" applyBorder="1" applyAlignment="1">
      <alignment horizontal="center" vertical="center"/>
    </xf>
    <xf numFmtId="0" fontId="27" fillId="0" borderId="118" xfId="402" applyBorder="1" applyAlignment="1">
      <alignment horizontal="center"/>
    </xf>
    <xf numFmtId="0" fontId="95" fillId="0" borderId="118" xfId="0" applyFont="1" applyBorder="1"/>
    <xf numFmtId="0" fontId="43" fillId="0" borderId="118" xfId="402" applyFont="1" applyBorder="1"/>
    <xf numFmtId="0" fontId="27" fillId="0" borderId="118" xfId="402" applyBorder="1"/>
    <xf numFmtId="0" fontId="54" fillId="0" borderId="118" xfId="0" applyFont="1" applyBorder="1" applyAlignment="1">
      <alignment horizontal="left" vertical="center"/>
    </xf>
    <xf numFmtId="0" fontId="95" fillId="0" borderId="134" xfId="0" applyFont="1" applyBorder="1"/>
    <xf numFmtId="0" fontId="37" fillId="0" borderId="137" xfId="0" applyFont="1" applyBorder="1" applyAlignment="1">
      <alignment horizontal="center" vertical="center"/>
    </xf>
    <xf numFmtId="0" fontId="37" fillId="0" borderId="130" xfId="0" applyFont="1" applyBorder="1" applyAlignment="1">
      <alignment horizontal="center" vertical="center"/>
    </xf>
    <xf numFmtId="0" fontId="95" fillId="0" borderId="124" xfId="0" applyFont="1" applyBorder="1"/>
    <xf numFmtId="0" fontId="127" fillId="0" borderId="0" xfId="402" applyFont="1" applyAlignment="1">
      <alignment horizontal="left" vertical="top"/>
    </xf>
    <xf numFmtId="0" fontId="43" fillId="0" borderId="0" xfId="402" applyFont="1" applyAlignment="1">
      <alignment vertical="center"/>
    </xf>
    <xf numFmtId="0" fontId="37" fillId="0" borderId="0" xfId="402" applyFont="1" applyAlignment="1">
      <alignment vertical="top"/>
    </xf>
    <xf numFmtId="0" fontId="37" fillId="0" borderId="0" xfId="402" applyFont="1" applyAlignment="1">
      <alignment horizontal="center" vertical="top"/>
    </xf>
    <xf numFmtId="46" fontId="37" fillId="0" borderId="0" xfId="402" applyNumberFormat="1" applyFont="1" applyAlignment="1">
      <alignment horizontal="center" vertical="top"/>
    </xf>
    <xf numFmtId="0" fontId="37" fillId="0" borderId="0" xfId="402" applyFont="1" applyAlignment="1">
      <alignment vertical="center"/>
    </xf>
    <xf numFmtId="0" fontId="37" fillId="0" borderId="0" xfId="402" applyFont="1"/>
    <xf numFmtId="0" fontId="46" fillId="0" borderId="14" xfId="402" applyFont="1" applyBorder="1" applyAlignment="1">
      <alignment horizontal="center" vertical="center"/>
    </xf>
    <xf numFmtId="0" fontId="46" fillId="0" borderId="33" xfId="402" applyFont="1" applyBorder="1" applyAlignment="1">
      <alignment horizontal="center" vertical="center"/>
    </xf>
    <xf numFmtId="0" fontId="46" fillId="0" borderId="28" xfId="402" applyFont="1" applyBorder="1" applyAlignment="1">
      <alignment horizontal="center" vertical="center"/>
    </xf>
    <xf numFmtId="0" fontId="46" fillId="0" borderId="77" xfId="402" applyFont="1" applyBorder="1" applyAlignment="1">
      <alignment horizontal="center" vertical="center"/>
    </xf>
    <xf numFmtId="0" fontId="46" fillId="0" borderId="8" xfId="402" applyFont="1" applyBorder="1"/>
    <xf numFmtId="0" fontId="46" fillId="0" borderId="8" xfId="402" applyFont="1" applyBorder="1" applyAlignment="1">
      <alignment horizontal="center" vertical="center"/>
    </xf>
    <xf numFmtId="0" fontId="46" fillId="0" borderId="29" xfId="402" applyFont="1" applyBorder="1" applyAlignment="1">
      <alignment horizontal="center" vertical="center"/>
    </xf>
    <xf numFmtId="0" fontId="128" fillId="0" borderId="109" xfId="0" applyFont="1" applyBorder="1" applyAlignment="1">
      <alignment horizontal="center" wrapText="1"/>
    </xf>
    <xf numFmtId="0" fontId="45" fillId="0" borderId="44" xfId="402" applyFont="1" applyBorder="1"/>
    <xf numFmtId="0" fontId="37" fillId="0" borderId="17" xfId="402" applyFont="1" applyBorder="1" applyAlignment="1">
      <alignment horizontal="center"/>
    </xf>
    <xf numFmtId="20" fontId="37" fillId="0" borderId="6" xfId="402" applyNumberFormat="1" applyFont="1" applyBorder="1" applyAlignment="1">
      <alignment horizontal="center"/>
    </xf>
    <xf numFmtId="0" fontId="37" fillId="0" borderId="2" xfId="402" applyFont="1" applyBorder="1" applyAlignment="1">
      <alignment horizontal="left"/>
    </xf>
    <xf numFmtId="167" fontId="37" fillId="0" borderId="0" xfId="402" applyNumberFormat="1" applyFont="1" applyAlignment="1">
      <alignment horizontal="center"/>
    </xf>
    <xf numFmtId="15" fontId="37" fillId="0" borderId="24" xfId="402" applyNumberFormat="1" applyFont="1" applyBorder="1" applyAlignment="1">
      <alignment horizontal="center"/>
    </xf>
    <xf numFmtId="0" fontId="45" fillId="0" borderId="122" xfId="402" applyFont="1" applyBorder="1"/>
    <xf numFmtId="0" fontId="37" fillId="0" borderId="151" xfId="402" applyFont="1" applyBorder="1" applyAlignment="1">
      <alignment horizontal="center"/>
    </xf>
    <xf numFmtId="20" fontId="37" fillId="0" borderId="20" xfId="402" applyNumberFormat="1" applyFont="1" applyBorder="1" applyAlignment="1">
      <alignment horizontal="center"/>
    </xf>
    <xf numFmtId="167" fontId="37" fillId="0" borderId="0" xfId="402" quotePrefix="1" applyNumberFormat="1" applyFont="1" applyAlignment="1">
      <alignment horizontal="center"/>
    </xf>
    <xf numFmtId="0" fontId="37" fillId="0" borderId="2" xfId="402" applyFont="1" applyBorder="1" applyAlignment="1">
      <alignment horizontal="right"/>
    </xf>
    <xf numFmtId="0" fontId="37" fillId="0" borderId="24" xfId="402" applyFont="1" applyBorder="1" applyAlignment="1">
      <alignment horizontal="center"/>
    </xf>
    <xf numFmtId="0" fontId="37" fillId="0" borderId="2" xfId="402" applyFont="1" applyBorder="1"/>
    <xf numFmtId="0" fontId="45" fillId="0" borderId="18" xfId="402" applyFont="1" applyBorder="1"/>
    <xf numFmtId="0" fontId="37" fillId="0" borderId="123" xfId="402" applyFont="1" applyBorder="1" applyAlignment="1">
      <alignment horizontal="center"/>
    </xf>
    <xf numFmtId="20" fontId="37" fillId="0" borderId="108" xfId="402" applyNumberFormat="1" applyFont="1" applyBorder="1" applyAlignment="1">
      <alignment horizontal="center"/>
    </xf>
    <xf numFmtId="0" fontId="37" fillId="0" borderId="26" xfId="402" applyFont="1" applyBorder="1"/>
    <xf numFmtId="0" fontId="37" fillId="0" borderId="107" xfId="402" applyFont="1" applyBorder="1"/>
    <xf numFmtId="0" fontId="37" fillId="0" borderId="15" xfId="402" applyFont="1" applyBorder="1" applyAlignment="1">
      <alignment horizontal="center"/>
    </xf>
    <xf numFmtId="46" fontId="27" fillId="0" borderId="0" xfId="402" applyNumberFormat="1"/>
    <xf numFmtId="0" fontId="43" fillId="0" borderId="0" xfId="402" applyFont="1"/>
    <xf numFmtId="0" fontId="120" fillId="0" borderId="0" xfId="402" applyFont="1"/>
    <xf numFmtId="0" fontId="95" fillId="0" borderId="0" xfId="0" applyFont="1" applyAlignment="1">
      <alignment horizontal="left"/>
    </xf>
    <xf numFmtId="0" fontId="95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46" fontId="27" fillId="0" borderId="0" xfId="0" applyNumberFormat="1" applyFont="1" applyAlignment="1">
      <alignment horizontal="center" vertical="center"/>
    </xf>
    <xf numFmtId="0" fontId="129" fillId="0" borderId="0" xfId="0" applyFont="1" applyAlignment="1">
      <alignment horizontal="center" vertical="top"/>
    </xf>
    <xf numFmtId="0" fontId="46" fillId="0" borderId="55" xfId="0" applyFont="1" applyBorder="1" applyAlignment="1">
      <alignment horizontal="center" vertical="center"/>
    </xf>
    <xf numFmtId="0" fontId="46" fillId="0" borderId="7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45" fillId="0" borderId="122" xfId="0" applyFont="1" applyBorder="1" applyAlignment="1">
      <alignment horizontal="center" vertical="center"/>
    </xf>
    <xf numFmtId="0" fontId="45" fillId="0" borderId="151" xfId="0" applyFont="1" applyBorder="1" applyAlignment="1">
      <alignment horizontal="left" vertical="center"/>
    </xf>
    <xf numFmtId="0" fontId="45" fillId="0" borderId="151" xfId="0" applyFont="1" applyBorder="1" applyAlignment="1">
      <alignment horizontal="center" vertical="center"/>
    </xf>
    <xf numFmtId="0" fontId="45" fillId="0" borderId="118" xfId="0" applyFont="1" applyBorder="1" applyAlignment="1">
      <alignment horizontal="center" vertical="center"/>
    </xf>
    <xf numFmtId="169" fontId="34" fillId="0" borderId="0" xfId="0" applyNumberFormat="1" applyFont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45" fillId="0" borderId="123" xfId="0" applyFont="1" applyBorder="1" applyAlignment="1">
      <alignment horizontal="left" vertical="center"/>
    </xf>
    <xf numFmtId="0" fontId="45" fillId="0" borderId="123" xfId="0" applyFont="1" applyBorder="1" applyAlignment="1">
      <alignment horizontal="center" vertical="center"/>
    </xf>
    <xf numFmtId="0" fontId="45" fillId="0" borderId="124" xfId="0" applyFont="1" applyBorder="1" applyAlignment="1">
      <alignment horizontal="center" vertical="center"/>
    </xf>
    <xf numFmtId="0" fontId="27" fillId="0" borderId="0" xfId="569"/>
    <xf numFmtId="0" fontId="27" fillId="0" borderId="0" xfId="569" applyAlignment="1">
      <alignment horizontal="right"/>
    </xf>
    <xf numFmtId="0" fontId="46" fillId="0" borderId="0" xfId="10901" applyFont="1" applyAlignment="1">
      <alignment horizontal="left" vertical="center"/>
    </xf>
    <xf numFmtId="0" fontId="27" fillId="0" borderId="0" xfId="569" applyAlignment="1">
      <alignment horizontal="center" vertical="top"/>
    </xf>
    <xf numFmtId="0" fontId="27" fillId="0" borderId="0" xfId="569" applyAlignment="1">
      <alignment horizontal="left"/>
    </xf>
    <xf numFmtId="0" fontId="32" fillId="0" borderId="0" xfId="569" applyFont="1" applyAlignment="1">
      <alignment horizontal="center" vertical="top"/>
    </xf>
    <xf numFmtId="0" fontId="30" fillId="0" borderId="33" xfId="569" applyFont="1" applyBorder="1" applyAlignment="1">
      <alignment horizontal="center" vertical="center"/>
    </xf>
    <xf numFmtId="0" fontId="30" fillId="0" borderId="33" xfId="569" applyFont="1" applyBorder="1" applyAlignment="1">
      <alignment horizontal="center" vertical="center" wrapText="1"/>
    </xf>
    <xf numFmtId="0" fontId="30" fillId="0" borderId="33" xfId="569" applyFont="1" applyBorder="1" applyAlignment="1">
      <alignment horizontal="center"/>
    </xf>
    <xf numFmtId="0" fontId="30" fillId="0" borderId="4" xfId="569" applyFont="1" applyBorder="1" applyAlignment="1">
      <alignment horizontal="center" vertical="center"/>
    </xf>
    <xf numFmtId="0" fontId="30" fillId="0" borderId="4" xfId="569" applyFont="1" applyBorder="1" applyAlignment="1">
      <alignment horizontal="center" vertical="center" wrapText="1"/>
    </xf>
    <xf numFmtId="0" fontId="30" fillId="0" borderId="4" xfId="569" applyFont="1" applyBorder="1" applyAlignment="1">
      <alignment horizontal="center"/>
    </xf>
    <xf numFmtId="167" fontId="105" fillId="0" borderId="0" xfId="20094" applyNumberFormat="1" applyFont="1" applyAlignment="1">
      <alignment horizontal="center" vertical="center"/>
    </xf>
    <xf numFmtId="0" fontId="34" fillId="0" borderId="44" xfId="409" applyFont="1" applyBorder="1" applyAlignment="1">
      <alignment vertical="center"/>
    </xf>
    <xf numFmtId="0" fontId="34" fillId="0" borderId="17" xfId="37482" applyFont="1" applyBorder="1" applyAlignment="1">
      <alignment horizontal="center" vertical="center"/>
    </xf>
    <xf numFmtId="179" fontId="34" fillId="0" borderId="17" xfId="6" applyNumberFormat="1" applyFont="1" applyBorder="1" applyAlignment="1">
      <alignment horizontal="center" vertical="center" wrapText="1"/>
    </xf>
    <xf numFmtId="2" fontId="34" fillId="0" borderId="17" xfId="20094" applyNumberFormat="1" applyFont="1" applyBorder="1" applyAlignment="1">
      <alignment horizontal="center" vertical="center"/>
    </xf>
    <xf numFmtId="0" fontId="34" fillId="0" borderId="52" xfId="37479" applyFont="1" applyBorder="1"/>
    <xf numFmtId="2" fontId="37" fillId="0" borderId="0" xfId="6" applyNumberFormat="1" applyFont="1" applyAlignment="1">
      <alignment horizontal="center" vertical="center"/>
    </xf>
    <xf numFmtId="0" fontId="34" fillId="0" borderId="166" xfId="409" applyFont="1" applyBorder="1" applyAlignment="1">
      <alignment vertical="center"/>
    </xf>
    <xf numFmtId="0" fontId="34" fillId="0" borderId="177" xfId="37482" applyFont="1" applyBorder="1" applyAlignment="1">
      <alignment horizontal="center" vertical="center"/>
    </xf>
    <xf numFmtId="179" fontId="34" fillId="0" borderId="177" xfId="6" applyNumberFormat="1" applyFont="1" applyBorder="1" applyAlignment="1">
      <alignment horizontal="center" vertical="center" wrapText="1"/>
    </xf>
    <xf numFmtId="2" fontId="34" fillId="0" borderId="177" xfId="20094" applyNumberFormat="1" applyFont="1" applyBorder="1" applyAlignment="1">
      <alignment horizontal="center" vertical="center"/>
    </xf>
    <xf numFmtId="0" fontId="34" fillId="0" borderId="165" xfId="37479" applyFont="1" applyBorder="1"/>
    <xf numFmtId="170" fontId="34" fillId="0" borderId="177" xfId="20094" applyNumberFormat="1" applyFont="1" applyBorder="1" applyAlignment="1">
      <alignment horizontal="center" vertical="center"/>
    </xf>
    <xf numFmtId="170" fontId="34" fillId="0" borderId="177" xfId="20094" quotePrefix="1" applyNumberFormat="1" applyFont="1" applyBorder="1" applyAlignment="1">
      <alignment horizontal="center" vertical="center"/>
    </xf>
    <xf numFmtId="179" fontId="34" fillId="0" borderId="177" xfId="6" applyNumberFormat="1" applyFont="1" applyBorder="1" applyAlignment="1">
      <alignment horizontal="center" vertical="top" wrapText="1"/>
    </xf>
    <xf numFmtId="2" fontId="34" fillId="0" borderId="177" xfId="409" applyNumberFormat="1" applyFont="1" applyBorder="1" applyAlignment="1">
      <alignment horizontal="center" vertical="center"/>
    </xf>
    <xf numFmtId="0" fontId="34" fillId="0" borderId="18" xfId="409" applyFont="1" applyBorder="1" applyAlignment="1">
      <alignment vertical="center"/>
    </xf>
    <xf numFmtId="0" fontId="34" fillId="0" borderId="167" xfId="37482" applyFont="1" applyBorder="1" applyAlignment="1">
      <alignment horizontal="center" vertical="center"/>
    </xf>
    <xf numFmtId="170" fontId="34" fillId="0" borderId="167" xfId="20094" applyNumberFormat="1" applyFont="1" applyBorder="1" applyAlignment="1">
      <alignment horizontal="center" vertical="center"/>
    </xf>
    <xf numFmtId="2" fontId="34" fillId="0" borderId="167" xfId="409" applyNumberFormat="1" applyFont="1" applyBorder="1" applyAlignment="1">
      <alignment horizontal="center" vertical="center"/>
    </xf>
    <xf numFmtId="0" fontId="34" fillId="0" borderId="168" xfId="37479" applyFont="1" applyBorder="1"/>
    <xf numFmtId="0" fontId="123" fillId="0" borderId="0" xfId="569" applyFont="1" applyAlignment="1">
      <alignment horizontal="left" vertical="top"/>
    </xf>
    <xf numFmtId="0" fontId="101" fillId="0" borderId="0" xfId="37479" applyFont="1" applyAlignment="1">
      <alignment horizontal="center" vertical="center"/>
    </xf>
    <xf numFmtId="46" fontId="101" fillId="0" borderId="0" xfId="6" applyNumberFormat="1" applyFont="1" applyAlignment="1">
      <alignment horizontal="center" vertical="center" wrapText="1"/>
    </xf>
    <xf numFmtId="2" fontId="101" fillId="0" borderId="0" xfId="569" applyNumberFormat="1" applyFont="1" applyAlignment="1">
      <alignment horizontal="center" vertical="center" wrapText="1"/>
    </xf>
    <xf numFmtId="0" fontId="30" fillId="0" borderId="0" xfId="569" applyFont="1" applyAlignment="1">
      <alignment horizontal="left" vertical="top"/>
    </xf>
    <xf numFmtId="0" fontId="30" fillId="0" borderId="0" xfId="37479" applyFont="1" applyAlignment="1">
      <alignment horizontal="center" vertical="center"/>
    </xf>
    <xf numFmtId="46" fontId="30" fillId="0" borderId="0" xfId="6" applyNumberFormat="1" applyFont="1" applyAlignment="1">
      <alignment horizontal="center" vertical="center" wrapText="1"/>
    </xf>
    <xf numFmtId="2" fontId="30" fillId="0" borderId="0" xfId="569" applyNumberFormat="1" applyFont="1" applyAlignment="1">
      <alignment horizontal="center" vertical="center" wrapText="1"/>
    </xf>
    <xf numFmtId="0" fontId="34" fillId="0" borderId="0" xfId="402" applyFont="1" applyAlignment="1">
      <alignment vertical="top"/>
    </xf>
    <xf numFmtId="0" fontId="105" fillId="0" borderId="0" xfId="36867" applyFont="1"/>
    <xf numFmtId="0" fontId="100" fillId="0" borderId="0" xfId="20094" applyFont="1"/>
    <xf numFmtId="0" fontId="100" fillId="0" borderId="0" xfId="20094" applyFont="1" applyAlignment="1">
      <alignment horizontal="left" vertical="top"/>
    </xf>
    <xf numFmtId="181" fontId="100" fillId="0" borderId="0" xfId="20094" applyNumberFormat="1" applyFont="1" applyAlignment="1">
      <alignment horizontal="center" vertical="center"/>
    </xf>
    <xf numFmtId="46" fontId="100" fillId="0" borderId="0" xfId="6" applyNumberFormat="1" applyFont="1" applyAlignment="1">
      <alignment horizontal="center" vertical="top" wrapText="1"/>
    </xf>
    <xf numFmtId="0" fontId="100" fillId="0" borderId="0" xfId="20094" applyFont="1" applyAlignment="1">
      <alignment horizontal="center" vertical="center"/>
    </xf>
    <xf numFmtId="2" fontId="100" fillId="0" borderId="0" xfId="6" applyNumberFormat="1" applyFont="1" applyAlignment="1">
      <alignment horizontal="center" vertical="center"/>
    </xf>
    <xf numFmtId="166" fontId="100" fillId="0" borderId="0" xfId="6" applyFont="1" applyAlignment="1">
      <alignment horizontal="left" vertical="top" wrapText="1"/>
    </xf>
    <xf numFmtId="0" fontId="40" fillId="0" borderId="0" xfId="402" applyFont="1" applyAlignment="1">
      <alignment horizontal="right"/>
    </xf>
    <xf numFmtId="0" fontId="28" fillId="0" borderId="0" xfId="402" applyFont="1" applyAlignment="1">
      <alignment horizontal="left" vertical="center"/>
    </xf>
    <xf numFmtId="0" fontId="28" fillId="0" borderId="0" xfId="402" applyFont="1" applyAlignment="1">
      <alignment horizontal="left" vertical="center" indent="3"/>
    </xf>
    <xf numFmtId="0" fontId="32" fillId="0" borderId="0" xfId="402" applyFont="1" applyAlignment="1">
      <alignment horizontal="center" vertical="center"/>
    </xf>
    <xf numFmtId="2" fontId="39" fillId="0" borderId="0" xfId="402" applyNumberFormat="1" applyFont="1" applyAlignment="1">
      <alignment horizontal="center" vertical="top"/>
    </xf>
    <xf numFmtId="0" fontId="46" fillId="0" borderId="0" xfId="7" applyFont="1" applyAlignment="1">
      <alignment horizontal="left" vertical="center"/>
    </xf>
    <xf numFmtId="0" fontId="30" fillId="0" borderId="0" xfId="7" applyFont="1" applyAlignment="1">
      <alignment horizontal="left" vertical="center"/>
    </xf>
    <xf numFmtId="0" fontId="27" fillId="0" borderId="0" xfId="5" applyAlignment="1">
      <alignment horizontal="left"/>
    </xf>
    <xf numFmtId="0" fontId="27" fillId="0" borderId="0" xfId="402" applyAlignment="1">
      <alignment horizontal="left"/>
    </xf>
    <xf numFmtId="0" fontId="29" fillId="0" borderId="0" xfId="402" applyFont="1" applyAlignment="1">
      <alignment horizontal="left"/>
    </xf>
    <xf numFmtId="0" fontId="121" fillId="0" borderId="0" xfId="402" applyFont="1" applyAlignment="1">
      <alignment horizontal="left" indent="8"/>
    </xf>
    <xf numFmtId="0" fontId="46" fillId="0" borderId="0" xfId="402" applyFont="1"/>
    <xf numFmtId="0" fontId="40" fillId="0" borderId="0" xfId="402" applyFont="1"/>
    <xf numFmtId="0" fontId="97" fillId="0" borderId="0" xfId="402" applyFont="1" applyAlignment="1">
      <alignment horizontal="left" vertical="top"/>
    </xf>
    <xf numFmtId="0" fontId="42" fillId="0" borderId="0" xfId="402" applyFont="1" applyAlignment="1">
      <alignment vertical="center"/>
    </xf>
    <xf numFmtId="0" fontId="46" fillId="0" borderId="0" xfId="10901" applyFont="1" applyAlignment="1">
      <alignment vertical="top"/>
    </xf>
    <xf numFmtId="0" fontId="30" fillId="0" borderId="0" xfId="402" applyFont="1" applyAlignment="1">
      <alignment vertical="center"/>
    </xf>
    <xf numFmtId="2" fontId="30" fillId="0" borderId="0" xfId="402" applyNumberFormat="1" applyFont="1" applyAlignment="1">
      <alignment horizontal="center" vertical="center"/>
    </xf>
    <xf numFmtId="2" fontId="105" fillId="0" borderId="0" xfId="37479" applyNumberFormat="1" applyFont="1"/>
    <xf numFmtId="46" fontId="105" fillId="0" borderId="0" xfId="37479" applyNumberFormat="1" applyFont="1"/>
    <xf numFmtId="0" fontId="40" fillId="0" borderId="18" xfId="402" applyFont="1" applyBorder="1" applyAlignment="1">
      <alignment horizontal="center" vertical="center"/>
    </xf>
    <xf numFmtId="0" fontId="40" fillId="0" borderId="167" xfId="402" applyFont="1" applyBorder="1" applyAlignment="1">
      <alignment horizontal="center" vertical="center" wrapText="1"/>
    </xf>
    <xf numFmtId="0" fontId="40" fillId="0" borderId="167" xfId="402" applyFont="1" applyBorder="1" applyAlignment="1">
      <alignment horizontal="center" vertical="center"/>
    </xf>
    <xf numFmtId="0" fontId="40" fillId="0" borderId="168" xfId="402" applyFont="1" applyBorder="1" applyAlignment="1">
      <alignment horizontal="center" vertical="center" wrapText="1"/>
    </xf>
    <xf numFmtId="187" fontId="42" fillId="0" borderId="44" xfId="402" applyNumberFormat="1" applyFont="1" applyBorder="1" applyAlignment="1">
      <alignment horizontal="center" vertical="center" wrapText="1"/>
    </xf>
    <xf numFmtId="0" fontId="27" fillId="0" borderId="17" xfId="402" quotePrefix="1" applyBorder="1" applyAlignment="1">
      <alignment horizontal="center" vertical="center" wrapText="1"/>
    </xf>
    <xf numFmtId="0" fontId="27" fillId="0" borderId="17" xfId="402" applyBorder="1" applyAlignment="1">
      <alignment horizontal="center" vertical="center" wrapText="1"/>
    </xf>
    <xf numFmtId="20" fontId="27" fillId="0" borderId="17" xfId="402" quotePrefix="1" applyNumberFormat="1" applyBorder="1" applyAlignment="1">
      <alignment horizontal="center" vertical="center" wrapText="1"/>
    </xf>
    <xf numFmtId="0" fontId="105" fillId="0" borderId="52" xfId="37479" quotePrefix="1" applyFont="1" applyBorder="1" applyAlignment="1">
      <alignment horizontal="center" vertical="center" wrapText="1"/>
    </xf>
    <xf numFmtId="0" fontId="27" fillId="0" borderId="18" xfId="402" applyBorder="1" applyAlignment="1">
      <alignment horizontal="center" vertical="center"/>
    </xf>
    <xf numFmtId="0" fontId="27" fillId="0" borderId="167" xfId="402" quotePrefix="1" applyBorder="1" applyAlignment="1">
      <alignment horizontal="center" vertical="center"/>
    </xf>
    <xf numFmtId="0" fontId="27" fillId="0" borderId="171" xfId="402" quotePrefix="1" applyBorder="1" applyAlignment="1">
      <alignment horizontal="center" vertical="center"/>
    </xf>
    <xf numFmtId="0" fontId="27" fillId="0" borderId="168" xfId="402" quotePrefix="1" applyBorder="1" applyAlignment="1">
      <alignment horizontal="center" vertical="center"/>
    </xf>
    <xf numFmtId="0" fontId="27" fillId="0" borderId="0" xfId="402" quotePrefix="1" applyAlignment="1">
      <alignment horizontal="center" vertical="center"/>
    </xf>
    <xf numFmtId="16" fontId="27" fillId="0" borderId="0" xfId="402" applyNumberFormat="1"/>
    <xf numFmtId="0" fontId="30" fillId="0" borderId="0" xfId="402" applyFont="1" applyAlignment="1">
      <alignment vertical="top"/>
    </xf>
    <xf numFmtId="0" fontId="30" fillId="0" borderId="0" xfId="402" applyFont="1" applyAlignment="1">
      <alignment horizontal="center" vertical="top"/>
    </xf>
    <xf numFmtId="46" fontId="30" fillId="0" borderId="0" xfId="402" applyNumberFormat="1" applyFont="1" applyAlignment="1">
      <alignment horizontal="center" vertical="top"/>
    </xf>
    <xf numFmtId="0" fontId="30" fillId="0" borderId="0" xfId="402" applyFont="1"/>
    <xf numFmtId="0" fontId="40" fillId="0" borderId="0" xfId="402" applyFont="1" applyAlignment="1">
      <alignment vertical="top"/>
    </xf>
    <xf numFmtId="0" fontId="27" fillId="0" borderId="0" xfId="402" applyAlignment="1">
      <alignment vertical="top" wrapText="1"/>
    </xf>
    <xf numFmtId="0" fontId="32" fillId="0" borderId="0" xfId="402" applyFont="1" applyAlignment="1">
      <alignment vertical="top"/>
    </xf>
    <xf numFmtId="46" fontId="123" fillId="0" borderId="0" xfId="6" applyNumberFormat="1" applyFont="1" applyAlignment="1">
      <alignment horizontal="center" vertical="center" wrapText="1"/>
    </xf>
    <xf numFmtId="0" fontId="105" fillId="0" borderId="0" xfId="20094" applyFont="1" applyAlignment="1">
      <alignment horizontal="left" vertical="top"/>
    </xf>
    <xf numFmtId="181" fontId="105" fillId="0" borderId="0" xfId="20094" applyNumberFormat="1" applyFont="1" applyAlignment="1">
      <alignment horizontal="center" vertical="center"/>
    </xf>
    <xf numFmtId="0" fontId="100" fillId="0" borderId="44" xfId="20094" applyFont="1" applyBorder="1" applyAlignment="1">
      <alignment horizontal="left" vertical="top"/>
    </xf>
    <xf numFmtId="0" fontId="100" fillId="0" borderId="17" xfId="20094" applyFont="1" applyBorder="1" applyAlignment="1">
      <alignment horizontal="left" vertical="top"/>
    </xf>
    <xf numFmtId="181" fontId="105" fillId="0" borderId="17" xfId="20094" applyNumberFormat="1" applyFont="1" applyBorder="1" applyAlignment="1">
      <alignment horizontal="center" vertical="center"/>
    </xf>
    <xf numFmtId="46" fontId="100" fillId="0" borderId="17" xfId="6" applyNumberFormat="1" applyFont="1" applyBorder="1" applyAlignment="1">
      <alignment horizontal="center" vertical="top" wrapText="1"/>
    </xf>
    <xf numFmtId="0" fontId="100" fillId="0" borderId="17" xfId="20094" applyFont="1" applyBorder="1" applyAlignment="1">
      <alignment horizontal="center" vertical="center"/>
    </xf>
    <xf numFmtId="0" fontId="105" fillId="0" borderId="17" xfId="20094" applyFont="1" applyBorder="1" applyAlignment="1">
      <alignment horizontal="left" vertical="top"/>
    </xf>
    <xf numFmtId="0" fontId="105" fillId="0" borderId="17" xfId="20094" applyFont="1" applyBorder="1" applyAlignment="1">
      <alignment horizontal="center" vertical="center"/>
    </xf>
    <xf numFmtId="2" fontId="100" fillId="0" borderId="17" xfId="6" applyNumberFormat="1" applyFont="1" applyBorder="1" applyAlignment="1">
      <alignment horizontal="center" vertical="center"/>
    </xf>
    <xf numFmtId="166" fontId="100" fillId="0" borderId="52" xfId="6" applyFont="1" applyBorder="1" applyAlignment="1">
      <alignment horizontal="left" vertical="top" wrapText="1"/>
    </xf>
    <xf numFmtId="0" fontId="100" fillId="0" borderId="166" xfId="20094" applyFont="1" applyBorder="1" applyAlignment="1">
      <alignment horizontal="left" vertical="top"/>
    </xf>
    <xf numFmtId="0" fontId="100" fillId="0" borderId="177" xfId="20094" applyFont="1" applyBorder="1" applyAlignment="1">
      <alignment horizontal="left" vertical="top"/>
    </xf>
    <xf numFmtId="181" fontId="100" fillId="0" borderId="177" xfId="20094" applyNumberFormat="1" applyFont="1" applyBorder="1" applyAlignment="1">
      <alignment horizontal="center" vertical="center"/>
    </xf>
    <xf numFmtId="46" fontId="100" fillId="0" borderId="177" xfId="6" applyNumberFormat="1" applyFont="1" applyBorder="1" applyAlignment="1">
      <alignment horizontal="center" vertical="top" wrapText="1"/>
    </xf>
    <xf numFmtId="2" fontId="100" fillId="0" borderId="177" xfId="6" applyNumberFormat="1" applyFont="1" applyBorder="1" applyAlignment="1">
      <alignment horizontal="center" vertical="center"/>
    </xf>
    <xf numFmtId="166" fontId="100" fillId="0" borderId="165" xfId="6" applyFont="1" applyBorder="1" applyAlignment="1">
      <alignment horizontal="left" vertical="top" wrapText="1"/>
    </xf>
    <xf numFmtId="181" fontId="100" fillId="0" borderId="17" xfId="20094" applyNumberFormat="1" applyFont="1" applyBorder="1" applyAlignment="1">
      <alignment horizontal="center" vertical="center"/>
    </xf>
    <xf numFmtId="0" fontId="100" fillId="0" borderId="177" xfId="20094" applyFont="1" applyBorder="1" applyAlignment="1">
      <alignment horizontal="center" vertical="center"/>
    </xf>
    <xf numFmtId="0" fontId="105" fillId="0" borderId="125" xfId="20094" applyFont="1" applyBorder="1"/>
    <xf numFmtId="181" fontId="100" fillId="0" borderId="177" xfId="20094" applyNumberFormat="1" applyFont="1" applyBorder="1" applyAlignment="1">
      <alignment horizontal="center"/>
    </xf>
    <xf numFmtId="46" fontId="37" fillId="0" borderId="177" xfId="6" applyNumberFormat="1" applyFont="1" applyBorder="1" applyAlignment="1">
      <alignment horizontal="center" vertical="center" wrapText="1"/>
    </xf>
    <xf numFmtId="0" fontId="100" fillId="0" borderId="44" xfId="20094" applyFont="1" applyBorder="1"/>
    <xf numFmtId="181" fontId="100" fillId="0" borderId="33" xfId="20094" applyNumberFormat="1" applyFont="1" applyBorder="1" applyAlignment="1">
      <alignment horizontal="center" vertical="center"/>
    </xf>
    <xf numFmtId="0" fontId="100" fillId="0" borderId="166" xfId="20094" applyFont="1" applyBorder="1"/>
    <xf numFmtId="0" fontId="100" fillId="0" borderId="177" xfId="20094" applyFont="1" applyBorder="1"/>
    <xf numFmtId="0" fontId="40" fillId="0" borderId="0" xfId="402" applyFont="1" applyAlignment="1">
      <alignment horizontal="right" vertical="top"/>
    </xf>
    <xf numFmtId="0" fontId="30" fillId="0" borderId="13" xfId="402" applyFont="1" applyBorder="1" applyAlignment="1">
      <alignment horizontal="center" vertical="center"/>
    </xf>
    <xf numFmtId="0" fontId="30" fillId="0" borderId="196" xfId="402" applyFont="1" applyBorder="1" applyAlignment="1">
      <alignment horizontal="center"/>
    </xf>
    <xf numFmtId="0" fontId="30" fillId="0" borderId="125" xfId="402" applyFont="1" applyBorder="1"/>
    <xf numFmtId="0" fontId="30" fillId="0" borderId="179" xfId="402" applyFont="1" applyBorder="1"/>
    <xf numFmtId="184" fontId="105" fillId="0" borderId="0" xfId="37479" applyNumberFormat="1" applyFont="1"/>
    <xf numFmtId="0" fontId="32" fillId="0" borderId="27" xfId="402" applyFont="1" applyBorder="1" applyAlignment="1">
      <alignment horizontal="center"/>
    </xf>
    <xf numFmtId="0" fontId="32" fillId="0" borderId="54" xfId="402" applyFont="1" applyBorder="1" applyAlignment="1">
      <alignment horizontal="center"/>
    </xf>
    <xf numFmtId="0" fontId="32" fillId="0" borderId="54" xfId="402" quotePrefix="1" applyFont="1" applyBorder="1" applyAlignment="1">
      <alignment horizontal="center" vertical="center" wrapText="1"/>
    </xf>
    <xf numFmtId="0" fontId="32" fillId="0" borderId="53" xfId="402" applyFont="1" applyBorder="1" applyAlignment="1">
      <alignment horizontal="center"/>
    </xf>
    <xf numFmtId="0" fontId="37" fillId="0" borderId="42" xfId="402" applyFont="1" applyBorder="1" applyAlignment="1">
      <alignment horizontal="center" vertical="top"/>
    </xf>
    <xf numFmtId="0" fontId="37" fillId="0" borderId="6" xfId="402" applyFont="1" applyBorder="1" applyAlignment="1">
      <alignment horizontal="left" vertical="top" wrapText="1"/>
    </xf>
    <xf numFmtId="2" fontId="37" fillId="0" borderId="6" xfId="402" applyNumberFormat="1" applyFont="1" applyBorder="1" applyAlignment="1">
      <alignment horizontal="center" vertical="center"/>
    </xf>
    <xf numFmtId="0" fontId="37" fillId="0" borderId="6" xfId="402" applyFont="1" applyBorder="1" applyAlignment="1">
      <alignment horizontal="center" vertical="center"/>
    </xf>
    <xf numFmtId="0" fontId="37" fillId="0" borderId="177" xfId="402" applyFont="1" applyBorder="1" applyAlignment="1">
      <alignment horizontal="center" vertical="center"/>
    </xf>
    <xf numFmtId="2" fontId="34" fillId="0" borderId="6" xfId="402" applyNumberFormat="1" applyFont="1" applyBorder="1" applyAlignment="1">
      <alignment horizontal="center" vertical="center"/>
    </xf>
    <xf numFmtId="0" fontId="27" fillId="0" borderId="50" xfId="402" applyBorder="1" applyAlignment="1">
      <alignment horizontal="center" vertical="center"/>
    </xf>
    <xf numFmtId="2" fontId="27" fillId="0" borderId="0" xfId="402" applyNumberFormat="1"/>
    <xf numFmtId="0" fontId="37" fillId="0" borderId="166" xfId="402" applyFont="1" applyBorder="1" applyAlignment="1">
      <alignment horizontal="center" vertical="top"/>
    </xf>
    <xf numFmtId="0" fontId="37" fillId="0" borderId="177" xfId="402" applyFont="1" applyBorder="1" applyAlignment="1">
      <alignment horizontal="left" vertical="top" wrapText="1"/>
    </xf>
    <xf numFmtId="2" fontId="37" fillId="0" borderId="177" xfId="402" applyNumberFormat="1" applyFont="1" applyBorder="1" applyAlignment="1">
      <alignment horizontal="center" vertical="center"/>
    </xf>
    <xf numFmtId="0" fontId="37" fillId="0" borderId="165" xfId="402" applyFont="1" applyBorder="1" applyAlignment="1">
      <alignment horizontal="center" vertical="center"/>
    </xf>
    <xf numFmtId="2" fontId="30" fillId="0" borderId="0" xfId="6" applyNumberFormat="1" applyFont="1" applyAlignment="1">
      <alignment horizontal="center" vertical="center"/>
    </xf>
    <xf numFmtId="0" fontId="37" fillId="0" borderId="177" xfId="402" applyFont="1" applyBorder="1" applyAlignment="1">
      <alignment horizontal="left" vertical="top"/>
    </xf>
    <xf numFmtId="0" fontId="27" fillId="0" borderId="165" xfId="402" applyBorder="1" applyAlignment="1">
      <alignment horizontal="center" vertical="center"/>
    </xf>
    <xf numFmtId="2" fontId="30" fillId="0" borderId="0" xfId="573" applyNumberFormat="1" applyFont="1" applyAlignment="1">
      <alignment horizontal="center" vertical="center"/>
    </xf>
    <xf numFmtId="2" fontId="27" fillId="0" borderId="165" xfId="6" applyNumberFormat="1" applyBorder="1" applyAlignment="1">
      <alignment horizontal="center" vertical="center"/>
    </xf>
    <xf numFmtId="0" fontId="37" fillId="0" borderId="18" xfId="402" applyFont="1" applyBorder="1" applyAlignment="1">
      <alignment horizontal="center" vertical="top"/>
    </xf>
    <xf numFmtId="0" fontId="37" fillId="0" borderId="167" xfId="402" applyFont="1" applyBorder="1" applyAlignment="1">
      <alignment horizontal="left" vertical="top"/>
    </xf>
    <xf numFmtId="2" fontId="27" fillId="0" borderId="167" xfId="402" applyNumberFormat="1" applyBorder="1" applyAlignment="1">
      <alignment horizontal="center" vertical="center"/>
    </xf>
    <xf numFmtId="0" fontId="27" fillId="0" borderId="167" xfId="402" quotePrefix="1" applyBorder="1" applyAlignment="1">
      <alignment horizontal="center" vertical="center" wrapText="1"/>
    </xf>
    <xf numFmtId="0" fontId="37" fillId="0" borderId="167" xfId="402" applyFont="1" applyBorder="1" applyAlignment="1">
      <alignment horizontal="center" vertical="center"/>
    </xf>
    <xf numFmtId="0" fontId="30" fillId="0" borderId="168" xfId="402" quotePrefix="1" applyFont="1" applyBorder="1" applyAlignment="1">
      <alignment horizontal="center" vertical="center" wrapText="1"/>
    </xf>
    <xf numFmtId="2" fontId="30" fillId="0" borderId="0" xfId="402" applyNumberFormat="1" applyFont="1" applyAlignment="1">
      <alignment horizontal="center" vertical="top"/>
    </xf>
    <xf numFmtId="185" fontId="30" fillId="0" borderId="0" xfId="402" applyNumberFormat="1" applyFont="1" applyAlignment="1">
      <alignment horizontal="center" vertical="top"/>
    </xf>
    <xf numFmtId="184" fontId="30" fillId="0" borderId="0" xfId="402" applyNumberFormat="1" applyFont="1" applyAlignment="1">
      <alignment horizontal="center" vertical="center"/>
    </xf>
    <xf numFmtId="0" fontId="45" fillId="0" borderId="0" xfId="402" applyFont="1" applyAlignment="1">
      <alignment horizontal="center"/>
    </xf>
    <xf numFmtId="185" fontId="45" fillId="0" borderId="0" xfId="402" applyNumberFormat="1" applyFont="1" applyAlignment="1">
      <alignment horizontal="center"/>
    </xf>
    <xf numFmtId="0" fontId="45" fillId="0" borderId="0" xfId="402" applyFont="1"/>
    <xf numFmtId="0" fontId="34" fillId="0" borderId="0" xfId="402" applyFont="1" applyAlignment="1">
      <alignment horizontal="center"/>
    </xf>
    <xf numFmtId="0" fontId="34" fillId="0" borderId="0" xfId="402" applyFont="1"/>
    <xf numFmtId="185" fontId="34" fillId="0" borderId="0" xfId="402" applyNumberFormat="1" applyFont="1"/>
    <xf numFmtId="0" fontId="30" fillId="0" borderId="10" xfId="402" applyFont="1" applyBorder="1" applyAlignment="1">
      <alignment horizontal="center"/>
    </xf>
    <xf numFmtId="0" fontId="30" fillId="0" borderId="33" xfId="402" applyFont="1" applyBorder="1"/>
    <xf numFmtId="0" fontId="30" fillId="0" borderId="34" xfId="402" applyFont="1" applyBorder="1" applyAlignment="1">
      <alignment horizontal="center"/>
    </xf>
    <xf numFmtId="0" fontId="30" fillId="0" borderId="137" xfId="402" applyFont="1" applyBorder="1" applyAlignment="1">
      <alignment horizontal="center"/>
    </xf>
    <xf numFmtId="0" fontId="30" fillId="0" borderId="94" xfId="402" applyFont="1" applyBorder="1"/>
    <xf numFmtId="0" fontId="30" fillId="0" borderId="36" xfId="402" applyFont="1" applyBorder="1" applyAlignment="1">
      <alignment horizontal="center"/>
    </xf>
    <xf numFmtId="0" fontId="34" fillId="0" borderId="10" xfId="402" applyFont="1" applyBorder="1" applyAlignment="1">
      <alignment horizontal="center"/>
    </xf>
    <xf numFmtId="0" fontId="34" fillId="0" borderId="14" xfId="402" applyFont="1" applyBorder="1" applyAlignment="1">
      <alignment horizontal="center"/>
    </xf>
    <xf numFmtId="0" fontId="34" fillId="0" borderId="34" xfId="402" applyFont="1" applyBorder="1" applyAlignment="1">
      <alignment horizontal="center"/>
    </xf>
    <xf numFmtId="172" fontId="123" fillId="0" borderId="0" xfId="402" applyNumberFormat="1" applyFont="1"/>
    <xf numFmtId="0" fontId="34" fillId="0" borderId="169" xfId="402" applyFont="1" applyBorder="1" applyAlignment="1">
      <alignment horizontal="center"/>
    </xf>
    <xf numFmtId="0" fontId="37" fillId="0" borderId="166" xfId="402" applyFont="1" applyBorder="1" applyAlignment="1">
      <alignment horizontal="left" vertical="top" wrapText="1"/>
    </xf>
    <xf numFmtId="10" fontId="34" fillId="0" borderId="179" xfId="402" applyNumberFormat="1" applyFont="1" applyBorder="1" applyAlignment="1">
      <alignment horizontal="center"/>
    </xf>
    <xf numFmtId="184" fontId="27" fillId="0" borderId="0" xfId="402" applyNumberFormat="1"/>
    <xf numFmtId="0" fontId="37" fillId="0" borderId="166" xfId="402" applyFont="1" applyBorder="1" applyAlignment="1">
      <alignment horizontal="left"/>
    </xf>
    <xf numFmtId="10" fontId="34" fillId="0" borderId="165" xfId="402" applyNumberFormat="1" applyFont="1" applyBorder="1" applyAlignment="1">
      <alignment horizontal="center"/>
    </xf>
    <xf numFmtId="2" fontId="34" fillId="0" borderId="0" xfId="402" applyNumberFormat="1" applyFont="1" applyAlignment="1">
      <alignment horizontal="center"/>
    </xf>
    <xf numFmtId="0" fontId="37" fillId="0" borderId="166" xfId="402" applyFont="1" applyBorder="1" applyAlignment="1">
      <alignment horizontal="left" vertical="top"/>
    </xf>
    <xf numFmtId="0" fontId="34" fillId="0" borderId="130" xfId="402" applyFont="1" applyBorder="1" applyAlignment="1">
      <alignment horizontal="center"/>
    </xf>
    <xf numFmtId="0" fontId="37" fillId="0" borderId="18" xfId="402" applyFont="1" applyBorder="1" applyAlignment="1">
      <alignment horizontal="left"/>
    </xf>
    <xf numFmtId="10" fontId="34" fillId="0" borderId="168" xfId="402" applyNumberFormat="1" applyFont="1" applyBorder="1" applyAlignment="1">
      <alignment horizontal="center"/>
    </xf>
    <xf numFmtId="0" fontId="28" fillId="0" borderId="0" xfId="402" applyFont="1" applyAlignment="1">
      <alignment horizontal="left" vertical="center" indent="2"/>
    </xf>
    <xf numFmtId="0" fontId="30" fillId="0" borderId="0" xfId="402" applyFont="1" applyAlignment="1">
      <alignment horizontal="right"/>
    </xf>
    <xf numFmtId="0" fontId="47" fillId="0" borderId="0" xfId="402" applyFont="1" applyAlignment="1">
      <alignment horizontal="left" indent="8"/>
    </xf>
    <xf numFmtId="0" fontId="32" fillId="0" borderId="13" xfId="402" applyFont="1" applyBorder="1" applyAlignment="1">
      <alignment horizontal="left" indent="2"/>
    </xf>
    <xf numFmtId="0" fontId="32" fillId="0" borderId="13" xfId="402" applyFont="1" applyBorder="1"/>
    <xf numFmtId="0" fontId="32" fillId="0" borderId="7" xfId="402" applyFont="1" applyBorder="1" applyAlignment="1">
      <alignment horizontal="center"/>
    </xf>
    <xf numFmtId="0" fontId="32" fillId="0" borderId="13" xfId="402" applyFont="1" applyBorder="1" applyAlignment="1">
      <alignment horizontal="center"/>
    </xf>
    <xf numFmtId="0" fontId="32" fillId="0" borderId="32" xfId="402" applyFont="1" applyBorder="1" applyAlignment="1">
      <alignment horizontal="center"/>
    </xf>
    <xf numFmtId="0" fontId="32" fillId="0" borderId="140" xfId="402" applyFont="1" applyBorder="1"/>
    <xf numFmtId="0" fontId="32" fillId="0" borderId="12" xfId="402" applyFont="1" applyBorder="1" applyAlignment="1">
      <alignment horizontal="center"/>
    </xf>
    <xf numFmtId="0" fontId="32" fillId="0" borderId="0" xfId="402" applyFont="1" applyAlignment="1">
      <alignment horizontal="center"/>
    </xf>
    <xf numFmtId="0" fontId="32" fillId="0" borderId="19" xfId="402" applyFont="1" applyBorder="1" applyAlignment="1">
      <alignment horizontal="center"/>
    </xf>
    <xf numFmtId="2" fontId="30" fillId="0" borderId="0" xfId="6" applyNumberFormat="1" applyFont="1" applyAlignment="1">
      <alignment horizontal="center" vertical="top"/>
    </xf>
    <xf numFmtId="0" fontId="32" fillId="0" borderId="141" xfId="402" applyFont="1" applyBorder="1" applyAlignment="1">
      <alignment horizontal="center"/>
    </xf>
    <xf numFmtId="0" fontId="32" fillId="0" borderId="125" xfId="402" applyFont="1" applyBorder="1"/>
    <xf numFmtId="0" fontId="32" fillId="0" borderId="156" xfId="402" applyFont="1" applyBorder="1" applyAlignment="1">
      <alignment horizontal="center"/>
    </xf>
    <xf numFmtId="0" fontId="30" fillId="0" borderId="27" xfId="402" applyFont="1" applyBorder="1" applyAlignment="1">
      <alignment horizontal="center"/>
    </xf>
    <xf numFmtId="0" fontId="30" fillId="0" borderId="54" xfId="402" applyFont="1" applyBorder="1" applyAlignment="1">
      <alignment horizontal="center"/>
    </xf>
    <xf numFmtId="0" fontId="30" fillId="0" borderId="54" xfId="402" quotePrefix="1" applyFont="1" applyBorder="1" applyAlignment="1">
      <alignment horizontal="center" vertical="center" wrapText="1"/>
    </xf>
    <xf numFmtId="0" fontId="30" fillId="0" borderId="54" xfId="402" applyFont="1" applyBorder="1" applyAlignment="1">
      <alignment horizontal="center" vertical="center" wrapText="1"/>
    </xf>
    <xf numFmtId="0" fontId="30" fillId="0" borderId="53" xfId="402" applyFont="1" applyBorder="1" applyAlignment="1">
      <alignment horizontal="center"/>
    </xf>
    <xf numFmtId="2" fontId="37" fillId="0" borderId="6" xfId="402" applyNumberFormat="1" applyFont="1" applyBorder="1" applyAlignment="1">
      <alignment horizontal="center" vertical="top"/>
    </xf>
    <xf numFmtId="1" fontId="37" fillId="0" borderId="6" xfId="402" applyNumberFormat="1" applyFont="1" applyBorder="1" applyAlignment="1">
      <alignment horizontal="center" vertical="center"/>
    </xf>
    <xf numFmtId="1" fontId="37" fillId="0" borderId="177" xfId="402" applyNumberFormat="1" applyFont="1" applyBorder="1" applyAlignment="1">
      <alignment horizontal="center" vertical="center"/>
    </xf>
    <xf numFmtId="2" fontId="30" fillId="0" borderId="6" xfId="402" applyNumberFormat="1" applyFont="1" applyBorder="1" applyAlignment="1">
      <alignment horizontal="center" vertical="center"/>
    </xf>
    <xf numFmtId="2" fontId="30" fillId="0" borderId="50" xfId="402" applyNumberFormat="1" applyFont="1" applyBorder="1" applyAlignment="1">
      <alignment vertical="top"/>
    </xf>
    <xf numFmtId="172" fontId="27" fillId="0" borderId="0" xfId="402" applyNumberFormat="1"/>
    <xf numFmtId="2" fontId="37" fillId="0" borderId="177" xfId="402" applyNumberFormat="1" applyFont="1" applyBorder="1" applyAlignment="1">
      <alignment horizontal="center" vertical="top"/>
    </xf>
    <xf numFmtId="169" fontId="30" fillId="0" borderId="177" xfId="402" applyNumberFormat="1" applyFont="1" applyBorder="1" applyAlignment="1">
      <alignment horizontal="center" vertical="center" wrapText="1"/>
    </xf>
    <xf numFmtId="185" fontId="37" fillId="0" borderId="165" xfId="402" applyNumberFormat="1" applyFont="1" applyBorder="1" applyAlignment="1">
      <alignment vertical="top"/>
    </xf>
    <xf numFmtId="169" fontId="27" fillId="0" borderId="0" xfId="402" applyNumberFormat="1"/>
    <xf numFmtId="1" fontId="37" fillId="0" borderId="177" xfId="402" applyNumberFormat="1" applyFont="1" applyBorder="1" applyAlignment="1">
      <alignment horizontal="center" vertical="center" wrapText="1"/>
    </xf>
    <xf numFmtId="2" fontId="27" fillId="0" borderId="0" xfId="6" applyNumberFormat="1" applyAlignment="1">
      <alignment horizontal="center" vertical="top"/>
    </xf>
    <xf numFmtId="0" fontId="37" fillId="0" borderId="177" xfId="402" applyFont="1" applyBorder="1" applyAlignment="1">
      <alignment horizontal="left"/>
    </xf>
    <xf numFmtId="2" fontId="30" fillId="0" borderId="177" xfId="402" applyNumberFormat="1" applyFont="1" applyBorder="1" applyAlignment="1">
      <alignment horizontal="center" vertical="center"/>
    </xf>
    <xf numFmtId="0" fontId="27" fillId="0" borderId="177" xfId="402" applyBorder="1" applyAlignment="1">
      <alignment horizontal="left"/>
    </xf>
    <xf numFmtId="1" fontId="37" fillId="0" borderId="177" xfId="402" quotePrefix="1" applyNumberFormat="1" applyFont="1" applyBorder="1" applyAlignment="1">
      <alignment horizontal="center" vertical="center"/>
    </xf>
    <xf numFmtId="2" fontId="30" fillId="0" borderId="177" xfId="402" quotePrefix="1" applyNumberFormat="1" applyFont="1" applyBorder="1" applyAlignment="1">
      <alignment horizontal="center" vertical="center"/>
    </xf>
    <xf numFmtId="172" fontId="27" fillId="0" borderId="0" xfId="402" applyNumberFormat="1" applyAlignment="1">
      <alignment horizontal="center" vertical="center" wrapText="1"/>
    </xf>
    <xf numFmtId="2" fontId="27" fillId="0" borderId="0" xfId="402" applyNumberFormat="1" applyAlignment="1">
      <alignment horizontal="center" vertical="center" wrapText="1"/>
    </xf>
    <xf numFmtId="2" fontId="37" fillId="0" borderId="177" xfId="402" applyNumberFormat="1" applyFont="1" applyBorder="1" applyAlignment="1">
      <alignment horizontal="center" vertical="top" wrapText="1"/>
    </xf>
    <xf numFmtId="185" fontId="37" fillId="0" borderId="165" xfId="402" applyNumberFormat="1" applyFont="1" applyBorder="1" applyAlignment="1">
      <alignment vertical="top" wrapText="1"/>
    </xf>
    <xf numFmtId="171" fontId="27" fillId="0" borderId="0" xfId="402" applyNumberFormat="1"/>
    <xf numFmtId="2" fontId="37" fillId="0" borderId="167" xfId="402" applyNumberFormat="1" applyFont="1" applyBorder="1" applyAlignment="1">
      <alignment horizontal="center" vertical="top"/>
    </xf>
    <xf numFmtId="2" fontId="37" fillId="0" borderId="167" xfId="402" applyNumberFormat="1" applyFont="1" applyBorder="1" applyAlignment="1">
      <alignment horizontal="center" vertical="center"/>
    </xf>
    <xf numFmtId="185" fontId="37" fillId="0" borderId="168" xfId="402" applyNumberFormat="1" applyFont="1" applyBorder="1" applyAlignment="1">
      <alignment vertical="top"/>
    </xf>
    <xf numFmtId="2" fontId="32" fillId="0" borderId="0" xfId="6" applyNumberFormat="1" applyFont="1" applyAlignment="1">
      <alignment horizontal="center" vertical="top"/>
    </xf>
    <xf numFmtId="2" fontId="30" fillId="0" borderId="0" xfId="402" applyNumberFormat="1" applyFont="1" applyAlignment="1">
      <alignment horizontal="center"/>
    </xf>
    <xf numFmtId="185" fontId="40" fillId="0" borderId="0" xfId="402" applyNumberFormat="1" applyFont="1" applyAlignment="1">
      <alignment horizontal="center"/>
    </xf>
    <xf numFmtId="186" fontId="27" fillId="0" borderId="0" xfId="402" applyNumberFormat="1"/>
    <xf numFmtId="0" fontId="45" fillId="0" borderId="0" xfId="402" applyFont="1" applyAlignment="1">
      <alignment horizontal="left"/>
    </xf>
    <xf numFmtId="0" fontId="37" fillId="0" borderId="0" xfId="402" applyFont="1" applyAlignment="1">
      <alignment horizontal="left"/>
    </xf>
    <xf numFmtId="185" fontId="34" fillId="0" borderId="0" xfId="402" applyNumberFormat="1" applyFont="1" applyAlignment="1">
      <alignment horizontal="center"/>
    </xf>
    <xf numFmtId="0" fontId="30" fillId="0" borderId="40" xfId="402" applyFont="1" applyBorder="1" applyAlignment="1">
      <alignment horizontal="center"/>
    </xf>
    <xf numFmtId="0" fontId="30" fillId="0" borderId="4" xfId="402" applyFont="1" applyBorder="1"/>
    <xf numFmtId="0" fontId="30" fillId="0" borderId="35" xfId="402" applyFont="1" applyBorder="1" applyAlignment="1">
      <alignment horizontal="center"/>
    </xf>
    <xf numFmtId="2" fontId="34" fillId="0" borderId="0" xfId="402" applyNumberFormat="1" applyFont="1"/>
    <xf numFmtId="0" fontId="34" fillId="0" borderId="196" xfId="402" applyFont="1" applyBorder="1" applyAlignment="1">
      <alignment horizontal="center"/>
    </xf>
    <xf numFmtId="0" fontId="34" fillId="0" borderId="125" xfId="402" applyFont="1" applyBorder="1" applyAlignment="1">
      <alignment horizontal="center"/>
    </xf>
    <xf numFmtId="0" fontId="34" fillId="0" borderId="179" xfId="402" applyFont="1" applyBorder="1" applyAlignment="1">
      <alignment horizontal="center"/>
    </xf>
    <xf numFmtId="0" fontId="34" fillId="0" borderId="44" xfId="402" applyFont="1" applyBorder="1" applyAlignment="1">
      <alignment horizontal="center"/>
    </xf>
    <xf numFmtId="0" fontId="34" fillId="0" borderId="17" xfId="402" applyFont="1" applyBorder="1" applyAlignment="1">
      <alignment horizontal="left" vertical="top" wrapText="1"/>
    </xf>
    <xf numFmtId="10" fontId="34" fillId="0" borderId="52" xfId="402" applyNumberFormat="1" applyFont="1" applyBorder="1" applyAlignment="1">
      <alignment horizontal="center"/>
    </xf>
    <xf numFmtId="0" fontId="123" fillId="0" borderId="0" xfId="402" applyFont="1"/>
    <xf numFmtId="0" fontId="34" fillId="0" borderId="166" xfId="402" applyFont="1" applyBorder="1" applyAlignment="1">
      <alignment horizontal="center"/>
    </xf>
    <xf numFmtId="0" fontId="34" fillId="0" borderId="177" xfId="402" applyFont="1" applyBorder="1" applyAlignment="1">
      <alignment horizontal="left" vertical="top" wrapText="1"/>
    </xf>
    <xf numFmtId="2" fontId="37" fillId="0" borderId="0" xfId="402" applyNumberFormat="1" applyFont="1" applyAlignment="1">
      <alignment horizontal="left"/>
    </xf>
    <xf numFmtId="0" fontId="123" fillId="0" borderId="0" xfId="20094" applyFont="1"/>
    <xf numFmtId="0" fontId="34" fillId="0" borderId="177" xfId="402" applyFont="1" applyBorder="1" applyAlignment="1">
      <alignment horizontal="left"/>
    </xf>
    <xf numFmtId="2" fontId="37" fillId="0" borderId="0" xfId="402" applyNumberFormat="1" applyFont="1" applyAlignment="1">
      <alignment horizontal="left" vertical="top"/>
    </xf>
    <xf numFmtId="0" fontId="34" fillId="0" borderId="18" xfId="402" applyFont="1" applyBorder="1" applyAlignment="1">
      <alignment horizontal="center"/>
    </xf>
    <xf numFmtId="0" fontId="34" fillId="0" borderId="167" xfId="402" applyFont="1" applyBorder="1" applyAlignment="1">
      <alignment horizontal="left"/>
    </xf>
    <xf numFmtId="46" fontId="27" fillId="0" borderId="0" xfId="402" applyNumberFormat="1" applyAlignment="1">
      <alignment horizontal="center" vertical="top"/>
    </xf>
    <xf numFmtId="0" fontId="30" fillId="0" borderId="14" xfId="402" applyFont="1" applyBorder="1" applyAlignment="1">
      <alignment vertical="top"/>
    </xf>
    <xf numFmtId="0" fontId="30" fillId="0" borderId="37" xfId="402" applyFont="1" applyBorder="1" applyAlignment="1">
      <alignment horizontal="center" vertical="top"/>
    </xf>
    <xf numFmtId="0" fontId="30" fillId="0" borderId="45" xfId="402" applyFont="1" applyBorder="1" applyAlignment="1">
      <alignment horizontal="center" vertical="center"/>
    </xf>
    <xf numFmtId="0" fontId="30" fillId="0" borderId="23" xfId="402" applyFont="1" applyBorder="1" applyAlignment="1">
      <alignment horizontal="center" vertical="top"/>
    </xf>
    <xf numFmtId="0" fontId="30" fillId="0" borderId="2" xfId="402" applyFont="1" applyBorder="1" applyAlignment="1">
      <alignment vertical="top"/>
    </xf>
    <xf numFmtId="2" fontId="105" fillId="0" borderId="0" xfId="20094" applyNumberFormat="1" applyFont="1"/>
    <xf numFmtId="0" fontId="30" fillId="0" borderId="25" xfId="402" applyFont="1" applyBorder="1" applyAlignment="1">
      <alignment vertical="top"/>
    </xf>
    <xf numFmtId="0" fontId="30" fillId="0" borderId="26" xfId="402" applyFont="1" applyBorder="1" applyAlignment="1">
      <alignment vertical="top"/>
    </xf>
    <xf numFmtId="0" fontId="30" fillId="0" borderId="196" xfId="402" applyFont="1" applyBorder="1" applyAlignment="1">
      <alignment horizontal="center" vertical="top"/>
    </xf>
    <xf numFmtId="0" fontId="30" fillId="0" borderId="125" xfId="402" applyFont="1" applyBorder="1" applyAlignment="1">
      <alignment horizontal="center" vertical="top"/>
    </xf>
    <xf numFmtId="46" fontId="30" fillId="0" borderId="125" xfId="402" applyNumberFormat="1" applyFont="1" applyBorder="1" applyAlignment="1">
      <alignment horizontal="center" vertical="top"/>
    </xf>
    <xf numFmtId="0" fontId="30" fillId="0" borderId="179" xfId="402" applyFont="1" applyBorder="1" applyAlignment="1">
      <alignment horizontal="center" vertical="center"/>
    </xf>
    <xf numFmtId="0" fontId="30" fillId="0" borderId="141" xfId="402" applyFont="1" applyBorder="1" applyAlignment="1">
      <alignment horizontal="center" vertical="top"/>
    </xf>
    <xf numFmtId="0" fontId="37" fillId="0" borderId="44" xfId="402" applyFont="1" applyBorder="1" applyAlignment="1">
      <alignment horizontal="center" vertical="top"/>
    </xf>
    <xf numFmtId="0" fontId="37" fillId="0" borderId="21" xfId="402" applyFont="1" applyBorder="1" applyAlignment="1">
      <alignment horizontal="left"/>
    </xf>
    <xf numFmtId="2" fontId="37" fillId="0" borderId="44" xfId="402" quotePrefix="1" applyNumberFormat="1" applyFont="1" applyBorder="1" applyAlignment="1">
      <alignment horizontal="center" vertical="top"/>
    </xf>
    <xf numFmtId="2" fontId="37" fillId="0" borderId="177" xfId="402" quotePrefix="1" applyNumberFormat="1" applyFont="1" applyBorder="1" applyAlignment="1">
      <alignment horizontal="center" vertical="top"/>
    </xf>
    <xf numFmtId="2" fontId="37" fillId="0" borderId="17" xfId="402" quotePrefix="1" applyNumberFormat="1" applyFont="1" applyBorder="1" applyAlignment="1">
      <alignment horizontal="center" vertical="top"/>
    </xf>
    <xf numFmtId="169" fontId="30" fillId="0" borderId="52" xfId="402" applyNumberFormat="1" applyFont="1" applyBorder="1" applyAlignment="1">
      <alignment horizontal="center" vertical="center"/>
    </xf>
    <xf numFmtId="0" fontId="37" fillId="0" borderId="180" xfId="402" applyFont="1" applyBorder="1" applyAlignment="1">
      <alignment horizontal="left"/>
    </xf>
    <xf numFmtId="2" fontId="37" fillId="0" borderId="166" xfId="402" quotePrefix="1" applyNumberFormat="1" applyFont="1" applyBorder="1" applyAlignment="1">
      <alignment horizontal="center" vertical="top"/>
    </xf>
    <xf numFmtId="169" fontId="30" fillId="0" borderId="165" xfId="402" applyNumberFormat="1" applyFont="1" applyBorder="1" applyAlignment="1">
      <alignment horizontal="center" vertical="center"/>
    </xf>
    <xf numFmtId="169" fontId="37" fillId="0" borderId="166" xfId="402" applyNumberFormat="1" applyFont="1" applyBorder="1" applyAlignment="1">
      <alignment horizontal="center" vertical="center"/>
    </xf>
    <xf numFmtId="169" fontId="37" fillId="0" borderId="177" xfId="402" applyNumberFormat="1" applyFont="1" applyBorder="1" applyAlignment="1">
      <alignment horizontal="center" vertical="center"/>
    </xf>
    <xf numFmtId="2" fontId="30" fillId="0" borderId="165" xfId="402" quotePrefix="1" applyNumberFormat="1" applyFont="1" applyBorder="1" applyAlignment="1">
      <alignment horizontal="center" vertical="top"/>
    </xf>
    <xf numFmtId="2" fontId="37" fillId="0" borderId="166" xfId="402" applyNumberFormat="1" applyFont="1" applyBorder="1" applyAlignment="1">
      <alignment horizontal="center" vertical="top"/>
    </xf>
    <xf numFmtId="0" fontId="37" fillId="0" borderId="180" xfId="402" applyFont="1" applyBorder="1" applyAlignment="1">
      <alignment horizontal="left" vertical="top"/>
    </xf>
    <xf numFmtId="0" fontId="30" fillId="0" borderId="171" xfId="402" applyFont="1" applyBorder="1" applyAlignment="1">
      <alignment horizontal="left" vertical="top"/>
    </xf>
    <xf numFmtId="184" fontId="30" fillId="0" borderId="167" xfId="402" applyNumberFormat="1" applyFont="1" applyBorder="1" applyAlignment="1">
      <alignment horizontal="center" vertical="center"/>
    </xf>
    <xf numFmtId="169" fontId="30" fillId="0" borderId="168" xfId="402" applyNumberFormat="1" applyFont="1" applyBorder="1" applyAlignment="1">
      <alignment horizontal="center" vertical="center"/>
    </xf>
    <xf numFmtId="0" fontId="119" fillId="0" borderId="0" xfId="402" applyFont="1"/>
    <xf numFmtId="46" fontId="37" fillId="0" borderId="0" xfId="402" applyNumberFormat="1" applyFont="1"/>
    <xf numFmtId="2" fontId="37" fillId="0" borderId="0" xfId="402" applyNumberFormat="1" applyFont="1" applyAlignment="1">
      <alignment vertical="center"/>
    </xf>
    <xf numFmtId="2" fontId="43" fillId="0" borderId="0" xfId="402" applyNumberFormat="1" applyFont="1" applyAlignment="1">
      <alignment vertical="center"/>
    </xf>
    <xf numFmtId="20" fontId="27" fillId="0" borderId="0" xfId="402" applyNumberFormat="1" applyAlignment="1">
      <alignment horizontal="center" vertical="top"/>
    </xf>
    <xf numFmtId="0" fontId="30" fillId="0" borderId="22" xfId="402" applyFont="1" applyBorder="1" applyAlignment="1">
      <alignment horizontal="left" vertical="top"/>
    </xf>
    <xf numFmtId="46" fontId="30" fillId="0" borderId="45" xfId="402" applyNumberFormat="1" applyFont="1" applyBorder="1" applyAlignment="1">
      <alignment horizontal="left" vertical="top"/>
    </xf>
    <xf numFmtId="0" fontId="30" fillId="0" borderId="46" xfId="402" applyFont="1" applyBorder="1" applyAlignment="1">
      <alignment vertical="center"/>
    </xf>
    <xf numFmtId="0" fontId="30" fillId="0" borderId="23" xfId="402" applyFont="1" applyBorder="1" applyAlignment="1">
      <alignment vertical="top"/>
    </xf>
    <xf numFmtId="0" fontId="37" fillId="0" borderId="21" xfId="402" applyFont="1" applyBorder="1" applyAlignment="1">
      <alignment horizontal="left" vertical="top"/>
    </xf>
    <xf numFmtId="0" fontId="37" fillId="0" borderId="17" xfId="402" applyFont="1" applyBorder="1" applyAlignment="1">
      <alignment horizontal="center" vertical="top"/>
    </xf>
    <xf numFmtId="168" fontId="37" fillId="0" borderId="52" xfId="402" applyNumberFormat="1" applyFont="1" applyBorder="1" applyAlignment="1">
      <alignment horizontal="center" vertical="center"/>
    </xf>
    <xf numFmtId="0" fontId="37" fillId="0" borderId="177" xfId="402" quotePrefix="1" applyFont="1" applyBorder="1" applyAlignment="1">
      <alignment horizontal="center" vertical="top"/>
    </xf>
    <xf numFmtId="0" fontId="37" fillId="0" borderId="177" xfId="402" applyFont="1" applyBorder="1" applyAlignment="1">
      <alignment horizontal="center" vertical="top"/>
    </xf>
    <xf numFmtId="168" fontId="37" fillId="0" borderId="165" xfId="402" applyNumberFormat="1" applyFont="1" applyBorder="1" applyAlignment="1">
      <alignment horizontal="center" vertical="center"/>
    </xf>
    <xf numFmtId="168" fontId="37" fillId="0" borderId="0" xfId="402" applyNumberFormat="1" applyFont="1" applyAlignment="1">
      <alignment horizontal="center" vertical="center"/>
    </xf>
    <xf numFmtId="0" fontId="37" fillId="0" borderId="165" xfId="402" applyFont="1" applyBorder="1" applyAlignment="1">
      <alignment horizontal="center" vertical="top"/>
    </xf>
    <xf numFmtId="0" fontId="37" fillId="0" borderId="171" xfId="402" applyFont="1" applyBorder="1" applyAlignment="1">
      <alignment horizontal="left" vertical="top"/>
    </xf>
    <xf numFmtId="0" fontId="37" fillId="0" borderId="18" xfId="402" applyFont="1" applyBorder="1" applyAlignment="1">
      <alignment horizontal="center" vertical="center"/>
    </xf>
    <xf numFmtId="168" fontId="37" fillId="0" borderId="168" xfId="402" applyNumberFormat="1" applyFont="1" applyBorder="1" applyAlignment="1">
      <alignment horizontal="center" vertical="center"/>
    </xf>
    <xf numFmtId="0" fontId="27" fillId="0" borderId="0" xfId="404"/>
    <xf numFmtId="0" fontId="27" fillId="0" borderId="0" xfId="572"/>
    <xf numFmtId="166" fontId="40" fillId="0" borderId="0" xfId="6" applyFont="1" applyAlignment="1">
      <alignment horizontal="center" vertical="center"/>
    </xf>
    <xf numFmtId="0" fontId="46" fillId="0" borderId="107" xfId="567" applyFont="1" applyBorder="1" applyAlignment="1">
      <alignment vertical="top"/>
    </xf>
    <xf numFmtId="166" fontId="32" fillId="0" borderId="107" xfId="6" applyFont="1" applyBorder="1" applyAlignment="1">
      <alignment vertical="top" wrapText="1"/>
    </xf>
    <xf numFmtId="166" fontId="32" fillId="0" borderId="107" xfId="6" applyFont="1" applyBorder="1" applyAlignment="1">
      <alignment horizontal="center" vertical="top"/>
    </xf>
    <xf numFmtId="166" fontId="32" fillId="0" borderId="107" xfId="6" applyFont="1" applyBorder="1" applyAlignment="1">
      <alignment horizontal="left" vertical="top"/>
    </xf>
    <xf numFmtId="21" fontId="42" fillId="0" borderId="107" xfId="6" applyNumberFormat="1" applyFont="1" applyBorder="1" applyAlignment="1">
      <alignment horizontal="center" vertical="top"/>
    </xf>
    <xf numFmtId="166" fontId="40" fillId="0" borderId="107" xfId="6" applyFont="1" applyBorder="1" applyAlignment="1">
      <alignment horizontal="center" vertical="top"/>
    </xf>
    <xf numFmtId="0" fontId="32" fillId="0" borderId="107" xfId="6" applyNumberFormat="1" applyFont="1" applyBorder="1" applyAlignment="1">
      <alignment horizontal="center" vertical="top"/>
    </xf>
    <xf numFmtId="166" fontId="27" fillId="0" borderId="107" xfId="6" applyBorder="1" applyAlignment="1">
      <alignment vertical="top"/>
    </xf>
    <xf numFmtId="166" fontId="46" fillId="0" borderId="33" xfId="6" applyFont="1" applyBorder="1" applyAlignment="1">
      <alignment horizontal="center" vertical="center"/>
    </xf>
    <xf numFmtId="166" fontId="46" fillId="0" borderId="33" xfId="6" applyFont="1" applyBorder="1" applyAlignment="1">
      <alignment horizontal="center" vertical="top"/>
    </xf>
    <xf numFmtId="166" fontId="46" fillId="0" borderId="34" xfId="6" applyFont="1" applyBorder="1" applyAlignment="1">
      <alignment horizontal="center" vertical="top"/>
    </xf>
    <xf numFmtId="166" fontId="46" fillId="0" borderId="94" xfId="6" applyFont="1" applyBorder="1" applyAlignment="1">
      <alignment horizontal="center" vertical="top"/>
    </xf>
    <xf numFmtId="166" fontId="46" fillId="0" borderId="94" xfId="6" applyFont="1" applyBorder="1" applyAlignment="1">
      <alignment horizontal="center" vertical="center"/>
    </xf>
    <xf numFmtId="166" fontId="46" fillId="0" borderId="36" xfId="6" applyFont="1" applyBorder="1" applyAlignment="1">
      <alignment horizontal="center" vertical="top"/>
    </xf>
    <xf numFmtId="166" fontId="30" fillId="0" borderId="0" xfId="6" applyFont="1" applyAlignment="1">
      <alignment horizontal="left" vertical="top"/>
    </xf>
    <xf numFmtId="166" fontId="27" fillId="0" borderId="0" xfId="6" applyAlignment="1">
      <alignment horizontal="center" vertical="top"/>
    </xf>
    <xf numFmtId="166" fontId="27" fillId="0" borderId="0" xfId="6" applyAlignment="1">
      <alignment vertical="top" wrapText="1"/>
    </xf>
    <xf numFmtId="166" fontId="27" fillId="0" borderId="0" xfId="6" applyAlignment="1">
      <alignment horizontal="left" vertical="top"/>
    </xf>
    <xf numFmtId="46" fontId="43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top" wrapText="1"/>
    </xf>
    <xf numFmtId="2" fontId="39" fillId="0" borderId="0" xfId="6" applyNumberFormat="1" applyFont="1" applyAlignment="1">
      <alignment horizontal="center" vertical="top"/>
    </xf>
    <xf numFmtId="0" fontId="40" fillId="0" borderId="0" xfId="20094" applyFont="1" applyAlignment="1">
      <alignment horizontal="center"/>
    </xf>
    <xf numFmtId="46" fontId="105" fillId="0" borderId="0" xfId="20094" applyNumberFormat="1" applyFont="1" applyAlignment="1">
      <alignment horizontal="center"/>
    </xf>
    <xf numFmtId="0" fontId="40" fillId="0" borderId="0" xfId="20094" applyFont="1"/>
    <xf numFmtId="0" fontId="34" fillId="0" borderId="182" xfId="20094" applyFont="1" applyBorder="1" applyAlignment="1">
      <alignment vertical="center"/>
    </xf>
    <xf numFmtId="0" fontId="34" fillId="0" borderId="183" xfId="20094" applyFont="1" applyBorder="1" applyAlignment="1">
      <alignment horizontal="left" vertical="center"/>
    </xf>
    <xf numFmtId="0" fontId="34" fillId="0" borderId="183" xfId="20094" applyFont="1" applyBorder="1" applyAlignment="1">
      <alignment horizontal="center" vertical="center"/>
    </xf>
    <xf numFmtId="170" fontId="59" fillId="0" borderId="17" xfId="20094" applyNumberFormat="1" applyFont="1" applyBorder="1" applyAlignment="1">
      <alignment horizontal="center" vertical="center"/>
    </xf>
    <xf numFmtId="2" fontId="99" fillId="0" borderId="183" xfId="20094" applyNumberFormat="1" applyFont="1" applyBorder="1" applyAlignment="1">
      <alignment horizontal="center" vertical="center"/>
    </xf>
    <xf numFmtId="0" fontId="34" fillId="0" borderId="184" xfId="20094" applyFont="1" applyBorder="1" applyAlignment="1">
      <alignment horizontal="center" vertical="center"/>
    </xf>
    <xf numFmtId="46" fontId="105" fillId="0" borderId="0" xfId="20094" applyNumberFormat="1" applyFont="1"/>
    <xf numFmtId="0" fontId="34" fillId="0" borderId="185" xfId="20094" applyFont="1" applyBorder="1" applyAlignment="1">
      <alignment vertical="center"/>
    </xf>
    <xf numFmtId="0" fontId="34" fillId="0" borderId="76" xfId="20094" applyFont="1" applyBorder="1" applyAlignment="1">
      <alignment horizontal="left" vertical="center"/>
    </xf>
    <xf numFmtId="0" fontId="34" fillId="0" borderId="76" xfId="20094" applyFont="1" applyBorder="1" applyAlignment="1">
      <alignment horizontal="center" vertical="center"/>
    </xf>
    <xf numFmtId="170" fontId="59" fillId="0" borderId="177" xfId="20094" applyNumberFormat="1" applyFont="1" applyBorder="1" applyAlignment="1">
      <alignment horizontal="center" vertical="center"/>
    </xf>
    <xf numFmtId="2" fontId="99" fillId="0" borderId="76" xfId="20094" applyNumberFormat="1" applyFont="1" applyBorder="1" applyAlignment="1">
      <alignment horizontal="center" vertical="center"/>
    </xf>
    <xf numFmtId="0" fontId="34" fillId="0" borderId="186" xfId="20094" applyFont="1" applyBorder="1" applyAlignment="1">
      <alignment horizontal="center" vertical="center"/>
    </xf>
    <xf numFmtId="2" fontId="99" fillId="0" borderId="17" xfId="20094" applyNumberFormat="1" applyFont="1" applyBorder="1" applyAlignment="1">
      <alignment horizontal="center" vertical="center"/>
    </xf>
    <xf numFmtId="0" fontId="34" fillId="0" borderId="187" xfId="20094" applyFont="1" applyBorder="1" applyAlignment="1">
      <alignment vertical="center"/>
    </xf>
    <xf numFmtId="0" fontId="34" fillId="0" borderId="188" xfId="20094" applyFont="1" applyBorder="1" applyAlignment="1">
      <alignment horizontal="left" vertical="center"/>
    </xf>
    <xf numFmtId="0" fontId="34" fillId="0" borderId="188" xfId="20094" applyFont="1" applyBorder="1" applyAlignment="1">
      <alignment horizontal="center" vertical="center"/>
    </xf>
    <xf numFmtId="170" fontId="59" fillId="0" borderId="167" xfId="20094" applyNumberFormat="1" applyFont="1" applyBorder="1" applyAlignment="1">
      <alignment horizontal="center" vertical="center"/>
    </xf>
    <xf numFmtId="0" fontId="100" fillId="0" borderId="167" xfId="20094" applyFont="1" applyBorder="1" applyAlignment="1">
      <alignment horizontal="center" vertical="center"/>
    </xf>
    <xf numFmtId="2" fontId="99" fillId="0" borderId="188" xfId="20094" applyNumberFormat="1" applyFont="1" applyBorder="1" applyAlignment="1">
      <alignment horizontal="center" vertical="center"/>
    </xf>
    <xf numFmtId="0" fontId="34" fillId="0" borderId="189" xfId="20094" applyFont="1" applyBorder="1" applyAlignment="1">
      <alignment horizontal="center" vertical="center"/>
    </xf>
    <xf numFmtId="0" fontId="104" fillId="0" borderId="2" xfId="573" applyFont="1" applyBorder="1" applyAlignment="1">
      <alignment horizontal="left" vertical="top"/>
    </xf>
    <xf numFmtId="0" fontId="104" fillId="0" borderId="0" xfId="573" applyFont="1" applyAlignment="1">
      <alignment horizontal="left" vertical="top"/>
    </xf>
    <xf numFmtId="166" fontId="105" fillId="0" borderId="19" xfId="6" applyFont="1" applyBorder="1" applyAlignment="1">
      <alignment horizontal="center" vertical="top"/>
    </xf>
    <xf numFmtId="166" fontId="101" fillId="0" borderId="2" xfId="6" applyFont="1" applyBorder="1" applyAlignment="1">
      <alignment horizontal="center" vertical="center"/>
    </xf>
    <xf numFmtId="180" fontId="101" fillId="0" borderId="0" xfId="6" applyNumberFormat="1" applyFont="1" applyAlignment="1">
      <alignment horizontal="center" vertical="center" wrapText="1"/>
    </xf>
    <xf numFmtId="166" fontId="100" fillId="0" borderId="0" xfId="6" applyFont="1" applyAlignment="1">
      <alignment horizontal="center" vertical="top"/>
    </xf>
    <xf numFmtId="166" fontId="30" fillId="0" borderId="0" xfId="6" applyFont="1" applyAlignment="1">
      <alignment horizontal="left" vertical="top" wrapText="1"/>
    </xf>
    <xf numFmtId="166" fontId="37" fillId="0" borderId="0" xfId="6" applyFont="1" applyAlignment="1">
      <alignment horizontal="center" vertical="center"/>
    </xf>
    <xf numFmtId="166" fontId="105" fillId="0" borderId="0" xfId="6" applyFont="1" applyAlignment="1">
      <alignment horizontal="center" vertical="top"/>
    </xf>
    <xf numFmtId="166" fontId="101" fillId="0" borderId="0" xfId="6" applyFont="1" applyAlignment="1">
      <alignment horizontal="center" vertical="center"/>
    </xf>
    <xf numFmtId="166" fontId="101" fillId="0" borderId="40" xfId="6" applyFont="1" applyBorder="1" applyAlignment="1">
      <alignment horizontal="left" vertical="top"/>
    </xf>
    <xf numFmtId="0" fontId="105" fillId="0" borderId="0" xfId="417" applyFont="1" applyAlignment="1">
      <alignment horizontal="left" vertical="top"/>
    </xf>
    <xf numFmtId="166" fontId="100" fillId="0" borderId="0" xfId="6" applyFont="1" applyAlignment="1">
      <alignment horizontal="center" vertical="top" wrapText="1"/>
    </xf>
    <xf numFmtId="46" fontId="105" fillId="0" borderId="0" xfId="6" applyNumberFormat="1" applyFont="1" applyAlignment="1">
      <alignment horizontal="center" vertical="top" wrapText="1"/>
    </xf>
    <xf numFmtId="166" fontId="105" fillId="0" borderId="0" xfId="6" applyFont="1" applyAlignment="1">
      <alignment horizontal="center" vertical="top" wrapText="1"/>
    </xf>
    <xf numFmtId="166" fontId="105" fillId="0" borderId="0" xfId="6" applyFont="1" applyAlignment="1">
      <alignment horizontal="left" vertical="top" wrapText="1"/>
    </xf>
    <xf numFmtId="2" fontId="105" fillId="0" borderId="0" xfId="6" applyNumberFormat="1" applyFont="1" applyAlignment="1">
      <alignment horizontal="center" vertical="top"/>
    </xf>
    <xf numFmtId="2" fontId="100" fillId="0" borderId="0" xfId="6" applyNumberFormat="1" applyFont="1" applyAlignment="1">
      <alignment horizontal="center" vertical="top"/>
    </xf>
    <xf numFmtId="0" fontId="130" fillId="0" borderId="0" xfId="20094" applyFont="1" applyAlignment="1">
      <alignment horizontal="left" vertical="top"/>
    </xf>
    <xf numFmtId="166" fontId="100" fillId="0" borderId="0" xfId="6" quotePrefix="1" applyFont="1" applyAlignment="1">
      <alignment horizontal="center" vertical="top"/>
    </xf>
    <xf numFmtId="166" fontId="101" fillId="0" borderId="0" xfId="6" applyFont="1" applyAlignment="1">
      <alignment horizontal="left" vertical="top" wrapText="1"/>
    </xf>
    <xf numFmtId="2" fontId="101" fillId="0" borderId="0" xfId="6" applyNumberFormat="1" applyFont="1" applyAlignment="1">
      <alignment horizontal="center" vertical="center"/>
    </xf>
    <xf numFmtId="0" fontId="100" fillId="0" borderId="0" xfId="569" applyFont="1" applyAlignment="1">
      <alignment horizontal="left" vertical="top"/>
    </xf>
    <xf numFmtId="0" fontId="100" fillId="0" borderId="0" xfId="569" applyFont="1"/>
    <xf numFmtId="0" fontId="34" fillId="0" borderId="44" xfId="20094" applyFont="1" applyBorder="1" applyAlignment="1">
      <alignment vertical="center"/>
    </xf>
    <xf numFmtId="0" fontId="34" fillId="0" borderId="17" xfId="20094" applyFont="1" applyBorder="1" applyAlignment="1">
      <alignment horizontal="left" vertical="center"/>
    </xf>
    <xf numFmtId="0" fontId="34" fillId="0" borderId="17" xfId="20094" applyFont="1" applyBorder="1" applyAlignment="1">
      <alignment horizontal="center" vertical="center"/>
    </xf>
    <xf numFmtId="0" fontId="34" fillId="0" borderId="52" xfId="20094" applyFont="1" applyBorder="1" applyAlignment="1">
      <alignment horizontal="center" vertical="center"/>
    </xf>
    <xf numFmtId="0" fontId="34" fillId="0" borderId="166" xfId="20094" applyFont="1" applyBorder="1" applyAlignment="1">
      <alignment vertical="center"/>
    </xf>
    <xf numFmtId="0" fontId="34" fillId="0" borderId="177" xfId="20094" applyFont="1" applyBorder="1" applyAlignment="1">
      <alignment horizontal="left" vertical="center"/>
    </xf>
    <xf numFmtId="2" fontId="99" fillId="0" borderId="177" xfId="20094" applyNumberFormat="1" applyFont="1" applyBorder="1" applyAlignment="1">
      <alignment horizontal="center" vertical="center"/>
    </xf>
    <xf numFmtId="0" fontId="34" fillId="0" borderId="176" xfId="20094" applyFont="1" applyBorder="1" applyAlignment="1">
      <alignment horizontal="center" vertical="center"/>
    </xf>
    <xf numFmtId="0" fontId="34" fillId="0" borderId="18" xfId="20094" applyFont="1" applyBorder="1" applyAlignment="1">
      <alignment vertical="center"/>
    </xf>
    <xf numFmtId="0" fontId="34" fillId="0" borderId="167" xfId="20094" applyFont="1" applyBorder="1" applyAlignment="1">
      <alignment horizontal="left" vertical="center"/>
    </xf>
    <xf numFmtId="0" fontId="34" fillId="0" borderId="167" xfId="20094" applyFont="1" applyBorder="1" applyAlignment="1">
      <alignment horizontal="center" vertical="center"/>
    </xf>
    <xf numFmtId="2" fontId="99" fillId="0" borderId="167" xfId="20094" applyNumberFormat="1" applyFont="1" applyBorder="1" applyAlignment="1">
      <alignment horizontal="center" vertical="center"/>
    </xf>
    <xf numFmtId="0" fontId="34" fillId="0" borderId="168" xfId="20094" applyFont="1" applyBorder="1" applyAlignment="1">
      <alignment horizontal="center" vertical="center"/>
    </xf>
    <xf numFmtId="166" fontId="100" fillId="0" borderId="0" xfId="6" applyFont="1" applyAlignment="1">
      <alignment horizontal="center" vertical="center"/>
    </xf>
    <xf numFmtId="2" fontId="101" fillId="0" borderId="0" xfId="6" applyNumberFormat="1" applyFont="1" applyAlignment="1">
      <alignment horizontal="center" vertical="center" wrapText="1"/>
    </xf>
    <xf numFmtId="0" fontId="100" fillId="0" borderId="19" xfId="569" applyFont="1" applyBorder="1" applyAlignment="1">
      <alignment horizontal="left" vertical="top"/>
    </xf>
    <xf numFmtId="22" fontId="104" fillId="0" borderId="0" xfId="573" applyNumberFormat="1" applyFont="1" applyAlignment="1">
      <alignment horizontal="center"/>
    </xf>
    <xf numFmtId="0" fontId="104" fillId="0" borderId="0" xfId="573" applyFont="1"/>
    <xf numFmtId="0" fontId="114" fillId="0" borderId="2" xfId="20094" applyFont="1" applyBorder="1" applyAlignment="1">
      <alignment horizontal="left" vertical="top"/>
    </xf>
    <xf numFmtId="166" fontId="100" fillId="0" borderId="0" xfId="6" quotePrefix="1" applyFont="1" applyAlignment="1">
      <alignment horizontal="center" vertical="center"/>
    </xf>
    <xf numFmtId="166" fontId="101" fillId="0" borderId="0" xfId="6" applyFont="1" applyAlignment="1">
      <alignment horizontal="left" vertical="top"/>
    </xf>
    <xf numFmtId="0" fontId="100" fillId="0" borderId="0" xfId="573" applyFont="1" applyAlignment="1">
      <alignment horizontal="center" vertical="center"/>
    </xf>
    <xf numFmtId="0" fontId="100" fillId="0" borderId="0" xfId="573" applyFont="1"/>
    <xf numFmtId="2" fontId="101" fillId="0" borderId="0" xfId="573" applyNumberFormat="1" applyFont="1" applyAlignment="1">
      <alignment horizontal="center" vertical="center"/>
    </xf>
    <xf numFmtId="0" fontId="115" fillId="0" borderId="0" xfId="573" applyFont="1" applyAlignment="1">
      <alignment horizontal="left" vertical="top"/>
    </xf>
    <xf numFmtId="166" fontId="116" fillId="0" borderId="0" xfId="6" applyFont="1" applyAlignment="1">
      <alignment horizontal="left" vertical="top"/>
    </xf>
    <xf numFmtId="166" fontId="105" fillId="0" borderId="0" xfId="6" applyFont="1" applyAlignment="1">
      <alignment horizontal="left" vertical="top"/>
    </xf>
    <xf numFmtId="46" fontId="117" fillId="0" borderId="0" xfId="6" applyNumberFormat="1" applyFont="1" applyAlignment="1">
      <alignment horizontal="center" vertical="top" wrapText="1"/>
    </xf>
    <xf numFmtId="0" fontId="104" fillId="0" borderId="0" xfId="573" applyFont="1" applyAlignment="1">
      <alignment horizontal="center" vertical="center"/>
    </xf>
    <xf numFmtId="2" fontId="101" fillId="0" borderId="0" xfId="573" applyNumberFormat="1" applyFont="1" applyAlignment="1">
      <alignment horizontal="center"/>
    </xf>
    <xf numFmtId="0" fontId="100" fillId="0" borderId="0" xfId="573" applyFont="1" applyAlignment="1">
      <alignment horizontal="left" vertical="top"/>
    </xf>
    <xf numFmtId="0" fontId="105" fillId="0" borderId="136" xfId="20094" applyFont="1" applyBorder="1"/>
    <xf numFmtId="0" fontId="27" fillId="0" borderId="0" xfId="573"/>
    <xf numFmtId="166" fontId="30" fillId="0" borderId="0" xfId="6" applyFont="1" applyAlignment="1">
      <alignment horizontal="center" vertical="center"/>
    </xf>
    <xf numFmtId="180" fontId="30" fillId="0" borderId="0" xfId="6" applyNumberFormat="1" applyFont="1" applyAlignment="1">
      <alignment horizontal="center" vertical="center" wrapText="1"/>
    </xf>
    <xf numFmtId="0" fontId="37" fillId="0" borderId="0" xfId="573" applyFont="1"/>
    <xf numFmtId="0" fontId="40" fillId="0" borderId="0" xfId="573" applyFont="1" applyAlignment="1">
      <alignment horizontal="right"/>
    </xf>
    <xf numFmtId="180" fontId="105" fillId="0" borderId="0" xfId="20094" applyNumberFormat="1" applyFont="1"/>
    <xf numFmtId="0" fontId="105" fillId="0" borderId="6" xfId="20094" applyFont="1" applyBorder="1"/>
    <xf numFmtId="0" fontId="27" fillId="0" borderId="0" xfId="573" applyAlignment="1">
      <alignment horizontal="left" vertical="top"/>
    </xf>
    <xf numFmtId="166" fontId="34" fillId="0" borderId="0" xfId="6" applyFont="1" applyAlignment="1">
      <alignment horizontal="center" vertical="top" wrapText="1"/>
    </xf>
    <xf numFmtId="46" fontId="34" fillId="0" borderId="0" xfId="6" applyNumberFormat="1" applyFont="1" applyAlignment="1">
      <alignment horizontal="center" vertical="top" wrapText="1"/>
    </xf>
    <xf numFmtId="0" fontId="100" fillId="0" borderId="27" xfId="20094" applyFont="1" applyBorder="1" applyAlignment="1">
      <alignment horizontal="left" vertical="top"/>
    </xf>
    <xf numFmtId="0" fontId="100" fillId="0" borderId="54" xfId="20094" applyFont="1" applyBorder="1" applyAlignment="1">
      <alignment horizontal="left" vertical="top"/>
    </xf>
    <xf numFmtId="181" fontId="100" fillId="0" borderId="54" xfId="20094" applyNumberFormat="1" applyFont="1" applyBorder="1" applyAlignment="1">
      <alignment horizontal="center" vertical="center"/>
    </xf>
    <xf numFmtId="46" fontId="100" fillId="0" borderId="54" xfId="6" applyNumberFormat="1" applyFont="1" applyBorder="1" applyAlignment="1">
      <alignment horizontal="center" vertical="top" wrapText="1"/>
    </xf>
    <xf numFmtId="0" fontId="100" fillId="0" borderId="54" xfId="20094" applyFont="1" applyBorder="1" applyAlignment="1">
      <alignment horizontal="center" vertical="center"/>
    </xf>
    <xf numFmtId="167" fontId="105" fillId="0" borderId="54" xfId="20094" applyNumberFormat="1" applyFont="1" applyBorder="1" applyAlignment="1">
      <alignment horizontal="center" vertical="center"/>
    </xf>
    <xf numFmtId="166" fontId="100" fillId="0" borderId="53" xfId="6" applyFont="1" applyBorder="1" applyAlignment="1">
      <alignment horizontal="left" vertical="top" wrapText="1"/>
    </xf>
    <xf numFmtId="166" fontId="30" fillId="0" borderId="0" xfId="6" applyFont="1" applyAlignment="1">
      <alignment vertical="top"/>
    </xf>
    <xf numFmtId="166" fontId="37" fillId="0" borderId="0" xfId="6" applyFont="1" applyAlignment="1">
      <alignment vertical="top" wrapText="1"/>
    </xf>
    <xf numFmtId="166" fontId="37" fillId="0" borderId="0" xfId="6" applyFont="1" applyAlignment="1">
      <alignment horizontal="center" vertical="top"/>
    </xf>
    <xf numFmtId="46" fontId="43" fillId="0" borderId="0" xfId="6" applyNumberFormat="1" applyFont="1"/>
    <xf numFmtId="166" fontId="27" fillId="0" borderId="0" xfId="6" applyAlignment="1">
      <alignment horizontal="center"/>
    </xf>
    <xf numFmtId="0" fontId="34" fillId="0" borderId="0" xfId="573" applyFont="1" applyAlignment="1">
      <alignment vertical="top"/>
    </xf>
    <xf numFmtId="166" fontId="27" fillId="0" borderId="0" xfId="6"/>
    <xf numFmtId="166" fontId="32" fillId="0" borderId="0" xfId="6" applyFont="1" applyAlignment="1">
      <alignment vertical="top"/>
    </xf>
    <xf numFmtId="166" fontId="37" fillId="0" borderId="0" xfId="6" applyFont="1" applyAlignment="1">
      <alignment horizontal="left" vertical="top"/>
    </xf>
    <xf numFmtId="166" fontId="32" fillId="0" borderId="0" xfId="6" applyFont="1" applyAlignment="1">
      <alignment horizontal="center" vertical="center"/>
    </xf>
    <xf numFmtId="166" fontId="27" fillId="0" borderId="0" xfId="6" applyAlignment="1">
      <alignment vertical="top"/>
    </xf>
    <xf numFmtId="21" fontId="43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/>
    </xf>
    <xf numFmtId="0" fontId="112" fillId="0" borderId="0" xfId="20094" applyFont="1" applyAlignment="1">
      <alignment vertical="center"/>
    </xf>
    <xf numFmtId="0" fontId="118" fillId="0" borderId="0" xfId="20094" applyFont="1" applyAlignment="1">
      <alignment vertical="center"/>
    </xf>
    <xf numFmtId="0" fontId="118" fillId="0" borderId="0" xfId="20094" applyFont="1"/>
    <xf numFmtId="20" fontId="109" fillId="0" borderId="0" xfId="20094" applyNumberFormat="1" applyFont="1" applyAlignment="1">
      <alignment horizontal="center"/>
    </xf>
    <xf numFmtId="0" fontId="109" fillId="0" borderId="0" xfId="20094" applyFont="1"/>
    <xf numFmtId="0" fontId="59" fillId="0" borderId="0" xfId="20094" applyFont="1"/>
    <xf numFmtId="0" fontId="46" fillId="0" borderId="0" xfId="567" applyFont="1" applyAlignment="1">
      <alignment horizontal="left" vertical="top"/>
    </xf>
    <xf numFmtId="166" fontId="32" fillId="0" borderId="0" xfId="6" applyFont="1" applyAlignment="1">
      <alignment vertical="top" wrapText="1"/>
    </xf>
    <xf numFmtId="166" fontId="32" fillId="0" borderId="0" xfId="6" applyFont="1" applyAlignment="1">
      <alignment horizontal="center" vertical="top"/>
    </xf>
    <xf numFmtId="166" fontId="32" fillId="0" borderId="0" xfId="6" applyFont="1" applyAlignment="1">
      <alignment horizontal="left" vertical="top"/>
    </xf>
    <xf numFmtId="21" fontId="42" fillId="0" borderId="0" xfId="6" applyNumberFormat="1" applyFont="1" applyAlignment="1">
      <alignment horizontal="center" vertical="top"/>
    </xf>
    <xf numFmtId="166" fontId="40" fillId="0" borderId="0" xfId="6" applyFont="1" applyAlignment="1">
      <alignment horizontal="center" vertical="top"/>
    </xf>
    <xf numFmtId="0" fontId="32" fillId="0" borderId="0" xfId="6" applyNumberFormat="1" applyFont="1" applyAlignment="1">
      <alignment horizontal="center" vertical="top"/>
    </xf>
    <xf numFmtId="2" fontId="39" fillId="0" borderId="32" xfId="6" applyNumberFormat="1" applyFont="1" applyBorder="1" applyAlignment="1">
      <alignment horizontal="center" vertical="top"/>
    </xf>
    <xf numFmtId="170" fontId="34" fillId="0" borderId="17" xfId="20094" applyNumberFormat="1" applyFont="1" applyBorder="1" applyAlignment="1">
      <alignment horizontal="center" vertical="center"/>
    </xf>
    <xf numFmtId="0" fontId="37" fillId="0" borderId="17" xfId="20094" applyFont="1" applyBorder="1" applyAlignment="1">
      <alignment horizontal="center" vertical="center"/>
    </xf>
    <xf numFmtId="0" fontId="37" fillId="0" borderId="177" xfId="20094" applyFont="1" applyBorder="1" applyAlignment="1">
      <alignment horizontal="center" vertical="center"/>
    </xf>
    <xf numFmtId="0" fontId="37" fillId="0" borderId="167" xfId="20094" applyFont="1" applyBorder="1" applyAlignment="1">
      <alignment horizontal="center" vertical="center"/>
    </xf>
    <xf numFmtId="0" fontId="112" fillId="0" borderId="2" xfId="20094" applyFont="1" applyBorder="1" applyAlignment="1">
      <alignment horizontal="left" vertical="top"/>
    </xf>
    <xf numFmtId="22" fontId="27" fillId="0" borderId="0" xfId="573" applyNumberFormat="1" applyAlignment="1">
      <alignment horizontal="center" vertical="center"/>
    </xf>
    <xf numFmtId="166" fontId="37" fillId="0" borderId="0" xfId="6" quotePrefix="1" applyFont="1" applyAlignment="1">
      <alignment horizontal="center" vertical="center"/>
    </xf>
    <xf numFmtId="0" fontId="37" fillId="0" borderId="0" xfId="573" applyFont="1" applyAlignment="1">
      <alignment horizontal="left" vertical="top"/>
    </xf>
    <xf numFmtId="166" fontId="30" fillId="0" borderId="192" xfId="6" applyFont="1" applyBorder="1" applyAlignment="1">
      <alignment horizontal="left" vertical="top"/>
    </xf>
    <xf numFmtId="0" fontId="34" fillId="0" borderId="120" xfId="416" applyFont="1" applyBorder="1" applyAlignment="1">
      <alignment horizontal="left" vertical="top"/>
    </xf>
    <xf numFmtId="166" fontId="37" fillId="0" borderId="0" xfId="6" applyFont="1" applyAlignment="1">
      <alignment horizontal="center" vertical="center" wrapText="1"/>
    </xf>
    <xf numFmtId="46" fontId="30" fillId="0" borderId="0" xfId="6" applyNumberFormat="1" applyFont="1" applyAlignment="1">
      <alignment horizontal="center" vertical="top" wrapText="1"/>
    </xf>
    <xf numFmtId="166" fontId="30" fillId="0" borderId="0" xfId="6" applyFont="1" applyAlignment="1">
      <alignment vertical="center" wrapText="1"/>
    </xf>
    <xf numFmtId="166" fontId="30" fillId="0" borderId="0" xfId="6" applyFont="1" applyAlignment="1">
      <alignment horizontal="right" vertical="top"/>
    </xf>
    <xf numFmtId="170" fontId="37" fillId="0" borderId="17" xfId="20094" applyNumberFormat="1" applyFont="1" applyBorder="1" applyAlignment="1">
      <alignment horizontal="center" vertical="center"/>
    </xf>
    <xf numFmtId="170" fontId="37" fillId="0" borderId="177" xfId="20094" applyNumberFormat="1" applyFont="1" applyBorder="1" applyAlignment="1">
      <alignment horizontal="center" vertical="center"/>
    </xf>
    <xf numFmtId="0" fontId="37" fillId="0" borderId="40" xfId="567" applyFont="1" applyBorder="1" applyAlignment="1">
      <alignment horizontal="left" vertical="top"/>
    </xf>
    <xf numFmtId="166" fontId="37" fillId="0" borderId="0" xfId="6" applyFont="1" applyAlignment="1">
      <alignment horizontal="left" vertical="top" wrapText="1"/>
    </xf>
    <xf numFmtId="166" fontId="37" fillId="0" borderId="0" xfId="6" applyFont="1" applyAlignment="1">
      <alignment horizontal="center" vertical="top" wrapText="1"/>
    </xf>
    <xf numFmtId="0" fontId="27" fillId="0" borderId="0" xfId="567" applyAlignment="1">
      <alignment horizontal="left" vertical="top"/>
    </xf>
    <xf numFmtId="166" fontId="27" fillId="0" borderId="0" xfId="6" applyAlignment="1">
      <alignment horizontal="left" vertical="top" wrapText="1"/>
    </xf>
    <xf numFmtId="166" fontId="34" fillId="0" borderId="0" xfId="6" applyFont="1" applyAlignment="1">
      <alignment horizontal="center" vertical="top"/>
    </xf>
    <xf numFmtId="46" fontId="34" fillId="0" borderId="0" xfId="6" applyNumberFormat="1" applyFont="1" applyAlignment="1">
      <alignment horizontal="center" vertical="top"/>
    </xf>
    <xf numFmtId="166" fontId="34" fillId="0" borderId="0" xfId="6" applyFont="1" applyAlignment="1">
      <alignment horizontal="left" vertical="top" wrapText="1"/>
    </xf>
    <xf numFmtId="2" fontId="34" fillId="0" borderId="0" xfId="6" applyNumberFormat="1" applyFont="1" applyAlignment="1">
      <alignment horizontal="center" vertical="top"/>
    </xf>
    <xf numFmtId="20" fontId="105" fillId="0" borderId="0" xfId="20094" applyNumberFormat="1" applyFont="1"/>
    <xf numFmtId="0" fontId="105" fillId="0" borderId="111" xfId="20094" applyFont="1" applyBorder="1"/>
    <xf numFmtId="0" fontId="109" fillId="0" borderId="0" xfId="20094" applyFont="1" applyAlignment="1">
      <alignment horizontal="center" vertical="center"/>
    </xf>
    <xf numFmtId="0" fontId="37" fillId="0" borderId="0" xfId="20094" applyFont="1" applyAlignment="1">
      <alignment horizontal="center" vertical="center"/>
    </xf>
    <xf numFmtId="166" fontId="34" fillId="0" borderId="0" xfId="6" applyFont="1" applyAlignment="1">
      <alignment horizontal="center" vertical="center"/>
    </xf>
    <xf numFmtId="166" fontId="34" fillId="0" borderId="0" xfId="6" applyFont="1" applyAlignment="1">
      <alignment vertical="top" wrapText="1"/>
    </xf>
    <xf numFmtId="46" fontId="100" fillId="0" borderId="0" xfId="20094" applyNumberFormat="1" applyFont="1"/>
    <xf numFmtId="0" fontId="109" fillId="0" borderId="0" xfId="20094" applyFont="1" applyAlignment="1">
      <alignment horizontal="left" vertical="top"/>
    </xf>
    <xf numFmtId="0" fontId="37" fillId="0" borderId="0" xfId="20094" applyFont="1" applyAlignment="1">
      <alignment horizontal="left" vertical="top"/>
    </xf>
    <xf numFmtId="166" fontId="30" fillId="0" borderId="120" xfId="6" applyFont="1" applyBorder="1" applyAlignment="1">
      <alignment horizontal="left" vertical="top"/>
    </xf>
    <xf numFmtId="46" fontId="27" fillId="0" borderId="0" xfId="6" applyNumberFormat="1" applyAlignment="1">
      <alignment horizontal="center" vertical="top"/>
    </xf>
    <xf numFmtId="0" fontId="109" fillId="0" borderId="0" xfId="20094" applyFont="1" applyAlignment="1">
      <alignment vertical="center"/>
    </xf>
    <xf numFmtId="180" fontId="32" fillId="0" borderId="0" xfId="6" applyNumberFormat="1" applyFont="1" applyAlignment="1">
      <alignment horizontal="center" vertical="center"/>
    </xf>
    <xf numFmtId="166" fontId="34" fillId="0" borderId="0" xfId="6" quotePrefix="1" applyFont="1" applyAlignment="1">
      <alignment horizontal="center" vertical="center"/>
    </xf>
    <xf numFmtId="166" fontId="32" fillId="0" borderId="0" xfId="6" applyFont="1" applyAlignment="1">
      <alignment vertical="center" wrapText="1"/>
    </xf>
    <xf numFmtId="2" fontId="34" fillId="0" borderId="0" xfId="6" applyNumberFormat="1" applyFont="1" applyAlignment="1">
      <alignment horizontal="center" vertical="center"/>
    </xf>
    <xf numFmtId="2" fontId="32" fillId="0" borderId="0" xfId="6" applyNumberFormat="1" applyFont="1" applyAlignment="1">
      <alignment horizontal="center" vertical="center"/>
    </xf>
    <xf numFmtId="46" fontId="113" fillId="0" borderId="0" xfId="6" applyNumberFormat="1" applyFont="1" applyAlignment="1">
      <alignment horizontal="center" vertical="top" wrapText="1"/>
    </xf>
    <xf numFmtId="0" fontId="105" fillId="0" borderId="167" xfId="20094" applyFont="1" applyBorder="1" applyAlignment="1">
      <alignment horizontal="center" vertical="center"/>
    </xf>
    <xf numFmtId="0" fontId="100" fillId="0" borderId="0" xfId="20094" applyFont="1" applyAlignment="1">
      <alignment horizontal="center"/>
    </xf>
    <xf numFmtId="166" fontId="32" fillId="0" borderId="0" xfId="6" applyFont="1" applyAlignment="1">
      <alignment horizontal="left" vertical="top" wrapText="1"/>
    </xf>
    <xf numFmtId="46" fontId="40" fillId="0" borderId="0" xfId="6" applyNumberFormat="1" applyFont="1" applyAlignment="1">
      <alignment horizontal="center" vertical="top"/>
    </xf>
    <xf numFmtId="166" fontId="40" fillId="0" borderId="0" xfId="6" applyFont="1" applyAlignment="1">
      <alignment vertical="center" wrapText="1"/>
    </xf>
    <xf numFmtId="166" fontId="30" fillId="0" borderId="0" xfId="6" applyFont="1" applyAlignment="1">
      <alignment horizontal="left" vertical="center"/>
    </xf>
    <xf numFmtId="46" fontId="32" fillId="0" borderId="0" xfId="6" applyNumberFormat="1" applyFont="1" applyAlignment="1">
      <alignment horizontal="center" vertical="top"/>
    </xf>
    <xf numFmtId="0" fontId="100" fillId="0" borderId="27" xfId="20094" applyFont="1" applyBorder="1"/>
    <xf numFmtId="46" fontId="37" fillId="0" borderId="54" xfId="6" applyNumberFormat="1" applyFont="1" applyBorder="1" applyAlignment="1">
      <alignment horizontal="center" vertical="center" wrapText="1"/>
    </xf>
    <xf numFmtId="0" fontId="105" fillId="0" borderId="54" xfId="20094" applyFont="1" applyBorder="1"/>
    <xf numFmtId="167" fontId="100" fillId="0" borderId="54" xfId="20094" applyNumberFormat="1" applyFont="1" applyBorder="1" applyAlignment="1">
      <alignment horizontal="center" vertical="center"/>
    </xf>
    <xf numFmtId="166" fontId="37" fillId="0" borderId="53" xfId="6" applyFont="1" applyBorder="1" applyAlignment="1">
      <alignment horizontal="left" vertical="top" wrapText="1"/>
    </xf>
    <xf numFmtId="0" fontId="34" fillId="0" borderId="0" xfId="567" applyFont="1" applyAlignment="1">
      <alignment vertical="top"/>
    </xf>
    <xf numFmtId="46" fontId="32" fillId="0" borderId="0" xfId="6" applyNumberFormat="1" applyFont="1" applyAlignment="1">
      <alignment horizontal="center" vertical="center"/>
    </xf>
    <xf numFmtId="183" fontId="32" fillId="0" borderId="0" xfId="6" applyNumberFormat="1" applyFont="1" applyAlignment="1">
      <alignment horizontal="center" vertical="center"/>
    </xf>
    <xf numFmtId="0" fontId="105" fillId="0" borderId="0" xfId="10901" applyFont="1"/>
    <xf numFmtId="0" fontId="105" fillId="0" borderId="0" xfId="10901" applyFont="1" applyAlignment="1">
      <alignment wrapText="1"/>
    </xf>
    <xf numFmtId="0" fontId="105" fillId="0" borderId="0" xfId="20094" applyFont="1" applyAlignment="1">
      <alignment horizontal="center"/>
    </xf>
    <xf numFmtId="2" fontId="30" fillId="0" borderId="0" xfId="6" applyNumberFormat="1" applyFont="1" applyAlignment="1">
      <alignment horizontal="center" vertical="top" wrapText="1"/>
    </xf>
    <xf numFmtId="0" fontId="98" fillId="0" borderId="0" xfId="20094" applyFont="1" applyAlignment="1">
      <alignment horizontal="center"/>
    </xf>
    <xf numFmtId="2" fontId="39" fillId="0" borderId="11" xfId="6" applyNumberFormat="1" applyFont="1" applyBorder="1" applyAlignment="1">
      <alignment horizontal="center" vertical="top"/>
    </xf>
    <xf numFmtId="180" fontId="100" fillId="0" borderId="17" xfId="6" applyNumberFormat="1" applyFont="1" applyBorder="1" applyAlignment="1">
      <alignment horizontal="center" vertical="center" wrapText="1"/>
    </xf>
    <xf numFmtId="0" fontId="34" fillId="0" borderId="17" xfId="409" applyFont="1" applyBorder="1" applyAlignment="1">
      <alignment horizontal="left" vertical="center"/>
    </xf>
    <xf numFmtId="0" fontId="34" fillId="0" borderId="17" xfId="409" applyFont="1" applyBorder="1" applyAlignment="1">
      <alignment horizontal="center" vertical="center"/>
    </xf>
    <xf numFmtId="0" fontId="34" fillId="0" borderId="52" xfId="409" applyFont="1" applyBorder="1" applyAlignment="1">
      <alignment horizontal="center" vertical="center"/>
    </xf>
    <xf numFmtId="2" fontId="105" fillId="0" borderId="0" xfId="20094" applyNumberFormat="1" applyFont="1" applyAlignment="1">
      <alignment horizontal="center"/>
    </xf>
    <xf numFmtId="180" fontId="100" fillId="0" borderId="177" xfId="6" applyNumberFormat="1" applyFont="1" applyBorder="1" applyAlignment="1">
      <alignment horizontal="center" vertical="center" wrapText="1"/>
    </xf>
    <xf numFmtId="180" fontId="100" fillId="0" borderId="167" xfId="6" applyNumberFormat="1" applyFont="1" applyBorder="1" applyAlignment="1">
      <alignment horizontal="center" vertical="center" wrapText="1"/>
    </xf>
    <xf numFmtId="0" fontId="100" fillId="0" borderId="0" xfId="13" applyFont="1" applyAlignment="1">
      <alignment horizontal="left" vertical="top"/>
    </xf>
    <xf numFmtId="2" fontId="101" fillId="0" borderId="0" xfId="20094" applyNumberFormat="1" applyFont="1" applyAlignment="1">
      <alignment horizontal="center"/>
    </xf>
    <xf numFmtId="172" fontId="123" fillId="0" borderId="0" xfId="20094" applyNumberFormat="1" applyFont="1"/>
    <xf numFmtId="179" fontId="34" fillId="0" borderId="17" xfId="6" applyNumberFormat="1" applyFont="1" applyBorder="1" applyAlignment="1">
      <alignment horizontal="center" vertical="top" wrapText="1"/>
    </xf>
    <xf numFmtId="0" fontId="40" fillId="0" borderId="51" xfId="20094" applyFont="1" applyBorder="1" applyAlignment="1">
      <alignment horizontal="center"/>
    </xf>
    <xf numFmtId="2" fontId="105" fillId="0" borderId="136" xfId="20094" applyNumberFormat="1" applyFont="1" applyBorder="1" applyAlignment="1">
      <alignment horizontal="center"/>
    </xf>
    <xf numFmtId="172" fontId="105" fillId="0" borderId="0" xfId="20094" applyNumberFormat="1" applyFont="1"/>
    <xf numFmtId="179" fontId="34" fillId="0" borderId="167" xfId="6" applyNumberFormat="1" applyFont="1" applyBorder="1" applyAlignment="1">
      <alignment horizontal="center" vertical="top" wrapText="1"/>
    </xf>
    <xf numFmtId="0" fontId="105" fillId="0" borderId="22" xfId="20094" applyFont="1" applyBorder="1"/>
    <xf numFmtId="0" fontId="105" fillId="0" borderId="17" xfId="20094" applyFont="1" applyBorder="1"/>
    <xf numFmtId="0" fontId="105" fillId="0" borderId="20" xfId="20094" applyFont="1" applyBorder="1"/>
    <xf numFmtId="0" fontId="105" fillId="0" borderId="19" xfId="20094" applyFont="1" applyBorder="1"/>
    <xf numFmtId="0" fontId="105" fillId="0" borderId="4" xfId="20094" applyFont="1" applyBorder="1"/>
    <xf numFmtId="0" fontId="105" fillId="0" borderId="110" xfId="20094" applyFont="1" applyBorder="1"/>
    <xf numFmtId="2" fontId="123" fillId="0" borderId="0" xfId="20094" applyNumberFormat="1" applyFont="1"/>
    <xf numFmtId="166" fontId="101" fillId="0" borderId="2" xfId="6" applyFont="1" applyBorder="1" applyAlignment="1">
      <alignment horizontal="left" vertical="top"/>
    </xf>
    <xf numFmtId="22" fontId="34" fillId="0" borderId="17" xfId="20094" applyNumberFormat="1" applyFont="1" applyBorder="1" applyAlignment="1">
      <alignment horizontal="center" vertical="center"/>
    </xf>
    <xf numFmtId="0" fontId="34" fillId="0" borderId="190" xfId="20094" applyFont="1" applyBorder="1" applyAlignment="1">
      <alignment horizontal="center" vertical="center"/>
    </xf>
    <xf numFmtId="166" fontId="100" fillId="0" borderId="0" xfId="6" applyFont="1" applyAlignment="1">
      <alignment horizontal="left" vertical="top"/>
    </xf>
    <xf numFmtId="0" fontId="100" fillId="0" borderId="0" xfId="569" applyFont="1" applyAlignment="1">
      <alignment horizontal="center" vertical="center"/>
    </xf>
    <xf numFmtId="0" fontId="101" fillId="0" borderId="0" xfId="569" applyFont="1" applyAlignment="1">
      <alignment horizontal="left" vertical="top"/>
    </xf>
    <xf numFmtId="0" fontId="105" fillId="0" borderId="141" xfId="20094" applyFont="1" applyBorder="1"/>
    <xf numFmtId="0" fontId="105" fillId="0" borderId="177" xfId="20094" applyFont="1" applyBorder="1"/>
    <xf numFmtId="166" fontId="100" fillId="0" borderId="19" xfId="6" applyFont="1" applyBorder="1" applyAlignment="1">
      <alignment horizontal="left" vertical="top"/>
    </xf>
    <xf numFmtId="166" fontId="101" fillId="0" borderId="0" xfId="6" applyFont="1" applyAlignment="1">
      <alignment horizontal="left" vertical="center" wrapText="1"/>
    </xf>
    <xf numFmtId="166" fontId="101" fillId="0" borderId="0" xfId="6" applyFont="1" applyAlignment="1">
      <alignment horizontal="center" vertical="top"/>
    </xf>
    <xf numFmtId="46" fontId="101" fillId="0" borderId="0" xfId="6" applyNumberFormat="1" applyFont="1" applyAlignment="1">
      <alignment horizontal="center" vertical="top"/>
    </xf>
    <xf numFmtId="166" fontId="101" fillId="0" borderId="0" xfId="6" applyFont="1" applyAlignment="1">
      <alignment vertical="center" wrapText="1"/>
    </xf>
    <xf numFmtId="0" fontId="100" fillId="0" borderId="33" xfId="20094" applyFont="1" applyBorder="1" applyAlignment="1">
      <alignment horizontal="center" vertical="center"/>
    </xf>
    <xf numFmtId="0" fontId="34" fillId="0" borderId="191" xfId="20094" applyFont="1" applyBorder="1" applyAlignment="1">
      <alignment horizontal="left" vertical="center"/>
    </xf>
    <xf numFmtId="0" fontId="27" fillId="0" borderId="0" xfId="569" applyAlignment="1">
      <alignment horizontal="center" vertical="center"/>
    </xf>
    <xf numFmtId="166" fontId="30" fillId="0" borderId="0" xfId="6" applyFont="1" applyAlignment="1">
      <alignment horizontal="left" vertical="center" wrapText="1"/>
    </xf>
    <xf numFmtId="0" fontId="40" fillId="0" borderId="0" xfId="569" applyFont="1" applyAlignment="1">
      <alignment horizontal="center" vertical="center"/>
    </xf>
    <xf numFmtId="46" fontId="40" fillId="0" borderId="0" xfId="569" applyNumberFormat="1" applyFont="1" applyAlignment="1">
      <alignment horizontal="center"/>
    </xf>
    <xf numFmtId="2" fontId="40" fillId="0" borderId="0" xfId="569" applyNumberFormat="1" applyFont="1" applyAlignment="1">
      <alignment horizontal="center"/>
    </xf>
    <xf numFmtId="0" fontId="40" fillId="0" borderId="0" xfId="569" applyFont="1" applyAlignment="1">
      <alignment horizontal="right"/>
    </xf>
    <xf numFmtId="46" fontId="37" fillId="0" borderId="54" xfId="6" applyNumberFormat="1" applyFont="1" applyBorder="1" applyAlignment="1">
      <alignment horizontal="center" vertical="top" wrapText="1"/>
    </xf>
    <xf numFmtId="166" fontId="37" fillId="0" borderId="53" xfId="6" applyFont="1" applyBorder="1" applyAlignment="1">
      <alignment horizontal="left" vertical="center" wrapText="1"/>
    </xf>
    <xf numFmtId="0" fontId="34" fillId="0" borderId="0" xfId="20094" applyFont="1" applyAlignment="1">
      <alignment horizontal="left" vertical="center"/>
    </xf>
    <xf numFmtId="0" fontId="27" fillId="0" borderId="0" xfId="569" applyAlignment="1">
      <alignment horizontal="center"/>
    </xf>
    <xf numFmtId="166" fontId="43" fillId="0" borderId="0" xfId="6" applyFont="1" applyAlignment="1">
      <alignment vertical="top" wrapText="1"/>
    </xf>
    <xf numFmtId="166" fontId="111" fillId="0" borderId="0" xfId="6" applyFont="1" applyAlignment="1">
      <alignment vertical="top" wrapText="1"/>
    </xf>
    <xf numFmtId="0" fontId="27" fillId="0" borderId="0" xfId="570"/>
    <xf numFmtId="46" fontId="42" fillId="0" borderId="0" xfId="6" applyNumberFormat="1" applyFont="1" applyAlignment="1">
      <alignment horizontal="center" vertical="center"/>
    </xf>
    <xf numFmtId="182" fontId="109" fillId="0" borderId="0" xfId="20094" applyNumberFormat="1" applyFont="1" applyAlignment="1">
      <alignment horizontal="center" vertical="center"/>
    </xf>
    <xf numFmtId="0" fontId="109" fillId="0" borderId="0" xfId="20094" applyFont="1" applyAlignment="1">
      <alignment horizontal="left" vertical="center"/>
    </xf>
    <xf numFmtId="181" fontId="100" fillId="0" borderId="0" xfId="20094" applyNumberFormat="1" applyFont="1" applyAlignment="1">
      <alignment horizontal="center"/>
    </xf>
    <xf numFmtId="46" fontId="37" fillId="0" borderId="0" xfId="6" applyNumberFormat="1" applyFont="1" applyAlignment="1">
      <alignment horizontal="center" vertical="center" wrapText="1"/>
    </xf>
    <xf numFmtId="22" fontId="105" fillId="0" borderId="0" xfId="20094" applyNumberFormat="1" applyFont="1"/>
    <xf numFmtId="179" fontId="105" fillId="0" borderId="0" xfId="20094" applyNumberFormat="1" applyFont="1"/>
    <xf numFmtId="166" fontId="97" fillId="0" borderId="125" xfId="6" applyFont="1" applyBorder="1" applyAlignment="1">
      <alignment horizontal="left" vertical="top"/>
    </xf>
    <xf numFmtId="0" fontId="27" fillId="0" borderId="125" xfId="409" applyBorder="1" applyAlignment="1">
      <alignment wrapText="1"/>
    </xf>
    <xf numFmtId="0" fontId="27" fillId="0" borderId="125" xfId="409" applyBorder="1"/>
    <xf numFmtId="0" fontId="27" fillId="0" borderId="4" xfId="409" applyBorder="1"/>
    <xf numFmtId="0" fontId="27" fillId="0" borderId="37" xfId="409" applyBorder="1"/>
    <xf numFmtId="0" fontId="98" fillId="0" borderId="0" xfId="20094" applyFont="1" applyAlignment="1">
      <alignment horizontal="center" vertical="center"/>
    </xf>
    <xf numFmtId="2" fontId="40" fillId="0" borderId="0" xfId="20094" applyNumberFormat="1" applyFont="1" applyAlignment="1">
      <alignment horizontal="center"/>
    </xf>
    <xf numFmtId="0" fontId="100" fillId="0" borderId="0" xfId="409" applyFont="1" applyAlignment="1">
      <alignment horizontal="left" vertical="top"/>
    </xf>
    <xf numFmtId="0" fontId="100" fillId="0" borderId="0" xfId="10" applyFont="1" applyAlignment="1">
      <alignment horizontal="left" vertical="top" wrapText="1"/>
    </xf>
    <xf numFmtId="0" fontId="101" fillId="0" borderId="0" xfId="20094" applyFont="1" applyAlignment="1">
      <alignment horizontal="center"/>
    </xf>
    <xf numFmtId="0" fontId="100" fillId="0" borderId="0" xfId="6" applyNumberFormat="1" applyFont="1" applyAlignment="1">
      <alignment horizontal="center" vertical="center"/>
    </xf>
    <xf numFmtId="46" fontId="40" fillId="0" borderId="0" xfId="20094" applyNumberFormat="1" applyFont="1" applyAlignment="1">
      <alignment horizontal="center"/>
    </xf>
    <xf numFmtId="166" fontId="102" fillId="0" borderId="0" xfId="6" applyFont="1" applyAlignment="1">
      <alignment horizontal="left" vertical="top"/>
    </xf>
    <xf numFmtId="0" fontId="100" fillId="0" borderId="2" xfId="20094" applyFont="1" applyBorder="1" applyAlignment="1">
      <alignment horizontal="left" vertical="top"/>
    </xf>
    <xf numFmtId="0" fontId="100" fillId="0" borderId="0" xfId="409" applyFont="1" applyAlignment="1">
      <alignment horizontal="left" vertical="top" wrapText="1"/>
    </xf>
    <xf numFmtId="0" fontId="100" fillId="0" borderId="0" xfId="409" applyFont="1" applyAlignment="1">
      <alignment horizontal="center"/>
    </xf>
    <xf numFmtId="2" fontId="100" fillId="0" borderId="0" xfId="409" applyNumberFormat="1" applyFont="1" applyAlignment="1">
      <alignment horizontal="left" vertical="top"/>
    </xf>
    <xf numFmtId="46" fontId="100" fillId="0" borderId="0" xfId="6" applyNumberFormat="1" applyFont="1" applyAlignment="1">
      <alignment horizontal="center" vertical="top"/>
    </xf>
    <xf numFmtId="0" fontId="34" fillId="0" borderId="0" xfId="20094" applyFont="1" applyAlignment="1">
      <alignment horizontal="center" vertical="center"/>
    </xf>
    <xf numFmtId="166" fontId="102" fillId="0" borderId="112" xfId="6" applyFont="1" applyBorder="1" applyAlignment="1">
      <alignment horizontal="left" vertical="top"/>
    </xf>
    <xf numFmtId="166" fontId="100" fillId="0" borderId="120" xfId="6" applyFont="1" applyBorder="1" applyAlignment="1">
      <alignment horizontal="left" vertical="top" wrapText="1"/>
    </xf>
    <xf numFmtId="166" fontId="102" fillId="0" borderId="40" xfId="6" applyFont="1" applyBorder="1" applyAlignment="1">
      <alignment horizontal="left" vertical="top"/>
    </xf>
    <xf numFmtId="0" fontId="100" fillId="0" borderId="0" xfId="20094" applyFont="1" applyAlignment="1">
      <alignment horizontal="left" vertical="top" wrapText="1"/>
    </xf>
    <xf numFmtId="0" fontId="105" fillId="0" borderId="178" xfId="20094" applyFont="1" applyBorder="1"/>
    <xf numFmtId="2" fontId="105" fillId="0" borderId="0" xfId="20094" applyNumberFormat="1" applyFont="1" applyAlignment="1">
      <alignment horizontal="center" vertical="center"/>
    </xf>
    <xf numFmtId="46" fontId="105" fillId="0" borderId="0" xfId="20094" applyNumberFormat="1" applyFont="1" applyAlignment="1">
      <alignment horizontal="center" vertical="center"/>
    </xf>
    <xf numFmtId="166" fontId="27" fillId="0" borderId="0" xfId="6" applyAlignment="1">
      <alignment horizontal="center" vertical="center" wrapText="1"/>
    </xf>
    <xf numFmtId="0" fontId="105" fillId="0" borderId="6" xfId="20094" applyFont="1" applyBorder="1" applyAlignment="1">
      <alignment horizontal="center" vertical="center"/>
    </xf>
    <xf numFmtId="0" fontId="103" fillId="0" borderId="0" xfId="20094" applyFont="1" applyAlignment="1">
      <alignment horizontal="left" vertical="top"/>
    </xf>
    <xf numFmtId="0" fontId="103" fillId="0" borderId="0" xfId="20094" applyFont="1" applyAlignment="1">
      <alignment horizontal="left" vertical="top" wrapText="1"/>
    </xf>
    <xf numFmtId="0" fontId="103" fillId="0" borderId="0" xfId="20094" applyFont="1" applyAlignment="1">
      <alignment horizontal="center"/>
    </xf>
    <xf numFmtId="0" fontId="104" fillId="0" borderId="0" xfId="409" applyFont="1" applyAlignment="1">
      <alignment horizontal="left" vertical="top"/>
    </xf>
    <xf numFmtId="0" fontId="105" fillId="0" borderId="27" xfId="20094" applyFont="1" applyBorder="1" applyAlignment="1">
      <alignment horizontal="left" vertical="top"/>
    </xf>
    <xf numFmtId="0" fontId="105" fillId="0" borderId="54" xfId="20094" applyFont="1" applyBorder="1" applyAlignment="1">
      <alignment horizontal="left" vertical="top"/>
    </xf>
    <xf numFmtId="46" fontId="100" fillId="0" borderId="54" xfId="6" applyNumberFormat="1" applyFont="1" applyBorder="1" applyAlignment="1">
      <alignment horizontal="center" vertical="center" wrapText="1"/>
    </xf>
    <xf numFmtId="2" fontId="100" fillId="0" borderId="54" xfId="6" applyNumberFormat="1" applyFont="1" applyBorder="1" applyAlignment="1">
      <alignment horizontal="center" vertical="center"/>
    </xf>
    <xf numFmtId="0" fontId="103" fillId="0" borderId="0" xfId="20094" applyFont="1"/>
    <xf numFmtId="0" fontId="104" fillId="0" borderId="0" xfId="10" applyFont="1" applyAlignment="1">
      <alignment wrapText="1"/>
    </xf>
    <xf numFmtId="0" fontId="104" fillId="0" borderId="0" xfId="569" applyFont="1" applyAlignment="1">
      <alignment horizontal="center" vertical="center"/>
    </xf>
    <xf numFmtId="2" fontId="104" fillId="0" borderId="0" xfId="6" applyNumberFormat="1" applyFont="1" applyAlignment="1">
      <alignment horizontal="center" vertical="center"/>
    </xf>
    <xf numFmtId="166" fontId="106" fillId="0" borderId="0" xfId="6" applyFont="1" applyAlignment="1">
      <alignment vertical="top" wrapText="1"/>
    </xf>
    <xf numFmtId="166" fontId="100" fillId="0" borderId="0" xfId="6" applyFont="1"/>
    <xf numFmtId="166" fontId="100" fillId="0" borderId="0" xfId="6" applyFont="1" applyAlignment="1">
      <alignment vertical="top" wrapText="1"/>
    </xf>
    <xf numFmtId="46" fontId="101" fillId="0" borderId="0" xfId="6" applyNumberFormat="1" applyFont="1" applyAlignment="1">
      <alignment horizontal="center" vertical="top" wrapText="1"/>
    </xf>
    <xf numFmtId="166" fontId="101" fillId="0" borderId="0" xfId="6" applyFont="1" applyAlignment="1">
      <alignment vertical="top"/>
    </xf>
    <xf numFmtId="166" fontId="108" fillId="0" borderId="0" xfId="6" applyFont="1" applyAlignment="1">
      <alignment vertical="top" wrapText="1"/>
    </xf>
    <xf numFmtId="0" fontId="100" fillId="0" borderId="0" xfId="10" applyFont="1" applyAlignment="1">
      <alignment wrapText="1"/>
    </xf>
    <xf numFmtId="166" fontId="101" fillId="0" borderId="0" xfId="6" applyFont="1" applyAlignment="1">
      <alignment vertical="top" wrapText="1"/>
    </xf>
    <xf numFmtId="46" fontId="101" fillId="0" borderId="0" xfId="6" applyNumberFormat="1" applyFont="1" applyAlignment="1">
      <alignment horizontal="center" vertical="center"/>
    </xf>
    <xf numFmtId="0" fontId="105" fillId="0" borderId="0" xfId="20094" applyFont="1" applyAlignment="1">
      <alignment wrapText="1"/>
    </xf>
    <xf numFmtId="0" fontId="104" fillId="0" borderId="0" xfId="409" applyFont="1"/>
    <xf numFmtId="0" fontId="100" fillId="0" borderId="0" xfId="6" applyNumberFormat="1" applyFont="1" applyAlignment="1">
      <alignment horizontal="center" vertical="top"/>
    </xf>
    <xf numFmtId="0" fontId="104" fillId="0" borderId="0" xfId="10" applyFont="1"/>
    <xf numFmtId="20" fontId="109" fillId="0" borderId="0" xfId="20094" applyNumberFormat="1" applyFont="1" applyAlignment="1">
      <alignment horizontal="center" vertical="center"/>
    </xf>
    <xf numFmtId="0" fontId="109" fillId="0" borderId="0" xfId="20094" applyFont="1" applyAlignment="1">
      <alignment horizontal="left" vertical="center" wrapText="1"/>
    </xf>
    <xf numFmtId="0" fontId="27" fillId="0" borderId="0" xfId="409" applyAlignment="1">
      <alignment horizontal="center"/>
    </xf>
    <xf numFmtId="0" fontId="27" fillId="0" borderId="0" xfId="409"/>
    <xf numFmtId="0" fontId="27" fillId="0" borderId="0" xfId="409" applyAlignment="1">
      <alignment wrapText="1"/>
    </xf>
    <xf numFmtId="0" fontId="109" fillId="0" borderId="0" xfId="20094" applyFont="1" applyAlignment="1">
      <alignment horizontal="center"/>
    </xf>
    <xf numFmtId="0" fontId="109" fillId="0" borderId="0" xfId="20094" applyFont="1" applyAlignment="1">
      <alignment horizontal="center" wrapText="1"/>
    </xf>
    <xf numFmtId="20" fontId="109" fillId="0" borderId="0" xfId="20094" applyNumberFormat="1" applyFont="1" applyAlignment="1">
      <alignment horizontal="center" wrapText="1"/>
    </xf>
    <xf numFmtId="15" fontId="40" fillId="0" borderId="0" xfId="402" applyNumberFormat="1" applyFont="1" applyAlignment="1">
      <alignment horizontal="center"/>
    </xf>
    <xf numFmtId="0" fontId="29" fillId="0" borderId="0" xfId="7" applyFont="1" applyAlignment="1">
      <alignment horizontal="left" vertical="center" indent="11"/>
    </xf>
    <xf numFmtId="0" fontId="29" fillId="0" borderId="0" xfId="402" applyFont="1" applyAlignment="1">
      <alignment horizontal="left" indent="7"/>
    </xf>
    <xf numFmtId="0" fontId="33" fillId="0" borderId="0" xfId="402" applyFont="1"/>
    <xf numFmtId="2" fontId="33" fillId="0" borderId="0" xfId="402" applyNumberFormat="1" applyFont="1"/>
    <xf numFmtId="15" fontId="33" fillId="0" borderId="0" xfId="402" applyNumberFormat="1" applyFont="1" applyAlignment="1">
      <alignment horizontal="center"/>
    </xf>
    <xf numFmtId="0" fontId="33" fillId="0" borderId="0" xfId="402" applyFont="1" applyAlignment="1">
      <alignment horizontal="center"/>
    </xf>
    <xf numFmtId="0" fontId="34" fillId="0" borderId="27" xfId="402" applyFont="1" applyBorder="1"/>
    <xf numFmtId="0" fontId="34" fillId="0" borderId="28" xfId="402" applyFont="1" applyBorder="1" applyAlignment="1">
      <alignment horizontal="center"/>
    </xf>
    <xf numFmtId="0" fontId="34" fillId="0" borderId="9" xfId="402" applyFont="1" applyBorder="1"/>
    <xf numFmtId="2" fontId="34" fillId="0" borderId="28" xfId="402" applyNumberFormat="1" applyFont="1" applyBorder="1"/>
    <xf numFmtId="15" fontId="34" fillId="0" borderId="8" xfId="402" applyNumberFormat="1" applyFont="1" applyBorder="1" applyAlignment="1">
      <alignment horizontal="center"/>
    </xf>
    <xf numFmtId="0" fontId="34" fillId="0" borderId="29" xfId="402" applyFont="1" applyBorder="1" applyAlignment="1">
      <alignment horizontal="center"/>
    </xf>
    <xf numFmtId="0" fontId="34" fillId="0" borderId="44" xfId="402" applyFont="1" applyBorder="1" applyAlignment="1">
      <alignment horizontal="center" vertical="top"/>
    </xf>
    <xf numFmtId="0" fontId="34" fillId="0" borderId="45" xfId="402" applyFont="1" applyBorder="1" applyAlignment="1">
      <alignment horizontal="left" vertical="top" wrapText="1"/>
    </xf>
    <xf numFmtId="0" fontId="34" fillId="0" borderId="45" xfId="402" applyFont="1" applyBorder="1" applyAlignment="1">
      <alignment vertical="top"/>
    </xf>
    <xf numFmtId="2" fontId="34" fillId="0" borderId="21" xfId="402" applyNumberFormat="1" applyFont="1" applyBorder="1" applyAlignment="1">
      <alignment vertical="top"/>
    </xf>
    <xf numFmtId="15" fontId="34" fillId="0" borderId="22" xfId="402" applyNumberFormat="1" applyFont="1" applyBorder="1" applyAlignment="1">
      <alignment horizontal="center" vertical="top"/>
    </xf>
    <xf numFmtId="0" fontId="34" fillId="0" borderId="46" xfId="402" applyFont="1" applyBorder="1" applyAlignment="1">
      <alignment horizontal="center" vertical="top"/>
    </xf>
    <xf numFmtId="0" fontId="34" fillId="0" borderId="30" xfId="402" applyFont="1" applyBorder="1" applyAlignment="1">
      <alignment horizontal="center" vertical="top"/>
    </xf>
    <xf numFmtId="0" fontId="34" fillId="0" borderId="3" xfId="402" applyFont="1" applyBorder="1" applyAlignment="1">
      <alignment vertical="top" wrapText="1"/>
    </xf>
    <xf numFmtId="0" fontId="34" fillId="0" borderId="3" xfId="402" applyFont="1" applyBorder="1" applyAlignment="1">
      <alignment vertical="top"/>
    </xf>
    <xf numFmtId="2" fontId="34" fillId="0" borderId="1" xfId="402" applyNumberFormat="1" applyFont="1" applyBorder="1" applyAlignment="1">
      <alignment vertical="top"/>
    </xf>
    <xf numFmtId="15" fontId="34" fillId="0" borderId="5" xfId="402" applyNumberFormat="1" applyFont="1" applyBorder="1" applyAlignment="1">
      <alignment horizontal="center" vertical="top"/>
    </xf>
    <xf numFmtId="0" fontId="34" fillId="0" borderId="31" xfId="402" applyFont="1" applyBorder="1" applyAlignment="1">
      <alignment horizontal="center" vertical="top"/>
    </xf>
    <xf numFmtId="2" fontId="35" fillId="0" borderId="1" xfId="402" applyNumberFormat="1" applyFont="1" applyBorder="1" applyAlignment="1">
      <alignment vertical="top"/>
    </xf>
    <xf numFmtId="0" fontId="35" fillId="0" borderId="31" xfId="402" applyFont="1" applyBorder="1" applyAlignment="1">
      <alignment horizontal="center" vertical="top"/>
    </xf>
    <xf numFmtId="0" fontId="35" fillId="0" borderId="0" xfId="402" applyFont="1"/>
    <xf numFmtId="0" fontId="34" fillId="0" borderId="23" xfId="402" applyFont="1" applyBorder="1" applyAlignment="1">
      <alignment horizontal="center" vertical="top"/>
    </xf>
    <xf numFmtId="2" fontId="35" fillId="0" borderId="2" xfId="402" applyNumberFormat="1" applyFont="1" applyBorder="1" applyAlignment="1">
      <alignment vertical="top"/>
    </xf>
    <xf numFmtId="15" fontId="34" fillId="0" borderId="19" xfId="402" applyNumberFormat="1" applyFont="1" applyBorder="1" applyAlignment="1">
      <alignment horizontal="center" vertical="top"/>
    </xf>
    <xf numFmtId="0" fontId="35" fillId="0" borderId="24" xfId="402" applyFont="1" applyBorder="1" applyAlignment="1">
      <alignment horizontal="center" vertical="top"/>
    </xf>
    <xf numFmtId="0" fontId="34" fillId="0" borderId="3" xfId="7" applyFont="1" applyBorder="1" applyAlignment="1">
      <alignment vertical="top"/>
    </xf>
    <xf numFmtId="0" fontId="34" fillId="0" borderId="0" xfId="402" applyFont="1" applyAlignment="1">
      <alignment horizontal="left" vertical="top"/>
    </xf>
    <xf numFmtId="0" fontId="34" fillId="0" borderId="18" xfId="402" applyFont="1" applyBorder="1" applyAlignment="1">
      <alignment horizontal="center" vertical="top"/>
    </xf>
    <xf numFmtId="0" fontId="34" fillId="0" borderId="47" xfId="402" applyFont="1" applyBorder="1" applyAlignment="1">
      <alignment vertical="top"/>
    </xf>
    <xf numFmtId="0" fontId="34" fillId="0" borderId="48" xfId="402" applyFont="1" applyBorder="1" applyAlignment="1">
      <alignment vertical="top"/>
    </xf>
    <xf numFmtId="2" fontId="35" fillId="0" borderId="47" xfId="402" applyNumberFormat="1" applyFont="1" applyBorder="1" applyAlignment="1">
      <alignment vertical="top"/>
    </xf>
    <xf numFmtId="15" fontId="34" fillId="0" borderId="48" xfId="402" applyNumberFormat="1" applyFont="1" applyBorder="1" applyAlignment="1">
      <alignment horizontal="center" vertical="top"/>
    </xf>
    <xf numFmtId="0" fontId="35" fillId="0" borderId="49" xfId="402" applyFont="1" applyBorder="1" applyAlignment="1">
      <alignment horizontal="center" vertical="top"/>
    </xf>
    <xf numFmtId="0" fontId="34" fillId="0" borderId="0" xfId="402" applyFont="1" applyAlignment="1">
      <alignment horizontal="center" vertical="top"/>
    </xf>
    <xf numFmtId="2" fontId="35" fillId="0" borderId="0" xfId="402" applyNumberFormat="1" applyFont="1" applyAlignment="1">
      <alignment vertical="top"/>
    </xf>
    <xf numFmtId="15" fontId="34" fillId="0" borderId="0" xfId="402" applyNumberFormat="1" applyFont="1" applyAlignment="1">
      <alignment horizontal="center" vertical="top"/>
    </xf>
    <xf numFmtId="0" fontId="35" fillId="0" borderId="0" xfId="402" applyFont="1" applyAlignment="1">
      <alignment horizontal="center" vertical="top"/>
    </xf>
    <xf numFmtId="0" fontId="37" fillId="0" borderId="55" xfId="402" applyFont="1" applyBorder="1" applyAlignment="1">
      <alignment horizontal="center" vertical="top"/>
    </xf>
    <xf numFmtId="0" fontId="30" fillId="0" borderId="28" xfId="402" applyFont="1" applyBorder="1" applyAlignment="1">
      <alignment horizontal="center"/>
    </xf>
    <xf numFmtId="2" fontId="30" fillId="0" borderId="54" xfId="402" applyNumberFormat="1" applyFont="1" applyBorder="1" applyAlignment="1">
      <alignment horizontal="center"/>
    </xf>
    <xf numFmtId="15" fontId="30" fillId="0" borderId="54" xfId="402" applyNumberFormat="1" applyFont="1" applyBorder="1" applyAlignment="1">
      <alignment horizontal="center"/>
    </xf>
    <xf numFmtId="0" fontId="34" fillId="0" borderId="10" xfId="402" applyFont="1" applyBorder="1" applyAlignment="1">
      <alignment horizontal="center" vertical="top"/>
    </xf>
    <xf numFmtId="0" fontId="34" fillId="0" borderId="37" xfId="402" applyFont="1" applyBorder="1" applyAlignment="1">
      <alignment vertical="top" wrapText="1"/>
    </xf>
    <xf numFmtId="0" fontId="35" fillId="0" borderId="33" xfId="402" applyFont="1" applyBorder="1"/>
    <xf numFmtId="2" fontId="32" fillId="0" borderId="13" xfId="0" applyNumberFormat="1" applyFont="1" applyBorder="1" applyAlignment="1">
      <alignment horizontal="center" vertical="center"/>
    </xf>
    <xf numFmtId="15" fontId="30" fillId="0" borderId="33" xfId="0" quotePrefix="1" applyNumberFormat="1" applyFont="1" applyBorder="1" applyAlignment="1">
      <alignment horizontal="center"/>
    </xf>
    <xf numFmtId="20" fontId="30" fillId="0" borderId="34" xfId="0" applyNumberFormat="1" applyFont="1" applyBorder="1" applyAlignment="1">
      <alignment horizontal="center"/>
    </xf>
    <xf numFmtId="0" fontId="54" fillId="0" borderId="0" xfId="0" applyFont="1" applyAlignment="1">
      <alignment horizontal="center" vertical="center"/>
    </xf>
    <xf numFmtId="0" fontId="34" fillId="0" borderId="40" xfId="402" applyFont="1" applyBorder="1" applyAlignment="1">
      <alignment horizontal="center" vertical="top"/>
    </xf>
    <xf numFmtId="0" fontId="34" fillId="0" borderId="2" xfId="402" applyFont="1" applyBorder="1" applyAlignment="1">
      <alignment vertical="top" wrapText="1"/>
    </xf>
    <xf numFmtId="0" fontId="35" fillId="0" borderId="4" xfId="402" applyFont="1" applyBorder="1"/>
    <xf numFmtId="2" fontId="35" fillId="0" borderId="0" xfId="402" applyNumberFormat="1" applyFont="1" applyAlignment="1">
      <alignment horizontal="center" vertical="center"/>
    </xf>
    <xf numFmtId="15" fontId="50" fillId="0" borderId="2" xfId="402" applyNumberFormat="1" applyFont="1" applyBorder="1" applyAlignment="1">
      <alignment horizontal="center"/>
    </xf>
    <xf numFmtId="20" fontId="36" fillId="0" borderId="35" xfId="402" applyNumberFormat="1" applyFont="1" applyBorder="1" applyAlignment="1">
      <alignment horizontal="center"/>
    </xf>
    <xf numFmtId="0" fontId="34" fillId="0" borderId="40" xfId="402" applyFont="1" applyBorder="1" applyAlignment="1">
      <alignment horizontal="right"/>
    </xf>
    <xf numFmtId="0" fontId="34" fillId="0" borderId="2" xfId="402" applyFont="1" applyBorder="1" applyAlignment="1">
      <alignment horizontal="right"/>
    </xf>
    <xf numFmtId="0" fontId="34" fillId="0" borderId="2" xfId="402" applyFont="1" applyBorder="1" applyAlignment="1">
      <alignment horizontal="center"/>
    </xf>
    <xf numFmtId="2" fontId="34" fillId="0" borderId="76" xfId="402" applyNumberFormat="1" applyFont="1" applyBorder="1" applyAlignment="1">
      <alignment horizontal="center" vertical="center"/>
    </xf>
    <xf numFmtId="15" fontId="34" fillId="0" borderId="0" xfId="402" applyNumberFormat="1" applyFont="1" applyAlignment="1">
      <alignment horizontal="center"/>
    </xf>
    <xf numFmtId="20" fontId="34" fillId="0" borderId="35" xfId="402" quotePrefix="1" applyNumberFormat="1" applyFont="1" applyBorder="1" applyAlignment="1">
      <alignment horizontal="center"/>
    </xf>
    <xf numFmtId="15" fontId="34" fillId="0" borderId="35" xfId="402" quotePrefix="1" applyNumberFormat="1" applyFont="1" applyBorder="1" applyAlignment="1">
      <alignment horizontal="center"/>
    </xf>
    <xf numFmtId="0" fontId="131" fillId="0" borderId="109" xfId="0" applyFont="1" applyBorder="1" applyAlignment="1">
      <alignment horizontal="center" vertical="top" wrapText="1"/>
    </xf>
    <xf numFmtId="2" fontId="37" fillId="0" borderId="76" xfId="402" applyNumberFormat="1" applyFont="1" applyBorder="1" applyAlignment="1">
      <alignment horizontal="center"/>
    </xf>
    <xf numFmtId="15" fontId="34" fillId="0" borderId="0" xfId="402" quotePrefix="1" applyNumberFormat="1" applyFont="1" applyAlignment="1">
      <alignment horizontal="center"/>
    </xf>
    <xf numFmtId="0" fontId="52" fillId="0" borderId="0" xfId="2585" applyFont="1" applyAlignment="1">
      <alignment horizontal="center" vertical="center"/>
    </xf>
    <xf numFmtId="2" fontId="34" fillId="0" borderId="102" xfId="402" applyNumberFormat="1" applyFont="1" applyBorder="1" applyAlignment="1">
      <alignment horizontal="center" vertical="center"/>
    </xf>
    <xf numFmtId="0" fontId="34" fillId="0" borderId="55" xfId="402" applyFont="1" applyBorder="1" applyAlignment="1">
      <alignment horizontal="center"/>
    </xf>
    <xf numFmtId="0" fontId="34" fillId="0" borderId="28" xfId="402" applyFont="1" applyBorder="1" applyAlignment="1">
      <alignment horizontal="left"/>
    </xf>
    <xf numFmtId="2" fontId="32" fillId="0" borderId="53" xfId="402" applyNumberFormat="1" applyFont="1" applyBorder="1" applyAlignment="1">
      <alignment horizontal="center" vertical="center"/>
    </xf>
    <xf numFmtId="2" fontId="34" fillId="0" borderId="103" xfId="402" applyNumberFormat="1" applyFont="1" applyBorder="1" applyAlignment="1">
      <alignment horizontal="center" vertical="center"/>
    </xf>
    <xf numFmtId="167" fontId="40" fillId="0" borderId="0" xfId="402" applyNumberFormat="1" applyFont="1" applyAlignment="1">
      <alignment horizontal="center" vertical="center"/>
    </xf>
    <xf numFmtId="0" fontId="34" fillId="0" borderId="4" xfId="402" applyFont="1" applyBorder="1" applyAlignment="1">
      <alignment horizontal="center"/>
    </xf>
    <xf numFmtId="15" fontId="34" fillId="0" borderId="2" xfId="402" quotePrefix="1" applyNumberFormat="1" applyFont="1" applyBorder="1" applyAlignment="1">
      <alignment horizontal="center"/>
    </xf>
    <xf numFmtId="2" fontId="34" fillId="0" borderId="102" xfId="402" applyNumberFormat="1" applyFont="1" applyBorder="1" applyAlignment="1">
      <alignment horizontal="center"/>
    </xf>
    <xf numFmtId="0" fontId="34" fillId="0" borderId="54" xfId="402" applyFont="1" applyBorder="1" applyAlignment="1">
      <alignment horizontal="center"/>
    </xf>
    <xf numFmtId="2" fontId="32" fillId="0" borderId="29" xfId="402" applyNumberFormat="1" applyFont="1" applyBorder="1" applyAlignment="1">
      <alignment horizontal="center" vertical="center"/>
    </xf>
    <xf numFmtId="15" fontId="34" fillId="0" borderId="84" xfId="402" quotePrefix="1" applyNumberFormat="1" applyFont="1" applyBorder="1" applyAlignment="1">
      <alignment horizontal="center"/>
    </xf>
    <xf numFmtId="15" fontId="34" fillId="0" borderId="36" xfId="402" quotePrefix="1" applyNumberFormat="1" applyFont="1" applyBorder="1" applyAlignment="1">
      <alignment horizontal="center"/>
    </xf>
    <xf numFmtId="167" fontId="32" fillId="0" borderId="0" xfId="402" applyNumberFormat="1" applyFont="1" applyAlignment="1">
      <alignment horizontal="center" vertical="center"/>
    </xf>
    <xf numFmtId="2" fontId="32" fillId="0" borderId="0" xfId="402" applyNumberFormat="1" applyFont="1" applyAlignment="1">
      <alignment horizontal="right"/>
    </xf>
    <xf numFmtId="0" fontId="32" fillId="0" borderId="0" xfId="402" applyFont="1" applyAlignment="1">
      <alignment horizontal="left"/>
    </xf>
    <xf numFmtId="0" fontId="32" fillId="0" borderId="0" xfId="402" applyFont="1"/>
    <xf numFmtId="0" fontId="34" fillId="0" borderId="0" xfId="402" applyFont="1" applyAlignment="1">
      <alignment horizontal="left"/>
    </xf>
    <xf numFmtId="0" fontId="40" fillId="0" borderId="0" xfId="402" applyFont="1" applyAlignment="1">
      <alignment horizontal="left" vertical="center"/>
    </xf>
    <xf numFmtId="0" fontId="29" fillId="0" borderId="0" xfId="402" applyFont="1"/>
    <xf numFmtId="0" fontId="29" fillId="0" borderId="0" xfId="402" applyFont="1" applyAlignment="1">
      <alignment horizontal="left" vertical="top"/>
    </xf>
    <xf numFmtId="0" fontId="40" fillId="0" borderId="65" xfId="402" applyFont="1" applyBorder="1" applyAlignment="1">
      <alignment vertical="top"/>
    </xf>
    <xf numFmtId="0" fontId="30" fillId="0" borderId="33" xfId="402" applyFont="1" applyBorder="1" applyAlignment="1">
      <alignment horizontal="center" vertical="center"/>
    </xf>
    <xf numFmtId="2" fontId="30" fillId="0" borderId="33" xfId="402" applyNumberFormat="1" applyFont="1" applyBorder="1" applyAlignment="1">
      <alignment horizontal="center" vertical="center"/>
    </xf>
    <xf numFmtId="15" fontId="30" fillId="0" borderId="33" xfId="402" applyNumberFormat="1" applyFont="1" applyBorder="1" applyAlignment="1">
      <alignment horizontal="center" vertical="center"/>
    </xf>
    <xf numFmtId="0" fontId="30" fillId="0" borderId="34" xfId="402" applyFont="1" applyBorder="1" applyAlignment="1">
      <alignment horizontal="center" vertical="center"/>
    </xf>
    <xf numFmtId="0" fontId="37" fillId="0" borderId="14" xfId="402" applyFont="1" applyBorder="1" applyAlignment="1">
      <alignment horizontal="center" vertical="center"/>
    </xf>
    <xf numFmtId="0" fontId="37" fillId="0" borderId="40" xfId="402" applyFont="1" applyBorder="1" applyAlignment="1">
      <alignment horizontal="center" vertical="center"/>
    </xf>
    <xf numFmtId="49" fontId="37" fillId="0" borderId="125" xfId="402" applyNumberFormat="1" applyFont="1" applyBorder="1" applyAlignment="1">
      <alignment wrapText="1"/>
    </xf>
    <xf numFmtId="0" fontId="37" fillId="0" borderId="121" xfId="402" applyFont="1" applyBorder="1" applyAlignment="1">
      <alignment horizontal="center"/>
    </xf>
    <xf numFmtId="2" fontId="37" fillId="0" borderId="151" xfId="402" applyNumberFormat="1" applyFont="1" applyBorder="1" applyAlignment="1">
      <alignment horizontal="center"/>
    </xf>
    <xf numFmtId="49" fontId="37" fillId="0" borderId="6" xfId="402" applyNumberFormat="1" applyFont="1" applyBorder="1" applyAlignment="1">
      <alignment wrapText="1"/>
    </xf>
    <xf numFmtId="0" fontId="37" fillId="0" borderId="23" xfId="402" applyFont="1" applyBorder="1" applyAlignment="1">
      <alignment horizontal="center" vertical="center"/>
    </xf>
    <xf numFmtId="0" fontId="37" fillId="0" borderId="119" xfId="402" applyFont="1" applyBorder="1" applyAlignment="1">
      <alignment horizontal="center"/>
    </xf>
    <xf numFmtId="15" fontId="37" fillId="0" borderId="151" xfId="0" applyNumberFormat="1" applyFont="1" applyBorder="1" applyAlignment="1">
      <alignment horizontal="center" vertical="center"/>
    </xf>
    <xf numFmtId="0" fontId="37" fillId="0" borderId="42" xfId="402" applyFont="1" applyBorder="1" applyAlignment="1">
      <alignment horizontal="center" vertical="center"/>
    </xf>
    <xf numFmtId="0" fontId="37" fillId="0" borderId="142" xfId="402" applyFont="1" applyBorder="1" applyAlignment="1">
      <alignment horizontal="center" vertical="center"/>
    </xf>
    <xf numFmtId="2" fontId="37" fillId="0" borderId="119" xfId="402" applyNumberFormat="1" applyFont="1" applyBorder="1" applyAlignment="1">
      <alignment horizontal="center"/>
    </xf>
    <xf numFmtId="166" fontId="37" fillId="0" borderId="119" xfId="6" applyFont="1" applyBorder="1" applyAlignment="1">
      <alignment horizontal="center" vertical="top" wrapText="1"/>
    </xf>
    <xf numFmtId="166" fontId="37" fillId="0" borderId="118" xfId="6" applyFont="1" applyBorder="1" applyAlignment="1">
      <alignment horizontal="center" vertical="top" wrapText="1"/>
    </xf>
    <xf numFmtId="49" fontId="37" fillId="0" borderId="121" xfId="402" applyNumberFormat="1" applyFont="1" applyBorder="1" applyAlignment="1">
      <alignment wrapText="1"/>
    </xf>
    <xf numFmtId="0" fontId="38" fillId="0" borderId="119" xfId="402" applyFont="1" applyBorder="1" applyAlignment="1">
      <alignment horizontal="center"/>
    </xf>
    <xf numFmtId="177" fontId="37" fillId="0" borderId="119" xfId="6" quotePrefix="1" applyNumberFormat="1" applyFont="1" applyBorder="1" applyAlignment="1">
      <alignment horizontal="center" vertical="top" wrapText="1"/>
    </xf>
    <xf numFmtId="20" fontId="38" fillId="0" borderId="118" xfId="402" applyNumberFormat="1" applyFont="1" applyBorder="1" applyAlignment="1">
      <alignment horizontal="center"/>
    </xf>
    <xf numFmtId="0" fontId="37" fillId="0" borderId="121" xfId="402" applyFont="1" applyBorder="1" applyAlignment="1">
      <alignment wrapText="1"/>
    </xf>
    <xf numFmtId="0" fontId="37" fillId="0" borderId="118" xfId="402" quotePrefix="1" applyFont="1" applyBorder="1" applyAlignment="1">
      <alignment horizontal="center"/>
    </xf>
    <xf numFmtId="15" fontId="37" fillId="0" borderId="151" xfId="402" applyNumberFormat="1" applyFont="1" applyBorder="1" applyAlignment="1">
      <alignment horizontal="center"/>
    </xf>
    <xf numFmtId="0" fontId="37" fillId="0" borderId="118" xfId="402" applyFont="1" applyBorder="1" applyAlignment="1">
      <alignment horizontal="center"/>
    </xf>
    <xf numFmtId="15" fontId="37" fillId="0" borderId="119" xfId="402" applyNumberFormat="1" applyFont="1" applyBorder="1" applyAlignment="1">
      <alignment horizontal="center"/>
    </xf>
    <xf numFmtId="0" fontId="37" fillId="0" borderId="18" xfId="402" applyFont="1" applyBorder="1" applyAlignment="1">
      <alignment horizontal="center"/>
    </xf>
    <xf numFmtId="0" fontId="37" fillId="0" borderId="138" xfId="402" applyFont="1" applyBorder="1" applyAlignment="1">
      <alignment wrapText="1"/>
    </xf>
    <xf numFmtId="0" fontId="38" fillId="0" borderId="123" xfId="402" applyFont="1" applyBorder="1" applyAlignment="1">
      <alignment horizontal="center"/>
    </xf>
    <xf numFmtId="2" fontId="37" fillId="0" borderId="123" xfId="402" applyNumberFormat="1" applyFont="1" applyBorder="1" applyAlignment="1">
      <alignment horizontal="center"/>
    </xf>
    <xf numFmtId="15" fontId="37" fillId="0" borderId="123" xfId="402" applyNumberFormat="1" applyFont="1" applyBorder="1" applyAlignment="1">
      <alignment horizontal="center"/>
    </xf>
    <xf numFmtId="0" fontId="37" fillId="0" borderId="124" xfId="402" applyFont="1" applyBorder="1" applyAlignment="1">
      <alignment horizontal="center"/>
    </xf>
    <xf numFmtId="0" fontId="37" fillId="0" borderId="0" xfId="402" applyFont="1" applyAlignment="1">
      <alignment wrapText="1"/>
    </xf>
    <xf numFmtId="0" fontId="38" fillId="0" borderId="0" xfId="402" applyFont="1" applyAlignment="1">
      <alignment horizontal="center"/>
    </xf>
    <xf numFmtId="2" fontId="37" fillId="0" borderId="0" xfId="402" applyNumberFormat="1" applyFont="1" applyAlignment="1">
      <alignment horizontal="center"/>
    </xf>
    <xf numFmtId="15" fontId="37" fillId="0" borderId="0" xfId="402" applyNumberFormat="1" applyFont="1" applyAlignment="1">
      <alignment horizontal="center"/>
    </xf>
    <xf numFmtId="49" fontId="37" fillId="0" borderId="125" xfId="402" applyNumberFormat="1" applyFont="1" applyBorder="1" applyAlignment="1">
      <alignment vertical="center" wrapText="1"/>
    </xf>
    <xf numFmtId="0" fontId="37" fillId="0" borderId="121" xfId="402" applyFont="1" applyBorder="1" applyAlignment="1">
      <alignment horizontal="center" vertical="center"/>
    </xf>
    <xf numFmtId="2" fontId="37" fillId="0" borderId="151" xfId="402" applyNumberFormat="1" applyFont="1" applyBorder="1" applyAlignment="1">
      <alignment horizontal="center" vertical="center"/>
    </xf>
    <xf numFmtId="49" fontId="37" fillId="0" borderId="6" xfId="402" applyNumberFormat="1" applyFont="1" applyBorder="1" applyAlignment="1">
      <alignment vertical="center" wrapText="1"/>
    </xf>
    <xf numFmtId="0" fontId="37" fillId="0" borderId="119" xfId="402" applyFont="1" applyBorder="1" applyAlignment="1">
      <alignment horizontal="center" vertical="center"/>
    </xf>
    <xf numFmtId="2" fontId="37" fillId="0" borderId="119" xfId="402" applyNumberFormat="1" applyFont="1" applyBorder="1" applyAlignment="1">
      <alignment horizontal="center" vertical="center"/>
    </xf>
    <xf numFmtId="166" fontId="37" fillId="0" borderId="119" xfId="6" applyFont="1" applyBorder="1" applyAlignment="1">
      <alignment horizontal="center" vertical="center" wrapText="1"/>
    </xf>
    <xf numFmtId="166" fontId="37" fillId="0" borderId="118" xfId="6" applyFont="1" applyBorder="1" applyAlignment="1">
      <alignment horizontal="center" vertical="center" wrapText="1"/>
    </xf>
    <xf numFmtId="0" fontId="37" fillId="0" borderId="0" xfId="402" quotePrefix="1" applyFont="1" applyAlignment="1">
      <alignment horizontal="right"/>
    </xf>
    <xf numFmtId="14" fontId="37" fillId="0" borderId="0" xfId="402" applyNumberFormat="1" applyFont="1"/>
    <xf numFmtId="49" fontId="37" fillId="0" borderId="121" xfId="402" applyNumberFormat="1" applyFont="1" applyBorder="1" applyAlignment="1">
      <alignment vertical="center" wrapText="1"/>
    </xf>
    <xf numFmtId="0" fontId="38" fillId="0" borderId="119" xfId="402" applyFont="1" applyBorder="1" applyAlignment="1">
      <alignment horizontal="center" vertical="center"/>
    </xf>
    <xf numFmtId="177" fontId="37" fillId="0" borderId="119" xfId="6" quotePrefix="1" applyNumberFormat="1" applyFont="1" applyBorder="1" applyAlignment="1">
      <alignment horizontal="center" vertical="center" wrapText="1"/>
    </xf>
    <xf numFmtId="20" fontId="38" fillId="0" borderId="118" xfId="402" applyNumberFormat="1" applyFont="1" applyBorder="1" applyAlignment="1">
      <alignment horizontal="center" vertical="center"/>
    </xf>
    <xf numFmtId="0" fontId="37" fillId="0" borderId="121" xfId="402" applyFont="1" applyBorder="1" applyAlignment="1">
      <alignment vertical="center" wrapText="1"/>
    </xf>
    <xf numFmtId="15" fontId="37" fillId="0" borderId="119" xfId="402" applyNumberFormat="1" applyFont="1" applyBorder="1" applyAlignment="1">
      <alignment horizontal="center" vertical="center"/>
    </xf>
    <xf numFmtId="0" fontId="37" fillId="0" borderId="138" xfId="402" applyFont="1" applyBorder="1" applyAlignment="1">
      <alignment vertical="center" wrapText="1"/>
    </xf>
    <xf numFmtId="0" fontId="38" fillId="0" borderId="123" xfId="402" applyFont="1" applyBorder="1" applyAlignment="1">
      <alignment horizontal="center" vertical="center"/>
    </xf>
    <xf numFmtId="2" fontId="37" fillId="0" borderId="123" xfId="402" applyNumberFormat="1" applyFont="1" applyBorder="1" applyAlignment="1">
      <alignment horizontal="center" vertical="center"/>
    </xf>
    <xf numFmtId="166" fontId="27" fillId="0" borderId="0" xfId="6" applyAlignment="1">
      <alignment horizontal="center" vertical="top" wrapText="1"/>
    </xf>
    <xf numFmtId="0" fontId="37" fillId="0" borderId="118" xfId="402" applyFont="1" applyBorder="1" applyAlignment="1">
      <alignment horizontal="center" vertical="center"/>
    </xf>
    <xf numFmtId="0" fontId="37" fillId="0" borderId="118" xfId="402" quotePrefix="1" applyFont="1" applyBorder="1" applyAlignment="1">
      <alignment horizontal="center" vertical="center"/>
    </xf>
    <xf numFmtId="0" fontId="27" fillId="0" borderId="119" xfId="402" applyBorder="1" applyAlignment="1">
      <alignment vertical="center"/>
    </xf>
    <xf numFmtId="0" fontId="27" fillId="0" borderId="118" xfId="402" applyBorder="1" applyAlignment="1">
      <alignment vertical="center"/>
    </xf>
    <xf numFmtId="171" fontId="37" fillId="0" borderId="123" xfId="402" applyNumberFormat="1" applyFont="1" applyBorder="1" applyAlignment="1">
      <alignment horizontal="center" vertical="center"/>
    </xf>
    <xf numFmtId="15" fontId="37" fillId="0" borderId="123" xfId="402" applyNumberFormat="1" applyFont="1" applyBorder="1" applyAlignment="1">
      <alignment horizontal="center" vertical="center"/>
    </xf>
    <xf numFmtId="0" fontId="37" fillId="0" borderId="124" xfId="402" applyFont="1" applyBorder="1" applyAlignment="1">
      <alignment horizontal="center" vertical="center"/>
    </xf>
    <xf numFmtId="15" fontId="27" fillId="0" borderId="0" xfId="402" applyNumberFormat="1" applyAlignment="1">
      <alignment horizontal="center"/>
    </xf>
    <xf numFmtId="0" fontId="51" fillId="0" borderId="0" xfId="0" applyFont="1"/>
    <xf numFmtId="0" fontId="52" fillId="0" borderId="0" xfId="0" applyFont="1"/>
    <xf numFmtId="0" fontId="52" fillId="0" borderId="14" xfId="0" applyFont="1" applyBorder="1" applyAlignment="1">
      <alignment horizontal="center"/>
    </xf>
    <xf numFmtId="0" fontId="52" fillId="0" borderId="37" xfId="0" applyFont="1" applyBorder="1" applyAlignment="1">
      <alignment horizontal="center"/>
    </xf>
    <xf numFmtId="0" fontId="55" fillId="0" borderId="11" xfId="0" applyFont="1" applyBorder="1"/>
    <xf numFmtId="0" fontId="52" fillId="0" borderId="23" xfId="0" applyFont="1" applyBorder="1" applyAlignment="1">
      <alignment horizontal="center"/>
    </xf>
    <xf numFmtId="0" fontId="52" fillId="0" borderId="2" xfId="0" applyFont="1" applyBorder="1" applyAlignment="1">
      <alignment horizontal="center"/>
    </xf>
    <xf numFmtId="0" fontId="55" fillId="0" borderId="39" xfId="0" applyFont="1" applyBorder="1"/>
    <xf numFmtId="0" fontId="52" fillId="0" borderId="4" xfId="0" applyFont="1" applyBorder="1"/>
    <xf numFmtId="0" fontId="55" fillId="0" borderId="4" xfId="0" applyFont="1" applyBorder="1" applyAlignment="1">
      <alignment horizontal="center"/>
    </xf>
    <xf numFmtId="0" fontId="55" fillId="0" borderId="35" xfId="0" applyFont="1" applyBorder="1" applyAlignment="1">
      <alignment horizontal="center"/>
    </xf>
    <xf numFmtId="0" fontId="55" fillId="0" borderId="4" xfId="0" applyFont="1" applyBorder="1"/>
    <xf numFmtId="0" fontId="52" fillId="0" borderId="44" xfId="0" applyFont="1" applyBorder="1" applyAlignment="1">
      <alignment horizontal="center"/>
    </xf>
    <xf numFmtId="0" fontId="51" fillId="0" borderId="33" xfId="0" applyFont="1" applyBorder="1"/>
    <xf numFmtId="2" fontId="51" fillId="0" borderId="33" xfId="0" applyNumberFormat="1" applyFont="1" applyBorder="1" applyAlignment="1">
      <alignment horizontal="center" vertical="center"/>
    </xf>
    <xf numFmtId="15" fontId="51" fillId="0" borderId="33" xfId="0" applyNumberFormat="1" applyFont="1" applyBorder="1" applyAlignment="1">
      <alignment horizontal="center" vertical="center"/>
    </xf>
    <xf numFmtId="2" fontId="51" fillId="0" borderId="37" xfId="0" applyNumberFormat="1" applyFont="1" applyBorder="1" applyAlignment="1">
      <alignment horizontal="center" vertical="center"/>
    </xf>
    <xf numFmtId="177" fontId="51" fillId="0" borderId="37" xfId="0" applyNumberFormat="1" applyFont="1" applyBorder="1" applyAlignment="1">
      <alignment horizontal="center" vertical="center"/>
    </xf>
    <xf numFmtId="15" fontId="51" fillId="0" borderId="34" xfId="0" applyNumberFormat="1" applyFont="1" applyBorder="1" applyAlignment="1">
      <alignment horizontal="center" vertical="center"/>
    </xf>
    <xf numFmtId="0" fontId="52" fillId="0" borderId="101" xfId="0" applyFont="1" applyBorder="1" applyAlignment="1">
      <alignment horizontal="center"/>
    </xf>
    <xf numFmtId="0" fontId="51" fillId="0" borderId="6" xfId="0" applyFont="1" applyBorder="1"/>
    <xf numFmtId="2" fontId="51" fillId="0" borderId="6" xfId="0" applyNumberFormat="1" applyFont="1" applyBorder="1" applyAlignment="1">
      <alignment vertical="center"/>
    </xf>
    <xf numFmtId="20" fontId="51" fillId="0" borderId="6" xfId="0" applyNumberFormat="1" applyFont="1" applyBorder="1" applyAlignment="1">
      <alignment horizontal="center" vertical="center"/>
    </xf>
    <xf numFmtId="2" fontId="51" fillId="0" borderId="2" xfId="0" applyNumberFormat="1" applyFont="1" applyBorder="1" applyAlignment="1">
      <alignment vertical="center"/>
    </xf>
    <xf numFmtId="20" fontId="51" fillId="0" borderId="2" xfId="0" applyNumberFormat="1" applyFont="1" applyBorder="1" applyAlignment="1">
      <alignment horizontal="center" vertical="center"/>
    </xf>
    <xf numFmtId="20" fontId="51" fillId="0" borderId="50" xfId="0" applyNumberFormat="1" applyFont="1" applyBorder="1" applyAlignment="1">
      <alignment horizontal="center" vertical="center"/>
    </xf>
    <xf numFmtId="0" fontId="51" fillId="0" borderId="153" xfId="0" applyFont="1" applyBorder="1"/>
    <xf numFmtId="2" fontId="51" fillId="0" borderId="125" xfId="0" applyNumberFormat="1" applyFont="1" applyBorder="1" applyAlignment="1">
      <alignment horizontal="center" vertical="center"/>
    </xf>
    <xf numFmtId="15" fontId="51" fillId="0" borderId="141" xfId="0" applyNumberFormat="1" applyFont="1" applyBorder="1" applyAlignment="1">
      <alignment horizontal="center" vertical="center"/>
    </xf>
    <xf numFmtId="2" fontId="51" fillId="0" borderId="153" xfId="0" applyNumberFormat="1" applyFont="1" applyBorder="1" applyAlignment="1">
      <alignment horizontal="center" vertical="center"/>
    </xf>
    <xf numFmtId="15" fontId="51" fillId="0" borderId="139" xfId="0" applyNumberFormat="1" applyFont="1" applyBorder="1" applyAlignment="1">
      <alignment horizontal="center" vertical="center"/>
    </xf>
    <xf numFmtId="2" fontId="132" fillId="0" borderId="125" xfId="0" applyNumberFormat="1" applyFont="1" applyBorder="1" applyAlignment="1">
      <alignment horizontal="center"/>
    </xf>
    <xf numFmtId="0" fontId="51" fillId="0" borderId="134" xfId="0" applyFont="1" applyBorder="1" applyAlignment="1">
      <alignment horizontal="center"/>
    </xf>
    <xf numFmtId="2" fontId="51" fillId="0" borderId="4" xfId="0" applyNumberFormat="1" applyFont="1" applyBorder="1" applyAlignment="1">
      <alignment horizontal="center" vertical="center"/>
    </xf>
    <xf numFmtId="20" fontId="51" fillId="0" borderId="19" xfId="0" applyNumberFormat="1" applyFont="1" applyBorder="1" applyAlignment="1">
      <alignment horizontal="center" vertical="center"/>
    </xf>
    <xf numFmtId="2" fontId="132" fillId="0" borderId="6" xfId="0" applyNumberFormat="1" applyFont="1" applyBorder="1" applyAlignment="1">
      <alignment horizontal="center"/>
    </xf>
    <xf numFmtId="0" fontId="51" fillId="0" borderId="50" xfId="0" applyFont="1" applyBorder="1" applyAlignment="1">
      <alignment horizontal="center"/>
    </xf>
    <xf numFmtId="15" fontId="51" fillId="0" borderId="153" xfId="0" applyNumberFormat="1" applyFont="1" applyBorder="1" applyAlignment="1">
      <alignment horizontal="center" vertical="center"/>
    </xf>
    <xf numFmtId="177" fontId="51" fillId="0" borderId="125" xfId="0" applyNumberFormat="1" applyFont="1" applyBorder="1" applyAlignment="1">
      <alignment horizontal="center" vertical="center"/>
    </xf>
    <xf numFmtId="177" fontId="51" fillId="0" borderId="118" xfId="0" quotePrefix="1" applyNumberFormat="1" applyFont="1" applyBorder="1" applyAlignment="1">
      <alignment horizontal="center" vertical="center"/>
    </xf>
    <xf numFmtId="2" fontId="51" fillId="0" borderId="6" xfId="0" applyNumberFormat="1" applyFont="1" applyBorder="1" applyAlignment="1">
      <alignment horizontal="center"/>
    </xf>
    <xf numFmtId="20" fontId="51" fillId="0" borderId="118" xfId="0" applyNumberFormat="1" applyFont="1" applyBorder="1" applyAlignment="1">
      <alignment horizontal="center" vertical="center"/>
    </xf>
    <xf numFmtId="2" fontId="51" fillId="0" borderId="2" xfId="0" applyNumberFormat="1" applyFont="1" applyBorder="1" applyAlignment="1">
      <alignment horizontal="center" vertical="center"/>
    </xf>
    <xf numFmtId="15" fontId="51" fillId="0" borderId="2" xfId="0" applyNumberFormat="1" applyFont="1" applyBorder="1" applyAlignment="1">
      <alignment horizontal="center" vertical="center"/>
    </xf>
    <xf numFmtId="2" fontId="51" fillId="0" borderId="119" xfId="0" applyNumberFormat="1" applyFont="1" applyBorder="1" applyAlignment="1">
      <alignment horizontal="center" vertical="center"/>
    </xf>
    <xf numFmtId="15" fontId="51" fillId="0" borderId="118" xfId="0" quotePrefix="1" applyNumberFormat="1" applyFont="1" applyBorder="1" applyAlignment="1">
      <alignment horizontal="center" vertical="center"/>
    </xf>
    <xf numFmtId="0" fontId="51" fillId="0" borderId="2" xfId="0" applyFont="1" applyBorder="1" applyAlignment="1">
      <alignment vertical="center"/>
    </xf>
    <xf numFmtId="0" fontId="51" fillId="0" borderId="119" xfId="0" applyFont="1" applyBorder="1"/>
    <xf numFmtId="0" fontId="51" fillId="0" borderId="105" xfId="0" applyFont="1" applyBorder="1"/>
    <xf numFmtId="15" fontId="60" fillId="0" borderId="125" xfId="0" applyNumberFormat="1" applyFont="1" applyBorder="1" applyAlignment="1">
      <alignment horizontal="center" vertical="center"/>
    </xf>
    <xf numFmtId="15" fontId="60" fillId="0" borderId="153" xfId="0" applyNumberFormat="1" applyFont="1" applyBorder="1" applyAlignment="1">
      <alignment horizontal="center" vertical="center"/>
    </xf>
    <xf numFmtId="2" fontId="51" fillId="0" borderId="136" xfId="0" applyNumberFormat="1" applyFont="1" applyBorder="1" applyAlignment="1">
      <alignment horizontal="center" vertical="center"/>
    </xf>
    <xf numFmtId="2" fontId="60" fillId="0" borderId="125" xfId="0" applyNumberFormat="1" applyFont="1" applyBorder="1" applyAlignment="1">
      <alignment horizontal="center" vertical="center"/>
    </xf>
    <xf numFmtId="177" fontId="51" fillId="0" borderId="134" xfId="0" quotePrefix="1" applyNumberFormat="1" applyFont="1" applyBorder="1"/>
    <xf numFmtId="0" fontId="51" fillId="0" borderId="6" xfId="0" applyFont="1" applyBorder="1" applyAlignment="1">
      <alignment vertical="center"/>
    </xf>
    <xf numFmtId="0" fontId="51" fillId="0" borderId="140" xfId="0" applyFont="1" applyBorder="1" applyAlignment="1">
      <alignment vertical="center"/>
    </xf>
    <xf numFmtId="0" fontId="132" fillId="0" borderId="6" xfId="0" applyFont="1" applyBorder="1" applyAlignment="1">
      <alignment horizontal="center"/>
    </xf>
    <xf numFmtId="20" fontId="51" fillId="0" borderId="50" xfId="0" applyNumberFormat="1" applyFont="1" applyBorder="1" applyAlignment="1">
      <alignment horizontal="center"/>
    </xf>
    <xf numFmtId="2" fontId="132" fillId="0" borderId="119" xfId="0" applyNumberFormat="1" applyFont="1" applyBorder="1" applyAlignment="1">
      <alignment horizontal="center"/>
    </xf>
    <xf numFmtId="15" fontId="51" fillId="0" borderId="125" xfId="0" applyNumberFormat="1" applyFont="1" applyBorder="1" applyAlignment="1">
      <alignment horizontal="center" vertical="center"/>
    </xf>
    <xf numFmtId="15" fontId="57" fillId="0" borderId="125" xfId="0" quotePrefix="1" applyNumberFormat="1" applyFont="1" applyBorder="1" applyAlignment="1">
      <alignment horizontal="center" vertical="center"/>
    </xf>
    <xf numFmtId="0" fontId="51" fillId="0" borderId="125" xfId="0" applyFont="1" applyBorder="1" applyAlignment="1">
      <alignment horizontal="center" vertical="center"/>
    </xf>
    <xf numFmtId="0" fontId="51" fillId="0" borderId="105" xfId="0" applyFont="1" applyBorder="1" applyAlignment="1">
      <alignment horizontal="center" vertical="center"/>
    </xf>
    <xf numFmtId="2" fontId="51" fillId="0" borderId="6" xfId="0" applyNumberFormat="1" applyFont="1" applyBorder="1" applyAlignment="1">
      <alignment horizontal="center" vertical="center"/>
    </xf>
    <xf numFmtId="21" fontId="57" fillId="0" borderId="6" xfId="0" quotePrefix="1" applyNumberFormat="1" applyFont="1" applyBorder="1" applyAlignment="1">
      <alignment horizontal="center" vertical="center"/>
    </xf>
    <xf numFmtId="0" fontId="51" fillId="0" borderId="6" xfId="0" applyFont="1" applyBorder="1" applyAlignment="1">
      <alignment horizontal="center"/>
    </xf>
    <xf numFmtId="177" fontId="51" fillId="0" borderId="134" xfId="0" quotePrefix="1" applyNumberFormat="1" applyFont="1" applyBorder="1" applyAlignment="1">
      <alignment horizontal="center" vertical="center"/>
    </xf>
    <xf numFmtId="2" fontId="51" fillId="0" borderId="153" xfId="0" applyNumberFormat="1" applyFont="1" applyBorder="1" applyAlignment="1">
      <alignment horizontal="center"/>
    </xf>
    <xf numFmtId="2" fontId="132" fillId="0" borderId="151" xfId="0" applyNumberFormat="1" applyFont="1" applyBorder="1" applyAlignment="1">
      <alignment horizontal="center"/>
    </xf>
    <xf numFmtId="20" fontId="51" fillId="0" borderId="151" xfId="0" applyNumberFormat="1" applyFont="1" applyBorder="1" applyAlignment="1">
      <alignment horizontal="center" vertical="center"/>
    </xf>
    <xf numFmtId="0" fontId="57" fillId="0" borderId="105" xfId="0" applyFont="1" applyBorder="1"/>
    <xf numFmtId="0" fontId="51" fillId="0" borderId="125" xfId="0" applyFont="1" applyBorder="1" applyAlignment="1">
      <alignment horizontal="center"/>
    </xf>
    <xf numFmtId="0" fontId="51" fillId="0" borderId="119" xfId="0" applyFont="1" applyBorder="1" applyAlignment="1">
      <alignment horizontal="center"/>
    </xf>
    <xf numFmtId="0" fontId="51" fillId="0" borderId="151" xfId="0" applyFont="1" applyBorder="1" applyAlignment="1">
      <alignment vertical="center"/>
    </xf>
    <xf numFmtId="170" fontId="95" fillId="0" borderId="151" xfId="0" applyNumberFormat="1" applyFont="1" applyBorder="1" applyAlignment="1">
      <alignment horizontal="center"/>
    </xf>
    <xf numFmtId="0" fontId="51" fillId="0" borderId="151" xfId="0" applyFont="1" applyBorder="1"/>
    <xf numFmtId="174" fontId="60" fillId="0" borderId="118" xfId="0" quotePrefix="1" applyNumberFormat="1" applyFont="1" applyBorder="1" applyAlignment="1">
      <alignment horizontal="center" vertical="center"/>
    </xf>
    <xf numFmtId="0" fontId="52" fillId="0" borderId="18" xfId="0" applyFont="1" applyBorder="1" applyAlignment="1">
      <alignment horizontal="center"/>
    </xf>
    <xf numFmtId="0" fontId="51" fillId="0" borderId="104" xfId="0" applyFont="1" applyBorder="1"/>
    <xf numFmtId="0" fontId="51" fillId="0" borderId="123" xfId="0" applyFont="1" applyBorder="1" applyAlignment="1">
      <alignment horizontal="center"/>
    </xf>
    <xf numFmtId="0" fontId="51" fillId="0" borderId="124" xfId="0" applyFont="1" applyBorder="1" applyAlignment="1">
      <alignment horizontal="center"/>
    </xf>
    <xf numFmtId="2" fontId="51" fillId="0" borderId="151" xfId="0" applyNumberFormat="1" applyFont="1" applyBorder="1" applyAlignment="1">
      <alignment horizontal="center" vertical="center"/>
    </xf>
    <xf numFmtId="2" fontId="51" fillId="0" borderId="155" xfId="0" applyNumberFormat="1" applyFont="1" applyBorder="1" applyAlignment="1">
      <alignment horizontal="center" vertical="center"/>
    </xf>
    <xf numFmtId="2" fontId="51" fillId="0" borderId="152" xfId="0" applyNumberFormat="1" applyFont="1" applyBorder="1" applyAlignment="1">
      <alignment horizontal="center" vertical="center"/>
    </xf>
    <xf numFmtId="2" fontId="51" fillId="0" borderId="131" xfId="0" applyNumberFormat="1" applyFont="1" applyBorder="1" applyAlignment="1">
      <alignment horizontal="center" vertical="center"/>
    </xf>
    <xf numFmtId="2" fontId="51" fillId="0" borderId="121" xfId="0" applyNumberFormat="1" applyFont="1" applyBorder="1" applyAlignment="1">
      <alignment horizontal="center" vertical="center"/>
    </xf>
    <xf numFmtId="2" fontId="51" fillId="0" borderId="135" xfId="0" quotePrefix="1" applyNumberFormat="1" applyFont="1" applyBorder="1" applyAlignment="1">
      <alignment horizontal="center" vertical="center"/>
    </xf>
    <xf numFmtId="2" fontId="51" fillId="0" borderId="138" xfId="0" quotePrefix="1" applyNumberFormat="1" applyFont="1" applyBorder="1" applyAlignment="1">
      <alignment horizontal="center" vertical="center"/>
    </xf>
    <xf numFmtId="2" fontId="51" fillId="0" borderId="123" xfId="0" quotePrefix="1" applyNumberFormat="1" applyFont="1" applyBorder="1" applyAlignment="1">
      <alignment horizontal="center" vertical="center"/>
    </xf>
    <xf numFmtId="172" fontId="51" fillId="0" borderId="151" xfId="0" applyNumberFormat="1" applyFont="1" applyBorder="1" applyAlignment="1">
      <alignment horizontal="center" vertical="center"/>
    </xf>
    <xf numFmtId="0" fontId="51" fillId="0" borderId="131" xfId="0" applyFont="1" applyBorder="1" applyAlignment="1">
      <alignment horizontal="center" vertical="center"/>
    </xf>
    <xf numFmtId="0" fontId="51" fillId="0" borderId="121" xfId="0" applyFont="1" applyBorder="1" applyAlignment="1">
      <alignment horizontal="center" vertical="center"/>
    </xf>
    <xf numFmtId="172" fontId="51" fillId="0" borderId="131" xfId="0" applyNumberFormat="1" applyFont="1" applyBorder="1" applyAlignment="1">
      <alignment horizontal="center" vertical="center"/>
    </xf>
    <xf numFmtId="172" fontId="51" fillId="0" borderId="121" xfId="0" applyNumberFormat="1" applyFont="1" applyBorder="1" applyAlignment="1">
      <alignment horizontal="center" vertical="center"/>
    </xf>
    <xf numFmtId="172" fontId="51" fillId="0" borderId="155" xfId="0" applyNumberFormat="1" applyFont="1" applyBorder="1" applyAlignment="1">
      <alignment horizontal="center" vertical="center"/>
    </xf>
    <xf numFmtId="172" fontId="51" fillId="0" borderId="152" xfId="0" applyNumberFormat="1" applyFont="1" applyBorder="1" applyAlignment="1">
      <alignment horizontal="center" vertical="center"/>
    </xf>
    <xf numFmtId="0" fontId="51" fillId="0" borderId="151" xfId="0" applyFont="1" applyBorder="1" applyAlignment="1">
      <alignment horizontal="center" vertical="center"/>
    </xf>
    <xf numFmtId="0" fontId="51" fillId="0" borderId="155" xfId="0" applyFont="1" applyBorder="1" applyAlignment="1">
      <alignment horizontal="center" vertical="center"/>
    </xf>
    <xf numFmtId="0" fontId="51" fillId="0" borderId="152" xfId="0" applyFont="1" applyBorder="1" applyAlignment="1">
      <alignment horizontal="center" vertic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17" fontId="55" fillId="0" borderId="38" xfId="0" quotePrefix="1" applyNumberFormat="1" applyFont="1" applyBorder="1" applyAlignment="1">
      <alignment horizontal="center" vertical="center"/>
    </xf>
    <xf numFmtId="17" fontId="55" fillId="0" borderId="20" xfId="0" quotePrefix="1" applyNumberFormat="1" applyFont="1" applyBorder="1" applyAlignment="1">
      <alignment horizontal="center" vertical="center"/>
    </xf>
    <xf numFmtId="0" fontId="56" fillId="0" borderId="37" xfId="0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 wrapText="1"/>
    </xf>
    <xf numFmtId="0" fontId="55" fillId="0" borderId="38" xfId="0" applyFont="1" applyBorder="1" applyAlignment="1">
      <alignment horizontal="center" vertical="center" wrapText="1"/>
    </xf>
    <xf numFmtId="15" fontId="37" fillId="0" borderId="151" xfId="0" applyNumberFormat="1" applyFont="1" applyBorder="1" applyAlignment="1">
      <alignment horizontal="center" vertical="center"/>
    </xf>
    <xf numFmtId="20" fontId="37" fillId="0" borderId="118" xfId="0" applyNumberFormat="1" applyFont="1" applyBorder="1" applyAlignment="1">
      <alignment horizontal="center" vertical="center"/>
    </xf>
    <xf numFmtId="49" fontId="30" fillId="0" borderId="32" xfId="402" applyNumberFormat="1" applyFont="1" applyBorder="1" applyAlignment="1">
      <alignment horizontal="left" vertical="center" wrapText="1"/>
    </xf>
    <xf numFmtId="49" fontId="30" fillId="0" borderId="17" xfId="402" applyNumberFormat="1" applyFont="1" applyBorder="1" applyAlignment="1">
      <alignment horizontal="left" vertical="center" wrapText="1"/>
    </xf>
    <xf numFmtId="49" fontId="30" fillId="0" borderId="52" xfId="402" applyNumberFormat="1" applyFont="1" applyBorder="1" applyAlignment="1">
      <alignment horizontal="left" vertical="center" wrapText="1"/>
    </xf>
    <xf numFmtId="49" fontId="37" fillId="0" borderId="121" xfId="402" applyNumberFormat="1" applyFont="1" applyBorder="1" applyAlignment="1">
      <alignment horizontal="left" vertical="center" wrapText="1"/>
    </xf>
    <xf numFmtId="49" fontId="37" fillId="0" borderId="119" xfId="402" applyNumberFormat="1" applyFont="1" applyBorder="1" applyAlignment="1">
      <alignment horizontal="left" vertical="center" wrapText="1"/>
    </xf>
    <xf numFmtId="49" fontId="37" fillId="0" borderId="118" xfId="402" applyNumberFormat="1" applyFont="1" applyBorder="1" applyAlignment="1">
      <alignment horizontal="left" vertical="center" wrapText="1"/>
    </xf>
    <xf numFmtId="15" fontId="37" fillId="0" borderId="119" xfId="0" applyNumberFormat="1" applyFont="1" applyBorder="1" applyAlignment="1">
      <alignment horizontal="center" vertical="center"/>
    </xf>
    <xf numFmtId="49" fontId="30" fillId="0" borderId="32" xfId="402" applyNumberFormat="1" applyFont="1" applyBorder="1" applyAlignment="1">
      <alignment horizontal="left" wrapText="1"/>
    </xf>
    <xf numFmtId="49" fontId="30" fillId="0" borderId="17" xfId="402" applyNumberFormat="1" applyFont="1" applyBorder="1" applyAlignment="1">
      <alignment horizontal="left" wrapText="1"/>
    </xf>
    <xf numFmtId="49" fontId="30" fillId="0" borderId="52" xfId="402" applyNumberFormat="1" applyFont="1" applyBorder="1" applyAlignment="1">
      <alignment horizontal="left" wrapText="1"/>
    </xf>
    <xf numFmtId="49" fontId="37" fillId="0" borderId="121" xfId="402" applyNumberFormat="1" applyFont="1" applyBorder="1" applyAlignment="1">
      <alignment horizontal="left" wrapText="1"/>
    </xf>
    <xf numFmtId="49" fontId="37" fillId="0" borderId="119" xfId="402" applyNumberFormat="1" applyFont="1" applyBorder="1" applyAlignment="1">
      <alignment horizontal="left" wrapText="1"/>
    </xf>
    <xf numFmtId="49" fontId="37" fillId="0" borderId="118" xfId="402" applyNumberFormat="1" applyFont="1" applyBorder="1" applyAlignment="1">
      <alignment horizontal="left" wrapText="1"/>
    </xf>
    <xf numFmtId="15" fontId="37" fillId="0" borderId="153" xfId="0" applyNumberFormat="1" applyFont="1" applyBorder="1" applyAlignment="1">
      <alignment horizontal="center" vertical="center"/>
    </xf>
    <xf numFmtId="15" fontId="37" fillId="0" borderId="6" xfId="0" applyNumberFormat="1" applyFont="1" applyBorder="1" applyAlignment="1">
      <alignment horizontal="center" vertical="center"/>
    </xf>
    <xf numFmtId="20" fontId="37" fillId="0" borderId="154" xfId="0" applyNumberFormat="1" applyFont="1" applyBorder="1" applyAlignment="1">
      <alignment horizontal="center" vertical="center"/>
    </xf>
    <xf numFmtId="20" fontId="37" fillId="0" borderId="50" xfId="0" applyNumberFormat="1" applyFont="1" applyBorder="1" applyAlignment="1">
      <alignment horizontal="center" vertical="center"/>
    </xf>
    <xf numFmtId="0" fontId="28" fillId="0" borderId="0" xfId="402" applyFont="1" applyAlignment="1">
      <alignment horizontal="center" vertical="center"/>
    </xf>
    <xf numFmtId="0" fontId="30" fillId="0" borderId="0" xfId="7" applyFont="1" applyAlignment="1">
      <alignment horizontal="center" vertical="center"/>
    </xf>
    <xf numFmtId="0" fontId="29" fillId="0" borderId="0" xfId="402" applyFont="1" applyAlignment="1">
      <alignment horizontal="center"/>
    </xf>
    <xf numFmtId="0" fontId="32" fillId="0" borderId="0" xfId="402" applyFont="1" applyAlignment="1">
      <alignment horizontal="center"/>
    </xf>
    <xf numFmtId="0" fontId="46" fillId="0" borderId="0" xfId="7" applyFont="1" applyAlignment="1">
      <alignment horizontal="center" vertical="center"/>
    </xf>
    <xf numFmtId="0" fontId="28" fillId="0" borderId="0" xfId="10901" applyFont="1" applyAlignment="1">
      <alignment horizontal="center" vertical="center"/>
    </xf>
    <xf numFmtId="0" fontId="46" fillId="0" borderId="0" xfId="10901" applyFont="1" applyAlignment="1">
      <alignment horizontal="center" vertical="center"/>
    </xf>
    <xf numFmtId="0" fontId="96" fillId="0" borderId="0" xfId="10901" applyFont="1" applyAlignment="1">
      <alignment horizontal="center" vertical="center"/>
    </xf>
    <xf numFmtId="166" fontId="46" fillId="0" borderId="14" xfId="6" applyFont="1" applyBorder="1" applyAlignment="1">
      <alignment horizontal="center" vertical="center"/>
    </xf>
    <xf numFmtId="166" fontId="46" fillId="0" borderId="25" xfId="6" applyFont="1" applyBorder="1" applyAlignment="1">
      <alignment horizontal="center" vertical="center"/>
    </xf>
    <xf numFmtId="166" fontId="46" fillId="0" borderId="33" xfId="6" applyFont="1" applyBorder="1" applyAlignment="1">
      <alignment horizontal="center" vertical="center" wrapText="1"/>
    </xf>
    <xf numFmtId="166" fontId="46" fillId="0" borderId="94" xfId="6" applyFont="1" applyBorder="1" applyAlignment="1">
      <alignment horizontal="center" vertical="center" wrapText="1"/>
    </xf>
    <xf numFmtId="21" fontId="46" fillId="0" borderId="33" xfId="6" applyNumberFormat="1" applyFont="1" applyBorder="1" applyAlignment="1">
      <alignment horizontal="center" vertical="center"/>
    </xf>
    <xf numFmtId="21" fontId="46" fillId="0" borderId="94" xfId="6" applyNumberFormat="1" applyFont="1" applyBorder="1" applyAlignment="1">
      <alignment horizontal="center" vertical="center"/>
    </xf>
    <xf numFmtId="166" fontId="46" fillId="0" borderId="33" xfId="6" applyFont="1" applyBorder="1" applyAlignment="1">
      <alignment horizontal="center" vertical="center"/>
    </xf>
    <xf numFmtId="166" fontId="46" fillId="0" borderId="94" xfId="6" applyFont="1" applyBorder="1" applyAlignment="1">
      <alignment horizontal="center" vertical="center"/>
    </xf>
    <xf numFmtId="0" fontId="28" fillId="0" borderId="0" xfId="404" applyFont="1" applyAlignment="1">
      <alignment horizontal="center" vertical="center"/>
    </xf>
    <xf numFmtId="0" fontId="46" fillId="0" borderId="0" xfId="404" applyFont="1" applyAlignment="1">
      <alignment horizontal="center" vertical="center"/>
    </xf>
    <xf numFmtId="0" fontId="96" fillId="0" borderId="0" xfId="404" applyFont="1" applyAlignment="1">
      <alignment horizontal="center" vertical="center"/>
    </xf>
    <xf numFmtId="166" fontId="46" fillId="0" borderId="14" xfId="6" applyFont="1" applyBorder="1" applyAlignment="1">
      <alignment horizontal="left" vertical="center"/>
    </xf>
    <xf numFmtId="166" fontId="46" fillId="0" borderId="25" xfId="6" applyFont="1" applyBorder="1" applyAlignment="1">
      <alignment horizontal="left" vertical="center"/>
    </xf>
    <xf numFmtId="21" fontId="46" fillId="0" borderId="33" xfId="6" applyNumberFormat="1" applyFont="1" applyBorder="1" applyAlignment="1">
      <alignment horizontal="center" vertical="top"/>
    </xf>
    <xf numFmtId="21" fontId="46" fillId="0" borderId="94" xfId="6" applyNumberFormat="1" applyFont="1" applyBorder="1" applyAlignment="1">
      <alignment horizontal="center" vertical="top"/>
    </xf>
    <xf numFmtId="166" fontId="46" fillId="0" borderId="33" xfId="6" applyFont="1" applyBorder="1" applyAlignment="1">
      <alignment horizontal="center" vertical="top" wrapText="1"/>
    </xf>
    <xf numFmtId="166" fontId="46" fillId="0" borderId="94" xfId="6" applyFont="1" applyBorder="1" applyAlignment="1">
      <alignment horizontal="center" vertical="top" wrapText="1"/>
    </xf>
    <xf numFmtId="0" fontId="28" fillId="0" borderId="0" xfId="572" applyFont="1" applyAlignment="1">
      <alignment horizontal="center" vertical="center"/>
    </xf>
    <xf numFmtId="0" fontId="46" fillId="0" borderId="0" xfId="572" applyFont="1" applyAlignment="1">
      <alignment horizontal="center" vertical="center"/>
    </xf>
    <xf numFmtId="0" fontId="96" fillId="0" borderId="0" xfId="572" applyFont="1" applyAlignment="1">
      <alignment horizontal="center" vertical="center"/>
    </xf>
    <xf numFmtId="0" fontId="30" fillId="0" borderId="0" xfId="402" applyFont="1" applyAlignment="1">
      <alignment horizontal="center"/>
    </xf>
    <xf numFmtId="0" fontId="30" fillId="0" borderId="37" xfId="402" applyFont="1" applyBorder="1" applyAlignment="1">
      <alignment horizontal="center" vertical="center"/>
    </xf>
    <xf numFmtId="0" fontId="30" fillId="0" borderId="2" xfId="402" applyFont="1" applyBorder="1" applyAlignment="1">
      <alignment horizontal="center" vertical="center"/>
    </xf>
    <xf numFmtId="0" fontId="30" fillId="0" borderId="113" xfId="402" applyFont="1" applyBorder="1" applyAlignment="1">
      <alignment horizontal="center" vertical="center"/>
    </xf>
    <xf numFmtId="0" fontId="30" fillId="0" borderId="45" xfId="402" applyFont="1" applyBorder="1" applyAlignment="1">
      <alignment horizontal="center" vertical="center"/>
    </xf>
    <xf numFmtId="0" fontId="30" fillId="0" borderId="46" xfId="402" applyFont="1" applyBorder="1" applyAlignment="1">
      <alignment horizontal="center" vertical="center"/>
    </xf>
    <xf numFmtId="0" fontId="30" fillId="0" borderId="169" xfId="402" applyFont="1" applyBorder="1" applyAlignment="1">
      <alignment horizontal="center" vertical="center"/>
    </xf>
    <xf numFmtId="0" fontId="30" fillId="0" borderId="193" xfId="402" applyFont="1" applyBorder="1" applyAlignment="1">
      <alignment horizontal="center" vertical="center"/>
    </xf>
    <xf numFmtId="0" fontId="30" fillId="0" borderId="194" xfId="402" applyFont="1" applyBorder="1" applyAlignment="1">
      <alignment horizontal="center" vertical="center"/>
    </xf>
    <xf numFmtId="0" fontId="30" fillId="0" borderId="136" xfId="402" applyFont="1" applyBorder="1" applyAlignment="1">
      <alignment horizontal="center" vertical="center"/>
    </xf>
    <xf numFmtId="0" fontId="30" fillId="0" borderId="195" xfId="402" applyFont="1" applyBorder="1" applyAlignment="1">
      <alignment horizontal="center" vertical="center"/>
    </xf>
    <xf numFmtId="0" fontId="30" fillId="0" borderId="0" xfId="402" applyFont="1" applyAlignment="1">
      <alignment horizontal="center" vertical="center"/>
    </xf>
    <xf numFmtId="0" fontId="30" fillId="0" borderId="45" xfId="402" applyFont="1" applyBorder="1" applyAlignment="1">
      <alignment horizontal="center" vertical="top"/>
    </xf>
    <xf numFmtId="0" fontId="30" fillId="0" borderId="46" xfId="402" applyFont="1" applyBorder="1" applyAlignment="1">
      <alignment horizontal="center" vertical="top"/>
    </xf>
    <xf numFmtId="0" fontId="30" fillId="0" borderId="193" xfId="402" applyFont="1" applyBorder="1" applyAlignment="1">
      <alignment horizontal="center" vertical="top"/>
    </xf>
    <xf numFmtId="0" fontId="30" fillId="0" borderId="194" xfId="402" applyFont="1" applyBorder="1" applyAlignment="1">
      <alignment horizontal="center" vertical="top"/>
    </xf>
    <xf numFmtId="0" fontId="32" fillId="0" borderId="14" xfId="402" applyFont="1" applyBorder="1" applyAlignment="1">
      <alignment horizontal="center" vertical="center"/>
    </xf>
    <xf numFmtId="0" fontId="32" fillId="0" borderId="23" xfId="402" applyFont="1" applyBorder="1" applyAlignment="1">
      <alignment horizontal="center" vertical="center"/>
    </xf>
    <xf numFmtId="0" fontId="32" fillId="0" borderId="37" xfId="402" applyFont="1" applyBorder="1" applyAlignment="1">
      <alignment vertical="center"/>
    </xf>
    <xf numFmtId="0" fontId="32" fillId="0" borderId="2" xfId="402" applyFont="1" applyBorder="1" applyAlignment="1">
      <alignment vertical="center"/>
    </xf>
    <xf numFmtId="0" fontId="32" fillId="0" borderId="7" xfId="402" applyFont="1" applyBorder="1" applyAlignment="1">
      <alignment horizontal="center" vertical="center" wrapText="1"/>
    </xf>
    <xf numFmtId="0" fontId="32" fillId="0" borderId="12" xfId="402" applyFont="1" applyBorder="1" applyAlignment="1">
      <alignment horizontal="center" vertical="center" wrapText="1"/>
    </xf>
    <xf numFmtId="0" fontId="32" fillId="0" borderId="34" xfId="402" applyFont="1" applyBorder="1" applyAlignment="1">
      <alignment horizontal="center" vertical="center"/>
    </xf>
    <xf numFmtId="0" fontId="32" fillId="0" borderId="35" xfId="402" applyFont="1" applyBorder="1" applyAlignment="1">
      <alignment horizontal="center" vertical="center"/>
    </xf>
    <xf numFmtId="0" fontId="30" fillId="0" borderId="13" xfId="402" applyFont="1" applyBorder="1" applyAlignment="1">
      <alignment horizontal="center" vertical="center" wrapText="1"/>
    </xf>
    <xf numFmtId="0" fontId="30" fillId="0" borderId="0" xfId="402" applyFont="1" applyAlignment="1">
      <alignment horizontal="center" vertical="center" wrapText="1"/>
    </xf>
    <xf numFmtId="0" fontId="30" fillId="0" borderId="7" xfId="402" applyFont="1" applyBorder="1" applyAlignment="1">
      <alignment horizontal="center" vertical="center" wrapText="1"/>
    </xf>
    <xf numFmtId="0" fontId="30" fillId="0" borderId="12" xfId="402" applyFont="1" applyBorder="1" applyAlignment="1">
      <alignment horizontal="center" vertical="center" wrapText="1"/>
    </xf>
    <xf numFmtId="0" fontId="30" fillId="0" borderId="11" xfId="402" applyFont="1" applyBorder="1" applyAlignment="1">
      <alignment horizontal="center" vertical="center"/>
    </xf>
    <xf numFmtId="0" fontId="30" fillId="0" borderId="24" xfId="402" applyFont="1" applyBorder="1" applyAlignment="1">
      <alignment horizontal="center" vertical="center"/>
    </xf>
    <xf numFmtId="0" fontId="44" fillId="0" borderId="0" xfId="37479" applyFont="1" applyAlignment="1">
      <alignment horizontal="center" vertical="center"/>
    </xf>
    <xf numFmtId="0" fontId="30" fillId="0" borderId="7" xfId="402" applyFont="1" applyBorder="1" applyAlignment="1">
      <alignment horizontal="center" vertical="center"/>
    </xf>
    <xf numFmtId="0" fontId="30" fillId="0" borderId="12" xfId="402" applyFont="1" applyBorder="1" applyAlignment="1">
      <alignment horizontal="center" vertical="center"/>
    </xf>
    <xf numFmtId="0" fontId="30" fillId="0" borderId="13" xfId="402" applyFont="1" applyBorder="1" applyAlignment="1">
      <alignment horizontal="center" vertical="center"/>
    </xf>
    <xf numFmtId="0" fontId="30" fillId="0" borderId="113" xfId="402" applyFont="1" applyBorder="1" applyAlignment="1">
      <alignment horizontal="center" vertical="center" wrapText="1"/>
    </xf>
    <xf numFmtId="0" fontId="30" fillId="0" borderId="45" xfId="402" applyFont="1" applyBorder="1" applyAlignment="1">
      <alignment horizontal="center" vertical="center" wrapText="1"/>
    </xf>
    <xf numFmtId="0" fontId="30" fillId="0" borderId="46" xfId="402" applyFont="1" applyBorder="1" applyAlignment="1">
      <alignment horizontal="center" vertical="center" wrapText="1"/>
    </xf>
    <xf numFmtId="0" fontId="40" fillId="0" borderId="7" xfId="20094" applyFont="1" applyBorder="1" applyAlignment="1">
      <alignment horizontal="center" vertical="center" wrapText="1"/>
    </xf>
    <xf numFmtId="0" fontId="40" fillId="0" borderId="12" xfId="20094" applyFont="1" applyBorder="1" applyAlignment="1">
      <alignment horizontal="center" vertical="center" wrapText="1"/>
    </xf>
    <xf numFmtId="0" fontId="40" fillId="0" borderId="16" xfId="20094" applyFont="1" applyBorder="1" applyAlignment="1">
      <alignment horizontal="center" vertical="center" wrapText="1"/>
    </xf>
    <xf numFmtId="0" fontId="46" fillId="0" borderId="113" xfId="402" applyFont="1" applyBorder="1" applyAlignment="1">
      <alignment horizontal="center" vertical="center"/>
    </xf>
    <xf numFmtId="0" fontId="46" fillId="0" borderId="45" xfId="402" applyFont="1" applyBorder="1" applyAlignment="1">
      <alignment horizontal="center" vertical="center"/>
    </xf>
    <xf numFmtId="0" fontId="46" fillId="0" borderId="46" xfId="402" applyFont="1" applyBorder="1" applyAlignment="1">
      <alignment horizontal="center" vertical="center"/>
    </xf>
    <xf numFmtId="0" fontId="40" fillId="0" borderId="10" xfId="402" applyFont="1" applyBorder="1" applyAlignment="1">
      <alignment horizontal="center" vertical="center"/>
    </xf>
    <xf numFmtId="0" fontId="40" fillId="0" borderId="11" xfId="402" applyFont="1" applyBorder="1" applyAlignment="1">
      <alignment horizontal="center" vertical="center"/>
    </xf>
    <xf numFmtId="0" fontId="40" fillId="0" borderId="41" xfId="402" applyFont="1" applyBorder="1" applyAlignment="1">
      <alignment horizontal="center" vertical="center"/>
    </xf>
    <xf numFmtId="0" fontId="40" fillId="0" borderId="39" xfId="402" applyFont="1" applyBorder="1" applyAlignment="1">
      <alignment horizontal="center" vertical="center"/>
    </xf>
    <xf numFmtId="0" fontId="40" fillId="0" borderId="40" xfId="402" applyFont="1" applyBorder="1" applyAlignment="1">
      <alignment horizontal="center" vertical="center"/>
    </xf>
    <xf numFmtId="0" fontId="40" fillId="0" borderId="24" xfId="402" applyFont="1" applyBorder="1" applyAlignment="1">
      <alignment horizontal="center" vertical="center"/>
    </xf>
    <xf numFmtId="0" fontId="40" fillId="0" borderId="11" xfId="20094" applyFont="1" applyBorder="1" applyAlignment="1">
      <alignment horizontal="center" vertical="center" wrapText="1"/>
    </xf>
    <xf numFmtId="0" fontId="40" fillId="0" borderId="24" xfId="20094" applyFont="1" applyBorder="1" applyAlignment="1">
      <alignment horizontal="center" vertical="center" wrapText="1"/>
    </xf>
    <xf numFmtId="0" fontId="40" fillId="0" borderId="15" xfId="20094" applyFont="1" applyBorder="1" applyAlignment="1">
      <alignment horizontal="center" vertical="center" wrapText="1"/>
    </xf>
    <xf numFmtId="0" fontId="40" fillId="0" borderId="169" xfId="402" applyFont="1" applyBorder="1" applyAlignment="1">
      <alignment horizontal="center" vertical="center" wrapText="1"/>
    </xf>
    <xf numFmtId="0" fontId="40" fillId="0" borderId="178" xfId="402" applyFont="1" applyBorder="1" applyAlignment="1">
      <alignment horizontal="center" vertical="center" wrapText="1"/>
    </xf>
    <xf numFmtId="0" fontId="40" fillId="0" borderId="180" xfId="402" applyFont="1" applyBorder="1" applyAlignment="1">
      <alignment horizontal="center" vertical="center" wrapText="1"/>
    </xf>
    <xf numFmtId="0" fontId="40" fillId="0" borderId="177" xfId="402" applyFont="1" applyBorder="1" applyAlignment="1">
      <alignment horizontal="center" vertical="center" wrapText="1"/>
    </xf>
    <xf numFmtId="0" fontId="40" fillId="0" borderId="165" xfId="402" applyFont="1" applyBorder="1" applyAlignment="1">
      <alignment horizontal="center" vertical="center" wrapText="1"/>
    </xf>
    <xf numFmtId="0" fontId="28" fillId="0" borderId="0" xfId="569" applyFont="1" applyAlignment="1">
      <alignment horizontal="center" vertical="center"/>
    </xf>
    <xf numFmtId="0" fontId="29" fillId="0" borderId="0" xfId="569" applyFont="1" applyAlignment="1">
      <alignment horizontal="center" vertical="center"/>
    </xf>
    <xf numFmtId="0" fontId="30" fillId="0" borderId="0" xfId="569" applyFont="1" applyAlignment="1">
      <alignment horizontal="center" vertical="center"/>
    </xf>
    <xf numFmtId="0" fontId="30" fillId="0" borderId="14" xfId="569" applyFont="1" applyBorder="1" applyAlignment="1">
      <alignment horizontal="center" vertical="center"/>
    </xf>
    <xf numFmtId="0" fontId="30" fillId="0" borderId="23" xfId="569" applyFont="1" applyBorder="1" applyAlignment="1">
      <alignment horizontal="center" vertical="center"/>
    </xf>
    <xf numFmtId="0" fontId="30" fillId="0" borderId="34" xfId="569" applyFont="1" applyBorder="1" applyAlignment="1">
      <alignment horizontal="center" vertical="center"/>
    </xf>
    <xf numFmtId="0" fontId="30" fillId="0" borderId="35" xfId="569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30" fillId="0" borderId="0" xfId="7" applyFont="1" applyAlignment="1">
      <alignment horizontal="center"/>
    </xf>
    <xf numFmtId="0" fontId="32" fillId="0" borderId="7" xfId="7" applyFont="1" applyBorder="1" applyAlignment="1">
      <alignment horizontal="center" vertical="center"/>
    </xf>
    <xf numFmtId="0" fontId="32" fillId="0" borderId="12" xfId="7" applyFont="1" applyBorder="1" applyAlignment="1">
      <alignment horizontal="center" vertical="center"/>
    </xf>
    <xf numFmtId="0" fontId="32" fillId="0" borderId="16" xfId="7" applyFont="1" applyBorder="1" applyAlignment="1">
      <alignment horizontal="center" vertical="center"/>
    </xf>
    <xf numFmtId="0" fontId="32" fillId="0" borderId="44" xfId="7" applyFont="1" applyBorder="1" applyAlignment="1">
      <alignment horizontal="center" vertical="center"/>
    </xf>
    <xf numFmtId="0" fontId="32" fillId="0" borderId="122" xfId="7" applyFont="1" applyBorder="1" applyAlignment="1">
      <alignment horizontal="center" vertical="center"/>
    </xf>
    <xf numFmtId="0" fontId="32" fillId="0" borderId="18" xfId="7" applyFont="1" applyBorder="1" applyAlignment="1">
      <alignment horizontal="center" vertical="center"/>
    </xf>
    <xf numFmtId="0" fontId="54" fillId="0" borderId="7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15" fontId="32" fillId="0" borderId="7" xfId="7" applyNumberFormat="1" applyFont="1" applyBorder="1" applyAlignment="1">
      <alignment horizontal="center" vertical="center"/>
    </xf>
    <xf numFmtId="15" fontId="32" fillId="0" borderId="12" xfId="7" applyNumberFormat="1" applyFont="1" applyBorder="1" applyAlignment="1">
      <alignment horizontal="center" vertical="center"/>
    </xf>
    <xf numFmtId="15" fontId="32" fillId="0" borderId="16" xfId="7" applyNumberFormat="1" applyFont="1" applyBorder="1" applyAlignment="1">
      <alignment horizontal="center" vertical="center"/>
    </xf>
    <xf numFmtId="0" fontId="32" fillId="0" borderId="89" xfId="7" applyFont="1" applyBorder="1" applyAlignment="1">
      <alignment horizontal="center" vertical="center"/>
    </xf>
    <xf numFmtId="0" fontId="32" fillId="0" borderId="132" xfId="7" applyFont="1" applyBorder="1" applyAlignment="1">
      <alignment horizontal="center" vertical="center"/>
    </xf>
    <xf numFmtId="0" fontId="32" fillId="0" borderId="133" xfId="7" applyFont="1" applyBorder="1" applyAlignment="1">
      <alignment horizontal="center" vertical="center"/>
    </xf>
    <xf numFmtId="0" fontId="54" fillId="0" borderId="89" xfId="0" applyFont="1" applyBorder="1" applyAlignment="1">
      <alignment horizontal="center" vertical="center" wrapText="1"/>
    </xf>
    <xf numFmtId="0" fontId="54" fillId="0" borderId="132" xfId="0" applyFont="1" applyBorder="1" applyAlignment="1">
      <alignment horizontal="center" vertical="center" wrapText="1"/>
    </xf>
    <xf numFmtId="0" fontId="54" fillId="0" borderId="133" xfId="0" applyFont="1" applyBorder="1" applyAlignment="1">
      <alignment horizontal="center" vertical="center" wrapText="1"/>
    </xf>
    <xf numFmtId="15" fontId="32" fillId="0" borderId="89" xfId="7" applyNumberFormat="1" applyFont="1" applyBorder="1" applyAlignment="1">
      <alignment horizontal="center" vertical="center"/>
    </xf>
    <xf numFmtId="15" fontId="32" fillId="0" borderId="132" xfId="7" applyNumberFormat="1" applyFont="1" applyBorder="1" applyAlignment="1">
      <alignment horizontal="center" vertical="center"/>
    </xf>
    <xf numFmtId="15" fontId="32" fillId="0" borderId="133" xfId="7" applyNumberFormat="1" applyFont="1" applyBorder="1" applyAlignment="1">
      <alignment horizontal="center" vertical="center"/>
    </xf>
    <xf numFmtId="0" fontId="85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6" fillId="0" borderId="0" xfId="7" applyFont="1" applyAlignment="1"/>
    <xf numFmtId="0" fontId="62" fillId="0" borderId="129" xfId="0" applyFont="1" applyBorder="1" applyAlignment="1">
      <alignment horizontal="center" vertical="top"/>
    </xf>
    <xf numFmtId="0" fontId="62" fillId="0" borderId="12" xfId="0" applyFont="1" applyBorder="1" applyAlignment="1">
      <alignment horizontal="center" vertical="top"/>
    </xf>
    <xf numFmtId="0" fontId="62" fillId="0" borderId="40" xfId="0" applyFont="1" applyBorder="1" applyAlignment="1">
      <alignment horizontal="center" vertical="top"/>
    </xf>
    <xf numFmtId="0" fontId="62" fillId="0" borderId="106" xfId="0" applyFont="1" applyBorder="1" applyAlignment="1">
      <alignment horizontal="center" vertical="top"/>
    </xf>
    <xf numFmtId="0" fontId="116" fillId="0" borderId="0" xfId="37479" applyFont="1" applyAlignment="1">
      <alignment horizontal="left"/>
    </xf>
    <xf numFmtId="0" fontId="101" fillId="0" borderId="180" xfId="37479" applyFont="1" applyBorder="1" applyAlignment="1">
      <alignment horizontal="center" vertical="center" wrapText="1"/>
    </xf>
    <xf numFmtId="0" fontId="101" fillId="0" borderId="193" xfId="37479" applyFont="1" applyBorder="1" applyAlignment="1">
      <alignment horizontal="center" vertical="center" wrapText="1"/>
    </xf>
    <xf numFmtId="0" fontId="101" fillId="0" borderId="177" xfId="37479" applyFont="1" applyBorder="1" applyAlignment="1">
      <alignment horizontal="center" vertical="center" wrapText="1"/>
    </xf>
    <xf numFmtId="0" fontId="105" fillId="0" borderId="141" xfId="37479" applyFont="1" applyBorder="1" applyAlignment="1">
      <alignment horizontal="center" vertical="center" wrapText="1"/>
    </xf>
    <xf numFmtId="0" fontId="105" fillId="0" borderId="19" xfId="37479" applyFont="1" applyBorder="1" applyAlignment="1">
      <alignment horizontal="center" vertical="center" wrapText="1"/>
    </xf>
    <xf numFmtId="0" fontId="105" fillId="0" borderId="20" xfId="37479" applyFont="1" applyBorder="1" applyAlignment="1">
      <alignment horizontal="center" vertical="center" wrapText="1"/>
    </xf>
    <xf numFmtId="0" fontId="105" fillId="0" borderId="125" xfId="37479" applyFont="1" applyBorder="1" applyAlignment="1">
      <alignment horizontal="center" vertical="center" wrapText="1"/>
    </xf>
    <xf numFmtId="0" fontId="105" fillId="0" borderId="6" xfId="37479" applyFont="1" applyBorder="1" applyAlignment="1">
      <alignment horizontal="center" vertical="center" wrapText="1"/>
    </xf>
    <xf numFmtId="0" fontId="103" fillId="0" borderId="0" xfId="37479" applyFont="1" applyAlignment="1">
      <alignment horizontal="center" vertical="center" wrapText="1"/>
    </xf>
    <xf numFmtId="0" fontId="124" fillId="0" borderId="0" xfId="37479" applyFont="1" applyAlignment="1">
      <alignment horizontal="center" vertical="center"/>
    </xf>
    <xf numFmtId="0" fontId="116" fillId="0" borderId="107" xfId="37479" applyFont="1" applyBorder="1" applyAlignment="1">
      <alignment horizontal="left"/>
    </xf>
    <xf numFmtId="0" fontId="116" fillId="0" borderId="55" xfId="37479" applyFont="1" applyBorder="1" applyAlignment="1">
      <alignment horizontal="center"/>
    </xf>
    <xf numFmtId="0" fontId="116" fillId="0" borderId="8" xfId="37479" applyFont="1" applyBorder="1" applyAlignment="1">
      <alignment horizontal="center"/>
    </xf>
    <xf numFmtId="0" fontId="116" fillId="0" borderId="29" xfId="37479" applyFont="1" applyBorder="1" applyAlignment="1">
      <alignment horizontal="center"/>
    </xf>
    <xf numFmtId="0" fontId="105" fillId="0" borderId="181" xfId="37479" applyFont="1" applyBorder="1" applyAlignment="1">
      <alignment horizontal="center" vertical="center" wrapText="1"/>
    </xf>
    <xf numFmtId="0" fontId="105" fillId="0" borderId="41" xfId="37479" applyFont="1" applyBorder="1" applyAlignment="1">
      <alignment horizontal="center" vertical="center" wrapText="1"/>
    </xf>
    <xf numFmtId="0" fontId="105" fillId="0" borderId="136" xfId="37479" applyFont="1" applyBorder="1" applyAlignment="1">
      <alignment horizontal="center" vertical="center" wrapText="1"/>
    </xf>
    <xf numFmtId="0" fontId="105" fillId="0" borderId="0" xfId="37479" applyFont="1" applyAlignment="1">
      <alignment horizontal="center" vertical="center" wrapText="1"/>
    </xf>
    <xf numFmtId="0" fontId="105" fillId="0" borderId="140" xfId="37479" applyFont="1" applyBorder="1" applyAlignment="1">
      <alignment horizontal="center" vertical="center" wrapText="1"/>
    </xf>
    <xf numFmtId="0" fontId="125" fillId="0" borderId="0" xfId="37479" applyFont="1" applyAlignment="1">
      <alignment horizontal="center" vertical="center"/>
    </xf>
    <xf numFmtId="0" fontId="116" fillId="0" borderId="0" xfId="37479" applyFont="1" applyAlignment="1">
      <alignment horizontal="center"/>
    </xf>
    <xf numFmtId="0" fontId="101" fillId="0" borderId="89" xfId="37479" applyFont="1" applyBorder="1" applyAlignment="1">
      <alignment horizontal="center" vertical="center" wrapText="1"/>
    </xf>
    <xf numFmtId="0" fontId="101" fillId="0" borderId="198" xfId="37479" applyFont="1" applyBorder="1" applyAlignment="1">
      <alignment horizontal="center" vertical="center" wrapText="1"/>
    </xf>
    <xf numFmtId="0" fontId="101" fillId="0" borderId="45" xfId="37479" applyFont="1" applyBorder="1" applyAlignment="1">
      <alignment horizontal="center" vertical="center" wrapText="1"/>
    </xf>
    <xf numFmtId="0" fontId="101" fillId="0" borderId="136" xfId="37479" applyFont="1" applyBorder="1" applyAlignment="1">
      <alignment horizontal="center" vertical="center" wrapText="1"/>
    </xf>
    <xf numFmtId="0" fontId="101" fillId="0" borderId="11" xfId="37479" applyFont="1" applyBorder="1" applyAlignment="1">
      <alignment horizontal="center" vertical="center" wrapText="1"/>
    </xf>
    <xf numFmtId="0" fontId="101" fillId="0" borderId="15" xfId="37479" applyFont="1" applyBorder="1" applyAlignment="1">
      <alignment horizontal="center" vertical="center" wrapText="1"/>
    </xf>
    <xf numFmtId="0" fontId="101" fillId="0" borderId="8" xfId="37479" applyFont="1" applyBorder="1" applyAlignment="1">
      <alignment horizontal="center" vertical="center" wrapText="1"/>
    </xf>
    <xf numFmtId="0" fontId="101" fillId="0" borderId="29" xfId="37479" applyFont="1" applyBorder="1" applyAlignment="1">
      <alignment horizontal="center" vertical="center" wrapText="1"/>
    </xf>
  </cellXfs>
  <cellStyles count="3748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2 2 2" xfId="34994" xr:uid="{A5E1E97B-EA79-46A2-8D3E-B2811B85AD2F}"/>
    <cellStyle name="Calculation 10 2 2 2 3" xfId="26135" xr:uid="{BF0ED729-93D6-463F-85E1-8551541F1898}"/>
    <cellStyle name="Calculation 10 2 2 3" xfId="12849" xr:uid="{724C6BDF-369D-4710-9D37-60A9E4C25973}"/>
    <cellStyle name="Calculation 10 2 2 3 2" xfId="30567" xr:uid="{523AD3A3-2BDC-440C-9A86-B887DFF64B9F}"/>
    <cellStyle name="Calculation 10 2 2 4" xfId="21708" xr:uid="{26E22BF7-10D1-4BB5-B563-A99E7D6E801A}"/>
    <cellStyle name="Calculation 10 2 3" xfId="5861" xr:uid="{8F4C202E-9942-4BB2-A119-4DEFFF6B4684}"/>
    <cellStyle name="Calculation 10 2 3 2" xfId="14724" xr:uid="{AEF15F40-837C-4DD9-8738-B797C77D1C01}"/>
    <cellStyle name="Calculation 10 2 3 2 2" xfId="32442" xr:uid="{8519A4D3-B3EC-4B45-BA89-C0F96D1CC775}"/>
    <cellStyle name="Calculation 10 2 3 3" xfId="23583" xr:uid="{8003BFCF-DC25-4110-A856-5D5D3325D1A3}"/>
    <cellStyle name="Calculation 10 2 4" xfId="11543" xr:uid="{8C05B0AD-6C80-4B6C-9841-9A33DC3761DC}"/>
    <cellStyle name="Calculation 10 2 4 2" xfId="29261" xr:uid="{889C5040-8F13-4D9F-8933-1F72DD9A142B}"/>
    <cellStyle name="Calculation 10 2 5" xfId="20402" xr:uid="{E5AE083E-FA00-456F-86CD-DCC113B08D35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2 2 2" xfId="34360" xr:uid="{744F174C-67EC-4313-A4A9-0F67B75BE1E9}"/>
    <cellStyle name="Calculation 10 3 2 3" xfId="25501" xr:uid="{78D3202B-73E2-4C81-943C-B49659A29A96}"/>
    <cellStyle name="Calculation 10 3 3" xfId="12215" xr:uid="{C3BE0153-E0EF-4905-A89C-D26B42546D54}"/>
    <cellStyle name="Calculation 10 3 3 2" xfId="29933" xr:uid="{FCE7D028-1661-44D9-B006-C805FEE6F6A7}"/>
    <cellStyle name="Calculation 10 3 4" xfId="21074" xr:uid="{F5DA697F-E002-4DC0-9F60-9D9318C0FA9D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2 2 2" xfId="36235" xr:uid="{38A8E13C-A974-422C-8DE9-C9F67C1DE7EB}"/>
    <cellStyle name="Calculation 10 4 2 3" xfId="27376" xr:uid="{40EA6A5F-E97C-4628-BB65-768916EB4E57}"/>
    <cellStyle name="Calculation 10 4 3" xfId="14090" xr:uid="{C374710E-061D-4230-80C6-9015DFE23FF9}"/>
    <cellStyle name="Calculation 10 4 3 2" xfId="31808" xr:uid="{74C4FEA0-6E4E-4609-9F67-69E133802A34}"/>
    <cellStyle name="Calculation 10 4 4" xfId="22949" xr:uid="{9C995AE3-8A25-4CAE-973F-6DF54EE9C910}"/>
    <cellStyle name="Calculation 10 5" xfId="6542" xr:uid="{5B71A072-4B46-414C-A8EA-1358850A5966}"/>
    <cellStyle name="Calculation 10 5 2" xfId="15404" xr:uid="{A250AE7A-9A66-46D4-B3E0-120035DE1243}"/>
    <cellStyle name="Calculation 10 5 2 2" xfId="33122" xr:uid="{71171FDC-7B63-42DD-B6D1-A83D0A395BFA}"/>
    <cellStyle name="Calculation 10 5 3" xfId="24263" xr:uid="{A228849E-D004-4BC1-BE8C-9CDC2F7C1AD0}"/>
    <cellStyle name="Calculation 10 6" xfId="10909" xr:uid="{AD8F7594-69F8-4E52-928A-82533956B12E}"/>
    <cellStyle name="Calculation 10 6 2" xfId="28627" xr:uid="{1EE24F97-521C-4E6E-9E07-4A27728211C7}"/>
    <cellStyle name="Calculation 10 7" xfId="19768" xr:uid="{F98A66FA-268F-49E8-8DAB-6CEC51D1C7C8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2 2 2" xfId="34995" xr:uid="{DF261883-0C8D-4550-8B11-D29D445A6CEB}"/>
    <cellStyle name="Calculation 11 2 2 2 3" xfId="26136" xr:uid="{0737A5FC-91A2-46D5-9E5D-084BC0BD5B34}"/>
    <cellStyle name="Calculation 11 2 2 3" xfId="12850" xr:uid="{7F76192E-3D7A-4A5F-B909-DF151B12306B}"/>
    <cellStyle name="Calculation 11 2 2 3 2" xfId="30568" xr:uid="{81B2980E-2EB0-4632-A662-531BA0898989}"/>
    <cellStyle name="Calculation 11 2 2 4" xfId="21709" xr:uid="{4D20847E-CC21-4B2B-B0CC-7C6197EE6CEA}"/>
    <cellStyle name="Calculation 11 2 3" xfId="5862" xr:uid="{AF03A2AF-9BDF-496E-8083-19093A46AA6E}"/>
    <cellStyle name="Calculation 11 2 3 2" xfId="14725" xr:uid="{FF5AE934-65B1-49F9-951A-33E24536F67B}"/>
    <cellStyle name="Calculation 11 2 3 2 2" xfId="32443" xr:uid="{40D15275-326D-4368-8734-11AEA8020453}"/>
    <cellStyle name="Calculation 11 2 3 3" xfId="23584" xr:uid="{EAC24A8C-A2A4-476C-B402-BFE903404DA4}"/>
    <cellStyle name="Calculation 11 2 4" xfId="11544" xr:uid="{57856D01-CE46-4B59-B72F-FC4B19964299}"/>
    <cellStyle name="Calculation 11 2 4 2" xfId="29262" xr:uid="{818CAB13-84AE-4926-A5C8-31437239481F}"/>
    <cellStyle name="Calculation 11 2 5" xfId="20403" xr:uid="{0D664753-376F-49B9-83DD-312100BD5DE7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2 2 2" xfId="34361" xr:uid="{C5F9A542-D8AF-4614-9299-E9AC1DEF0030}"/>
    <cellStyle name="Calculation 11 3 2 3" xfId="25502" xr:uid="{F8858640-B5B3-4177-8371-680B0B607466}"/>
    <cellStyle name="Calculation 11 3 3" xfId="12216" xr:uid="{E0DCB16B-0D53-4B29-85CE-62B9AA819954}"/>
    <cellStyle name="Calculation 11 3 3 2" xfId="29934" xr:uid="{352CBAB8-26C3-4575-91C6-72A953D621C3}"/>
    <cellStyle name="Calculation 11 3 4" xfId="21075" xr:uid="{99F6E2AB-111E-4534-9EAF-B827E5D3837C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2 2 2" xfId="36236" xr:uid="{13311E1A-9C8F-4C74-8B44-02C57EC68ED0}"/>
    <cellStyle name="Calculation 11 4 2 3" xfId="27377" xr:uid="{3FECF705-17AD-4726-B5C1-92F391DD0D39}"/>
    <cellStyle name="Calculation 11 4 3" xfId="14091" xr:uid="{91D24E4F-7697-4016-94FC-74F441428382}"/>
    <cellStyle name="Calculation 11 4 3 2" xfId="31809" xr:uid="{1D76EE44-39E8-492C-92F5-AF99B4BA4BC7}"/>
    <cellStyle name="Calculation 11 4 4" xfId="22950" xr:uid="{5061541C-E58E-415C-81EA-8649B75B74F9}"/>
    <cellStyle name="Calculation 11 5" xfId="6543" xr:uid="{F65FE7A8-9FC1-472C-9C01-E7E02311F150}"/>
    <cellStyle name="Calculation 11 5 2" xfId="15405" xr:uid="{36A610E0-E62D-4E78-AD84-0EA9A9C66362}"/>
    <cellStyle name="Calculation 11 5 2 2" xfId="33123" xr:uid="{4D355AF3-FE72-4113-81BF-ACD5E8E1BD01}"/>
    <cellStyle name="Calculation 11 5 3" xfId="24264" xr:uid="{DA79F16A-C0EB-46B7-89D2-5EE774D5BF11}"/>
    <cellStyle name="Calculation 11 6" xfId="10910" xr:uid="{82447980-B313-44B3-AD17-18FFF49E4080}"/>
    <cellStyle name="Calculation 11 6 2" xfId="28628" xr:uid="{37FDB57F-643C-4A99-8B2F-93D7BB4F39B9}"/>
    <cellStyle name="Calculation 11 7" xfId="19769" xr:uid="{34C2CF98-272B-42F4-A69C-53BFB378CDD4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2 2 2" xfId="34996" xr:uid="{45BC3EB0-6491-40AF-9FA4-38AA9FC369E6}"/>
    <cellStyle name="Calculation 2 2 2 2 3" xfId="26137" xr:uid="{87781609-C1A7-43B5-8E0A-9A2D388965C6}"/>
    <cellStyle name="Calculation 2 2 2 3" xfId="12851" xr:uid="{AE1DF286-10A5-43F4-9698-D9CA8A611F06}"/>
    <cellStyle name="Calculation 2 2 2 3 2" xfId="30569" xr:uid="{DA57FA36-C360-4D87-9156-86771D59BE89}"/>
    <cellStyle name="Calculation 2 2 2 4" xfId="21710" xr:uid="{82064851-3EE0-4A57-ADF9-F693956E5064}"/>
    <cellStyle name="Calculation 2 2 3" xfId="5863" xr:uid="{52C9AEFF-0563-4951-9220-2D834D79FC1F}"/>
    <cellStyle name="Calculation 2 2 3 2" xfId="14726" xr:uid="{C2516FE3-4C58-45B4-8801-8A802759F32B}"/>
    <cellStyle name="Calculation 2 2 3 2 2" xfId="32444" xr:uid="{FE11492F-59DE-48FB-A4EC-4019F900F827}"/>
    <cellStyle name="Calculation 2 2 3 3" xfId="23585" xr:uid="{E91965BE-6525-45CD-AB05-45D745884CDD}"/>
    <cellStyle name="Calculation 2 2 4" xfId="11545" xr:uid="{D2BC0923-F010-4A14-84AE-C29EB909C3F8}"/>
    <cellStyle name="Calculation 2 2 4 2" xfId="29263" xr:uid="{96B689B6-9A41-4538-B2DF-B506F5956D60}"/>
    <cellStyle name="Calculation 2 2 5" xfId="20404" xr:uid="{2F35D5AA-15E8-4035-AF52-B6ACA0CE481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2 2 2" xfId="34362" xr:uid="{9D32EF7D-2B20-40DF-BA33-4FFCD954B593}"/>
    <cellStyle name="Calculation 2 3 2 3" xfId="25503" xr:uid="{AF97EA14-D6DF-464F-8F28-D66122461F55}"/>
    <cellStyle name="Calculation 2 3 3" xfId="12217" xr:uid="{B5639E66-A145-422F-8AD9-F410AA2FA639}"/>
    <cellStyle name="Calculation 2 3 3 2" xfId="29935" xr:uid="{0114ECDC-B861-4F50-89BA-545641E05FDA}"/>
    <cellStyle name="Calculation 2 3 4" xfId="21076" xr:uid="{AC89D5F1-5904-4443-8545-95AAF3DCC9D0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2 2 2" xfId="36237" xr:uid="{4FBB6B27-9256-47E1-92BA-B3E1AAA98CA9}"/>
    <cellStyle name="Calculation 2 4 2 3" xfId="27378" xr:uid="{9C854BCA-0B71-422D-A849-B4CC30C3A137}"/>
    <cellStyle name="Calculation 2 4 3" xfId="14092" xr:uid="{B961F876-11A4-43F2-8520-C94A910155ED}"/>
    <cellStyle name="Calculation 2 4 3 2" xfId="31810" xr:uid="{C22D2B58-5E2D-4374-841E-32BD44107852}"/>
    <cellStyle name="Calculation 2 4 4" xfId="22951" xr:uid="{C0EDB46A-E714-43CE-A7FC-9982192E40C1}"/>
    <cellStyle name="Calculation 2 5" xfId="6544" xr:uid="{0A92C043-AE96-459B-99B1-303A20584DF1}"/>
    <cellStyle name="Calculation 2 5 2" xfId="15406" xr:uid="{5649F69D-29EF-41D4-B8D2-8DA3A2217248}"/>
    <cellStyle name="Calculation 2 5 2 2" xfId="33124" xr:uid="{47DE01EA-A5BA-46BD-AAF2-F3D4BEFFA151}"/>
    <cellStyle name="Calculation 2 5 3" xfId="24265" xr:uid="{9A087DF9-8FFE-4569-86CE-F38426D8F8CD}"/>
    <cellStyle name="Calculation 2 6" xfId="10911" xr:uid="{D44E07A1-37FC-45A4-9626-ACA09BA69F26}"/>
    <cellStyle name="Calculation 2 6 2" xfId="28629" xr:uid="{D444CE37-C72B-43EF-9F73-50EC2E16C136}"/>
    <cellStyle name="Calculation 2 7" xfId="19770" xr:uid="{A68E8DB2-B6EE-4BB6-BA0B-9156086F61E8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2 2 2" xfId="34997" xr:uid="{426B0464-55F5-4025-9144-96983D9A2E4C}"/>
    <cellStyle name="Calculation 3 2 2 2 3" xfId="26138" xr:uid="{C6B4D5C7-4089-4899-BB97-073E28097657}"/>
    <cellStyle name="Calculation 3 2 2 3" xfId="12852" xr:uid="{C0EEF60A-FF7C-4534-8166-2E3255AF774B}"/>
    <cellStyle name="Calculation 3 2 2 3 2" xfId="30570" xr:uid="{860C41F6-8C6A-4D65-B784-AC7CDF48C4BC}"/>
    <cellStyle name="Calculation 3 2 2 4" xfId="21711" xr:uid="{EE8CA8A5-28E4-4733-9F04-5F52DBF32179}"/>
    <cellStyle name="Calculation 3 2 3" xfId="5864" xr:uid="{A92A046F-0729-4627-AB7F-CFFD355472BC}"/>
    <cellStyle name="Calculation 3 2 3 2" xfId="14727" xr:uid="{7B3A0490-0BB5-4EE4-80AD-E6F8836DF755}"/>
    <cellStyle name="Calculation 3 2 3 2 2" xfId="32445" xr:uid="{E850EAA8-3C50-4F2C-9F10-F33CAFE2F611}"/>
    <cellStyle name="Calculation 3 2 3 3" xfId="23586" xr:uid="{50079792-084F-486D-8C04-B2D7FDCF2CA4}"/>
    <cellStyle name="Calculation 3 2 4" xfId="11546" xr:uid="{B8C8D45F-4158-424C-BB3C-F04AF402C359}"/>
    <cellStyle name="Calculation 3 2 4 2" xfId="29264" xr:uid="{3CAE2103-57F9-4407-AC00-A7D898174825}"/>
    <cellStyle name="Calculation 3 2 5" xfId="20405" xr:uid="{048DB112-9944-48D9-9AA7-CA398E70A890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2 2 2" xfId="34363" xr:uid="{2CB7CFAF-178A-4DCE-AA88-F0F1D50633EC}"/>
    <cellStyle name="Calculation 3 3 2 3" xfId="25504" xr:uid="{9A0EB0F7-8611-4EFD-81D6-721C3D2970E3}"/>
    <cellStyle name="Calculation 3 3 3" xfId="12218" xr:uid="{2758E4D8-E29C-46BD-A347-80FF0ABB034E}"/>
    <cellStyle name="Calculation 3 3 3 2" xfId="29936" xr:uid="{2DD39884-C74D-4175-A786-D0AC9DD16C71}"/>
    <cellStyle name="Calculation 3 3 4" xfId="21077" xr:uid="{3B44CEA4-D494-4154-ADB8-757048F59150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2 2 2" xfId="36238" xr:uid="{CF46A1FF-F43F-4451-977E-64E6D1D7FD77}"/>
    <cellStyle name="Calculation 3 4 2 3" xfId="27379" xr:uid="{F43C7946-6A43-4C3D-9219-CB53E036BF97}"/>
    <cellStyle name="Calculation 3 4 3" xfId="14093" xr:uid="{E212E5C4-F882-4565-AD3C-0C314EEAA701}"/>
    <cellStyle name="Calculation 3 4 3 2" xfId="31811" xr:uid="{DE0145BB-9E1C-46DC-A961-056F9E57C66D}"/>
    <cellStyle name="Calculation 3 4 4" xfId="22952" xr:uid="{74FBD1FB-0B51-438C-AA2D-48D5F9855D3B}"/>
    <cellStyle name="Calculation 3 5" xfId="6545" xr:uid="{FF9292AF-5112-423D-B46E-58205A426EC9}"/>
    <cellStyle name="Calculation 3 5 2" xfId="15407" xr:uid="{4B6A6F5F-C061-4D6A-B1FE-24F7F926EE7C}"/>
    <cellStyle name="Calculation 3 5 2 2" xfId="33125" xr:uid="{3A97582D-934D-4531-B78B-CB8369009D52}"/>
    <cellStyle name="Calculation 3 5 3" xfId="24266" xr:uid="{3706F3AC-0B41-4323-A2FD-DDAF428D2190}"/>
    <cellStyle name="Calculation 3 6" xfId="10912" xr:uid="{CCC2FFB4-B6A0-4C48-9492-9610AA0A9FBF}"/>
    <cellStyle name="Calculation 3 6 2" xfId="28630" xr:uid="{6A174993-18DC-4AEB-8063-90028FADE103}"/>
    <cellStyle name="Calculation 3 7" xfId="19771" xr:uid="{5F663F56-88E6-4CD3-9971-6ACD5A8CF306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2 2 2" xfId="34998" xr:uid="{B86F807F-02F1-49D6-8764-50BF9560199E}"/>
    <cellStyle name="Calculation 4 2 2 2 3" xfId="26139" xr:uid="{10956DE6-7FCD-41DB-B460-AFB37397946F}"/>
    <cellStyle name="Calculation 4 2 2 3" xfId="12853" xr:uid="{8783A72C-0DD7-4E98-9048-27800B5C7F89}"/>
    <cellStyle name="Calculation 4 2 2 3 2" xfId="30571" xr:uid="{0AFAA1CA-F4D9-474A-B95F-D7C0676D4216}"/>
    <cellStyle name="Calculation 4 2 2 4" xfId="21712" xr:uid="{757F16E7-61D4-498C-BCFB-793132C5C658}"/>
    <cellStyle name="Calculation 4 2 3" xfId="5865" xr:uid="{B30DD1D5-6A98-4091-BD73-2285E5C8BF6A}"/>
    <cellStyle name="Calculation 4 2 3 2" xfId="14728" xr:uid="{714F767B-647A-472D-87D2-4A6A7E41E748}"/>
    <cellStyle name="Calculation 4 2 3 2 2" xfId="32446" xr:uid="{47B96962-50C5-48A9-AFB2-3E457863D55B}"/>
    <cellStyle name="Calculation 4 2 3 3" xfId="23587" xr:uid="{C70B0648-19ED-46A7-89BB-F99985D22F89}"/>
    <cellStyle name="Calculation 4 2 4" xfId="11547" xr:uid="{23F8D0F9-CA18-42B8-A03B-D6FEAF138452}"/>
    <cellStyle name="Calculation 4 2 4 2" xfId="29265" xr:uid="{D33804A0-7269-4102-BF59-8F43388C4203}"/>
    <cellStyle name="Calculation 4 2 5" xfId="20406" xr:uid="{AE3370C1-869C-41F5-827C-411B62BD6AE6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2 2 2" xfId="34364" xr:uid="{95B9F849-5CC1-44DC-B154-684E67C60282}"/>
    <cellStyle name="Calculation 4 3 2 3" xfId="25505" xr:uid="{5BEF93FC-6B44-4C36-A510-E7C359E24687}"/>
    <cellStyle name="Calculation 4 3 3" xfId="12219" xr:uid="{0A4FACFD-AC90-4A73-99FE-03B6CAF0EC1F}"/>
    <cellStyle name="Calculation 4 3 3 2" xfId="29937" xr:uid="{FA44E8F9-9C1D-4096-8020-CAB707B485A9}"/>
    <cellStyle name="Calculation 4 3 4" xfId="21078" xr:uid="{164BBAC3-EE27-4AF1-A8C6-5D09C301C0AD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2 2 2" xfId="36239" xr:uid="{0FCEE16B-CA2C-45C0-8E7A-38308D83744D}"/>
    <cellStyle name="Calculation 4 4 2 3" xfId="27380" xr:uid="{0679F177-7855-42D8-9FA0-A6CD99B029AC}"/>
    <cellStyle name="Calculation 4 4 3" xfId="14094" xr:uid="{3D8A03B8-4A79-4E67-9D85-B24DF897D4CF}"/>
    <cellStyle name="Calculation 4 4 3 2" xfId="31812" xr:uid="{D452E2F4-617D-451A-9A0B-F0FDDFE32B78}"/>
    <cellStyle name="Calculation 4 4 4" xfId="22953" xr:uid="{422F3CE8-FF2F-4EEC-8AC1-664B833DDB41}"/>
    <cellStyle name="Calculation 4 5" xfId="6546" xr:uid="{5CB634CB-CA6E-415D-8EAA-E67F0199D914}"/>
    <cellStyle name="Calculation 4 5 2" xfId="15408" xr:uid="{668FF393-FB20-4706-9A5E-A3D065024AD5}"/>
    <cellStyle name="Calculation 4 5 2 2" xfId="33126" xr:uid="{9970F19E-FBEE-48BE-8C48-27D9498B48FA}"/>
    <cellStyle name="Calculation 4 5 3" xfId="24267" xr:uid="{C1B15EE8-2A94-4366-8E80-B79B92F0B27F}"/>
    <cellStyle name="Calculation 4 6" xfId="10913" xr:uid="{1CF28597-DBB4-4967-8178-3C0342521BF2}"/>
    <cellStyle name="Calculation 4 6 2" xfId="28631" xr:uid="{8ABE6632-00D1-4D62-A342-C5446F101FE9}"/>
    <cellStyle name="Calculation 4 7" xfId="19772" xr:uid="{8509E749-D515-4E0C-AC77-2A2D0C231A4A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2 2 2" xfId="34999" xr:uid="{212FD551-7E14-4FD4-97E4-E95A01EB1F50}"/>
    <cellStyle name="Calculation 5 2 2 2 3" xfId="26140" xr:uid="{A881C23A-71E4-4478-B782-9BD075562970}"/>
    <cellStyle name="Calculation 5 2 2 3" xfId="12854" xr:uid="{A45E2B3F-8352-47E5-B969-D7C472BC4C89}"/>
    <cellStyle name="Calculation 5 2 2 3 2" xfId="30572" xr:uid="{8653CABA-792F-4937-8120-0D041DB5BAC1}"/>
    <cellStyle name="Calculation 5 2 2 4" xfId="21713" xr:uid="{94C6D5ED-7755-4947-970F-26B82012E3A5}"/>
    <cellStyle name="Calculation 5 2 3" xfId="5866" xr:uid="{FAECC568-A197-48C0-93ED-82404BBB4F75}"/>
    <cellStyle name="Calculation 5 2 3 2" xfId="14729" xr:uid="{EEE0F20B-2F1B-49EB-B043-3459E47280CD}"/>
    <cellStyle name="Calculation 5 2 3 2 2" xfId="32447" xr:uid="{013078B2-66AC-4A84-A7C1-63C7718AECB1}"/>
    <cellStyle name="Calculation 5 2 3 3" xfId="23588" xr:uid="{9C0AC6AE-A358-47C2-94F2-3071B0C7B55F}"/>
    <cellStyle name="Calculation 5 2 4" xfId="11548" xr:uid="{61289B00-F963-47B2-AC06-44EE5809FCB6}"/>
    <cellStyle name="Calculation 5 2 4 2" xfId="29266" xr:uid="{77AC03D3-73FF-4C1D-8C23-E7718570CD01}"/>
    <cellStyle name="Calculation 5 2 5" xfId="20407" xr:uid="{F74CE4E7-BE5C-4322-A0CA-29160853663A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2 2 2" xfId="34365" xr:uid="{D695536B-126A-4035-A39F-3BB55481336B}"/>
    <cellStyle name="Calculation 5 3 2 3" xfId="25506" xr:uid="{60326FF8-A6B4-4F25-8272-F2DA77580F10}"/>
    <cellStyle name="Calculation 5 3 3" xfId="12220" xr:uid="{7022A55D-F98A-483B-AB92-F8C021D26B7F}"/>
    <cellStyle name="Calculation 5 3 3 2" xfId="29938" xr:uid="{CCEAF3DF-3604-4AD8-9008-88048842276F}"/>
    <cellStyle name="Calculation 5 3 4" xfId="21079" xr:uid="{4CFFEFD1-FC9D-4417-9B15-6D1A0482811A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2 2 2" xfId="36240" xr:uid="{44B87759-93E2-4CC0-8B62-56C488B58FFD}"/>
    <cellStyle name="Calculation 5 4 2 3" xfId="27381" xr:uid="{36548B14-6FE5-49DA-A657-798DBF6D454E}"/>
    <cellStyle name="Calculation 5 4 3" xfId="14095" xr:uid="{90E2C685-762A-48A5-B1B0-153972881ABB}"/>
    <cellStyle name="Calculation 5 4 3 2" xfId="31813" xr:uid="{BE11BE3E-DE03-4854-8797-0BC4362DA530}"/>
    <cellStyle name="Calculation 5 4 4" xfId="22954" xr:uid="{54370BA6-2124-4869-9AE0-BA01A7D300B4}"/>
    <cellStyle name="Calculation 5 5" xfId="6547" xr:uid="{1CD7FDE2-AD55-4474-921D-BFFD24A987D3}"/>
    <cellStyle name="Calculation 5 5 2" xfId="15409" xr:uid="{62694E97-B7D0-4CB4-8279-C1B157088027}"/>
    <cellStyle name="Calculation 5 5 2 2" xfId="33127" xr:uid="{AD883714-C6AE-4863-9C23-41A8D13D3ADF}"/>
    <cellStyle name="Calculation 5 5 3" xfId="24268" xr:uid="{0BA67D37-5D3A-48FC-9534-60ABA5049DC4}"/>
    <cellStyle name="Calculation 5 6" xfId="10914" xr:uid="{5F05338E-93C0-4A66-904B-C344A98012B2}"/>
    <cellStyle name="Calculation 5 6 2" xfId="28632" xr:uid="{0EF14CEB-C046-450B-A970-614229C503C7}"/>
    <cellStyle name="Calculation 5 7" xfId="19773" xr:uid="{901D73DD-F578-4A97-BB13-1B91B74F3036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2 2 2" xfId="35000" xr:uid="{0CEF7344-586A-4624-8617-ED1B1B46DF82}"/>
    <cellStyle name="Calculation 6 2 2 2 3" xfId="26141" xr:uid="{16EE4928-DE3A-41E8-B731-E4004562B74E}"/>
    <cellStyle name="Calculation 6 2 2 3" xfId="12855" xr:uid="{A819CAD5-29CD-4FEF-9235-C9DE6763FC68}"/>
    <cellStyle name="Calculation 6 2 2 3 2" xfId="30573" xr:uid="{31E19A3A-7C1C-4A4E-9B07-2E5C14510982}"/>
    <cellStyle name="Calculation 6 2 2 4" xfId="21714" xr:uid="{D5482E0B-E13A-4419-9243-1599703E8193}"/>
    <cellStyle name="Calculation 6 2 3" xfId="5867" xr:uid="{DDFE3145-C6BD-4B74-B7C9-878A8EC07A2E}"/>
    <cellStyle name="Calculation 6 2 3 2" xfId="14730" xr:uid="{2F612DB7-A2FF-4229-B73C-9C5CBCE6172D}"/>
    <cellStyle name="Calculation 6 2 3 2 2" xfId="32448" xr:uid="{715911B7-1B38-490E-82D4-1BAC598F64B0}"/>
    <cellStyle name="Calculation 6 2 3 3" xfId="23589" xr:uid="{7897C1B3-2513-4F4A-868F-DE9F2BE7D731}"/>
    <cellStyle name="Calculation 6 2 4" xfId="11549" xr:uid="{6572ADA8-1ACF-41A6-A539-4BA4DDB9FDE4}"/>
    <cellStyle name="Calculation 6 2 4 2" xfId="29267" xr:uid="{49B56DE4-4C62-408F-A54D-4029B2D1E376}"/>
    <cellStyle name="Calculation 6 2 5" xfId="20408" xr:uid="{24E2C1BC-3466-48F2-BD1B-DAEB26858A70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2 2 2" xfId="34366" xr:uid="{806F3EAC-0BEB-4271-A32D-667251956704}"/>
    <cellStyle name="Calculation 6 3 2 3" xfId="25507" xr:uid="{E07E3D15-11E6-4967-8D14-DB2DE5392E0E}"/>
    <cellStyle name="Calculation 6 3 3" xfId="12221" xr:uid="{86806CA2-FCE2-48D0-9CF4-9D87E66B8D3B}"/>
    <cellStyle name="Calculation 6 3 3 2" xfId="29939" xr:uid="{CDEDE080-DE41-4FB8-A8EE-8523372BE415}"/>
    <cellStyle name="Calculation 6 3 4" xfId="21080" xr:uid="{D0541D3E-55D5-45A5-B65C-35C255AD9F2A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2 2 2" xfId="36241" xr:uid="{ADBB225A-794D-4B28-B256-669A155B964A}"/>
    <cellStyle name="Calculation 6 4 2 3" xfId="27382" xr:uid="{983A8E16-7DD4-405C-B6D1-FFA5B033EF09}"/>
    <cellStyle name="Calculation 6 4 3" xfId="14096" xr:uid="{91CF1A38-34E6-4EBE-827D-D6737CF5A6C7}"/>
    <cellStyle name="Calculation 6 4 3 2" xfId="31814" xr:uid="{167E8F4A-F72E-4569-9049-3ABAD0DB92CB}"/>
    <cellStyle name="Calculation 6 4 4" xfId="22955" xr:uid="{79561E90-E0FF-4793-915E-7985FDCBBB0A}"/>
    <cellStyle name="Calculation 6 5" xfId="6548" xr:uid="{B45561C7-2FFE-43E8-8AE4-10CC593CF803}"/>
    <cellStyle name="Calculation 6 5 2" xfId="15410" xr:uid="{83DAB9EB-2F2B-4560-9E05-AE67B80701EA}"/>
    <cellStyle name="Calculation 6 5 2 2" xfId="33128" xr:uid="{C58D1BD9-4414-4035-B5AD-1E7792173320}"/>
    <cellStyle name="Calculation 6 5 3" xfId="24269" xr:uid="{32D7E4FF-65D5-4EEC-A3EA-B11466853057}"/>
    <cellStyle name="Calculation 6 6" xfId="10915" xr:uid="{A884C49C-0112-4A9F-AE81-19C2CE3880CA}"/>
    <cellStyle name="Calculation 6 6 2" xfId="28633" xr:uid="{A060C9A9-8936-48C3-8610-A8D3FF691FC1}"/>
    <cellStyle name="Calculation 6 7" xfId="19774" xr:uid="{4E089244-0A97-463E-A7C0-F30A152B66E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2 2 2" xfId="35001" xr:uid="{9B8CCA65-D2F9-485A-AF48-119D3BA65FEC}"/>
    <cellStyle name="Calculation 7 2 2 2 3" xfId="26142" xr:uid="{570DC428-DC4F-402D-954C-FA8FE04079D8}"/>
    <cellStyle name="Calculation 7 2 2 3" xfId="12856" xr:uid="{F03B3EC4-25DB-4329-B5A0-5828F7115343}"/>
    <cellStyle name="Calculation 7 2 2 3 2" xfId="30574" xr:uid="{3529F043-68C6-4501-8FB5-20B3A96449CD}"/>
    <cellStyle name="Calculation 7 2 2 4" xfId="21715" xr:uid="{028BEE8C-C88C-4524-8FE1-8E79A7D25D9D}"/>
    <cellStyle name="Calculation 7 2 3" xfId="5868" xr:uid="{C72F24DC-8B87-4311-B7CB-7D9889AC0C74}"/>
    <cellStyle name="Calculation 7 2 3 2" xfId="14731" xr:uid="{B38A5802-49F0-45DC-B826-B29B1612B930}"/>
    <cellStyle name="Calculation 7 2 3 2 2" xfId="32449" xr:uid="{06D25602-FF85-4A47-9878-56AEA4C77088}"/>
    <cellStyle name="Calculation 7 2 3 3" xfId="23590" xr:uid="{F4603A8E-ED18-41EA-AB8D-2E1AA347488B}"/>
    <cellStyle name="Calculation 7 2 4" xfId="11550" xr:uid="{F624C98E-A58E-4968-89BA-18DA29EDABA7}"/>
    <cellStyle name="Calculation 7 2 4 2" xfId="29268" xr:uid="{6D3ABAD2-E80A-4769-8ED8-D3C9D3166C60}"/>
    <cellStyle name="Calculation 7 2 5" xfId="20409" xr:uid="{304D150B-CBCD-418F-B65A-4C3385BFD3F0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2 2 2" xfId="34367" xr:uid="{B6BBA6B5-DE05-4422-9550-08CC7EE14DCD}"/>
    <cellStyle name="Calculation 7 3 2 3" xfId="25508" xr:uid="{201942F2-FBEB-4E6D-9127-0CFEC8A9776B}"/>
    <cellStyle name="Calculation 7 3 3" xfId="12222" xr:uid="{E8A66185-3747-4947-BCB9-56F93263D48E}"/>
    <cellStyle name="Calculation 7 3 3 2" xfId="29940" xr:uid="{9802E1A7-6996-4C53-9869-0ABE0BC6BBED}"/>
    <cellStyle name="Calculation 7 3 4" xfId="21081" xr:uid="{C331549D-1C5E-418F-AA02-5EA8A949C314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2 2 2" xfId="36242" xr:uid="{743ADD08-A07E-4B73-8E42-E73CFBB3484B}"/>
    <cellStyle name="Calculation 7 4 2 3" xfId="27383" xr:uid="{FB592C5E-B300-40EF-A54B-69623F56BF86}"/>
    <cellStyle name="Calculation 7 4 3" xfId="14097" xr:uid="{B2AC5C74-0320-410F-8E64-418E5F6152EF}"/>
    <cellStyle name="Calculation 7 4 3 2" xfId="31815" xr:uid="{297C0F87-CB3E-4B58-B8AB-91D6AE04B696}"/>
    <cellStyle name="Calculation 7 4 4" xfId="22956" xr:uid="{3E13DF9D-B4C2-4F65-A02E-85452C469285}"/>
    <cellStyle name="Calculation 7 5" xfId="6549" xr:uid="{EC0950C6-9270-4873-A8A2-1E25F3A8F44A}"/>
    <cellStyle name="Calculation 7 5 2" xfId="15411" xr:uid="{4E7F21FC-9BC4-40A3-8E3B-36D69A7BAC51}"/>
    <cellStyle name="Calculation 7 5 2 2" xfId="33129" xr:uid="{2E919EE0-6348-48E7-A3A6-71DF0AB6E5FE}"/>
    <cellStyle name="Calculation 7 5 3" xfId="24270" xr:uid="{B38892D7-9283-4698-BB69-9E5C889BE158}"/>
    <cellStyle name="Calculation 7 6" xfId="10916" xr:uid="{B3B68AB1-96A9-4ABC-8EA6-6F005DF7EAFE}"/>
    <cellStyle name="Calculation 7 6 2" xfId="28634" xr:uid="{EBB2B60D-7E31-48BF-A252-6FEDA5E8CEC5}"/>
    <cellStyle name="Calculation 7 7" xfId="19775" xr:uid="{2F0F9AB4-ECF5-4E23-9819-919C8B8592AF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2 2 2" xfId="35002" xr:uid="{0E5B9635-8215-499A-8EA7-D4958D24D461}"/>
    <cellStyle name="Calculation 8 2 2 2 3" xfId="26143" xr:uid="{458C1DE0-4A71-466F-BE6F-0C37CC371D48}"/>
    <cellStyle name="Calculation 8 2 2 3" xfId="12857" xr:uid="{04890B73-6456-4C80-96D9-BD76E6F58873}"/>
    <cellStyle name="Calculation 8 2 2 3 2" xfId="30575" xr:uid="{07497899-CDF5-4A29-BF14-44707ADDA0FE}"/>
    <cellStyle name="Calculation 8 2 2 4" xfId="21716" xr:uid="{D69CFE14-C36D-48F1-9927-FD165BBCCBAB}"/>
    <cellStyle name="Calculation 8 2 3" xfId="5869" xr:uid="{F0F1D7C4-AD48-4850-844E-E66821629627}"/>
    <cellStyle name="Calculation 8 2 3 2" xfId="14732" xr:uid="{6177AA04-EAE1-44E7-A27F-4A4F0BE99769}"/>
    <cellStyle name="Calculation 8 2 3 2 2" xfId="32450" xr:uid="{CD04524A-05EF-47F3-93CF-F98077D27AA2}"/>
    <cellStyle name="Calculation 8 2 3 3" xfId="23591" xr:uid="{A570563F-4033-49DF-A2C5-7E524AC17344}"/>
    <cellStyle name="Calculation 8 2 4" xfId="11551" xr:uid="{BE2F48F2-E839-43A5-AFE5-C02ED2367E70}"/>
    <cellStyle name="Calculation 8 2 4 2" xfId="29269" xr:uid="{76241256-7F91-43BC-9B88-3EBA6DEBF323}"/>
    <cellStyle name="Calculation 8 2 5" xfId="20410" xr:uid="{7EA51F69-7E8C-4046-9646-4D7C404F01A4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2 2 2" xfId="34368" xr:uid="{525B4D71-CDAA-4874-AD7C-4667B9F7E69E}"/>
    <cellStyle name="Calculation 8 3 2 3" xfId="25509" xr:uid="{550ED99E-FBAC-475B-B113-206C85CAE200}"/>
    <cellStyle name="Calculation 8 3 3" xfId="12223" xr:uid="{B39FCBB0-5EEE-44FC-818E-87EB5063345E}"/>
    <cellStyle name="Calculation 8 3 3 2" xfId="29941" xr:uid="{A70DBBE4-73CC-48A0-AA5D-DED5B0B70604}"/>
    <cellStyle name="Calculation 8 3 4" xfId="21082" xr:uid="{E2091606-B448-4D0C-ADE8-35AFA1FC3C11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2 2 2" xfId="36243" xr:uid="{B66B6F19-C202-408B-A889-2ECD6D900817}"/>
    <cellStyle name="Calculation 8 4 2 3" xfId="27384" xr:uid="{57A66CB5-721E-4F32-95AE-D49BE6B78317}"/>
    <cellStyle name="Calculation 8 4 3" xfId="14098" xr:uid="{CD7E3196-BDD0-4CFB-8018-DDB18E54EE79}"/>
    <cellStyle name="Calculation 8 4 3 2" xfId="31816" xr:uid="{30027BEC-A0B7-4A12-900B-287C1BD624DA}"/>
    <cellStyle name="Calculation 8 4 4" xfId="22957" xr:uid="{5A4DB0FF-012A-4F59-807E-908EFEB70F62}"/>
    <cellStyle name="Calculation 8 5" xfId="6550" xr:uid="{024F91FB-7E15-4C94-9125-4DE3F43A43A5}"/>
    <cellStyle name="Calculation 8 5 2" xfId="15412" xr:uid="{5AE395E9-6939-4AA1-9D06-A39E13F6C675}"/>
    <cellStyle name="Calculation 8 5 2 2" xfId="33130" xr:uid="{C1D2932A-ECF8-449B-95F1-BA96C6C9DE02}"/>
    <cellStyle name="Calculation 8 5 3" xfId="24271" xr:uid="{340F3F37-DC08-4138-83C5-6AEC427E372B}"/>
    <cellStyle name="Calculation 8 6" xfId="10917" xr:uid="{30B90741-E476-49B6-9947-BE392BDB2F46}"/>
    <cellStyle name="Calculation 8 6 2" xfId="28635" xr:uid="{2B74F35B-C3BB-452F-B840-B32B3937A804}"/>
    <cellStyle name="Calculation 8 7" xfId="19776" xr:uid="{1605A388-3537-486D-9601-C8E280A1AA90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2 2 2" xfId="35003" xr:uid="{66162B56-F8EB-4F3B-A951-520950E057E2}"/>
    <cellStyle name="Calculation 9 2 2 2 3" xfId="26144" xr:uid="{C28C6396-FA0C-451D-B860-D052B5327E3C}"/>
    <cellStyle name="Calculation 9 2 2 3" xfId="12858" xr:uid="{B8CE2961-FF06-465A-ACB8-D8E55E6FB5C7}"/>
    <cellStyle name="Calculation 9 2 2 3 2" xfId="30576" xr:uid="{BCF67D68-48E2-4971-9084-5A9D1CC54DCC}"/>
    <cellStyle name="Calculation 9 2 2 4" xfId="21717" xr:uid="{28EA368E-94F1-48FA-9CCD-34955E5E7F29}"/>
    <cellStyle name="Calculation 9 2 3" xfId="5870" xr:uid="{AA949B2E-5D7C-44B9-BA0B-9BD6A8F505F5}"/>
    <cellStyle name="Calculation 9 2 3 2" xfId="14733" xr:uid="{12569961-505D-4482-AE57-D63F1DF8D96D}"/>
    <cellStyle name="Calculation 9 2 3 2 2" xfId="32451" xr:uid="{0E40C398-3A24-407B-9135-A8F94085E10D}"/>
    <cellStyle name="Calculation 9 2 3 3" xfId="23592" xr:uid="{9149C6BD-A83E-44F6-A145-8E70B49C37F4}"/>
    <cellStyle name="Calculation 9 2 4" xfId="11552" xr:uid="{69C5F601-9FDF-4DF0-BA82-84C6BF7FAC25}"/>
    <cellStyle name="Calculation 9 2 4 2" xfId="29270" xr:uid="{6592786B-5400-4386-A70A-FF4053BC027B}"/>
    <cellStyle name="Calculation 9 2 5" xfId="20411" xr:uid="{00F05952-7965-4F3D-A130-AC6C3F8A2BC1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2 2 2" xfId="34369" xr:uid="{EE9781CD-A26D-4BED-AECF-F3DAB3F01D86}"/>
    <cellStyle name="Calculation 9 3 2 3" xfId="25510" xr:uid="{8FCFA186-B661-44EA-810E-4D5C2CC0A479}"/>
    <cellStyle name="Calculation 9 3 3" xfId="12224" xr:uid="{6CF1DC13-A769-4085-9DEA-F53A2DAB9515}"/>
    <cellStyle name="Calculation 9 3 3 2" xfId="29942" xr:uid="{B4C81C92-DBF0-4715-A756-D4906BB3C03C}"/>
    <cellStyle name="Calculation 9 3 4" xfId="21083" xr:uid="{3B5736BE-25FB-407F-876F-F56D2AE4A1C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2 2 2" xfId="36244" xr:uid="{8C29F4A4-93B9-4690-A935-C7B715CD03FE}"/>
    <cellStyle name="Calculation 9 4 2 3" xfId="27385" xr:uid="{B746ECA4-E3F6-47B7-9526-A0F51A3D4D37}"/>
    <cellStyle name="Calculation 9 4 3" xfId="14099" xr:uid="{0C06345B-9CD0-4B5F-9B48-8983966D13D7}"/>
    <cellStyle name="Calculation 9 4 3 2" xfId="31817" xr:uid="{44095A3D-D45D-45DA-AE8C-8D7DE2C6B7F5}"/>
    <cellStyle name="Calculation 9 4 4" xfId="22958" xr:uid="{76080143-6A18-47ED-BC7F-193F55FFCA1B}"/>
    <cellStyle name="Calculation 9 5" xfId="6551" xr:uid="{AE738575-0BBD-4937-93C8-8FE4488CF38D}"/>
    <cellStyle name="Calculation 9 5 2" xfId="15413" xr:uid="{2A18FCA6-EE82-4CB3-B097-C3E28802E3D1}"/>
    <cellStyle name="Calculation 9 5 2 2" xfId="33131" xr:uid="{4AAF81FE-D615-4D7B-A4EE-78E7F09FD78F}"/>
    <cellStyle name="Calculation 9 5 3" xfId="24272" xr:uid="{103A94E1-D5BF-416E-8877-6FCC69F3D7B6}"/>
    <cellStyle name="Calculation 9 6" xfId="10918" xr:uid="{E7A4C7ED-ED30-4DB3-ADC9-15A888BEB385}"/>
    <cellStyle name="Calculation 9 6 2" xfId="28636" xr:uid="{A44BBC74-AFBD-41B3-AB0D-D4BE8B3B7722}"/>
    <cellStyle name="Calculation 9 7" xfId="19777" xr:uid="{5DF93471-24EE-4C1A-8AC6-000EE01EEF01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10" xfId="20116" xr:uid="{ECFB6FE9-0D9A-4F7F-AA11-D59981258B7E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2 2 2" xfId="35621" xr:uid="{B3413020-2613-44D6-B67E-9767514DB148}"/>
    <cellStyle name="Comma [0] 2 2 2 2 2 3" xfId="26762" xr:uid="{EF361FD6-95A6-4E57-8122-DADFEF4A0A83}"/>
    <cellStyle name="Comma [0] 2 2 2 2 3" xfId="13476" xr:uid="{FEA94EFA-36C1-4490-88DE-7DEEF1125DF6}"/>
    <cellStyle name="Comma [0] 2 2 2 2 3 2" xfId="31194" xr:uid="{27A149DC-CD1D-4E24-941E-DB9D9AE46C49}"/>
    <cellStyle name="Comma [0] 2 2 2 2 4" xfId="22335" xr:uid="{18E51A9C-E53D-4AF3-A109-2FFE4219AEB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2 2 2" xfId="37428" xr:uid="{57D45BF1-454A-44A7-A410-556D0E99C4B4}"/>
    <cellStyle name="Comma [0] 2 2 2 3 2 3" xfId="28569" xr:uid="{78842B8F-AFBB-4737-8B5C-F60A374C05B1}"/>
    <cellStyle name="Comma [0] 2 2 2 3 3" xfId="15351" xr:uid="{2C4FB9CF-2683-49DD-AE01-EEAEDB734598}"/>
    <cellStyle name="Comma [0] 2 2 2 3 3 2" xfId="33069" xr:uid="{685AFA2C-C80A-405F-9134-E87C735D47F4}"/>
    <cellStyle name="Comma [0] 2 2 2 3 4" xfId="24210" xr:uid="{6DB560EC-4493-43C7-A2C7-43AE34FD18F1}"/>
    <cellStyle name="Comma [0] 2 2 2 4" xfId="7735" xr:uid="{FEA0F996-82E0-4CB3-9B80-FE00D994E4F7}"/>
    <cellStyle name="Comma [0] 2 2 2 4 2" xfId="16597" xr:uid="{412390BC-E5D8-4CF7-B9B5-26BB50D45267}"/>
    <cellStyle name="Comma [0] 2 2 2 4 2 2" xfId="34315" xr:uid="{2B463D74-7C28-4833-B793-D59330EEA345}"/>
    <cellStyle name="Comma [0] 2 2 2 4 3" xfId="25456" xr:uid="{D17CE8AA-E976-4A54-8C75-2DE26C0EA385}"/>
    <cellStyle name="Comma [0] 2 2 2 5" xfId="12170" xr:uid="{BB694F22-8C4C-4F33-847E-AF0B4F5702CA}"/>
    <cellStyle name="Comma [0] 2 2 2 5 2" xfId="29888" xr:uid="{3A7580FF-715F-493D-AB22-81B5046D7A6B}"/>
    <cellStyle name="Comma [0] 2 2 2 6" xfId="21029" xr:uid="{A0FA4E8D-18E2-410A-8715-BBBDBA4D76D6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2 2 2" xfId="34987" xr:uid="{2B8B0FBD-7004-44C9-9964-A8D3731B2EBC}"/>
    <cellStyle name="Comma [0] 2 2 3 2 3" xfId="26128" xr:uid="{B01D437E-B219-46FB-A9A7-161BE6EA87FD}"/>
    <cellStyle name="Comma [0] 2 2 3 3" xfId="12842" xr:uid="{49903D65-51F6-49A3-A1A9-265DD9D4AAF8}"/>
    <cellStyle name="Comma [0] 2 2 3 3 2" xfId="30560" xr:uid="{3C062FAE-F22A-4A09-876E-F19B190F6A39}"/>
    <cellStyle name="Comma [0] 2 2 3 4" xfId="21701" xr:uid="{FEB11530-5844-4DAD-B1D9-D3E31C7BD9AB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2 2 2" xfId="36226" xr:uid="{669C3DA8-E77B-4FDF-87B4-441A08688FA0}"/>
    <cellStyle name="Comma [0] 2 2 4 2 3" xfId="27367" xr:uid="{82CEBBC1-789E-4B6B-BAB8-B87B5BA5DF43}"/>
    <cellStyle name="Comma [0] 2 2 4 3" xfId="14081" xr:uid="{E432D546-8B17-4070-A03C-5E1522122067}"/>
    <cellStyle name="Comma [0] 2 2 4 3 2" xfId="31799" xr:uid="{E96B4A81-604F-471A-BAD3-CAC88EEBFEF7}"/>
    <cellStyle name="Comma [0] 2 2 4 4" xfId="22940" xr:uid="{F955FFF8-AF6C-458F-9DA7-836E9EEE895B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2 2 2" xfId="36862" xr:uid="{DBBA35D9-5D6E-4064-8966-A640ADFA7357}"/>
    <cellStyle name="Comma [0] 2 2 5 2 3" xfId="28003" xr:uid="{377A965C-E743-4D78-9AAD-592423F8693D}"/>
    <cellStyle name="Comma [0] 2 2 5 3" xfId="14717" xr:uid="{A6935F27-5E87-40C6-9E76-D1237848B0A7}"/>
    <cellStyle name="Comma [0] 2 2 5 3 2" xfId="32435" xr:uid="{2C7A5B69-4248-4F82-ADA0-17E26C61EFF9}"/>
    <cellStyle name="Comma [0] 2 2 5 4" xfId="23576" xr:uid="{A18CE037-7F22-4857-9F77-DF419F2E1DEE}"/>
    <cellStyle name="Comma [0] 2 2 6" xfId="7169" xr:uid="{3D5E40F7-52FD-4E83-B336-BA731BD4B19F}"/>
    <cellStyle name="Comma [0] 2 2 6 2" xfId="16031" xr:uid="{F4272CD3-D968-4B30-9177-1C29D9D15A41}"/>
    <cellStyle name="Comma [0] 2 2 6 2 2" xfId="33749" xr:uid="{3C3AE5B6-D702-4AD8-8484-58A7B2F61603}"/>
    <cellStyle name="Comma [0] 2 2 6 3" xfId="24890" xr:uid="{0A7056F7-3FDC-4E69-858E-78B511752234}"/>
    <cellStyle name="Comma [0] 2 2 7" xfId="11536" xr:uid="{E396E537-E34A-41A7-9D18-4295BFDDF9CF}"/>
    <cellStyle name="Comma [0] 2 2 7 2" xfId="29254" xr:uid="{3B485AA5-3130-4356-8ABA-40D1A996CAA1}"/>
    <cellStyle name="Comma [0] 2 2 8" xfId="20395" xr:uid="{71CA7FC9-D627-4F6A-A748-18786EB9B30B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2 2 2" xfId="35339" xr:uid="{6A68FE7E-ED62-4AFC-A3DA-C2380DBCE6C9}"/>
    <cellStyle name="Comma [0] 2 3 2 2 3" xfId="26480" xr:uid="{C9134BDE-37DE-4E57-929C-80F7D8DA58BB}"/>
    <cellStyle name="Comma [0] 2 3 2 3" xfId="13194" xr:uid="{EC943573-517D-4652-B93D-ABAA4034FDE5}"/>
    <cellStyle name="Comma [0] 2 3 2 3 2" xfId="30912" xr:uid="{B845121C-5F65-4CEB-BC28-ECC80567C065}"/>
    <cellStyle name="Comma [0] 2 3 2 4" xfId="22053" xr:uid="{84ADC20A-9B91-4228-92BA-E16D8BD02FA3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2 2 2" xfId="37146" xr:uid="{EDD98C4E-6978-407C-B19A-3178F642F0A0}"/>
    <cellStyle name="Comma [0] 2 3 3 2 3" xfId="28287" xr:uid="{4505DE01-8288-4792-A676-C9A7E139B4B4}"/>
    <cellStyle name="Comma [0] 2 3 3 3" xfId="15069" xr:uid="{F6715D6D-2C8D-49D7-A715-D7EEF28FFCB6}"/>
    <cellStyle name="Comma [0] 2 3 3 3 2" xfId="32787" xr:uid="{BD30892D-5E29-4EAA-8130-00F40E03B6F7}"/>
    <cellStyle name="Comma [0] 2 3 3 4" xfId="23928" xr:uid="{A5EAE0FA-03D4-47B2-8B24-21BFC91ADEE1}"/>
    <cellStyle name="Comma [0] 2 3 4" xfId="7453" xr:uid="{5BEC5080-9E73-4A0B-BFF8-111D9D56DA82}"/>
    <cellStyle name="Comma [0] 2 3 4 2" xfId="16315" xr:uid="{71D30E52-6034-4127-913E-81F52F024C64}"/>
    <cellStyle name="Comma [0] 2 3 4 2 2" xfId="34033" xr:uid="{26A4F3D3-0968-42C2-8FB9-F6C14E11DF70}"/>
    <cellStyle name="Comma [0] 2 3 4 3" xfId="25174" xr:uid="{7983CC18-473D-4029-8E24-753A89F1C952}"/>
    <cellStyle name="Comma [0] 2 3 5" xfId="11888" xr:uid="{CBCB02AA-8B0B-4199-AF12-17F474EE38FF}"/>
    <cellStyle name="Comma [0] 2 3 5 2" xfId="29606" xr:uid="{94E8D722-B18C-4518-B8BC-C56490C999A4}"/>
    <cellStyle name="Comma [0] 2 3 6" xfId="20747" xr:uid="{A9093BD9-A550-4AC7-932F-F3C065C5802B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2 2 2" xfId="34705" xr:uid="{956F693B-E5F0-4287-87D2-7D0F56DD6B58}"/>
    <cellStyle name="Comma [0] 2 4 2 3" xfId="25846" xr:uid="{A9F806D6-39E7-4B24-8763-1350F9D95354}"/>
    <cellStyle name="Comma [0] 2 4 3" xfId="12560" xr:uid="{5C673BB3-B8FA-425A-A084-8FB461123306}"/>
    <cellStyle name="Comma [0] 2 4 3 2" xfId="30278" xr:uid="{DD179D4C-92B0-4543-AA74-D4ADBB96629D}"/>
    <cellStyle name="Comma [0] 2 4 4" xfId="21419" xr:uid="{9B057F80-5CEA-48E6-9668-0EB0E839D035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2 2 2" xfId="35944" xr:uid="{A4DBE17A-0ACA-4560-92A4-3F01984FB96A}"/>
    <cellStyle name="Comma [0] 2 5 2 3" xfId="27085" xr:uid="{72641389-0697-4BEB-BC22-8CBF06F413E5}"/>
    <cellStyle name="Comma [0] 2 5 3" xfId="13799" xr:uid="{B22827FE-4EBB-4693-9AD5-8C8A8F9F1126}"/>
    <cellStyle name="Comma [0] 2 5 3 2" xfId="31517" xr:uid="{463AD206-827C-41A8-8DF5-EFF626AA2FB1}"/>
    <cellStyle name="Comma [0] 2 5 4" xfId="22658" xr:uid="{D09D36B4-0506-4AD0-85DB-120E7A75258C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2 2 2" xfId="36580" xr:uid="{5C3EC9A1-1BF0-47F8-A051-2B877F29BC31}"/>
    <cellStyle name="Comma [0] 2 6 2 3" xfId="27721" xr:uid="{60DCF18D-D7E2-4F3A-8A78-E0CBE32B7DA4}"/>
    <cellStyle name="Comma [0] 2 6 3" xfId="14435" xr:uid="{B551C977-B18A-4D14-96A4-7B2C160257AB}"/>
    <cellStyle name="Comma [0] 2 6 3 2" xfId="32153" xr:uid="{20B4F92C-21BD-4A01-B04B-F36E136DDCCE}"/>
    <cellStyle name="Comma [0] 2 6 4" xfId="23294" xr:uid="{CAB81AFF-BE4A-48F4-971C-B4AD45FCBF33}"/>
    <cellStyle name="Comma [0] 2 7" xfId="6887" xr:uid="{5EDF779C-72D3-47D9-BB58-33484EF5B0B7}"/>
    <cellStyle name="Comma [0] 2 7 2" xfId="15749" xr:uid="{639646F9-946F-49C1-979B-BA0D11F8F7DD}"/>
    <cellStyle name="Comma [0] 2 7 2 2" xfId="33467" xr:uid="{FACAA21D-D1B3-4B2C-A90E-D134C1EE1957}"/>
    <cellStyle name="Comma [0] 2 7 3" xfId="24608" xr:uid="{AD5257C0-53A6-4952-AFF9-EC35F39F4B8F}"/>
    <cellStyle name="Comma [0] 2 8" xfId="11254" xr:uid="{0128F41A-9004-4B95-8F3D-17E635CC5B3E}"/>
    <cellStyle name="Comma [0] 2 8 2" xfId="28972" xr:uid="{D00882DD-EE6B-4066-B2E0-858457E95AD8}"/>
    <cellStyle name="Comma [0] 2 9" xfId="20113" xr:uid="{C5451589-10FD-4B44-BD9D-16C5E1F5EEA2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2 2 2" xfId="35624" xr:uid="{BEB45EF8-C97B-4C8A-B2F0-8029CF9823BA}"/>
    <cellStyle name="Comma [0] 3 2 2 2 3" xfId="26765" xr:uid="{F0F22AFD-B1FF-4880-A265-4967DBE43BF1}"/>
    <cellStyle name="Comma [0] 3 2 2 3" xfId="13479" xr:uid="{C24E4448-059B-4D11-BB44-FFB18F079BF4}"/>
    <cellStyle name="Comma [0] 3 2 2 3 2" xfId="31197" xr:uid="{9318ECE8-81C1-4670-8EEA-2240F461A165}"/>
    <cellStyle name="Comma [0] 3 2 2 4" xfId="22338" xr:uid="{939B61F6-A0FA-4FEE-AF9C-BFAE6CC96AF7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2 2 2" xfId="37431" xr:uid="{CFFD5195-B68E-4F8E-865E-D9F3660F000C}"/>
    <cellStyle name="Comma [0] 3 2 3 2 3" xfId="28572" xr:uid="{1E712B7F-2690-4ECC-9DB8-2D86565932A7}"/>
    <cellStyle name="Comma [0] 3 2 3 3" xfId="15354" xr:uid="{B949212C-5925-4EBE-91D1-1692C9F8A221}"/>
    <cellStyle name="Comma [0] 3 2 3 3 2" xfId="33072" xr:uid="{BB21A52A-543F-41BC-B762-41EC57CB1409}"/>
    <cellStyle name="Comma [0] 3 2 3 4" xfId="24213" xr:uid="{0F701903-4612-494C-A49B-621588387FCD}"/>
    <cellStyle name="Comma [0] 3 2 4" xfId="7738" xr:uid="{905B7B1A-C3C1-423A-ACBB-A0ACD2027E57}"/>
    <cellStyle name="Comma [0] 3 2 4 2" xfId="16600" xr:uid="{2C369830-9547-4F12-81BC-2D19D26EF086}"/>
    <cellStyle name="Comma [0] 3 2 4 2 2" xfId="34318" xr:uid="{6F9EA8CA-24DE-4682-B204-19380BAD4B7B}"/>
    <cellStyle name="Comma [0] 3 2 4 3" xfId="25459" xr:uid="{74104F6C-30C0-4184-ABD3-D43DB62452A0}"/>
    <cellStyle name="Comma [0] 3 2 5" xfId="12173" xr:uid="{F16D6B5D-8ACD-4EBD-863A-14460197779E}"/>
    <cellStyle name="Comma [0] 3 2 5 2" xfId="29891" xr:uid="{8E0701F1-31A7-427B-99FF-D167DDEBE606}"/>
    <cellStyle name="Comma [0] 3 2 6" xfId="21032" xr:uid="{EDF460E7-A93C-44FF-9D98-5E3412061538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2 2 2" xfId="34990" xr:uid="{CC63DF5B-1D50-42AB-8FB5-D7E0B5C8447B}"/>
    <cellStyle name="Comma [0] 3 3 2 3" xfId="26131" xr:uid="{96E8523C-8E75-4958-9389-B4AAE6AA2287}"/>
    <cellStyle name="Comma [0] 3 3 3" xfId="12845" xr:uid="{49C7D78E-E002-444C-B3B1-DCE52BA5DC04}"/>
    <cellStyle name="Comma [0] 3 3 3 2" xfId="30563" xr:uid="{A9A565C0-74C1-403E-86A7-57FED117BD44}"/>
    <cellStyle name="Comma [0] 3 3 4" xfId="21704" xr:uid="{9DDF91FA-EAC6-4388-882A-3EED2784F878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2 2 2" xfId="36229" xr:uid="{0D027382-881C-4596-91A1-25DC4525D64E}"/>
    <cellStyle name="Comma [0] 3 4 2 3" xfId="27370" xr:uid="{5DC23303-F54E-47A8-890A-B62A99F190CF}"/>
    <cellStyle name="Comma [0] 3 4 3" xfId="14084" xr:uid="{A0D9A1DC-B67D-4B48-83DB-C17A40D70963}"/>
    <cellStyle name="Comma [0] 3 4 3 2" xfId="31802" xr:uid="{B0DF4E4A-6A1B-423B-852E-47EB122504A9}"/>
    <cellStyle name="Comma [0] 3 4 4" xfId="22943" xr:uid="{8B145F69-0A36-48E3-B5FD-1669536F0A9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2 2 2" xfId="36865" xr:uid="{F0CAE0A2-DF16-48EC-951B-B8C6CC93FA82}"/>
    <cellStyle name="Comma [0] 3 5 2 3" xfId="28006" xr:uid="{553D0C8F-4752-4DF8-931C-2E90643783E6}"/>
    <cellStyle name="Comma [0] 3 5 3" xfId="14720" xr:uid="{923A91C8-533E-4BC2-ADA0-6DE7F9C525E1}"/>
    <cellStyle name="Comma [0] 3 5 3 2" xfId="32438" xr:uid="{B95E905E-C03D-482A-84DA-54EFD1202CD7}"/>
    <cellStyle name="Comma [0] 3 5 4" xfId="23579" xr:uid="{9658CD62-AE1E-436D-BFF3-9B031F20C817}"/>
    <cellStyle name="Comma [0] 3 6" xfId="7172" xr:uid="{F12E62C5-E436-4C48-BDF2-6B6F4AE03992}"/>
    <cellStyle name="Comma [0] 3 6 2" xfId="16034" xr:uid="{B0FA79A1-8084-47F3-9F6B-9AF9B83F797D}"/>
    <cellStyle name="Comma [0] 3 6 2 2" xfId="33752" xr:uid="{EAC0C2C3-B5E0-40F4-9FB3-725F4266D481}"/>
    <cellStyle name="Comma [0] 3 6 3" xfId="24893" xr:uid="{DFCC9B0A-D977-4099-AE7E-55EBFB14B886}"/>
    <cellStyle name="Comma [0] 3 7" xfId="11539" xr:uid="{30722958-2B75-42D7-AB3D-D51232A76B5C}"/>
    <cellStyle name="Comma [0] 3 7 2" xfId="29257" xr:uid="{300380AB-B3A8-48DA-8E9E-63A7630F6D4B}"/>
    <cellStyle name="Comma [0] 3 8" xfId="20398" xr:uid="{A3E321AD-3F56-4266-A360-C1164C1F5ECB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2 2 2" xfId="35342" xr:uid="{A126B82F-AAFD-4181-995E-982363319A36}"/>
    <cellStyle name="Comma [0] 4 2 2 3" xfId="26483" xr:uid="{1B116A66-E673-467D-907C-AAFD5CCE34E3}"/>
    <cellStyle name="Comma [0] 4 2 3" xfId="13197" xr:uid="{D0E85E55-051A-4D0C-BCF9-6BC29E80829C}"/>
    <cellStyle name="Comma [0] 4 2 3 2" xfId="30915" xr:uid="{247BD9B9-E7AC-4F62-B6E5-D34A876357C4}"/>
    <cellStyle name="Comma [0] 4 2 4" xfId="22056" xr:uid="{A548A4EA-3C78-43AD-92A6-F7E6210C1154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2 2 2" xfId="37149" xr:uid="{1D983F2A-3D90-403C-A7D8-88919A515D87}"/>
    <cellStyle name="Comma [0] 4 3 2 3" xfId="28290" xr:uid="{BFEC6EEC-C2BC-4067-9B1A-EBC14BADD1FF}"/>
    <cellStyle name="Comma [0] 4 3 3" xfId="15072" xr:uid="{12507C82-E063-45CB-BDCE-2CF629E1EA92}"/>
    <cellStyle name="Comma [0] 4 3 3 2" xfId="32790" xr:uid="{1CFC9C3D-8D4D-4F0E-BF98-4B48D5A8778D}"/>
    <cellStyle name="Comma [0] 4 3 4" xfId="23931" xr:uid="{69F1477E-DF8A-4D27-B5A5-3C9120EFB0B8}"/>
    <cellStyle name="Comma [0] 4 4" xfId="7456" xr:uid="{CDEF7896-EDAF-4485-B758-455A390CA3CE}"/>
    <cellStyle name="Comma [0] 4 4 2" xfId="16318" xr:uid="{5C538F56-BB2F-427D-A582-B2D8DB92E3C5}"/>
    <cellStyle name="Comma [0] 4 4 2 2" xfId="34036" xr:uid="{CBC626C9-F794-4D85-8A9C-4207A8D971BB}"/>
    <cellStyle name="Comma [0] 4 4 3" xfId="25177" xr:uid="{BF739633-4569-4F1D-8811-181105A84329}"/>
    <cellStyle name="Comma [0] 4 5" xfId="11891" xr:uid="{80F1D60D-9149-4228-857C-2AABCA5C0246}"/>
    <cellStyle name="Comma [0] 4 5 2" xfId="29609" xr:uid="{B9E46682-53D1-4252-827B-23F674A9D6F3}"/>
    <cellStyle name="Comma [0] 4 6" xfId="20750" xr:uid="{63A50EC0-44F8-413E-A14E-0F884C7AC563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2 2 2" xfId="34708" xr:uid="{EF75065F-C5F1-462F-A00F-546F5E8711DD}"/>
    <cellStyle name="Comma [0] 5 2 3" xfId="25849" xr:uid="{794C7133-7902-4E30-8CBE-74E5D3B1D128}"/>
    <cellStyle name="Comma [0] 5 3" xfId="12563" xr:uid="{6C8AFB99-036B-4EF9-B9A0-FC4FAD6D99CB}"/>
    <cellStyle name="Comma [0] 5 3 2" xfId="30281" xr:uid="{4A338B1C-2C22-45C9-A70B-21372DEB7A9D}"/>
    <cellStyle name="Comma [0] 5 4" xfId="21422" xr:uid="{FA3ECD04-78F3-44C6-88A1-EA55AC4348AF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2 2 2" xfId="35947" xr:uid="{1553AC97-1EEA-4B66-A9D2-258EB687D79E}"/>
    <cellStyle name="Comma [0] 6 2 3" xfId="27088" xr:uid="{753BAC1F-A118-4365-8750-AAA9F22716B7}"/>
    <cellStyle name="Comma [0] 6 3" xfId="13802" xr:uid="{1CA3E663-7701-4F44-AB72-17E7FD41E627}"/>
    <cellStyle name="Comma [0] 6 3 2" xfId="31520" xr:uid="{9B67EC69-4C17-4BD8-9BA8-4D94CBF1C7C3}"/>
    <cellStyle name="Comma [0] 6 4" xfId="22661" xr:uid="{F1E3C875-D54F-468F-8A98-AEDEFA0BFF5B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2 2 2" xfId="36583" xr:uid="{DDE94E94-18A8-494D-B498-48201010CCB8}"/>
    <cellStyle name="Comma [0] 7 2 3" xfId="27724" xr:uid="{92ECBD6D-2809-49F3-A77D-3867B647054A}"/>
    <cellStyle name="Comma [0] 7 3" xfId="14438" xr:uid="{57B4DEBC-CB82-452B-AF96-0788D3335449}"/>
    <cellStyle name="Comma [0] 7 3 2" xfId="32156" xr:uid="{699CCD1E-95D1-4E2B-90B2-0FE19B100592}"/>
    <cellStyle name="Comma [0] 7 4" xfId="23297" xr:uid="{0847ABD4-3FB9-441A-B8B8-B97C5B0876F5}"/>
    <cellStyle name="Comma [0] 8" xfId="6890" xr:uid="{C5741B00-3E74-4249-AE9F-2A43D571A3C6}"/>
    <cellStyle name="Comma [0] 8 2" xfId="15752" xr:uid="{638C81D6-EC3C-45F7-9F6F-367A8210F89E}"/>
    <cellStyle name="Comma [0] 8 2 2" xfId="33470" xr:uid="{8F3BD78B-0B68-49B2-92AC-CBDBF2C00926}"/>
    <cellStyle name="Comma [0] 8 3" xfId="24611" xr:uid="{32EDA274-21B9-4D87-9F96-F19D5412F3A8}"/>
    <cellStyle name="Comma [0] 9" xfId="11257" xr:uid="{BD8AFA52-A786-4B02-89C9-DBD5C02803CC}"/>
    <cellStyle name="Comma [0] 9 2" xfId="28975" xr:uid="{2801EBED-E7D2-484C-A12F-AACBA0628959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2 2 2" xfId="35603" xr:uid="{AD4A2083-9E41-4F07-98D1-317A6A8C4077}"/>
    <cellStyle name="Comma 2 2 2 2 2 3" xfId="26744" xr:uid="{EEA93147-9A2E-4A06-9BC2-D73E877F94EB}"/>
    <cellStyle name="Comma 2 2 2 2 3" xfId="13458" xr:uid="{75FDADD6-C5D5-4BF0-BDFE-A0FF507B89E2}"/>
    <cellStyle name="Comma 2 2 2 2 3 2" xfId="31176" xr:uid="{2D268CD0-B465-4FAE-AADF-A41019D4CA3E}"/>
    <cellStyle name="Comma 2 2 2 2 4" xfId="22317" xr:uid="{A7F93503-FD0D-49A6-A30F-6B965E50E860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2 2 2" xfId="37410" xr:uid="{B5891E69-0100-4E60-8492-E22D40AC43BA}"/>
    <cellStyle name="Comma 2 2 2 3 2 3" xfId="28551" xr:uid="{ADBD98EC-19BC-47C0-9848-BB415ADC31E0}"/>
    <cellStyle name="Comma 2 2 2 3 3" xfId="15333" xr:uid="{3D23E95A-4BC4-4567-AD3F-DFA1750FDFAA}"/>
    <cellStyle name="Comma 2 2 2 3 3 2" xfId="33051" xr:uid="{E6229AC6-EB90-442B-8BDD-473A80D4C1D4}"/>
    <cellStyle name="Comma 2 2 2 3 4" xfId="24192" xr:uid="{0940732E-872E-4916-981C-B668A6F2B8C1}"/>
    <cellStyle name="Comma 2 2 2 4" xfId="7717" xr:uid="{46D24153-EFE7-4CB6-AF27-897E60E0F760}"/>
    <cellStyle name="Comma 2 2 2 4 2" xfId="16579" xr:uid="{19153285-25B1-48D4-877F-9E4B77A1CFF5}"/>
    <cellStyle name="Comma 2 2 2 4 2 2" xfId="34297" xr:uid="{7D708182-EE6F-40AE-AE19-97194D6B9176}"/>
    <cellStyle name="Comma 2 2 2 4 3" xfId="25438" xr:uid="{41E072E7-C55E-46D3-A503-39584AD2A31E}"/>
    <cellStyle name="Comma 2 2 2 5" xfId="12152" xr:uid="{4299AFA5-65A7-44DA-AAA6-F994B30DD0E3}"/>
    <cellStyle name="Comma 2 2 2 5 2" xfId="29870" xr:uid="{1BB35CC2-9C15-4AEA-AF0B-21E13AB5AD99}"/>
    <cellStyle name="Comma 2 2 2 6" xfId="21011" xr:uid="{78E6CA67-7D3F-4844-8FBE-1D60790D540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2 2 2" xfId="34969" xr:uid="{3A59DF9E-8C3C-455C-A761-AE801E228261}"/>
    <cellStyle name="Comma 2 2 3 2 3" xfId="26110" xr:uid="{A61FA8FD-B965-4CA4-A088-CBB8ED54DBB7}"/>
    <cellStyle name="Comma 2 2 3 3" xfId="12824" xr:uid="{CB563681-BB5A-4774-93AF-15449F570295}"/>
    <cellStyle name="Comma 2 2 3 3 2" xfId="30542" xr:uid="{F30A9438-75A8-4245-99D2-914793C5D368}"/>
    <cellStyle name="Comma 2 2 3 4" xfId="21683" xr:uid="{9BE5280F-B9D1-46DD-9248-DCB5C200ED30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2 2 2" xfId="36208" xr:uid="{EF74201C-035B-4329-91B0-937535B29B1C}"/>
    <cellStyle name="Comma 2 2 4 2 3" xfId="27349" xr:uid="{86D3B218-797C-40DE-8CA8-15FDF51AE797}"/>
    <cellStyle name="Comma 2 2 4 3" xfId="14063" xr:uid="{DCDC25D5-D878-40E4-BA25-1409BFF1AF8E}"/>
    <cellStyle name="Comma 2 2 4 3 2" xfId="31781" xr:uid="{FD98421A-07AD-48DE-8030-27AE8DF34C1E}"/>
    <cellStyle name="Comma 2 2 4 4" xfId="22922" xr:uid="{4E4F89E4-5D40-454A-BF65-EF50371B4D83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2 2 2" xfId="36844" xr:uid="{B5D08445-0A4C-4BE8-AFCF-D80D32DC60F1}"/>
    <cellStyle name="Comma 2 2 5 2 3" xfId="27985" xr:uid="{FF1C3B62-01E8-477B-8AF6-21E8DF35DF14}"/>
    <cellStyle name="Comma 2 2 5 3" xfId="14699" xr:uid="{5FE1036A-1C12-488A-B2E7-DC7D9A969B1E}"/>
    <cellStyle name="Comma 2 2 5 3 2" xfId="32417" xr:uid="{E0AC4531-B22B-4B9A-ADD9-A49ABC53BE9F}"/>
    <cellStyle name="Comma 2 2 5 4" xfId="23558" xr:uid="{BA6F0CB6-FD07-4ED6-A443-B2E9D8949C8D}"/>
    <cellStyle name="Comma 2 2 6" xfId="7151" xr:uid="{D598A22B-CF54-45A7-ACE0-7CCEB14DBFB2}"/>
    <cellStyle name="Comma 2 2 6 2" xfId="16013" xr:uid="{8133C2F9-15EB-4FF2-9071-F4F5536A9A28}"/>
    <cellStyle name="Comma 2 2 6 2 2" xfId="33731" xr:uid="{6D62739E-5F0D-4FA0-A868-B28AC723B3BF}"/>
    <cellStyle name="Comma 2 2 6 3" xfId="24872" xr:uid="{5D93A250-A184-4F4A-BAD5-5098F1BB993F}"/>
    <cellStyle name="Comma 2 2 7" xfId="11518" xr:uid="{34C087C4-3E06-46CF-8E82-DF6E2F4574D2}"/>
    <cellStyle name="Comma 2 2 7 2" xfId="29236" xr:uid="{3B01527F-2F29-4FED-9124-27A7C8A3F6C8}"/>
    <cellStyle name="Comma 2 2 8" xfId="20377" xr:uid="{53E76A49-D1C4-4776-8C57-017D2EAF064A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2 2 2" xfId="35321" xr:uid="{9A5BCF25-6D97-443C-9E5F-33D875E35455}"/>
    <cellStyle name="Comma 2 3 2 2 3" xfId="26462" xr:uid="{31598CDD-8B59-4F5A-9BC3-69898E67C41A}"/>
    <cellStyle name="Comma 2 3 2 3" xfId="13176" xr:uid="{D6E5D962-3298-4289-884E-FBD14403B570}"/>
    <cellStyle name="Comma 2 3 2 3 2" xfId="30894" xr:uid="{9D0574CA-BF5B-444B-AFF9-36A8AC806883}"/>
    <cellStyle name="Comma 2 3 2 4" xfId="22035" xr:uid="{27D04725-0F7B-4B29-A413-51EB7ED7D5AB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2 2 2" xfId="37128" xr:uid="{E0BCA224-A895-463E-A76A-0162F0F30398}"/>
    <cellStyle name="Comma 2 3 3 2 3" xfId="28269" xr:uid="{1E3D51ED-9C55-4C74-A980-EB0572F85676}"/>
    <cellStyle name="Comma 2 3 3 3" xfId="15051" xr:uid="{A8681056-B794-4276-8CF3-548D129E88A0}"/>
    <cellStyle name="Comma 2 3 3 3 2" xfId="32769" xr:uid="{77F6E52C-2568-4013-AAF6-D729AFE2C56A}"/>
    <cellStyle name="Comma 2 3 3 4" xfId="23910" xr:uid="{95632BEC-7F90-4A57-B758-08A1AFD6A5F8}"/>
    <cellStyle name="Comma 2 3 4" xfId="7435" xr:uid="{6A3FE02F-0DA2-4C0A-9249-04CC874AD8B4}"/>
    <cellStyle name="Comma 2 3 4 2" xfId="16297" xr:uid="{40030654-F675-4D95-A7B1-E0A9F6E3C2F2}"/>
    <cellStyle name="Comma 2 3 4 2 2" xfId="34015" xr:uid="{ACD3A349-07D1-4BD1-8861-1DBFA390394B}"/>
    <cellStyle name="Comma 2 3 4 3" xfId="25156" xr:uid="{04F23980-9051-42F5-B2EE-3C2E01380902}"/>
    <cellStyle name="Comma 2 3 5" xfId="11870" xr:uid="{725FE965-7C12-496D-B6C1-A74CF503DD6D}"/>
    <cellStyle name="Comma 2 3 5 2" xfId="29588" xr:uid="{319F9D86-F49B-4DCA-904E-29E987BC5A0C}"/>
    <cellStyle name="Comma 2 3 6" xfId="20729" xr:uid="{5D39AAEB-87E1-43D9-9C9C-02A891D3581F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2 2 2" xfId="34687" xr:uid="{B3D6995C-4EFC-445B-997D-61CBED1C7DDB}"/>
    <cellStyle name="Comma 2 4 2 3" xfId="25828" xr:uid="{69EE854A-FF1A-4B71-8EE5-791C64BEC8A5}"/>
    <cellStyle name="Comma 2 4 3" xfId="12542" xr:uid="{AFF89A6E-6400-4CFC-9594-4E5DF87C5DDD}"/>
    <cellStyle name="Comma 2 4 3 2" xfId="30260" xr:uid="{F201C599-E4D7-4FB7-B4EB-D35424B7A6D6}"/>
    <cellStyle name="Comma 2 4 4" xfId="21401" xr:uid="{E3C4E506-AD5B-487B-8527-7534D50E4090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2 2 2" xfId="35926" xr:uid="{FA317949-A6AE-465F-8320-DAEB3D91445E}"/>
    <cellStyle name="Comma 2 5 2 3" xfId="27067" xr:uid="{07575309-BDE2-42FB-9470-E2A2AD9C7FF7}"/>
    <cellStyle name="Comma 2 5 3" xfId="13781" xr:uid="{A0D0F415-533A-497A-AD89-497E85964266}"/>
    <cellStyle name="Comma 2 5 3 2" xfId="31499" xr:uid="{57F4E4DF-F7C5-4CD5-9C32-D61186D2CAC7}"/>
    <cellStyle name="Comma 2 5 4" xfId="22640" xr:uid="{D959C9EE-63F3-413C-8DF0-A951C651163D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2 2 2" xfId="36562" xr:uid="{2C42CA83-C147-4977-A80D-E54F80349097}"/>
    <cellStyle name="Comma 2 6 2 3" xfId="27703" xr:uid="{AE8B5687-3F95-46B8-BD49-F8C8446C55CF}"/>
    <cellStyle name="Comma 2 6 3" xfId="14417" xr:uid="{C4B8F690-0ADD-46AD-9130-608416D95BF8}"/>
    <cellStyle name="Comma 2 6 3 2" xfId="32135" xr:uid="{B51714E4-D7A0-4F91-95A1-A780CDB832BE}"/>
    <cellStyle name="Comma 2 6 4" xfId="23276" xr:uid="{D2C7A9A9-6877-426E-8353-AC2BB249912A}"/>
    <cellStyle name="Comma 2 7" xfId="6869" xr:uid="{865C8EB3-9DC2-4105-8145-00BF7BEDE5CB}"/>
    <cellStyle name="Comma 2 7 2" xfId="15731" xr:uid="{F614957E-87CF-40C7-9670-E67D6A216295}"/>
    <cellStyle name="Comma 2 7 2 2" xfId="33449" xr:uid="{FDD13B9B-D9C1-4FB7-A201-C8AF9CFA2D89}"/>
    <cellStyle name="Comma 2 7 3" xfId="24590" xr:uid="{35B1A779-BFC8-4EC8-A9A3-A22B4E34ED98}"/>
    <cellStyle name="Comma 2 8" xfId="11236" xr:uid="{EB970472-AE54-429F-A709-95B9FF7F3B2A}"/>
    <cellStyle name="Comma 2 8 2" xfId="28954" xr:uid="{83463440-6E7C-4316-833E-6FC1B2078E62}"/>
    <cellStyle name="Comma 2 9" xfId="20095" xr:uid="{54D13041-20A6-4597-9846-07F4D9D54854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2 2 2" xfId="35004" xr:uid="{1871706E-8401-46E1-86A7-D639F021E263}"/>
    <cellStyle name="Input 10 2 2 2 3" xfId="26145" xr:uid="{05873219-A632-4467-B8D8-6E7D10B0CA06}"/>
    <cellStyle name="Input 10 2 2 3" xfId="12859" xr:uid="{E086197C-58E7-45FF-8023-DFF5D42DE84C}"/>
    <cellStyle name="Input 10 2 2 3 2" xfId="30577" xr:uid="{30E93D13-D162-4FC1-9EDE-0354C3A39C21}"/>
    <cellStyle name="Input 10 2 2 4" xfId="21718" xr:uid="{1D411140-877E-4618-96FB-A8BE2007AD24}"/>
    <cellStyle name="Input 10 2 3" xfId="5871" xr:uid="{B828807B-6FF0-484A-9602-A58A184A224F}"/>
    <cellStyle name="Input 10 2 3 2" xfId="14734" xr:uid="{828B71E3-AA05-4D1F-B035-95492D2C7D40}"/>
    <cellStyle name="Input 10 2 3 2 2" xfId="32452" xr:uid="{6E15EBE8-BE6F-44E5-B65B-2E39CB45E597}"/>
    <cellStyle name="Input 10 2 3 3" xfId="23593" xr:uid="{09F1E96B-3B39-479F-89E3-417FFF34635F}"/>
    <cellStyle name="Input 10 2 4" xfId="11553" xr:uid="{3D04C282-0645-499E-9728-7F56AD400CE2}"/>
    <cellStyle name="Input 10 2 4 2" xfId="29271" xr:uid="{0C892320-C4F5-461B-A3D8-E1B5E61DEA74}"/>
    <cellStyle name="Input 10 2 5" xfId="20412" xr:uid="{FC171A79-4F97-4154-B1EF-771843662B99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2 2 2" xfId="34370" xr:uid="{F54E8D6A-CE19-4888-9028-E139A954C7D1}"/>
    <cellStyle name="Input 10 3 2 3" xfId="25511" xr:uid="{7E0E6003-3927-477C-9788-9DAE58D305B9}"/>
    <cellStyle name="Input 10 3 3" xfId="12225" xr:uid="{CE38BDF0-F8AF-4D34-9F62-746A8EAB351E}"/>
    <cellStyle name="Input 10 3 3 2" xfId="29943" xr:uid="{56274009-139B-4DB0-9339-84CE6B0B6E2B}"/>
    <cellStyle name="Input 10 3 4" xfId="21084" xr:uid="{F282037C-DAEE-4159-8AA3-7C292CA26296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2 2 2" xfId="36245" xr:uid="{FD820A3B-7D05-4A28-8420-F2E57710BB5D}"/>
    <cellStyle name="Input 10 4 2 3" xfId="27386" xr:uid="{79DB4D93-1E46-4956-B6E2-981FE9AF2A08}"/>
    <cellStyle name="Input 10 4 3" xfId="14100" xr:uid="{9A6FE189-915D-415C-AFBC-D1B253249DF7}"/>
    <cellStyle name="Input 10 4 3 2" xfId="31818" xr:uid="{806046F4-34B1-43F7-90F2-237DE9AFFD92}"/>
    <cellStyle name="Input 10 4 4" xfId="22959" xr:uid="{B15A703F-8C3F-447F-A6CA-8C2A250E398F}"/>
    <cellStyle name="Input 10 5" xfId="6552" xr:uid="{55E2EC5A-5567-42BC-B526-8EC1F3FD0F8C}"/>
    <cellStyle name="Input 10 5 2" xfId="15414" xr:uid="{E0B3609C-185A-4B08-A73D-6E1436D5A602}"/>
    <cellStyle name="Input 10 5 2 2" xfId="33132" xr:uid="{EB7B2060-70D2-45E6-9124-305106B5FA3F}"/>
    <cellStyle name="Input 10 5 3" xfId="24273" xr:uid="{35396CAE-FD03-4C81-8F5A-1EC73148B20C}"/>
    <cellStyle name="Input 10 6" xfId="10919" xr:uid="{265CDB32-61D4-40B7-A8A1-BE53846872D8}"/>
    <cellStyle name="Input 10 6 2" xfId="28637" xr:uid="{957F701D-F638-4A46-AE40-BA9221DC5F0B}"/>
    <cellStyle name="Input 10 7" xfId="19778" xr:uid="{9C20838E-5010-4856-B44E-D730D54BB5A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2 2 2" xfId="35005" xr:uid="{92398BC5-8E46-4E84-BAE5-4B4E4AE31614}"/>
    <cellStyle name="Input 11 2 2 2 3" xfId="26146" xr:uid="{17272912-A548-4B29-94DC-D4A5972DBF69}"/>
    <cellStyle name="Input 11 2 2 3" xfId="12860" xr:uid="{ECA83357-B03C-4198-82C4-889EAEF3E59D}"/>
    <cellStyle name="Input 11 2 2 3 2" xfId="30578" xr:uid="{1FC6847A-D292-41CF-9D82-8FDF0F996A57}"/>
    <cellStyle name="Input 11 2 2 4" xfId="21719" xr:uid="{703307DE-5576-4C2B-8F2A-8EC667F3ED89}"/>
    <cellStyle name="Input 11 2 3" xfId="5872" xr:uid="{84DC41F8-0315-4189-B4EB-D93F21D504D0}"/>
    <cellStyle name="Input 11 2 3 2" xfId="14735" xr:uid="{CF7BC27B-72B8-4FFF-866B-02B28E1D58D8}"/>
    <cellStyle name="Input 11 2 3 2 2" xfId="32453" xr:uid="{53D1FDAB-24C6-4B02-9C9E-646BE264FF93}"/>
    <cellStyle name="Input 11 2 3 3" xfId="23594" xr:uid="{410B7480-564F-457D-AEE8-8992571CCE4D}"/>
    <cellStyle name="Input 11 2 4" xfId="11554" xr:uid="{30BA2444-5886-4D38-8836-8080EC533C88}"/>
    <cellStyle name="Input 11 2 4 2" xfId="29272" xr:uid="{35DBC9F5-0C66-487E-BC6B-F364CCD8B583}"/>
    <cellStyle name="Input 11 2 5" xfId="20413" xr:uid="{55726AD2-6365-414F-874D-8EB122CCA28D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2 2 2" xfId="34371" xr:uid="{A6FB156F-D947-4190-9B9D-5BB37465BE88}"/>
    <cellStyle name="Input 11 3 2 3" xfId="25512" xr:uid="{9AA501AC-475D-409C-8707-2FF47710DDFC}"/>
    <cellStyle name="Input 11 3 3" xfId="12226" xr:uid="{552C2841-00FB-4ED8-8CAF-262514E1EE32}"/>
    <cellStyle name="Input 11 3 3 2" xfId="29944" xr:uid="{9F44426E-DD68-4299-B1FA-A5D8EFA7ADD1}"/>
    <cellStyle name="Input 11 3 4" xfId="21085" xr:uid="{427CFB1B-DCAB-4DF1-8404-E84F61DDBDF0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2 2 2" xfId="36246" xr:uid="{CA477615-3252-4423-99C6-59AB98931069}"/>
    <cellStyle name="Input 11 4 2 3" xfId="27387" xr:uid="{89B210F8-A2BA-41BF-B92B-3E7343B52C13}"/>
    <cellStyle name="Input 11 4 3" xfId="14101" xr:uid="{A386D686-5391-498E-B2AF-99D53425A449}"/>
    <cellStyle name="Input 11 4 3 2" xfId="31819" xr:uid="{F439CB84-4AA0-48A8-A38A-A75983611DB4}"/>
    <cellStyle name="Input 11 4 4" xfId="22960" xr:uid="{C548FAD8-50DC-4656-94FD-16756074C0FB}"/>
    <cellStyle name="Input 11 5" xfId="6553" xr:uid="{A0688F56-65DB-4A2C-8C3E-E0DD0D530A72}"/>
    <cellStyle name="Input 11 5 2" xfId="15415" xr:uid="{0F6A9FD3-7E36-4D23-A2F4-F76CC7E4493A}"/>
    <cellStyle name="Input 11 5 2 2" xfId="33133" xr:uid="{22488780-BB8F-43B7-8F72-A86CDF80EA6C}"/>
    <cellStyle name="Input 11 5 3" xfId="24274" xr:uid="{080F2B27-5D1A-43D0-8F14-8EB92449E85D}"/>
    <cellStyle name="Input 11 6" xfId="10920" xr:uid="{B0451265-D9FE-4D9F-B3C5-D2947E43E817}"/>
    <cellStyle name="Input 11 6 2" xfId="28638" xr:uid="{8EA82E57-B785-4EEA-9D8C-81EF627FF35D}"/>
    <cellStyle name="Input 11 7" xfId="19779" xr:uid="{1814D3EF-9474-4EFC-8776-6196744B8919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2 2 2" xfId="35006" xr:uid="{4BD4D45D-8699-405B-8D18-D638405422C6}"/>
    <cellStyle name="Input 2 2 2 2 3" xfId="26147" xr:uid="{203D8AB2-565F-4972-9053-09C48B6DC479}"/>
    <cellStyle name="Input 2 2 2 3" xfId="12861" xr:uid="{CC8CF82C-8AAA-4E70-BB7C-F217FF87B958}"/>
    <cellStyle name="Input 2 2 2 3 2" xfId="30579" xr:uid="{709D756A-0EAB-402A-B63B-DFCFC434B96D}"/>
    <cellStyle name="Input 2 2 2 4" xfId="21720" xr:uid="{65EAF705-D712-4BE0-A7FE-0D29E6381CD1}"/>
    <cellStyle name="Input 2 2 3" xfId="5873" xr:uid="{3CF3097A-B6AE-4751-B8CF-6F7B7EC600C9}"/>
    <cellStyle name="Input 2 2 3 2" xfId="14736" xr:uid="{1C64EFB1-464A-4B85-87C2-18C1C1AC6C72}"/>
    <cellStyle name="Input 2 2 3 2 2" xfId="32454" xr:uid="{D08B3ACF-7A36-45A2-A342-E4542E450900}"/>
    <cellStyle name="Input 2 2 3 3" xfId="23595" xr:uid="{F2459154-05AF-4DB3-A490-F8E64B51BA6E}"/>
    <cellStyle name="Input 2 2 4" xfId="11555" xr:uid="{EC379FE8-279D-4D94-AEDA-98F5A1735876}"/>
    <cellStyle name="Input 2 2 4 2" xfId="29273" xr:uid="{653A5B50-5A48-4C9E-BA52-3E43A849AFC5}"/>
    <cellStyle name="Input 2 2 5" xfId="20414" xr:uid="{E7AA0D61-EC63-479A-9857-CFE0CA022909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2 2 2" xfId="34372" xr:uid="{79AF0381-7C77-42DB-94BE-80B35F50CC47}"/>
    <cellStyle name="Input 2 3 2 3" xfId="25513" xr:uid="{AA7807D5-F98B-4ABB-AEBD-303234C31F8A}"/>
    <cellStyle name="Input 2 3 3" xfId="12227" xr:uid="{3129D60E-6FC2-43A3-98B6-ADBAB0F3F762}"/>
    <cellStyle name="Input 2 3 3 2" xfId="29945" xr:uid="{93CF6D8B-8104-46CB-889E-B62A5AF4A9BB}"/>
    <cellStyle name="Input 2 3 4" xfId="21086" xr:uid="{48EEC691-14EF-4943-BACF-13B21147EF1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2 2 2" xfId="36247" xr:uid="{E84D54CD-37C7-46CB-94C0-BC078AD95CDD}"/>
    <cellStyle name="Input 2 4 2 3" xfId="27388" xr:uid="{93673A76-1E1A-4AAA-9AC1-86F07A0101E5}"/>
    <cellStyle name="Input 2 4 3" xfId="14102" xr:uid="{D692C51F-3907-44C2-BC45-F5A2A97E9B43}"/>
    <cellStyle name="Input 2 4 3 2" xfId="31820" xr:uid="{FBC88BC7-98DF-4C54-9BAF-37AF709E1684}"/>
    <cellStyle name="Input 2 4 4" xfId="22961" xr:uid="{F0F1F0FC-DF92-40E9-89AA-B59D75BE48CE}"/>
    <cellStyle name="Input 2 5" xfId="6554" xr:uid="{B3EDEA18-1113-4B7B-9969-D33DF71D7663}"/>
    <cellStyle name="Input 2 5 2" xfId="15416" xr:uid="{3743FB08-5398-4B4E-9D8B-151387B38565}"/>
    <cellStyle name="Input 2 5 2 2" xfId="33134" xr:uid="{C1AC98C9-4E91-40C8-9E35-19E8050F3B17}"/>
    <cellStyle name="Input 2 5 3" xfId="24275" xr:uid="{10375AD7-E2C9-4338-BE63-794DD5A27149}"/>
    <cellStyle name="Input 2 6" xfId="10921" xr:uid="{648B1D5B-8247-424D-A969-560C64BC1414}"/>
    <cellStyle name="Input 2 6 2" xfId="28639" xr:uid="{9729BA7A-42F1-4E99-9E1A-441A7FA146A8}"/>
    <cellStyle name="Input 2 7" xfId="19780" xr:uid="{6DE6EAD3-52DC-40CC-A94B-2E78B6B8380B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2 2 2" xfId="35007" xr:uid="{41FBC0B9-6459-4855-A973-E8E7A5936579}"/>
    <cellStyle name="Input 3 2 2 2 3" xfId="26148" xr:uid="{C9EF2C77-15E5-465F-B1A5-0867B42DE05B}"/>
    <cellStyle name="Input 3 2 2 3" xfId="12862" xr:uid="{AC0F945B-96DC-4200-BC14-4BFEC53B22B5}"/>
    <cellStyle name="Input 3 2 2 3 2" xfId="30580" xr:uid="{AA1FD95E-C129-47EC-9B6F-0B4FDA466F20}"/>
    <cellStyle name="Input 3 2 2 4" xfId="21721" xr:uid="{1857B8E7-CEE5-4FB2-B820-2A5C7E94A995}"/>
    <cellStyle name="Input 3 2 3" xfId="5874" xr:uid="{4A2C6D90-95BF-40BD-A8D3-0956CEC5DF1D}"/>
    <cellStyle name="Input 3 2 3 2" xfId="14737" xr:uid="{48F1D220-E6EE-49A8-A68C-BBCF68370339}"/>
    <cellStyle name="Input 3 2 3 2 2" xfId="32455" xr:uid="{F4EFE190-8AAD-43EA-897C-96F423EE3A7A}"/>
    <cellStyle name="Input 3 2 3 3" xfId="23596" xr:uid="{A5265496-8A96-4B97-AF69-A1A550F5A663}"/>
    <cellStyle name="Input 3 2 4" xfId="11556" xr:uid="{BFD259C5-5992-43D3-879F-65C54AF382A9}"/>
    <cellStyle name="Input 3 2 4 2" xfId="29274" xr:uid="{27D65344-71E8-4BA8-BD32-4EABD076772A}"/>
    <cellStyle name="Input 3 2 5" xfId="20415" xr:uid="{2249FA95-A2BD-43DC-95B2-7051C9BEE58E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2 2 2" xfId="34373" xr:uid="{14B35AF2-62A0-46CE-8920-FFBD810BE812}"/>
    <cellStyle name="Input 3 3 2 3" xfId="25514" xr:uid="{BB910831-14E6-4C98-8DB7-FF18F17C3ED6}"/>
    <cellStyle name="Input 3 3 3" xfId="12228" xr:uid="{E84EBBDB-18AD-41D9-BA8F-5A76BC5CD731}"/>
    <cellStyle name="Input 3 3 3 2" xfId="29946" xr:uid="{3DEE4159-AC75-4294-8641-AE52318369A9}"/>
    <cellStyle name="Input 3 3 4" xfId="21087" xr:uid="{EECA9755-5A72-4249-8F46-DF617617E7DC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2 2 2" xfId="36248" xr:uid="{A50C0070-1CC0-45F1-82AC-1293118F4F7C}"/>
    <cellStyle name="Input 3 4 2 3" xfId="27389" xr:uid="{35DF77BD-2E38-41F8-8D9F-3F9D1A425353}"/>
    <cellStyle name="Input 3 4 3" xfId="14103" xr:uid="{5A52F7A1-2F14-4168-BF80-66FF02CD3D0C}"/>
    <cellStyle name="Input 3 4 3 2" xfId="31821" xr:uid="{857C0708-97FF-4816-A516-055178EDF41D}"/>
    <cellStyle name="Input 3 4 4" xfId="22962" xr:uid="{04228FA6-0A99-4BB0-97DE-786AA759F3D5}"/>
    <cellStyle name="Input 3 5" xfId="6555" xr:uid="{AA0386A6-C8CB-4933-A0BE-590F7B0D6A33}"/>
    <cellStyle name="Input 3 5 2" xfId="15417" xr:uid="{AFD4BE1E-9761-40DC-8FF4-3A43E72ECA6F}"/>
    <cellStyle name="Input 3 5 2 2" xfId="33135" xr:uid="{85EEC435-AA34-4527-9C75-F2280FA5B707}"/>
    <cellStyle name="Input 3 5 3" xfId="24276" xr:uid="{5206E39C-AB80-4D4B-AF1E-5239561A6238}"/>
    <cellStyle name="Input 3 6" xfId="10922" xr:uid="{B3B3CCD2-3C06-4F90-90ED-60D29F166FC6}"/>
    <cellStyle name="Input 3 6 2" xfId="28640" xr:uid="{0AA93B6C-021F-4D0B-B140-2322CD5E5BE5}"/>
    <cellStyle name="Input 3 7" xfId="19781" xr:uid="{0068D435-6582-4E28-865C-BCA41C00A31C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2 2 2" xfId="35008" xr:uid="{79BEDA40-7C0C-4B88-A934-591226548E96}"/>
    <cellStyle name="Input 4 2 2 2 3" xfId="26149" xr:uid="{9590312E-2EC9-43C3-B8C0-64FE699C1AD0}"/>
    <cellStyle name="Input 4 2 2 3" xfId="12863" xr:uid="{66E593ED-14A6-4C6E-ACB2-E6D8F82E516B}"/>
    <cellStyle name="Input 4 2 2 3 2" xfId="30581" xr:uid="{F128F29D-AC7C-4996-BF4F-E6E1B49C087B}"/>
    <cellStyle name="Input 4 2 2 4" xfId="21722" xr:uid="{13C5EEF5-1264-4A07-8299-50C5A36DEC9B}"/>
    <cellStyle name="Input 4 2 3" xfId="5875" xr:uid="{CA4FE4E8-C8C5-4CC3-B7F8-F305B577BCA3}"/>
    <cellStyle name="Input 4 2 3 2" xfId="14738" xr:uid="{CC4F0B39-0CCC-4B0C-AC3E-BFC2FB838ABC}"/>
    <cellStyle name="Input 4 2 3 2 2" xfId="32456" xr:uid="{922B472A-1641-4861-A55E-D82870AAC2CB}"/>
    <cellStyle name="Input 4 2 3 3" xfId="23597" xr:uid="{5E9AD8C7-A406-4188-B00D-D9E6389D45E2}"/>
    <cellStyle name="Input 4 2 4" xfId="11557" xr:uid="{BB31A0EE-85B7-4AEA-A68F-C0EA2697FAAD}"/>
    <cellStyle name="Input 4 2 4 2" xfId="29275" xr:uid="{5D11DFB4-C0DA-438A-954C-AA6B2F818DB6}"/>
    <cellStyle name="Input 4 2 5" xfId="20416" xr:uid="{766AFBF8-40A3-42A4-809F-9EF4086000C0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2 2 2" xfId="34374" xr:uid="{D6A77714-BBC2-4A1B-B709-EFD679E1BE50}"/>
    <cellStyle name="Input 4 3 2 3" xfId="25515" xr:uid="{D74E1879-87CD-4DBC-8EC3-F394A43336D7}"/>
    <cellStyle name="Input 4 3 3" xfId="12229" xr:uid="{4950F306-76A0-4138-B304-4971B46C6AB5}"/>
    <cellStyle name="Input 4 3 3 2" xfId="29947" xr:uid="{59BF5740-43F9-47F3-B371-ED94B98A13F6}"/>
    <cellStyle name="Input 4 3 4" xfId="21088" xr:uid="{65FF80F8-E921-4D96-9CD2-54D196CF941A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2 2 2" xfId="36249" xr:uid="{B5604651-008E-43A5-AAED-D4A1E38B833C}"/>
    <cellStyle name="Input 4 4 2 3" xfId="27390" xr:uid="{203C0646-2E63-4537-81E8-BC15B8B8D653}"/>
    <cellStyle name="Input 4 4 3" xfId="14104" xr:uid="{40CC9DDE-762D-4E0F-ABAE-BC561BB260FA}"/>
    <cellStyle name="Input 4 4 3 2" xfId="31822" xr:uid="{755AFBAF-6CA2-4815-A023-CC1EF4FEE083}"/>
    <cellStyle name="Input 4 4 4" xfId="22963" xr:uid="{60F34026-3FFD-4377-864C-28A1B7E00DEF}"/>
    <cellStyle name="Input 4 5" xfId="6556" xr:uid="{93C18897-3297-4E09-9EFC-31DD2A7CF4C6}"/>
    <cellStyle name="Input 4 5 2" xfId="15418" xr:uid="{886640B9-E507-4879-B3DD-A7388349D00E}"/>
    <cellStyle name="Input 4 5 2 2" xfId="33136" xr:uid="{62AF9078-6592-41F3-B770-87C3A4CD2ACA}"/>
    <cellStyle name="Input 4 5 3" xfId="24277" xr:uid="{7C182506-6403-44CE-B619-7687F2E04000}"/>
    <cellStyle name="Input 4 6" xfId="10923" xr:uid="{0C1AC694-ED3D-4F9C-B850-A56617EF9515}"/>
    <cellStyle name="Input 4 6 2" xfId="28641" xr:uid="{4CCD8778-E104-4C18-93DF-6A2375B4E785}"/>
    <cellStyle name="Input 4 7" xfId="19782" xr:uid="{A3AB1D32-7C06-44E6-A7C1-D8FB2DD0E90E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2 2 2" xfId="35009" xr:uid="{D2A99F98-445C-4C62-9671-912D53CD254C}"/>
    <cellStyle name="Input 5 2 2 2 3" xfId="26150" xr:uid="{77A5C994-BB8E-4B76-818A-07F34F49CEC5}"/>
    <cellStyle name="Input 5 2 2 3" xfId="12864" xr:uid="{3F23F547-F9E8-440C-BB22-F4A6F57E17E6}"/>
    <cellStyle name="Input 5 2 2 3 2" xfId="30582" xr:uid="{20F507DB-19C5-41A2-8754-9103E4906707}"/>
    <cellStyle name="Input 5 2 2 4" xfId="21723" xr:uid="{CCB32859-6AD8-4F74-BC33-3B3D0210ECDB}"/>
    <cellStyle name="Input 5 2 3" xfId="5876" xr:uid="{3B1B9738-B2EF-4670-A0D1-B9A588611F2D}"/>
    <cellStyle name="Input 5 2 3 2" xfId="14739" xr:uid="{048A79D8-6CC3-48F8-AF98-457542753D3F}"/>
    <cellStyle name="Input 5 2 3 2 2" xfId="32457" xr:uid="{F6E73C52-E1D8-407F-87D8-DBF01AB6B895}"/>
    <cellStyle name="Input 5 2 3 3" xfId="23598" xr:uid="{9A4F04E8-BD89-4C08-A30C-0711CFA2766C}"/>
    <cellStyle name="Input 5 2 4" xfId="11558" xr:uid="{EE676C35-45FB-4549-9A07-358CE6817F46}"/>
    <cellStyle name="Input 5 2 4 2" xfId="29276" xr:uid="{24745C81-5343-4E85-A75B-8A81270D0F38}"/>
    <cellStyle name="Input 5 2 5" xfId="20417" xr:uid="{6ABCEE29-A4E5-4F7C-848B-87CC07F83561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2 2 2" xfId="34375" xr:uid="{0E81DC6B-4F94-4F16-A28C-88E3B14FC5FF}"/>
    <cellStyle name="Input 5 3 2 3" xfId="25516" xr:uid="{89817A8B-023E-4408-AD6B-A450E72B07FE}"/>
    <cellStyle name="Input 5 3 3" xfId="12230" xr:uid="{235B05ED-82B8-4A8B-95B4-756FA1084493}"/>
    <cellStyle name="Input 5 3 3 2" xfId="29948" xr:uid="{52BF1050-5A3B-416F-AE5E-97F58C74A6F8}"/>
    <cellStyle name="Input 5 3 4" xfId="21089" xr:uid="{15301919-9116-4BF2-B174-27D51AF09F7A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2 2 2" xfId="36250" xr:uid="{3581318D-5E31-4AB3-9F20-E14B8AB06D1B}"/>
    <cellStyle name="Input 5 4 2 3" xfId="27391" xr:uid="{448DBEF1-CE20-43EC-8FEF-F52E710C2037}"/>
    <cellStyle name="Input 5 4 3" xfId="14105" xr:uid="{EF07BB3D-F83C-4308-9F4A-84F454FCD36B}"/>
    <cellStyle name="Input 5 4 3 2" xfId="31823" xr:uid="{7E4CB4D3-262D-43C7-A3B7-C2879017A080}"/>
    <cellStyle name="Input 5 4 4" xfId="22964" xr:uid="{A9C34C09-6EFA-402C-A99A-160085D030DB}"/>
    <cellStyle name="Input 5 5" xfId="6557" xr:uid="{8A6C17DD-B2AD-4E86-8054-D6469055C746}"/>
    <cellStyle name="Input 5 5 2" xfId="15419" xr:uid="{3737480F-CF2C-4984-949B-00F7742E996A}"/>
    <cellStyle name="Input 5 5 2 2" xfId="33137" xr:uid="{73F324E6-D292-4042-B49E-4353F2404EB0}"/>
    <cellStyle name="Input 5 5 3" xfId="24278" xr:uid="{44A55931-E394-431D-AFDC-1DB9CAAE0D9A}"/>
    <cellStyle name="Input 5 6" xfId="10924" xr:uid="{DDCFF850-5883-496D-BFF0-38BCCD45893B}"/>
    <cellStyle name="Input 5 6 2" xfId="28642" xr:uid="{B09CFF0C-F522-4AC0-A562-F0AA14925DCF}"/>
    <cellStyle name="Input 5 7" xfId="19783" xr:uid="{2DCFAB38-7ABF-4820-89D6-2ADA48E00A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2 2 2" xfId="35010" xr:uid="{050AAA3A-269F-4128-BFE4-85CC68DA7241}"/>
    <cellStyle name="Input 6 2 2 2 3" xfId="26151" xr:uid="{77221E75-72B6-4545-8E30-4934B6090A76}"/>
    <cellStyle name="Input 6 2 2 3" xfId="12865" xr:uid="{1995ECB7-70CC-4BC1-AD4E-D8007C132667}"/>
    <cellStyle name="Input 6 2 2 3 2" xfId="30583" xr:uid="{6F77E8F7-5970-493B-BC7C-C0AB1175CE88}"/>
    <cellStyle name="Input 6 2 2 4" xfId="21724" xr:uid="{FE2110BF-0B6E-4DBB-83C1-44E2A0EED967}"/>
    <cellStyle name="Input 6 2 3" xfId="5877" xr:uid="{3CF08995-08CA-4466-8362-0942DD43668B}"/>
    <cellStyle name="Input 6 2 3 2" xfId="14740" xr:uid="{EBA6CDBB-2EDC-4CBA-BB4C-3F1DEB0026FC}"/>
    <cellStyle name="Input 6 2 3 2 2" xfId="32458" xr:uid="{14DA7789-3412-4A66-A81F-0B245AA0069D}"/>
    <cellStyle name="Input 6 2 3 3" xfId="23599" xr:uid="{F4E7BE31-8A4D-4ED1-BB0F-7936E1E4765D}"/>
    <cellStyle name="Input 6 2 4" xfId="11559" xr:uid="{0F29C08E-40EE-46B4-AD69-7FE9667A982A}"/>
    <cellStyle name="Input 6 2 4 2" xfId="29277" xr:uid="{9668A761-10AD-4043-AEF3-596298B041CB}"/>
    <cellStyle name="Input 6 2 5" xfId="20418" xr:uid="{87292CA4-768E-4BC3-BB36-21D3B546FBAF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2 2 2" xfId="34376" xr:uid="{2AF76AB4-603F-48F5-B106-86B77BB40323}"/>
    <cellStyle name="Input 6 3 2 3" xfId="25517" xr:uid="{A12AFF34-A179-4EFD-A036-6114CF9B0183}"/>
    <cellStyle name="Input 6 3 3" xfId="12231" xr:uid="{8E352AF7-2E3C-4721-B65A-F0AD2DABB931}"/>
    <cellStyle name="Input 6 3 3 2" xfId="29949" xr:uid="{8156952D-22F4-41BD-B2B8-13C9057F3905}"/>
    <cellStyle name="Input 6 3 4" xfId="21090" xr:uid="{0D03F563-F553-49DC-B9E0-B9F636BB893B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2 2 2" xfId="36251" xr:uid="{09BE8287-7022-4032-B82C-49135603F6CB}"/>
    <cellStyle name="Input 6 4 2 3" xfId="27392" xr:uid="{1D4D6612-D5B9-4F62-BF9A-468939D44F16}"/>
    <cellStyle name="Input 6 4 3" xfId="14106" xr:uid="{3E81301B-3FB1-42BE-AB51-69FAD1AC4033}"/>
    <cellStyle name="Input 6 4 3 2" xfId="31824" xr:uid="{7F306D61-1983-4CA1-B794-080E69FEEC6D}"/>
    <cellStyle name="Input 6 4 4" xfId="22965" xr:uid="{D43CEF4E-5BA7-4A29-93B3-CBCA3A9C8AF6}"/>
    <cellStyle name="Input 6 5" xfId="6558" xr:uid="{DA2AFD68-5E6F-4C04-B931-E5AE942DA957}"/>
    <cellStyle name="Input 6 5 2" xfId="15420" xr:uid="{E43EC5A6-D9C0-444E-A354-B4CF80679BE9}"/>
    <cellStyle name="Input 6 5 2 2" xfId="33138" xr:uid="{DA27B67E-497C-4D8E-973F-59D9DB28F44F}"/>
    <cellStyle name="Input 6 5 3" xfId="24279" xr:uid="{8EA67497-51D2-4E21-9FF5-4B200208CDEC}"/>
    <cellStyle name="Input 6 6" xfId="10925" xr:uid="{B129FBFC-EF17-4EF0-B978-DB0BDC40B39A}"/>
    <cellStyle name="Input 6 6 2" xfId="28643" xr:uid="{C696A9B7-4C0F-455B-8A05-4EEBF0F4F093}"/>
    <cellStyle name="Input 6 7" xfId="19784" xr:uid="{3D0DF3A1-9429-450E-9D5A-E15707EBD39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2 2 2" xfId="35011" xr:uid="{BFF26501-5222-4921-8C84-D3AD7EC20783}"/>
    <cellStyle name="Input 7 2 2 2 3" xfId="26152" xr:uid="{7FA93105-4E9C-4948-9BEA-D914E41D802A}"/>
    <cellStyle name="Input 7 2 2 3" xfId="12866" xr:uid="{6B1845E4-0127-49AA-82D2-8EE7FAF40100}"/>
    <cellStyle name="Input 7 2 2 3 2" xfId="30584" xr:uid="{7E3DA6E2-6C77-4B8A-B20B-BD8D20D647CA}"/>
    <cellStyle name="Input 7 2 2 4" xfId="21725" xr:uid="{9A202193-12B8-4316-9D35-9F858C5790C4}"/>
    <cellStyle name="Input 7 2 3" xfId="5878" xr:uid="{4C61C037-DBA7-48F8-BF25-A96323FD8E98}"/>
    <cellStyle name="Input 7 2 3 2" xfId="14741" xr:uid="{0147BFA1-E9FE-4ABB-95C3-1DFDF2AC1E9B}"/>
    <cellStyle name="Input 7 2 3 2 2" xfId="32459" xr:uid="{77006578-0962-4C88-8206-C83DDA0DA677}"/>
    <cellStyle name="Input 7 2 3 3" xfId="23600" xr:uid="{7EEE352B-1FA9-4E1E-9C17-3F0A8730E7D6}"/>
    <cellStyle name="Input 7 2 4" xfId="11560" xr:uid="{28848E18-B0CD-4659-B62D-93649C3DE23F}"/>
    <cellStyle name="Input 7 2 4 2" xfId="29278" xr:uid="{90E3C6B0-D489-410F-9649-AF35718487F2}"/>
    <cellStyle name="Input 7 2 5" xfId="20419" xr:uid="{7C2CAEBA-D735-425D-8EE5-845F7006BB87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2 2 2" xfId="34377" xr:uid="{8C48F2F8-4F24-442B-8CC8-1F225AF138DD}"/>
    <cellStyle name="Input 7 3 2 3" xfId="25518" xr:uid="{87A89974-F3B3-4DE0-ABE0-5338298E87BD}"/>
    <cellStyle name="Input 7 3 3" xfId="12232" xr:uid="{4E4B21E6-7DC5-4CA5-98E8-422466CDD3C6}"/>
    <cellStyle name="Input 7 3 3 2" xfId="29950" xr:uid="{F795C13A-C046-42B4-8D7E-38C5044CE5DE}"/>
    <cellStyle name="Input 7 3 4" xfId="21091" xr:uid="{449C4883-D000-414D-B42A-A0F0CFDC883D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2 2 2" xfId="36252" xr:uid="{17A2C19A-3378-4B01-9EC2-22E9F23B73F2}"/>
    <cellStyle name="Input 7 4 2 3" xfId="27393" xr:uid="{2D6D1180-BF48-4324-ACB8-1A8814FC25D3}"/>
    <cellStyle name="Input 7 4 3" xfId="14107" xr:uid="{3AAABF3D-D494-45A0-B2BA-8F7B4C9D1094}"/>
    <cellStyle name="Input 7 4 3 2" xfId="31825" xr:uid="{14420D90-D74D-4F1F-9900-51576FCD822D}"/>
    <cellStyle name="Input 7 4 4" xfId="22966" xr:uid="{621B9EB0-7958-4E36-8BE4-A071F30C7E4B}"/>
    <cellStyle name="Input 7 5" xfId="6559" xr:uid="{8CE8D16A-65DD-49A5-86E1-4678960115FB}"/>
    <cellStyle name="Input 7 5 2" xfId="15421" xr:uid="{ED47B56B-7185-426B-8CBF-391F49530D92}"/>
    <cellStyle name="Input 7 5 2 2" xfId="33139" xr:uid="{BC31D6EF-1FFB-4E14-94B3-D013F704CEA3}"/>
    <cellStyle name="Input 7 5 3" xfId="24280" xr:uid="{0E47E9DC-2808-4B0E-B6CA-39BB26401734}"/>
    <cellStyle name="Input 7 6" xfId="10926" xr:uid="{7272E60D-56DD-4D6B-B403-C0D7EFD0ABEE}"/>
    <cellStyle name="Input 7 6 2" xfId="28644" xr:uid="{6C3AB51F-043C-4158-ACCA-8D600FAB4837}"/>
    <cellStyle name="Input 7 7" xfId="19785" xr:uid="{4D80FE7E-B41D-4745-9C73-280E6894BD59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2 2 2" xfId="35012" xr:uid="{53A02071-15AB-4724-8561-A4A4C1E103F1}"/>
    <cellStyle name="Input 8 2 2 2 3" xfId="26153" xr:uid="{3ED5211F-3C0F-4A28-B168-9DBDDDBDFD8E}"/>
    <cellStyle name="Input 8 2 2 3" xfId="12867" xr:uid="{A025C342-CD73-43B0-A2FB-CD45FD603F9B}"/>
    <cellStyle name="Input 8 2 2 3 2" xfId="30585" xr:uid="{44A6338C-0200-4E26-B37A-B8D5B5F63DDB}"/>
    <cellStyle name="Input 8 2 2 4" xfId="21726" xr:uid="{D42097DF-358F-4170-B2A1-BB38533BB0AD}"/>
    <cellStyle name="Input 8 2 3" xfId="5879" xr:uid="{220DE39D-1876-49A0-AE75-9727119E6F87}"/>
    <cellStyle name="Input 8 2 3 2" xfId="14742" xr:uid="{F4802CA0-79BE-41C3-B587-9804275C71B2}"/>
    <cellStyle name="Input 8 2 3 2 2" xfId="32460" xr:uid="{83BB4BF7-FFCD-4E07-A4F1-30E4E9C351D7}"/>
    <cellStyle name="Input 8 2 3 3" xfId="23601" xr:uid="{31898475-C73F-4B9B-963A-AE1AFF34E8D8}"/>
    <cellStyle name="Input 8 2 4" xfId="11561" xr:uid="{493DFBEB-9D1B-47DD-B170-078CE0960F55}"/>
    <cellStyle name="Input 8 2 4 2" xfId="29279" xr:uid="{3CFA0CA6-7A43-419C-A0EF-18B97EB66A32}"/>
    <cellStyle name="Input 8 2 5" xfId="20420" xr:uid="{C789CB9D-43A2-4C85-BDB3-B3099D4AE794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2 2 2" xfId="34378" xr:uid="{1BF1E594-9E2B-405D-99A5-A66B8C70925C}"/>
    <cellStyle name="Input 8 3 2 3" xfId="25519" xr:uid="{6888E0D5-A771-41FD-BF58-DAA904FE9220}"/>
    <cellStyle name="Input 8 3 3" xfId="12233" xr:uid="{08975FFE-CBB4-42C6-AAED-DA21E6E51014}"/>
    <cellStyle name="Input 8 3 3 2" xfId="29951" xr:uid="{93AEC7B6-93E3-4D88-BF0F-3B4CBD40AEC8}"/>
    <cellStyle name="Input 8 3 4" xfId="21092" xr:uid="{25AAABEB-7E92-43F5-BF80-B8B096E0C250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2 2 2" xfId="36253" xr:uid="{8D688B17-D84D-445D-904E-10A17AE44801}"/>
    <cellStyle name="Input 8 4 2 3" xfId="27394" xr:uid="{8D88311C-B705-4751-8919-2820B2664211}"/>
    <cellStyle name="Input 8 4 3" xfId="14108" xr:uid="{751B2F75-9F60-46F3-830F-BE10CEDDF230}"/>
    <cellStyle name="Input 8 4 3 2" xfId="31826" xr:uid="{8C6FB304-1E03-4A75-8A14-53FAFECD759F}"/>
    <cellStyle name="Input 8 4 4" xfId="22967" xr:uid="{CFB2BACF-D80A-4C6D-82E4-90B09EA07DE7}"/>
    <cellStyle name="Input 8 5" xfId="6560" xr:uid="{3B47E634-1AD4-4713-A02F-9AAB8B315CF1}"/>
    <cellStyle name="Input 8 5 2" xfId="15422" xr:uid="{0AC847C7-7032-41C4-9FD2-B8B7FDE7C9AD}"/>
    <cellStyle name="Input 8 5 2 2" xfId="33140" xr:uid="{2B8DBDA4-7EC8-41F3-868C-1709D00FF156}"/>
    <cellStyle name="Input 8 5 3" xfId="24281" xr:uid="{3EA71836-C7BB-4B30-B698-27440EF6E0ED}"/>
    <cellStyle name="Input 8 6" xfId="10927" xr:uid="{16C147BF-0D26-49BA-9041-FBDE8AD7228D}"/>
    <cellStyle name="Input 8 6 2" xfId="28645" xr:uid="{43C027FF-1019-4590-A2B9-6871F031C25B}"/>
    <cellStyle name="Input 8 7" xfId="19786" xr:uid="{404BBF34-F738-4D1F-B1EB-3E2CBA9D22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2 2 2" xfId="35013" xr:uid="{AA0CBDE7-B027-489C-99CC-84D724AED77C}"/>
    <cellStyle name="Input 9 2 2 2 3" xfId="26154" xr:uid="{0DCF3F90-E5FF-40C6-BCF1-5ED60D3D6963}"/>
    <cellStyle name="Input 9 2 2 3" xfId="12868" xr:uid="{51DF8601-29E5-4D49-B18B-385E2655A72D}"/>
    <cellStyle name="Input 9 2 2 3 2" xfId="30586" xr:uid="{246739A1-DDF8-48D6-8EEA-2026ACC53131}"/>
    <cellStyle name="Input 9 2 2 4" xfId="21727" xr:uid="{9B6692ED-E664-439D-A519-1DE52F436DB4}"/>
    <cellStyle name="Input 9 2 3" xfId="5880" xr:uid="{5F86A468-484A-4272-A004-C086AF3D569A}"/>
    <cellStyle name="Input 9 2 3 2" xfId="14743" xr:uid="{2699B65C-91D2-44CA-BD53-0823DE4D4CC3}"/>
    <cellStyle name="Input 9 2 3 2 2" xfId="32461" xr:uid="{D6324C3B-54B1-4EF2-92C4-E7F22C3C12DD}"/>
    <cellStyle name="Input 9 2 3 3" xfId="23602" xr:uid="{F95CC22F-8959-42CD-88F5-B1DC816C1BBE}"/>
    <cellStyle name="Input 9 2 4" xfId="11562" xr:uid="{A82F4342-442B-41E0-B54E-00E604E2949A}"/>
    <cellStyle name="Input 9 2 4 2" xfId="29280" xr:uid="{BC857E2E-4DF0-4336-AAAB-4349C8B4FC78}"/>
    <cellStyle name="Input 9 2 5" xfId="20421" xr:uid="{412404D9-596F-4229-907A-B3E4DB2F67C5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2 2 2" xfId="34379" xr:uid="{064D5754-96E4-4E0A-9204-839E6E1CC44E}"/>
    <cellStyle name="Input 9 3 2 3" xfId="25520" xr:uid="{453905F1-503E-4197-9B7D-4C6C84BBBDD4}"/>
    <cellStyle name="Input 9 3 3" xfId="12234" xr:uid="{06E515A2-C84B-4353-A21C-E27211AF3652}"/>
    <cellStyle name="Input 9 3 3 2" xfId="29952" xr:uid="{D6CE9D53-0CB3-44EA-AE1F-6BF9CC5EF378}"/>
    <cellStyle name="Input 9 3 4" xfId="21093" xr:uid="{14E73AA2-A080-4A3A-8723-A4E5D75852FA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2 2 2" xfId="36254" xr:uid="{FE1D6B7C-726E-43A6-AE9E-706DDF1481C8}"/>
    <cellStyle name="Input 9 4 2 3" xfId="27395" xr:uid="{BD89022C-AD9A-4C17-A1C8-CFD5CD659368}"/>
    <cellStyle name="Input 9 4 3" xfId="14109" xr:uid="{800481D0-E6F0-49A6-8320-32FD3A5CE8FB}"/>
    <cellStyle name="Input 9 4 3 2" xfId="31827" xr:uid="{67FAF53F-655B-471D-BECB-9C6B8E4C4E72}"/>
    <cellStyle name="Input 9 4 4" xfId="22968" xr:uid="{328F01C8-82F7-4F02-9031-3D29C8CBA160}"/>
    <cellStyle name="Input 9 5" xfId="6561" xr:uid="{03F4DE1D-069F-4935-ADF1-A565D6BAB98A}"/>
    <cellStyle name="Input 9 5 2" xfId="15423" xr:uid="{4EC16CD9-A8E7-4552-AC24-18F828A8D6DB}"/>
    <cellStyle name="Input 9 5 2 2" xfId="33141" xr:uid="{D36F2758-591C-4CD2-9FC7-E426AF6529C8}"/>
    <cellStyle name="Input 9 5 3" xfId="24282" xr:uid="{372BE8F9-7003-4A5C-B150-FCE3D1897979}"/>
    <cellStyle name="Input 9 6" xfId="10928" xr:uid="{25E16639-D9C3-49F7-86BA-3D6A94A4C4B0}"/>
    <cellStyle name="Input 9 6 2" xfId="28646" xr:uid="{C106B8CB-ABEA-400F-ADE7-C0C23B61E024}"/>
    <cellStyle name="Input 9 7" xfId="19787" xr:uid="{DCB2502C-0235-4D2D-9EAA-86902FC12148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10" xfId="20094" xr:uid="{7D6EB7DB-7EFE-4CED-8968-32125F72FF3A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2 2 2" xfId="35602" xr:uid="{6BBAEF00-D063-44A8-A885-7AD623E12FE6}"/>
    <cellStyle name="Normal 12 2 2 2 2 3" xfId="26743" xr:uid="{96B47E98-ABD4-4909-801E-FB3D2E630C09}"/>
    <cellStyle name="Normal 12 2 2 2 3" xfId="13457" xr:uid="{B37D1FDD-DE8C-4C93-975F-2541E9CB2C98}"/>
    <cellStyle name="Normal 12 2 2 2 3 2" xfId="31175" xr:uid="{5BFA917F-2553-44E2-88CB-91B40749E4E5}"/>
    <cellStyle name="Normal 12 2 2 2 4" xfId="22316" xr:uid="{FE75E009-9272-4F76-A4A6-BEC6D33B0269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2 2 2" xfId="37409" xr:uid="{15BD8E14-692F-4D82-8FE3-9DA7BA7FF961}"/>
    <cellStyle name="Normal 12 2 2 3 2 3" xfId="28550" xr:uid="{EC833971-C796-445D-9BA5-76EB08B907DC}"/>
    <cellStyle name="Normal 12 2 2 3 3" xfId="15332" xr:uid="{B587C39E-4B20-45DC-B91F-27D06A90FC68}"/>
    <cellStyle name="Normal 12 2 2 3 3 2" xfId="33050" xr:uid="{576F8608-06B1-4E3B-BCBC-B167CDF3887B}"/>
    <cellStyle name="Normal 12 2 2 3 4" xfId="24191" xr:uid="{546298BB-17A7-46D9-BB49-BC75FACEBEF3}"/>
    <cellStyle name="Normal 12 2 2 4" xfId="7716" xr:uid="{57A48DBD-94BB-4E46-B3D0-EF24BD5A9D43}"/>
    <cellStyle name="Normal 12 2 2 4 2" xfId="16578" xr:uid="{60E2B126-0C31-4713-BC9C-5A257A2AB49E}"/>
    <cellStyle name="Normal 12 2 2 4 2 2" xfId="34296" xr:uid="{E4AF678C-E760-4911-BA94-989A3098ED8D}"/>
    <cellStyle name="Normal 12 2 2 4 3" xfId="25437" xr:uid="{EE96F6BD-D2B4-4C54-92C1-5036098DB133}"/>
    <cellStyle name="Normal 12 2 2 5" xfId="12151" xr:uid="{27FDA25C-7594-4125-8CD3-2BCF3033D16B}"/>
    <cellStyle name="Normal 12 2 2 5 2" xfId="29869" xr:uid="{8694CED5-EE29-4B6C-B2F0-75F35DACB8B7}"/>
    <cellStyle name="Normal 12 2 2 6" xfId="21010" xr:uid="{3AD7DD1E-2997-4A37-9782-CDF92C84B644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2 2 2" xfId="34968" xr:uid="{595DAF00-4E00-4199-BCDA-C70BAEDAE6DA}"/>
    <cellStyle name="Normal 12 2 3 2 3" xfId="26109" xr:uid="{709D98A1-17F5-42E1-ACD5-F953EA4C2B75}"/>
    <cellStyle name="Normal 12 2 3 3" xfId="12823" xr:uid="{7AB761EC-ADDA-46BF-A050-836FAACB9AB3}"/>
    <cellStyle name="Normal 12 2 3 3 2" xfId="30541" xr:uid="{EB8D1DFF-80E6-4541-BC3B-E5697FCED59E}"/>
    <cellStyle name="Normal 12 2 3 4" xfId="21682" xr:uid="{3D1E793F-DB69-49B8-9152-782BA70EBE71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2 2 2" xfId="36207" xr:uid="{27BC7E80-5E18-4647-A49E-32F9C9D206C9}"/>
    <cellStyle name="Normal 12 2 4 2 3" xfId="27348" xr:uid="{48D16A7F-24BF-445F-B0DD-3DFAEDA47285}"/>
    <cellStyle name="Normal 12 2 4 3" xfId="14062" xr:uid="{DFCB1DA2-CEA8-4CD0-970A-B16F5DF12A9A}"/>
    <cellStyle name="Normal 12 2 4 3 2" xfId="31780" xr:uid="{C577018F-CEDA-417B-8672-BC8A1AFE7BE8}"/>
    <cellStyle name="Normal 12 2 4 4" xfId="22921" xr:uid="{E730962B-7CD6-401E-B362-D4A4981369A9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2 2 2" xfId="36843" xr:uid="{1AB1A511-3F62-4DE8-8FE4-9CC8C6D84BA2}"/>
    <cellStyle name="Normal 12 2 5 2 3" xfId="27984" xr:uid="{5B2CFFA7-AC6C-4AB3-BBF8-BADAE628FF71}"/>
    <cellStyle name="Normal 12 2 5 3" xfId="14698" xr:uid="{EDD3E006-3296-4D72-9066-DC0A4BC6989E}"/>
    <cellStyle name="Normal 12 2 5 3 2" xfId="32416" xr:uid="{1227ED26-E656-4986-A32A-D2D663131548}"/>
    <cellStyle name="Normal 12 2 5 4" xfId="23557" xr:uid="{743C1E2B-5A48-4CC2-A921-D770CE846123}"/>
    <cellStyle name="Normal 12 2 6" xfId="7150" xr:uid="{614575C1-4559-403E-B178-E2DCF485AA20}"/>
    <cellStyle name="Normal 12 2 6 2" xfId="16012" xr:uid="{B4C4950C-CE6A-43BF-9EED-CE3178393158}"/>
    <cellStyle name="Normal 12 2 6 2 2" xfId="33730" xr:uid="{A3F9D60F-83C3-40A6-9E34-47F220E68194}"/>
    <cellStyle name="Normal 12 2 6 3" xfId="24871" xr:uid="{EC08599F-968F-47F8-A7B6-686511CA7675}"/>
    <cellStyle name="Normal 12 2 7" xfId="11517" xr:uid="{48DA1A19-F44C-47B7-A8F7-8AFB227EEF31}"/>
    <cellStyle name="Normal 12 2 7 2" xfId="29235" xr:uid="{11041D32-253C-4CB1-BC27-5E588DDA9FB6}"/>
    <cellStyle name="Normal 12 2 8" xfId="20376" xr:uid="{FE7DA509-BDB1-43B6-827D-40C733598CCC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2 2 2" xfId="35320" xr:uid="{5C3A1B9E-E478-48AA-B8AD-BB0EE46DF778}"/>
    <cellStyle name="Normal 12 3 2 2 3" xfId="26461" xr:uid="{691FEA3A-B4DD-4E27-89C1-F2245B30DDD7}"/>
    <cellStyle name="Normal 12 3 2 3" xfId="13175" xr:uid="{4D422ED5-983C-4C94-9DD6-3DBAE312DC69}"/>
    <cellStyle name="Normal 12 3 2 3 2" xfId="30893" xr:uid="{65DEC9A9-EDCA-4439-BB98-1832463DC2A4}"/>
    <cellStyle name="Normal 12 3 2 4" xfId="22034" xr:uid="{B090EE30-4D9E-4E00-9216-E09DBB34C0D6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2 2 2" xfId="37127" xr:uid="{3900DCA7-D306-432F-A8E1-7C66BC7A2AD0}"/>
    <cellStyle name="Normal 12 3 3 2 3" xfId="28268" xr:uid="{ECD5A6A0-C744-46D6-B0E4-BC1DF4808830}"/>
    <cellStyle name="Normal 12 3 3 3" xfId="15050" xr:uid="{D94F1D2E-D76D-451F-A247-232562A4268C}"/>
    <cellStyle name="Normal 12 3 3 3 2" xfId="32768" xr:uid="{C72E0093-3567-474C-B850-8304E5FDD0F0}"/>
    <cellStyle name="Normal 12 3 3 4" xfId="23909" xr:uid="{8FC88DE0-1D00-4519-BC18-76ECF423C632}"/>
    <cellStyle name="Normal 12 3 4" xfId="7434" xr:uid="{0CB604E7-4D75-468F-8D21-204C0935AAC6}"/>
    <cellStyle name="Normal 12 3 4 2" xfId="16296" xr:uid="{F012A08C-7DE0-4B30-AA1C-1CE382FCEBF6}"/>
    <cellStyle name="Normal 12 3 4 2 2" xfId="34014" xr:uid="{A406E669-9043-4CE8-95C9-E46B776C5277}"/>
    <cellStyle name="Normal 12 3 4 3" xfId="25155" xr:uid="{5A76E01B-0805-476A-8D72-037C56DC5455}"/>
    <cellStyle name="Normal 12 3 5" xfId="11869" xr:uid="{2883CC72-2C44-4C64-9624-E2237DA0AF6B}"/>
    <cellStyle name="Normal 12 3 5 2" xfId="29587" xr:uid="{39B3098F-1502-43E8-BC07-D2972F6222C5}"/>
    <cellStyle name="Normal 12 3 6" xfId="20728" xr:uid="{AA6B477A-3DD7-4CC3-BC50-02FAA3D95D80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2 2 2" xfId="35664" xr:uid="{97CA6F92-2E42-4A87-8AC1-0B7301504CF2}"/>
    <cellStyle name="Normal 12 4 2 2 3" xfId="26805" xr:uid="{7B56F52C-106A-4439-8A47-885D3E8B545E}"/>
    <cellStyle name="Normal 12 4 2 3" xfId="13519" xr:uid="{24A1F803-AD3C-4885-9AC1-96A6EE677F84}"/>
    <cellStyle name="Normal 12 4 2 3 2" xfId="31237" xr:uid="{39C688FB-07A6-4B71-88BE-83F0E54618E7}"/>
    <cellStyle name="Normal 12 4 2 4" xfId="22378" xr:uid="{DDC19D87-0A08-48D0-A2F9-0F7F7C104B95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2 2 2" xfId="37471" xr:uid="{80951FA6-51E8-4A8F-AC7E-9C230B699B5F}"/>
    <cellStyle name="Normal 12 4 3 2 3" xfId="28612" xr:uid="{30E38B3B-D4EF-4746-B0A6-209BB40BAE67}"/>
    <cellStyle name="Normal 12 4 3 3" xfId="15394" xr:uid="{3C85F4B7-6CFC-467D-8332-F64E1EDABFF9}"/>
    <cellStyle name="Normal 12 4 3 3 2" xfId="33112" xr:uid="{4D6E4C77-443B-4C02-BA1D-7E673ADF1048}"/>
    <cellStyle name="Normal 12 4 3 4" xfId="24253" xr:uid="{BA9421F7-46C0-4AD3-B2B7-0A2EF8E69F9B}"/>
    <cellStyle name="Normal 12 4 4" xfId="7778" xr:uid="{E81D19D8-6152-4017-83CF-5A9014065CE8}"/>
    <cellStyle name="Normal 12 4 4 2" xfId="16640" xr:uid="{079C83E1-A3E7-4D79-8BD4-EFF78C3642C4}"/>
    <cellStyle name="Normal 12 4 4 2 2" xfId="34358" xr:uid="{D218F80D-B959-4851-9296-6EADDEBA9206}"/>
    <cellStyle name="Normal 12 4 4 3" xfId="25499" xr:uid="{A48699E5-280B-48CE-A6BB-4C86A768D37C}"/>
    <cellStyle name="Normal 12 4 5" xfId="12213" xr:uid="{55810BE3-BC7E-40FC-8C32-94BF5F5ECB89}"/>
    <cellStyle name="Normal 12 4 5 2" xfId="29931" xr:uid="{4C120F4F-EB79-4498-A649-FF55E203A787}"/>
    <cellStyle name="Normal 12 4 6" xfId="21072" xr:uid="{7C513D7E-6A47-41E2-B13D-0FD4809C81AF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2 2 2" xfId="34686" xr:uid="{D9D0B54A-66D6-4A57-9612-01C3BA483C84}"/>
    <cellStyle name="Normal 12 5 2 3" xfId="25827" xr:uid="{5EFDFE22-0622-44E9-AF86-8C55417B1C00}"/>
    <cellStyle name="Normal 12 5 3" xfId="12541" xr:uid="{4E97A6F6-4BAD-429E-914F-84A838B71964}"/>
    <cellStyle name="Normal 12 5 3 2" xfId="30259" xr:uid="{105A19A8-AF6E-42BB-AD91-2DD0713B1455}"/>
    <cellStyle name="Normal 12 5 4" xfId="21400" xr:uid="{D1123519-DE8A-4220-B117-136A969D5F9D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2 2 2" xfId="35925" xr:uid="{1D541138-0F99-461A-BF6A-86F9CC557547}"/>
    <cellStyle name="Normal 12 6 2 3" xfId="27066" xr:uid="{05439262-3D62-46E7-91CC-E76D262EC390}"/>
    <cellStyle name="Normal 12 6 3" xfId="13780" xr:uid="{07C87D35-D945-4099-83D2-7A6041D5B457}"/>
    <cellStyle name="Normal 12 6 3 2" xfId="31498" xr:uid="{AD30A3BE-0A18-47A7-B27D-593D98428A9B}"/>
    <cellStyle name="Normal 12 6 4" xfId="22639" xr:uid="{6396951C-78F8-4DFA-A870-9AE100076F6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2 2 2" xfId="36561" xr:uid="{DD83DFD1-119F-4AB5-BF1E-5EDE939B27DC}"/>
    <cellStyle name="Normal 12 7 2 3" xfId="27702" xr:uid="{3CE7495E-C0E3-4DC3-AD3D-430A60B33394}"/>
    <cellStyle name="Normal 12 7 3" xfId="14416" xr:uid="{8B9D4BC7-2BBD-4D60-9142-CF1551C9DDAF}"/>
    <cellStyle name="Normal 12 7 3 2" xfId="32134" xr:uid="{3086D451-1F25-48A8-9F9B-674694F80A2E}"/>
    <cellStyle name="Normal 12 7 4" xfId="23275" xr:uid="{7E290C15-FB01-4512-85B4-0886FF23F576}"/>
    <cellStyle name="Normal 12 8" xfId="6868" xr:uid="{C9853053-E91C-4345-865D-7079F6773A07}"/>
    <cellStyle name="Normal 12 8 2" xfId="15730" xr:uid="{5A76DDF6-21EE-49EA-B8ED-F93CEDB4C46F}"/>
    <cellStyle name="Normal 12 8 2 2" xfId="33448" xr:uid="{118B3752-3CF5-4131-B223-A4A3239B7FB7}"/>
    <cellStyle name="Normal 12 8 3" xfId="24589" xr:uid="{5E89FE26-A1F4-4E60-BBD3-AB7266142206}"/>
    <cellStyle name="Normal 12 9" xfId="11235" xr:uid="{D3471DC2-D51E-4094-BA24-9F63973E58B3}"/>
    <cellStyle name="Normal 12 9 2" xfId="28953" xr:uid="{87CEBE59-C2B7-440C-81CE-831FCEB1C49F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2 2 2" xfId="37473" xr:uid="{4CB8B1F2-E1DE-482F-B26F-D1E2DCEF79B9}"/>
    <cellStyle name="Normal 13 2 2 3" xfId="28614" xr:uid="{3D7189C8-0C26-4950-BABB-8D86C74332B7}"/>
    <cellStyle name="Normal 13 2 3" xfId="15396" xr:uid="{591DC02A-BEEF-4C0F-BC95-4505ED4693F8}"/>
    <cellStyle name="Normal 13 2 3 2" xfId="33114" xr:uid="{F63375CC-6F30-4B68-8695-9FCDB6D123FE}"/>
    <cellStyle name="Normal 13 2 4" xfId="24255" xr:uid="{655108EA-9E40-4534-8BD0-B92BF565131C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2 2 2" xfId="35625" xr:uid="{B76D61EA-B37D-4ACA-B4D0-5D3F4EC3B539}"/>
    <cellStyle name="Normal 15 3 2 2 3" xfId="26766" xr:uid="{753B78B9-E572-4369-9625-BFB0D55BE7F5}"/>
    <cellStyle name="Normal 15 3 2 3" xfId="13480" xr:uid="{F4290CFD-D642-475F-A215-CB566770637D}"/>
    <cellStyle name="Normal 15 3 2 3 2" xfId="31198" xr:uid="{EA3D411B-128F-4665-ABC9-9D46F37405F6}"/>
    <cellStyle name="Normal 15 3 2 4" xfId="22339" xr:uid="{6E1946D6-E746-4CAC-8080-DF01CA8A85B5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2 2 2" xfId="37432" xr:uid="{9BC7AC0B-1E10-4E06-AA9F-BD8F003AEB52}"/>
    <cellStyle name="Normal 15 3 4 2 3" xfId="28573" xr:uid="{6FEE06EB-1786-456A-B263-D63F7C83BD6A}"/>
    <cellStyle name="Normal 15 3 4 3" xfId="15355" xr:uid="{8EDAE5E7-FB5B-46C3-8B07-3E5F5A307930}"/>
    <cellStyle name="Normal 15 3 4 3 2" xfId="33073" xr:uid="{9B69A02E-C4F4-4D9D-8BA3-B2D7178F7CD4}"/>
    <cellStyle name="Normal 15 3 4 4" xfId="24214" xr:uid="{C2CA714A-93A5-4CDD-9AD4-7D1AC9A0CEEE}"/>
    <cellStyle name="Normal 15 3 5" xfId="7739" xr:uid="{D9860FD2-669B-47EB-87C1-D65F58E21C99}"/>
    <cellStyle name="Normal 15 3 5 2" xfId="16601" xr:uid="{3BA6EA4B-49B2-4FC3-91C5-2FD8DA97C9EA}"/>
    <cellStyle name="Normal 15 3 5 2 2" xfId="34319" xr:uid="{05BA27CC-B9A1-4A17-ABA7-3A5E492EE756}"/>
    <cellStyle name="Normal 15 3 5 3" xfId="25460" xr:uid="{F213C81F-29B7-43C0-A339-FA8BA74EE4CC}"/>
    <cellStyle name="Normal 15 3 6" xfId="12174" xr:uid="{A93C8256-8B8B-4B3E-A312-B0E192615D10}"/>
    <cellStyle name="Normal 15 3 6 2" xfId="29892" xr:uid="{C904CEEE-6350-435E-83F7-D5A836E8B489}"/>
    <cellStyle name="Normal 15 3 7" xfId="21033" xr:uid="{ADF539B9-EBEB-4263-83F4-99BA5741EE4D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2 2 2" xfId="34991" xr:uid="{A37C8ACB-A050-4805-9090-C689026FC86B}"/>
    <cellStyle name="Normal 15 4 2 3" xfId="26132" xr:uid="{84B5F974-9962-4B9D-A75A-CFA99FE2895A}"/>
    <cellStyle name="Normal 15 4 3" xfId="12846" xr:uid="{B6B55607-3096-485C-863E-2459041ADCD2}"/>
    <cellStyle name="Normal 15 4 3 2" xfId="30564" xr:uid="{4FB36652-CD0E-4502-B7DE-1C3F40B0A4CA}"/>
    <cellStyle name="Normal 15 4 4" xfId="21705" xr:uid="{8BD9BA92-0A55-4423-8D48-7EE6AF1F436E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2 2 2" xfId="36230" xr:uid="{F8670587-3454-4D55-A4A2-F9C41A4B271C}"/>
    <cellStyle name="Normal 15 5 2 3" xfId="27371" xr:uid="{81522002-0B1C-4768-8ABC-67F9E437F100}"/>
    <cellStyle name="Normal 15 5 3" xfId="14085" xr:uid="{3C56DB0B-EEB4-425A-988F-66E94D502F62}"/>
    <cellStyle name="Normal 15 5 3 2" xfId="31803" xr:uid="{F8FBAFD5-C90D-4C50-AA77-F54B8D771997}"/>
    <cellStyle name="Normal 15 5 4" xfId="22944" xr:uid="{FBA6446A-2891-402B-BC08-B0B6BF93AE6A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2 2 2" xfId="36866" xr:uid="{E84F91C4-1A64-4C6C-8495-A05290A69B51}"/>
    <cellStyle name="Normal 15 6 2 3" xfId="28007" xr:uid="{051D5852-0A4A-40CF-80EE-E62B8E58F639}"/>
    <cellStyle name="Normal 15 6 3" xfId="14721" xr:uid="{11259753-4030-4894-8D2F-C87D34F6C5BC}"/>
    <cellStyle name="Normal 15 6 3 2" xfId="32439" xr:uid="{3A2BDC64-9D80-405D-BF2E-98BC174D126B}"/>
    <cellStyle name="Normal 15 6 4" xfId="23580" xr:uid="{0A1F81D6-4A9C-469B-AEB2-F64112DAFC51}"/>
    <cellStyle name="Normal 15 7" xfId="7173" xr:uid="{9AB9EF2B-CB14-4560-80BD-B180D1653C3E}"/>
    <cellStyle name="Normal 15 7 2" xfId="16035" xr:uid="{227CCC1E-54D6-4C91-B809-28ECF3AB24ED}"/>
    <cellStyle name="Normal 15 7 2 2" xfId="33753" xr:uid="{3F27FC32-9D78-458D-B776-ECA15C5C82FB}"/>
    <cellStyle name="Normal 15 7 3" xfId="24894" xr:uid="{964007CC-D7D3-4BE2-A443-651D376116DA}"/>
    <cellStyle name="Normal 15 8" xfId="11540" xr:uid="{22E81A7D-CFE2-4F9B-B236-B670BE089C9D}"/>
    <cellStyle name="Normal 15 8 2" xfId="29258" xr:uid="{7E00715F-33FE-4AE9-BBDE-1432FE9F7B6B}"/>
    <cellStyle name="Normal 15 9" xfId="20399" xr:uid="{90BB653E-CBF4-4CA9-9FD5-80C6724E6DF2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2 2 2" xfId="36231" xr:uid="{8CC6DBC1-2968-49C2-BD6E-2519F5567995}"/>
    <cellStyle name="Normal 16 4 2 3" xfId="27372" xr:uid="{D1F86A5D-B89F-474A-AAC2-E9A155A3DB3D}"/>
    <cellStyle name="Normal 16 4 3" xfId="14086" xr:uid="{5AED37DC-A0F2-43F0-96B6-4BE328CEA0EE}"/>
    <cellStyle name="Normal 16 4 3 2" xfId="31804" xr:uid="{FACAA971-8E14-4769-AD68-168A6E5B15A3}"/>
    <cellStyle name="Normal 16 4 4" xfId="22945" xr:uid="{D46FBAD1-10E1-4EF0-9330-6751F016D9EF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2 2 2" xfId="37472" xr:uid="{9BE8360E-232C-436B-A8F7-44EB24E58D63}"/>
    <cellStyle name="Normal 16 5 2 3" xfId="28613" xr:uid="{D28840AC-41C1-46FB-9431-1B05ADA7A36D}"/>
    <cellStyle name="Normal 16 5 3" xfId="15395" xr:uid="{A077E95F-00E3-4220-B9FA-461DA9690104}"/>
    <cellStyle name="Normal 16 5 3 2" xfId="33113" xr:uid="{CD202E30-7294-474B-AD71-2FB042E5F3F6}"/>
    <cellStyle name="Normal 16 5 4" xfId="24254" xr:uid="{4E005469-8B88-4127-BC7B-AFFCAB2923DE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2 2 2" xfId="37474" xr:uid="{7414CAF1-913D-4C49-8C6A-58D6C13F3DFC}"/>
    <cellStyle name="Normal 17 2 2 3" xfId="28615" xr:uid="{811179C3-D466-476F-8CBA-B14D517B8159}"/>
    <cellStyle name="Normal 17 2 3" xfId="15397" xr:uid="{F1354581-099B-4730-B37E-FFAFC425BE42}"/>
    <cellStyle name="Normal 17 2 3 2" xfId="33115" xr:uid="{01830CAA-FFB3-4E87-A459-E421034AB56C}"/>
    <cellStyle name="Normal 17 2 4" xfId="24256" xr:uid="{F086FCD9-A8CE-4A3D-9DCE-2E479DED3D15}"/>
    <cellStyle name="Normal 17 3" xfId="9085" xr:uid="{745C630E-8C33-4B76-9D9B-3A8CEDD2C0F9}"/>
    <cellStyle name="Normal 17 3 2" xfId="17947" xr:uid="{F1CA6460-B9F1-4BB3-871C-8B23E2890266}"/>
    <cellStyle name="Normal 17 3 2 2" xfId="35665" xr:uid="{18EB04A3-DE08-4D02-96F1-19F41AD90787}"/>
    <cellStyle name="Normal 17 3 3" xfId="26806" xr:uid="{5E1B99E1-DC55-4D51-B191-179CB6888A98}"/>
    <cellStyle name="Normal 17 4" xfId="13520" xr:uid="{FB745AED-21DF-4B26-B22C-C1FDEEB1FB94}"/>
    <cellStyle name="Normal 17 4 2" xfId="31238" xr:uid="{61E00832-0A17-454A-8142-87772D44EA15}"/>
    <cellStyle name="Normal 17 5" xfId="22379" xr:uid="{B453CDA7-17C3-4270-84F6-988EF979F2F1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2 2 2" xfId="36232" xr:uid="{6B83158A-125D-4ADB-A7AD-245A87836B37}"/>
    <cellStyle name="Normal 18 2 3" xfId="27373" xr:uid="{94F9F849-8D47-4824-8A01-820F49E95903}"/>
    <cellStyle name="Normal 18 3" xfId="14087" xr:uid="{03862F3F-BFAD-4F75-AF4D-3CFAF76FA5B8}"/>
    <cellStyle name="Normal 18 3 2" xfId="31805" xr:uid="{38364966-2A4F-42A4-B1FB-AD9312510FD2}"/>
    <cellStyle name="Normal 18 4" xfId="22946" xr:uid="{2DF67E99-BA9A-44E5-A63D-A4F8A85035E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2 2 2" xfId="37479" xr:uid="{D566F34F-D480-453E-9F02-40A6DF5F31D1}"/>
    <cellStyle name="Normal 19 2 2 2 3" xfId="28620" xr:uid="{D84A7769-FF74-4B24-8314-156132118EEB}"/>
    <cellStyle name="Normal 19 2 2 3" xfId="15402" xr:uid="{811C2536-7247-4A4D-85DF-4D6AA96F8D8E}"/>
    <cellStyle name="Normal 19 2 2 3 2" xfId="33120" xr:uid="{C103DEBB-C161-4F47-8420-7E37B9AF8AA7}"/>
    <cellStyle name="Normal 19 2 2 4" xfId="24261" xr:uid="{F44717DD-CB49-4192-AF86-39FE091D98F5}"/>
    <cellStyle name="Normal 19 2 3" xfId="10899" xr:uid="{D2D4C2E5-5323-4F4B-BAE6-5110B437A968}"/>
    <cellStyle name="Normal 19 2 3 2" xfId="19760" xr:uid="{576EA19F-C41B-4297-833E-66D88E22D3F2}"/>
    <cellStyle name="Normal 19 2 3 2 2" xfId="37478" xr:uid="{DCC7AC63-13A9-4666-A684-93B0D32BD981}"/>
    <cellStyle name="Normal 19 2 3 3" xfId="28619" xr:uid="{82EB0AFE-0585-46B6-9498-3312C32A5782}"/>
    <cellStyle name="Normal 19 2 4" xfId="10904" xr:uid="{57B42D42-0516-4D4E-94CA-1788151DD9A9}"/>
    <cellStyle name="Normal 19 2 4 2" xfId="19764" xr:uid="{A4E7B4E9-C22B-461B-8E1A-95D8B7F5BD17}"/>
    <cellStyle name="Normal 19 2 4 2 2" xfId="37482" xr:uid="{695B04CF-DCA3-4825-A3BE-2079EF592603}"/>
    <cellStyle name="Normal 19 2 4 3" xfId="28623" xr:uid="{323FC87A-5F30-4CBF-8566-56B9ED769C52}"/>
    <cellStyle name="Normal 19 2 5" xfId="15401" xr:uid="{CDD2A886-5107-4F29-BDB6-C5A0F3238EAF}"/>
    <cellStyle name="Normal 19 2 5 2" xfId="33119" xr:uid="{AD8E9087-CDBA-4A3D-BE75-75D5CA9ADB3B}"/>
    <cellStyle name="Normal 19 2 6" xfId="24260" xr:uid="{6BB2A312-06D7-4733-A5BF-E08ACA9864EA}"/>
    <cellStyle name="Normal 19 3" xfId="9654" xr:uid="{6879F8B8-B070-4679-A5B9-3BFCA3E48F3C}"/>
    <cellStyle name="Normal 19 3 2" xfId="18515" xr:uid="{0FDA198B-6EAA-49B3-A858-CF1847A7F8B1}"/>
    <cellStyle name="Normal 19 3 2 2" xfId="36233" xr:uid="{5AA09BFA-3BB0-4DB3-87F0-223A1F127336}"/>
    <cellStyle name="Normal 19 3 3" xfId="27374" xr:uid="{88655D99-2EFF-4FCF-A2CE-0BF25428DC61}"/>
    <cellStyle name="Normal 19 4" xfId="10903" xr:uid="{78CCEDDF-5B9B-4E24-85B9-B854F1E9A072}"/>
    <cellStyle name="Normal 19 4 2" xfId="19763" xr:uid="{4F7BAEF4-E3B3-4D7B-B9E4-B5A3054E0092}"/>
    <cellStyle name="Normal 19 4 2 2" xfId="37481" xr:uid="{473E3498-3072-4668-BA50-B8FC27068BF2}"/>
    <cellStyle name="Normal 19 4 3" xfId="28622" xr:uid="{592449CF-B0E5-4547-9251-1E3E0AAFECA3}"/>
    <cellStyle name="Normal 19 5" xfId="14088" xr:uid="{C475508E-3188-4374-BC5D-AD1AB8F22003}"/>
    <cellStyle name="Normal 19 5 2" xfId="31806" xr:uid="{E533543A-788F-492F-8F9B-B6F50F101FB7}"/>
    <cellStyle name="Normal 19 6" xfId="22947" xr:uid="{648D2406-8CA0-40A2-AD79-1AC4E6BF7F8C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2 2 2" xfId="35667" xr:uid="{71A070E6-D5BB-4C5F-A40B-26445A027E5F}"/>
    <cellStyle name="Normal 2 14 10 2 3" xfId="26808" xr:uid="{C8063AD8-BB67-46B3-B736-EF4196296961}"/>
    <cellStyle name="Normal 2 14 10 3" xfId="13522" xr:uid="{7E84E537-DB44-4A75-89E2-CD339324879E}"/>
    <cellStyle name="Normal 2 14 10 3 2" xfId="31240" xr:uid="{C447AC3C-2672-450F-BBC0-5AFD4560C5BF}"/>
    <cellStyle name="Normal 2 14 10 4" xfId="22381" xr:uid="{23B0E548-EEA4-4AE8-8D1F-376922095DA5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2 2 2" xfId="36255" xr:uid="{EE2362F9-7213-4DCF-8190-8199FCF836B9}"/>
    <cellStyle name="Normal 2 14 11 2 3" xfId="27396" xr:uid="{50E20A86-6CF7-42F7-B4B6-1363C9DE7750}"/>
    <cellStyle name="Normal 2 14 11 3" xfId="14110" xr:uid="{E24F5738-2AEE-416C-9991-1D485933239B}"/>
    <cellStyle name="Normal 2 14 11 3 2" xfId="31828" xr:uid="{30228371-2C56-441B-A195-2C1298EB42FF}"/>
    <cellStyle name="Normal 2 14 11 4" xfId="22969" xr:uid="{BCE941EB-8E98-4E72-883D-9B6B7D4ED63C}"/>
    <cellStyle name="Normal 2 14 12" xfId="6562" xr:uid="{B602A791-55ED-428C-B1A9-C95977B53BFB}"/>
    <cellStyle name="Normal 2 14 12 2" xfId="15424" xr:uid="{3BCACBEC-9388-462F-97CC-C61B3893A044}"/>
    <cellStyle name="Normal 2 14 12 2 2" xfId="33142" xr:uid="{EB564153-8827-486B-97AE-C3E7CFC7E658}"/>
    <cellStyle name="Normal 2 14 12 3" xfId="24283" xr:uid="{036D0FEC-AD8C-414A-B531-5F6F26E96F07}"/>
    <cellStyle name="Normal 2 14 13" xfId="10929" xr:uid="{6CC2FCA1-232B-400E-8090-B4D64467ED98}"/>
    <cellStyle name="Normal 2 14 13 2" xfId="28647" xr:uid="{FBC6176F-5198-4AAC-95AD-D54F7207FB5A}"/>
    <cellStyle name="Normal 2 14 14" xfId="19788" xr:uid="{6BA26C82-C495-451B-92A7-C6D69EC17CCF}"/>
    <cellStyle name="Normal 2 14 2" xfId="652" xr:uid="{00000000-0005-0000-0000-000024080000}"/>
    <cellStyle name="Normal 2 14 2 10" xfId="11051" xr:uid="{B96403AC-77D4-4C11-A4D7-4529C67028AE}"/>
    <cellStyle name="Normal 2 14 2 10 2" xfId="28769" xr:uid="{1343A57E-710D-4CBA-A245-8D487BECBF97}"/>
    <cellStyle name="Normal 2 14 2 11" xfId="19910" xr:uid="{5005D2DA-23D0-4CAF-A789-13146E82D172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2 2 2" xfId="35492" xr:uid="{E2D9A9AF-9670-423E-A3C1-5B04CF61E252}"/>
    <cellStyle name="Normal 2 14 2 2 2 2 2 2 3" xfId="26633" xr:uid="{1842B704-7307-44D8-A0E1-03E88C28009B}"/>
    <cellStyle name="Normal 2 14 2 2 2 2 2 3" xfId="13347" xr:uid="{101EEAD1-B4D9-4186-812F-3BC926CE97D0}"/>
    <cellStyle name="Normal 2 14 2 2 2 2 2 3 2" xfId="31065" xr:uid="{A787D316-0F48-4686-B373-43FC0FAA5D7E}"/>
    <cellStyle name="Normal 2 14 2 2 2 2 2 4" xfId="22206" xr:uid="{BA2F03D4-B262-4BB6-B633-04E0F2C1B9D2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2 2 2" xfId="37299" xr:uid="{B2241E2A-1F8D-4EB4-BBD9-A74E54F09156}"/>
    <cellStyle name="Normal 2 14 2 2 2 2 3 2 3" xfId="28440" xr:uid="{1EFA706A-3A52-44DD-A925-2E87ACD10617}"/>
    <cellStyle name="Normal 2 14 2 2 2 2 3 3" xfId="15222" xr:uid="{0FC0EFE3-3783-4723-BB78-A2CD6D3599E9}"/>
    <cellStyle name="Normal 2 14 2 2 2 2 3 3 2" xfId="32940" xr:uid="{B889982A-6B60-491D-8605-417A5840001F}"/>
    <cellStyle name="Normal 2 14 2 2 2 2 3 4" xfId="24081" xr:uid="{3ABD4591-6EAD-4C06-BB4C-A839AABC6A9E}"/>
    <cellStyle name="Normal 2 14 2 2 2 2 4" xfId="7606" xr:uid="{533E57AC-5EE6-4FF6-88EE-A416BF09746A}"/>
    <cellStyle name="Normal 2 14 2 2 2 2 4 2" xfId="16468" xr:uid="{ECB83CB5-E4C3-4A78-AA55-6B2CD5D0B5D3}"/>
    <cellStyle name="Normal 2 14 2 2 2 2 4 2 2" xfId="34186" xr:uid="{2B4E0E5B-A480-4FF9-94A2-D0A5C6DA2973}"/>
    <cellStyle name="Normal 2 14 2 2 2 2 4 3" xfId="25327" xr:uid="{9B48AC34-60F0-4BDD-9ADD-425B0BC8F359}"/>
    <cellStyle name="Normal 2 14 2 2 2 2 5" xfId="12041" xr:uid="{5D4A96E9-AA52-4F39-9E8D-8E2E1363842D}"/>
    <cellStyle name="Normal 2 14 2 2 2 2 5 2" xfId="29759" xr:uid="{AA692BAC-A5D2-4939-82D5-6AFF93D8516D}"/>
    <cellStyle name="Normal 2 14 2 2 2 2 6" xfId="20900" xr:uid="{5F7C1312-8871-47B7-90EA-167B3F2BA9F0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2 2 2" xfId="34858" xr:uid="{E4C41D8C-5980-48C4-8E6F-20BE13DBED6E}"/>
    <cellStyle name="Normal 2 14 2 2 2 3 2 3" xfId="25999" xr:uid="{DB5C3FEA-6175-4712-860E-A752CFF23577}"/>
    <cellStyle name="Normal 2 14 2 2 2 3 3" xfId="12713" xr:uid="{244A3D90-3608-4417-8FFE-24D985DB190C}"/>
    <cellStyle name="Normal 2 14 2 2 2 3 3 2" xfId="30431" xr:uid="{8057898C-C95A-4065-83B6-2A24576DAC3F}"/>
    <cellStyle name="Normal 2 14 2 2 2 3 4" xfId="21572" xr:uid="{7E6F20E0-3282-4510-B21B-3B23E6EF442B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2 2 2" xfId="36097" xr:uid="{C5B70DA2-7442-4F1E-8B55-5BFCE1968568}"/>
    <cellStyle name="Normal 2 14 2 2 2 4 2 3" xfId="27238" xr:uid="{A2447074-3FC8-4301-AE5B-19232A280FAC}"/>
    <cellStyle name="Normal 2 14 2 2 2 4 3" xfId="13952" xr:uid="{E2419175-2C38-48E7-A2CE-0906AD01490C}"/>
    <cellStyle name="Normal 2 14 2 2 2 4 3 2" xfId="31670" xr:uid="{C6FEEC1F-5C4B-4F68-A0F9-40FA895901F8}"/>
    <cellStyle name="Normal 2 14 2 2 2 4 4" xfId="22811" xr:uid="{0A2A04FA-B9E8-4995-BC43-9B2AEE20E48D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2 2 2" xfId="36733" xr:uid="{4BB43A36-19CB-455C-8AD3-71FFE7470864}"/>
    <cellStyle name="Normal 2 14 2 2 2 5 2 3" xfId="27874" xr:uid="{82F12455-6A8F-4F4B-AD4B-00556609942A}"/>
    <cellStyle name="Normal 2 14 2 2 2 5 3" xfId="14588" xr:uid="{6917585D-A536-405C-A1A1-3D521105D19C}"/>
    <cellStyle name="Normal 2 14 2 2 2 5 3 2" xfId="32306" xr:uid="{1600D614-58AF-497D-A64C-8CB8197EF7FF}"/>
    <cellStyle name="Normal 2 14 2 2 2 5 4" xfId="23447" xr:uid="{B68FD45B-EE87-4B11-B1FC-870531481EFE}"/>
    <cellStyle name="Normal 2 14 2 2 2 6" xfId="7040" xr:uid="{FF9EE0E0-7568-4A15-A2A7-125F9592432A}"/>
    <cellStyle name="Normal 2 14 2 2 2 6 2" xfId="15902" xr:uid="{2A34C83C-9FEB-49B5-972D-55814D84A98B}"/>
    <cellStyle name="Normal 2 14 2 2 2 6 2 2" xfId="33620" xr:uid="{3EC7F7D1-6ECD-4B73-9980-34D0A12F7D5B}"/>
    <cellStyle name="Normal 2 14 2 2 2 6 3" xfId="24761" xr:uid="{71BEB656-421F-4C84-9E54-C5F6E0AFEF45}"/>
    <cellStyle name="Normal 2 14 2 2 2 7" xfId="11407" xr:uid="{B82577F0-657F-4329-B652-5F24CABDB04B}"/>
    <cellStyle name="Normal 2 14 2 2 2 7 2" xfId="29125" xr:uid="{ADB1E08B-727F-4A77-B9C0-C220B8CD0F3A}"/>
    <cellStyle name="Normal 2 14 2 2 2 8" xfId="20266" xr:uid="{EFEF1184-BDE2-4E59-9719-9A5AECD6A0C7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2 2 2" xfId="35210" xr:uid="{8B6CFECF-3A10-46CD-B719-656089C62B55}"/>
    <cellStyle name="Normal 2 14 2 2 3 2 2 3" xfId="26351" xr:uid="{BBB57494-F03F-4FFA-B78A-6D6783A4DF37}"/>
    <cellStyle name="Normal 2 14 2 2 3 2 3" xfId="13065" xr:uid="{A6F70559-6F21-4D6E-9E7C-B7CD848F2F90}"/>
    <cellStyle name="Normal 2 14 2 2 3 2 3 2" xfId="30783" xr:uid="{E611652E-35A0-4B38-ADAF-0AE49F8B39B8}"/>
    <cellStyle name="Normal 2 14 2 2 3 2 4" xfId="21924" xr:uid="{A3819356-5F8E-445B-91BB-DEA8A7A8463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2 2 2" xfId="37017" xr:uid="{55B800CE-C6B6-48B2-B978-88ACB6D005F9}"/>
    <cellStyle name="Normal 2 14 2 2 3 3 2 3" xfId="28158" xr:uid="{DB1313E4-8F0D-4DAC-B993-A674D53161E2}"/>
    <cellStyle name="Normal 2 14 2 2 3 3 3" xfId="14940" xr:uid="{C64216F8-8CF5-4E72-9069-5647EB0B43C0}"/>
    <cellStyle name="Normal 2 14 2 2 3 3 3 2" xfId="32658" xr:uid="{3DA45ADC-E156-46C4-A232-28C89CD22CD0}"/>
    <cellStyle name="Normal 2 14 2 2 3 3 4" xfId="23799" xr:uid="{88BCB84C-1546-4B90-9EFB-651704021225}"/>
    <cellStyle name="Normal 2 14 2 2 3 4" xfId="7324" xr:uid="{F3CD1ECE-3541-47DC-942B-4F99A5DCBEB8}"/>
    <cellStyle name="Normal 2 14 2 2 3 4 2" xfId="16186" xr:uid="{35E161CE-E602-48D2-8A6E-5C359E41A426}"/>
    <cellStyle name="Normal 2 14 2 2 3 4 2 2" xfId="33904" xr:uid="{112AAAE3-F946-45E9-811B-8130135F157D}"/>
    <cellStyle name="Normal 2 14 2 2 3 4 3" xfId="25045" xr:uid="{2D063EC6-EE8C-4BE4-A038-E286A11B7294}"/>
    <cellStyle name="Normal 2 14 2 2 3 5" xfId="11759" xr:uid="{845A0AB7-6089-4C07-A9E1-AFEA9F44204C}"/>
    <cellStyle name="Normal 2 14 2 2 3 5 2" xfId="29477" xr:uid="{394492CE-0055-49A0-BF34-04E74299E4C1}"/>
    <cellStyle name="Normal 2 14 2 2 3 6" xfId="20618" xr:uid="{FBB5A3E1-580A-4E25-901D-D4B23AE686D6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2 2 2" xfId="34576" xr:uid="{DCBB1211-61D1-45D1-B893-B2E9E094C6B5}"/>
    <cellStyle name="Normal 2 14 2 2 4 2 3" xfId="25717" xr:uid="{69C4E35B-DD67-4F8F-8D41-089CC57CA998}"/>
    <cellStyle name="Normal 2 14 2 2 4 3" xfId="12431" xr:uid="{E5046226-309E-4463-A7CF-C70A940C5A4A}"/>
    <cellStyle name="Normal 2 14 2 2 4 3 2" xfId="30149" xr:uid="{875026F9-7F5B-4639-A201-74707921CCE4}"/>
    <cellStyle name="Normal 2 14 2 2 4 4" xfId="21290" xr:uid="{CBEE0B00-4BD7-4FF8-AB27-0D9E3A3347F3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2 2 2" xfId="35815" xr:uid="{780072F0-74F1-4677-A9ED-9664784A59AA}"/>
    <cellStyle name="Normal 2 14 2 2 5 2 3" xfId="26956" xr:uid="{5AC13353-5C7C-4A49-8CC0-8C06CFD3838E}"/>
    <cellStyle name="Normal 2 14 2 2 5 3" xfId="13670" xr:uid="{80501B74-1E7D-4BC6-B5B2-868AAF0393C8}"/>
    <cellStyle name="Normal 2 14 2 2 5 3 2" xfId="31388" xr:uid="{A8BD1F18-0D6D-4A18-9805-A8987EC310D2}"/>
    <cellStyle name="Normal 2 14 2 2 5 4" xfId="22529" xr:uid="{158238A2-FAAF-46E1-9D5B-1D1173BA8DE1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2 2 2" xfId="36451" xr:uid="{9E45A32C-839F-4E2C-8F76-8694D3D682FB}"/>
    <cellStyle name="Normal 2 14 2 2 6 2 3" xfId="27592" xr:uid="{A848C86E-4576-412C-BC36-D6EF92D67FA2}"/>
    <cellStyle name="Normal 2 14 2 2 6 3" xfId="14306" xr:uid="{6A073CC4-69C2-4E5B-9A9C-FF3572450640}"/>
    <cellStyle name="Normal 2 14 2 2 6 3 2" xfId="32024" xr:uid="{2DC361F4-7BA2-4A0D-B44E-7DB6273694AF}"/>
    <cellStyle name="Normal 2 14 2 2 6 4" xfId="23165" xr:uid="{CFC6B831-30B1-45BC-9370-EEC245A8415A}"/>
    <cellStyle name="Normal 2 14 2 2 7" xfId="6758" xr:uid="{74EA1ACF-90DC-4A10-810F-73C70DD138E6}"/>
    <cellStyle name="Normal 2 14 2 2 7 2" xfId="15620" xr:uid="{734D71CE-9588-45AE-A8DB-175DC1DC5F6D}"/>
    <cellStyle name="Normal 2 14 2 2 7 2 2" xfId="33338" xr:uid="{79130A68-87E1-4CFA-B120-4575B5C8AAA2}"/>
    <cellStyle name="Normal 2 14 2 2 7 3" xfId="24479" xr:uid="{7D890BE8-CFE8-4839-8398-564FADDA173F}"/>
    <cellStyle name="Normal 2 14 2 2 8" xfId="11125" xr:uid="{54B388BC-CD4C-4198-A372-5AA57FCC8ECF}"/>
    <cellStyle name="Normal 2 14 2 2 8 2" xfId="28843" xr:uid="{B059BEB1-E6B6-428C-8D1C-4D10F5159003}"/>
    <cellStyle name="Normal 2 14 2 2 9" xfId="19984" xr:uid="{EB6F4BC8-006B-4AF0-B09A-D155DDB7E587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2 2 2" xfId="35566" xr:uid="{A9B1D0D9-1509-49C1-8231-8AA0399EBC8A}"/>
    <cellStyle name="Normal 2 14 2 3 2 2 2 2 3" xfId="26707" xr:uid="{C2596AB4-F72E-4007-B350-DCA5E7C116C2}"/>
    <cellStyle name="Normal 2 14 2 3 2 2 2 3" xfId="13421" xr:uid="{8E432EC3-B2FD-4CE3-B571-BC3F8838D5AD}"/>
    <cellStyle name="Normal 2 14 2 3 2 2 2 3 2" xfId="31139" xr:uid="{85B128EF-32F8-4690-BE60-81DCBB611B95}"/>
    <cellStyle name="Normal 2 14 2 3 2 2 2 4" xfId="22280" xr:uid="{19A7A8A7-E8C4-4FF5-B6F2-428CA4CA2A76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2 2 2" xfId="37373" xr:uid="{63E5E7D2-4AB3-4BB0-9D6F-13CF5B177589}"/>
    <cellStyle name="Normal 2 14 2 3 2 2 3 2 3" xfId="28514" xr:uid="{7A08015F-7C70-4F17-B9B6-4FCEBA0701A9}"/>
    <cellStyle name="Normal 2 14 2 3 2 2 3 3" xfId="15296" xr:uid="{9A3D105E-8F89-4493-B066-9CD187FA9C9D}"/>
    <cellStyle name="Normal 2 14 2 3 2 2 3 3 2" xfId="33014" xr:uid="{72F76A91-7540-4B88-B0C1-751334971195}"/>
    <cellStyle name="Normal 2 14 2 3 2 2 3 4" xfId="24155" xr:uid="{BEBB10C9-A849-4F9A-B8B6-71D67BC0DCE2}"/>
    <cellStyle name="Normal 2 14 2 3 2 2 4" xfId="7680" xr:uid="{5232CC08-DFBB-43B4-81C5-2275BD7D0A9B}"/>
    <cellStyle name="Normal 2 14 2 3 2 2 4 2" xfId="16542" xr:uid="{5CC1257C-9012-4F6F-A63B-2FB9A5360B97}"/>
    <cellStyle name="Normal 2 14 2 3 2 2 4 2 2" xfId="34260" xr:uid="{34E39D8F-1C02-4F4C-913B-8E54BB5513D8}"/>
    <cellStyle name="Normal 2 14 2 3 2 2 4 3" xfId="25401" xr:uid="{F31F86D4-E306-4C61-8924-DFFEFF2B609B}"/>
    <cellStyle name="Normal 2 14 2 3 2 2 5" xfId="12115" xr:uid="{D477B52D-8537-415A-8A75-1CD5E363A7AC}"/>
    <cellStyle name="Normal 2 14 2 3 2 2 5 2" xfId="29833" xr:uid="{BA9AAAB1-79F9-4E64-8DCC-165544BEFA8C}"/>
    <cellStyle name="Normal 2 14 2 3 2 2 6" xfId="20974" xr:uid="{F8D3CC8A-7EE1-48C3-B615-AB623C69D219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2 2 2" xfId="34932" xr:uid="{5D0735EE-943F-432E-9D54-BA9E0F589367}"/>
    <cellStyle name="Normal 2 14 2 3 2 3 2 3" xfId="26073" xr:uid="{5629C565-BDCA-463B-A59F-73A9FDB87F77}"/>
    <cellStyle name="Normal 2 14 2 3 2 3 3" xfId="12787" xr:uid="{052D2666-135C-491C-BF62-DA04AE522F88}"/>
    <cellStyle name="Normal 2 14 2 3 2 3 3 2" xfId="30505" xr:uid="{7E47BEDC-4A10-48DC-B076-8FAF92733A6F}"/>
    <cellStyle name="Normal 2 14 2 3 2 3 4" xfId="21646" xr:uid="{8DBAE9B4-F942-4060-AF8D-76FAE466286C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2 2 2" xfId="36171" xr:uid="{4E0BB0E9-5492-45B8-8A38-9A37B1555BF5}"/>
    <cellStyle name="Normal 2 14 2 3 2 4 2 3" xfId="27312" xr:uid="{7005A96F-9832-4EC0-80F8-31B3B03CDC23}"/>
    <cellStyle name="Normal 2 14 2 3 2 4 3" xfId="14026" xr:uid="{A1014619-EE61-47D5-93C9-1C8F579EE402}"/>
    <cellStyle name="Normal 2 14 2 3 2 4 3 2" xfId="31744" xr:uid="{F3FFC555-6AF1-4FEF-BDF6-A3A95683C5C6}"/>
    <cellStyle name="Normal 2 14 2 3 2 4 4" xfId="22885" xr:uid="{D4B54A3B-F413-43FA-A2CE-99B5AC3151EA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2 2 2" xfId="36807" xr:uid="{FA83BAB4-9695-4C95-8FF7-B43148454F4C}"/>
    <cellStyle name="Normal 2 14 2 3 2 5 2 3" xfId="27948" xr:uid="{EE895826-826A-47EB-83D0-7BC2D400FC94}"/>
    <cellStyle name="Normal 2 14 2 3 2 5 3" xfId="14662" xr:uid="{72F8EFBC-755E-4581-A5F9-F93C823279D4}"/>
    <cellStyle name="Normal 2 14 2 3 2 5 3 2" xfId="32380" xr:uid="{E2B125AE-EFC9-4D59-ACCB-8DE8C3C5D884}"/>
    <cellStyle name="Normal 2 14 2 3 2 5 4" xfId="23521" xr:uid="{33F3C76A-F847-40BC-B0EB-11DD4319DDE7}"/>
    <cellStyle name="Normal 2 14 2 3 2 6" xfId="7114" xr:uid="{CFC4EBE0-7FFE-4F80-B02A-32D1B7D5F258}"/>
    <cellStyle name="Normal 2 14 2 3 2 6 2" xfId="15976" xr:uid="{25358240-0E9C-408F-9E7A-E8F5EEEA9F2E}"/>
    <cellStyle name="Normal 2 14 2 3 2 6 2 2" xfId="33694" xr:uid="{B6CF9C0C-EE42-45F6-9985-7B67316CD306}"/>
    <cellStyle name="Normal 2 14 2 3 2 6 3" xfId="24835" xr:uid="{B58A840B-1AC8-4361-8B36-B63FA15466C9}"/>
    <cellStyle name="Normal 2 14 2 3 2 7" xfId="11481" xr:uid="{9AC0EAB3-750B-4834-9786-44F4BEB1B802}"/>
    <cellStyle name="Normal 2 14 2 3 2 7 2" xfId="29199" xr:uid="{2F3A97C2-2B98-412D-9DD4-6AD81C2036EB}"/>
    <cellStyle name="Normal 2 14 2 3 2 8" xfId="20340" xr:uid="{8C37D4DB-01B6-425B-9491-64063B83B98C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2 2 2" xfId="35284" xr:uid="{0C08658E-C747-4C2F-8222-314611739420}"/>
    <cellStyle name="Normal 2 14 2 3 3 2 2 3" xfId="26425" xr:uid="{DED90971-94BA-4D7B-BE6B-D7EA42F52EAC}"/>
    <cellStyle name="Normal 2 14 2 3 3 2 3" xfId="13139" xr:uid="{59BC05FA-2983-4CBA-9993-37F122689EE1}"/>
    <cellStyle name="Normal 2 14 2 3 3 2 3 2" xfId="30857" xr:uid="{5BA68EF2-34F3-4B8C-9506-4B52A6C991B5}"/>
    <cellStyle name="Normal 2 14 2 3 3 2 4" xfId="21998" xr:uid="{BB9763A3-689D-4C64-A587-09FD24F6347A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2 2 2" xfId="37091" xr:uid="{81C27EE7-9111-4A1F-896B-08424711E2D4}"/>
    <cellStyle name="Normal 2 14 2 3 3 3 2 3" xfId="28232" xr:uid="{EF582147-F57B-4F22-8B91-7C85FB973A9D}"/>
    <cellStyle name="Normal 2 14 2 3 3 3 3" xfId="15014" xr:uid="{06ED7DE5-9CC5-4C2F-82D8-6960B947B620}"/>
    <cellStyle name="Normal 2 14 2 3 3 3 3 2" xfId="32732" xr:uid="{4A29C0CC-4F6A-4332-A964-E2D71CEAF707}"/>
    <cellStyle name="Normal 2 14 2 3 3 3 4" xfId="23873" xr:uid="{3720F62C-2B8C-4345-A15C-F178DE6DE1BC}"/>
    <cellStyle name="Normal 2 14 2 3 3 4" xfId="7398" xr:uid="{5C5CB882-57F0-4757-8C88-64D254C0623D}"/>
    <cellStyle name="Normal 2 14 2 3 3 4 2" xfId="16260" xr:uid="{825BDADE-0B1A-4389-8E1E-E14D096A0B45}"/>
    <cellStyle name="Normal 2 14 2 3 3 4 2 2" xfId="33978" xr:uid="{95DA3F75-C1A9-4B66-B3AB-A3D3887B51BE}"/>
    <cellStyle name="Normal 2 14 2 3 3 4 3" xfId="25119" xr:uid="{39475039-E1DE-4057-ABBF-42649F68EF52}"/>
    <cellStyle name="Normal 2 14 2 3 3 5" xfId="11833" xr:uid="{01E46AE6-BF3B-4516-9326-F2931BDB7338}"/>
    <cellStyle name="Normal 2 14 2 3 3 5 2" xfId="29551" xr:uid="{73A1D4C9-B84D-476C-B89D-453B36209E9E}"/>
    <cellStyle name="Normal 2 14 2 3 3 6" xfId="20692" xr:uid="{F35FCDDE-319A-4384-A405-E47B0FA0F15F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2 2 2" xfId="34650" xr:uid="{CCD4A72F-5193-4410-A9D7-45E8F1656D33}"/>
    <cellStyle name="Normal 2 14 2 3 4 2 3" xfId="25791" xr:uid="{3A799ED7-248B-45F3-B585-92142172C328}"/>
    <cellStyle name="Normal 2 14 2 3 4 3" xfId="12505" xr:uid="{C7DC6BB1-469A-4172-B887-026E8D7C983F}"/>
    <cellStyle name="Normal 2 14 2 3 4 3 2" xfId="30223" xr:uid="{7F80A6C6-5AE4-402E-85D5-11987CE9B708}"/>
    <cellStyle name="Normal 2 14 2 3 4 4" xfId="21364" xr:uid="{9CE604DC-D15E-4D2C-9189-DBEAF1092BF8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2 2 2" xfId="35889" xr:uid="{E505472C-0A92-4B82-9FAC-398EFACC9109}"/>
    <cellStyle name="Normal 2 14 2 3 5 2 3" xfId="27030" xr:uid="{6C8F75D2-1ED0-4507-B7FC-60669D40465C}"/>
    <cellStyle name="Normal 2 14 2 3 5 3" xfId="13744" xr:uid="{4FB93C54-C874-40ED-8894-CB31AE8E9AA4}"/>
    <cellStyle name="Normal 2 14 2 3 5 3 2" xfId="31462" xr:uid="{41E179E5-5D2B-4E67-B8CC-5B365846142B}"/>
    <cellStyle name="Normal 2 14 2 3 5 4" xfId="22603" xr:uid="{DAEE6694-D03E-4642-948E-AF9053ECF51C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2 2 2" xfId="36525" xr:uid="{FFA7DEF6-1593-4E1D-9626-B0D0BF045C32}"/>
    <cellStyle name="Normal 2 14 2 3 6 2 3" xfId="27666" xr:uid="{5B69B170-0F9C-4724-A729-39A06C92A36A}"/>
    <cellStyle name="Normal 2 14 2 3 6 3" xfId="14380" xr:uid="{53CC45DE-80D4-4C6E-BF07-D37120B951B4}"/>
    <cellStyle name="Normal 2 14 2 3 6 3 2" xfId="32098" xr:uid="{E3B9061B-CB8D-4645-AA7A-5EBA0B994CF6}"/>
    <cellStyle name="Normal 2 14 2 3 6 4" xfId="23239" xr:uid="{A754EB33-DC8C-4184-81AB-D64752C28132}"/>
    <cellStyle name="Normal 2 14 2 3 7" xfId="6832" xr:uid="{58B96F83-5B69-4FEC-A580-A74A18E87E37}"/>
    <cellStyle name="Normal 2 14 2 3 7 2" xfId="15694" xr:uid="{57F2D800-522D-4274-9879-E194D5C0BED0}"/>
    <cellStyle name="Normal 2 14 2 3 7 2 2" xfId="33412" xr:uid="{5748CD0D-1E88-4A8A-BF8D-2FFF5932A02B}"/>
    <cellStyle name="Normal 2 14 2 3 7 3" xfId="24553" xr:uid="{DEA83222-6E7F-47D0-915A-CB25422B7069}"/>
    <cellStyle name="Normal 2 14 2 3 8" xfId="11199" xr:uid="{8485F146-F24B-4C4C-A74B-509363CE8344}"/>
    <cellStyle name="Normal 2 14 2 3 8 2" xfId="28917" xr:uid="{EA54B572-2D05-49D6-A231-349189E2B186}"/>
    <cellStyle name="Normal 2 14 2 3 9" xfId="20058" xr:uid="{40B02717-709B-43EC-8DBC-9D73705ACBD6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2 2 2" xfId="35418" xr:uid="{C3259945-72C9-4A15-871F-766C4387040F}"/>
    <cellStyle name="Normal 2 14 2 4 2 2 2 3" xfId="26559" xr:uid="{1BAC0E0E-AB74-40F7-8ED2-5A7FB8DF73B1}"/>
    <cellStyle name="Normal 2 14 2 4 2 2 3" xfId="13273" xr:uid="{F12FEE4A-A6DC-4941-8336-DC3870923082}"/>
    <cellStyle name="Normal 2 14 2 4 2 2 3 2" xfId="30991" xr:uid="{F76FE493-D627-4577-BEA9-8B261BD5542F}"/>
    <cellStyle name="Normal 2 14 2 4 2 2 4" xfId="22132" xr:uid="{E27E6DC0-21D8-4F5A-85C1-75C45334F616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2 2 2" xfId="37225" xr:uid="{E5D29449-C222-4D9C-9B25-396728A33A86}"/>
    <cellStyle name="Normal 2 14 2 4 2 3 2 3" xfId="28366" xr:uid="{BC26D527-E165-4AD9-97BF-E9217CC56040}"/>
    <cellStyle name="Normal 2 14 2 4 2 3 3" xfId="15148" xr:uid="{F8D417C1-D85F-4165-BE9D-9E13A75BC26C}"/>
    <cellStyle name="Normal 2 14 2 4 2 3 3 2" xfId="32866" xr:uid="{4A072EFC-3B34-4581-81B9-6DF4C309E3E7}"/>
    <cellStyle name="Normal 2 14 2 4 2 3 4" xfId="24007" xr:uid="{4C89FB4C-7652-4028-B477-917C5F160195}"/>
    <cellStyle name="Normal 2 14 2 4 2 4" xfId="7532" xr:uid="{E8DC5B50-A2E0-48B2-AD3B-5416D60D8FA4}"/>
    <cellStyle name="Normal 2 14 2 4 2 4 2" xfId="16394" xr:uid="{E5293CC6-CADC-4C42-B6D4-7CF06B8ACB9F}"/>
    <cellStyle name="Normal 2 14 2 4 2 4 2 2" xfId="34112" xr:uid="{19EA9B8E-487C-42F0-8CD6-08A5C7A3A486}"/>
    <cellStyle name="Normal 2 14 2 4 2 4 3" xfId="25253" xr:uid="{C173F8B9-A2C2-47B8-AC04-F411A04C306E}"/>
    <cellStyle name="Normal 2 14 2 4 2 5" xfId="11967" xr:uid="{0342326B-4504-4E60-9846-66D639906652}"/>
    <cellStyle name="Normal 2 14 2 4 2 5 2" xfId="29685" xr:uid="{477EF545-CD95-4E31-8311-167BC3C4CA6A}"/>
    <cellStyle name="Normal 2 14 2 4 2 6" xfId="20826" xr:uid="{9A140F96-39A5-4D12-8972-3F81AD140D3F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2 2 2" xfId="34784" xr:uid="{588C6BCC-A0DB-42D6-A960-52DA3C23C40C}"/>
    <cellStyle name="Normal 2 14 2 4 3 2 3" xfId="25925" xr:uid="{E70D6628-CE2C-40F5-A935-C83075E6382D}"/>
    <cellStyle name="Normal 2 14 2 4 3 3" xfId="12639" xr:uid="{C6DAE510-9E26-4055-BBED-8FFF75F38C42}"/>
    <cellStyle name="Normal 2 14 2 4 3 3 2" xfId="30357" xr:uid="{61B2E81A-AFEF-48E8-92D3-B24BC856561F}"/>
    <cellStyle name="Normal 2 14 2 4 3 4" xfId="21498" xr:uid="{0B2D3070-B448-47FA-8A62-CCC4A4D97C0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2 2 2" xfId="36023" xr:uid="{9639B5AA-5713-423F-8C4C-625850CFBA96}"/>
    <cellStyle name="Normal 2 14 2 4 4 2 3" xfId="27164" xr:uid="{A43DE344-C153-4D83-949E-BAF97446075F}"/>
    <cellStyle name="Normal 2 14 2 4 4 3" xfId="13878" xr:uid="{18FCBC65-5CC5-4671-A4B6-600BA71C7DBA}"/>
    <cellStyle name="Normal 2 14 2 4 4 3 2" xfId="31596" xr:uid="{CA4F630B-B296-452C-BF52-B8573E22A500}"/>
    <cellStyle name="Normal 2 14 2 4 4 4" xfId="22737" xr:uid="{8393AD37-C359-4AE9-9FA5-43634CCD0D5D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2 2 2" xfId="36659" xr:uid="{D9C86CFF-1010-40DD-9107-2BBA611E7C96}"/>
    <cellStyle name="Normal 2 14 2 4 5 2 3" xfId="27800" xr:uid="{83239E93-8947-4DD9-A912-2A352E878126}"/>
    <cellStyle name="Normal 2 14 2 4 5 3" xfId="14514" xr:uid="{5BE69E1B-AEDD-4448-9508-DBB5D544DCAD}"/>
    <cellStyle name="Normal 2 14 2 4 5 3 2" xfId="32232" xr:uid="{29197449-083C-4D54-AFF9-ED19D33E78D0}"/>
    <cellStyle name="Normal 2 14 2 4 5 4" xfId="23373" xr:uid="{A96FA501-6393-4950-9186-8293F18988CB}"/>
    <cellStyle name="Normal 2 14 2 4 6" xfId="6966" xr:uid="{C096237F-57E0-4393-856D-E23FE9AAE475}"/>
    <cellStyle name="Normal 2 14 2 4 6 2" xfId="15828" xr:uid="{03CE15FE-1660-4533-8624-496A989949D9}"/>
    <cellStyle name="Normal 2 14 2 4 6 2 2" xfId="33546" xr:uid="{58D499B3-7140-4F89-876B-56C2B9C3FFDB}"/>
    <cellStyle name="Normal 2 14 2 4 6 3" xfId="24687" xr:uid="{4FC4628B-2C0C-4F3B-AF4B-6D7028A3B61F}"/>
    <cellStyle name="Normal 2 14 2 4 7" xfId="11333" xr:uid="{8203F437-E33E-4D17-9CB1-19CCF2B6E9F5}"/>
    <cellStyle name="Normal 2 14 2 4 7 2" xfId="29051" xr:uid="{586F5D27-7BA4-461E-8C76-5037F3461C43}"/>
    <cellStyle name="Normal 2 14 2 4 8" xfId="20192" xr:uid="{79ACB9B9-661E-47C1-8921-57B8AC0FCA2D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2 2 2" xfId="35136" xr:uid="{5C912104-DB44-418A-B283-88A15C871576}"/>
    <cellStyle name="Normal 2 14 2 5 2 2 3" xfId="26277" xr:uid="{118FA005-4CB2-406B-91FD-2C43D91CF3DD}"/>
    <cellStyle name="Normal 2 14 2 5 2 3" xfId="12991" xr:uid="{A27BCF6B-A835-46B5-8CF3-11008AAE9A04}"/>
    <cellStyle name="Normal 2 14 2 5 2 3 2" xfId="30709" xr:uid="{0E8DA541-2570-4E9A-85A7-A68063A3F1D0}"/>
    <cellStyle name="Normal 2 14 2 5 2 4" xfId="21850" xr:uid="{BF9FB4C5-F9D9-4666-A10A-2238A8ACC12F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2 2 2" xfId="36943" xr:uid="{B5D224DB-B0C3-47DF-BE27-FA10DB33E8A6}"/>
    <cellStyle name="Normal 2 14 2 5 3 2 3" xfId="28084" xr:uid="{CE6B8028-CD8B-4455-806F-AF2A5482618B}"/>
    <cellStyle name="Normal 2 14 2 5 3 3" xfId="14866" xr:uid="{A2D58194-DF45-4A90-9B71-82658CF4B8FE}"/>
    <cellStyle name="Normal 2 14 2 5 3 3 2" xfId="32584" xr:uid="{6C268E78-1C51-4AE3-9881-8B8A6A6DF27C}"/>
    <cellStyle name="Normal 2 14 2 5 3 4" xfId="23725" xr:uid="{EF5A78A1-18CA-4BE7-979E-90D60EC88863}"/>
    <cellStyle name="Normal 2 14 2 5 4" xfId="7250" xr:uid="{E38702FC-8F45-44BD-BF10-30C5F6EBDF76}"/>
    <cellStyle name="Normal 2 14 2 5 4 2" xfId="16112" xr:uid="{1613BD35-9FBB-48D5-A0B2-CAE53EED18EC}"/>
    <cellStyle name="Normal 2 14 2 5 4 2 2" xfId="33830" xr:uid="{D848B93B-9400-4202-A8F1-A663DF15B854}"/>
    <cellStyle name="Normal 2 14 2 5 4 3" xfId="24971" xr:uid="{4C3563FC-41AD-417C-A0EA-A1C65373E3DA}"/>
    <cellStyle name="Normal 2 14 2 5 5" xfId="11685" xr:uid="{FB381839-09E4-4301-8125-23F70D2C6E26}"/>
    <cellStyle name="Normal 2 14 2 5 5 2" xfId="29403" xr:uid="{AE0F9A20-F69E-4293-9C8D-6BB5FA9E0038}"/>
    <cellStyle name="Normal 2 14 2 5 6" xfId="20544" xr:uid="{26BE2FAB-026C-4C95-AF01-A320B7A4D4E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2 2 2" xfId="34502" xr:uid="{43DE4474-CA0B-4C61-A47E-550F76163A54}"/>
    <cellStyle name="Normal 2 14 2 6 2 3" xfId="25643" xr:uid="{4A05A985-094F-4131-9979-278047EBE5C8}"/>
    <cellStyle name="Normal 2 14 2 6 3" xfId="12357" xr:uid="{C683CDAD-65A9-459B-AA0B-9FAF6CA16625}"/>
    <cellStyle name="Normal 2 14 2 6 3 2" xfId="30075" xr:uid="{92E388FB-5900-494F-A91A-2E2B58A67F00}"/>
    <cellStyle name="Normal 2 14 2 6 4" xfId="21216" xr:uid="{00F59FA3-FC4F-4239-9101-F58B25910BB4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2 2 2" xfId="35741" xr:uid="{379AC143-2244-4D46-980A-265C5570C7A3}"/>
    <cellStyle name="Normal 2 14 2 7 2 3" xfId="26882" xr:uid="{C43BF8B4-A49B-4296-99F2-5F8F94C476D7}"/>
    <cellStyle name="Normal 2 14 2 7 3" xfId="13596" xr:uid="{6B5E6FF4-62BF-4A93-A7F2-E17DE23E6446}"/>
    <cellStyle name="Normal 2 14 2 7 3 2" xfId="31314" xr:uid="{0629C34C-15BC-4DFF-A8BD-D34B67F57832}"/>
    <cellStyle name="Normal 2 14 2 7 4" xfId="22455" xr:uid="{05C59D58-8E7F-4DFC-ADAE-9BBF3315155C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2 2 2" xfId="36377" xr:uid="{EB3FEAC1-4D52-410C-BCB7-E9EE4E72804B}"/>
    <cellStyle name="Normal 2 14 2 8 2 3" xfId="27518" xr:uid="{53E8D033-FAE0-422F-BD91-13ABC4F4226E}"/>
    <cellStyle name="Normal 2 14 2 8 3" xfId="14232" xr:uid="{C95F6154-7FAB-423A-900E-166D1A233921}"/>
    <cellStyle name="Normal 2 14 2 8 3 2" xfId="31950" xr:uid="{424DFC90-6AF3-4340-9B2F-4785D34DF1D7}"/>
    <cellStyle name="Normal 2 14 2 8 4" xfId="23091" xr:uid="{0048BF60-E635-4C73-AC1E-620A8295680C}"/>
    <cellStyle name="Normal 2 14 2 9" xfId="6684" xr:uid="{4958A318-39A5-45C4-9149-E3ACDB0E627D}"/>
    <cellStyle name="Normal 2 14 2 9 2" xfId="15546" xr:uid="{F403409B-CF6D-477B-944F-91FECD4E4425}"/>
    <cellStyle name="Normal 2 14 2 9 2 2" xfId="33264" xr:uid="{28350D6D-55E2-44BA-A183-A1085B131BE9}"/>
    <cellStyle name="Normal 2 14 2 9 3" xfId="24405" xr:uid="{A9436D63-3995-48C0-8FCA-62F756B62179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2 2 2" xfId="35381" xr:uid="{2D590596-686A-4698-8847-225F27E91586}"/>
    <cellStyle name="Normal 2 14 3 2 2 2 2 3" xfId="26522" xr:uid="{2C954740-0695-42AC-A2F3-9C90AB2F20FE}"/>
    <cellStyle name="Normal 2 14 3 2 2 2 3" xfId="13236" xr:uid="{7F93A122-BC30-4606-BF8A-C4E140BCF452}"/>
    <cellStyle name="Normal 2 14 3 2 2 2 3 2" xfId="30954" xr:uid="{0874DF8D-ED1D-4D5A-AC05-A308789E4123}"/>
    <cellStyle name="Normal 2 14 3 2 2 2 4" xfId="22095" xr:uid="{B828F02A-6401-4837-B3E4-030B91AA14B4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2 2 2" xfId="37188" xr:uid="{0606EAFE-B8C0-4457-B6D2-5BB9D6A911A4}"/>
    <cellStyle name="Normal 2 14 3 2 2 3 2 3" xfId="28329" xr:uid="{ECC2D45D-C3F1-470E-BA3B-B1441A793EAD}"/>
    <cellStyle name="Normal 2 14 3 2 2 3 3" xfId="15111" xr:uid="{7D427E3C-1F7D-484F-B0B2-CB145730C7A3}"/>
    <cellStyle name="Normal 2 14 3 2 2 3 3 2" xfId="32829" xr:uid="{5F9D6B90-0D06-487A-A5C7-39760F7F4C56}"/>
    <cellStyle name="Normal 2 14 3 2 2 3 4" xfId="23970" xr:uid="{D9CF8422-2AA8-42F8-AACF-92AC3A4B2198}"/>
    <cellStyle name="Normal 2 14 3 2 2 4" xfId="7495" xr:uid="{43FA29AD-453F-4FB5-B831-0EF7410F3CBA}"/>
    <cellStyle name="Normal 2 14 3 2 2 4 2" xfId="16357" xr:uid="{C87492E3-A01A-49F6-924F-67292EA66ECA}"/>
    <cellStyle name="Normal 2 14 3 2 2 4 2 2" xfId="34075" xr:uid="{23674392-C447-4F76-A6AC-60F100E984F6}"/>
    <cellStyle name="Normal 2 14 3 2 2 4 3" xfId="25216" xr:uid="{36D76B24-B3A1-443C-B8C8-BC07BB198A3E}"/>
    <cellStyle name="Normal 2 14 3 2 2 5" xfId="11930" xr:uid="{17983418-DB61-4AA0-85FD-8BB2C8EE6617}"/>
    <cellStyle name="Normal 2 14 3 2 2 5 2" xfId="29648" xr:uid="{60B51611-25AD-43F6-9470-25CE379360E5}"/>
    <cellStyle name="Normal 2 14 3 2 2 6" xfId="20789" xr:uid="{EA84CE48-3C72-4CCD-B843-719E2A23065D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2 2 2" xfId="34747" xr:uid="{EFD0B08C-CDC4-45F4-84E9-1DC45718612B}"/>
    <cellStyle name="Normal 2 14 3 2 3 2 3" xfId="25888" xr:uid="{8AD0EBFF-B6BB-4928-930E-21AA3099E01D}"/>
    <cellStyle name="Normal 2 14 3 2 3 3" xfId="12602" xr:uid="{C89B4233-9C9C-4C16-ADDB-7210DC3619D8}"/>
    <cellStyle name="Normal 2 14 3 2 3 3 2" xfId="30320" xr:uid="{9BC95811-3C8A-4B16-AEEC-14A1E811091B}"/>
    <cellStyle name="Normal 2 14 3 2 3 4" xfId="21461" xr:uid="{AB780DCA-2107-4EFB-BDD8-CE895DCD1E41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2 2 2" xfId="35986" xr:uid="{30AABDE9-FD5D-4EA8-AD20-CBA5FA18D288}"/>
    <cellStyle name="Normal 2 14 3 2 4 2 3" xfId="27127" xr:uid="{3C71DEA3-2051-420E-A2E9-63C30523AFAE}"/>
    <cellStyle name="Normal 2 14 3 2 4 3" xfId="13841" xr:uid="{5490D88F-652A-40E2-AF5A-018AF8775BA9}"/>
    <cellStyle name="Normal 2 14 3 2 4 3 2" xfId="31559" xr:uid="{8A0F9644-5BB1-4110-945F-A97DF0103B85}"/>
    <cellStyle name="Normal 2 14 3 2 4 4" xfId="22700" xr:uid="{36213E12-6E68-4F8D-86FB-592232B556AF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2 2 2" xfId="36622" xr:uid="{C5A2A143-C5C8-45BF-94F0-4C7B3DDC33D8}"/>
    <cellStyle name="Normal 2 14 3 2 5 2 3" xfId="27763" xr:uid="{72F09298-CC74-4296-9A76-8274B59DA888}"/>
    <cellStyle name="Normal 2 14 3 2 5 3" xfId="14477" xr:uid="{DC58F08D-C6B9-4951-BE43-ACF9F9C18321}"/>
    <cellStyle name="Normal 2 14 3 2 5 3 2" xfId="32195" xr:uid="{4FEC3825-316A-4320-8568-A101E2C6B345}"/>
    <cellStyle name="Normal 2 14 3 2 5 4" xfId="23336" xr:uid="{3B9CA92A-DCC6-4F85-8E9F-44C4A94C9456}"/>
    <cellStyle name="Normal 2 14 3 2 6" xfId="6929" xr:uid="{655BF707-D937-4443-A11F-565043CF21A1}"/>
    <cellStyle name="Normal 2 14 3 2 6 2" xfId="15791" xr:uid="{33492B0C-3EBB-4E52-A630-C64B9A9F3FC4}"/>
    <cellStyle name="Normal 2 14 3 2 6 2 2" xfId="33509" xr:uid="{8FDD010D-3075-48EF-BE54-FB4CA5C2BB13}"/>
    <cellStyle name="Normal 2 14 3 2 6 3" xfId="24650" xr:uid="{3C984466-BAA8-45A2-B51D-34D33D2C4411}"/>
    <cellStyle name="Normal 2 14 3 2 7" xfId="11296" xr:uid="{565AE832-6AD9-4184-834E-011E67C529DB}"/>
    <cellStyle name="Normal 2 14 3 2 7 2" xfId="29014" xr:uid="{AECD2E2A-EF3B-4BA2-B1BD-4780DC67355C}"/>
    <cellStyle name="Normal 2 14 3 2 8" xfId="20155" xr:uid="{EF460378-7FE0-41C4-84AA-B81756B6FD30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2 2 2" xfId="35099" xr:uid="{98099E7B-BF01-4D78-957D-7ACF7BC0BC78}"/>
    <cellStyle name="Normal 2 14 3 3 2 2 3" xfId="26240" xr:uid="{EF95550B-71DD-40EB-A339-4E1580CE5182}"/>
    <cellStyle name="Normal 2 14 3 3 2 3" xfId="12954" xr:uid="{854227D9-A45B-4E69-8F3B-3FB7741E1843}"/>
    <cellStyle name="Normal 2 14 3 3 2 3 2" xfId="30672" xr:uid="{8209D463-E7E0-4A49-8AB6-202E5A60A1B0}"/>
    <cellStyle name="Normal 2 14 3 3 2 4" xfId="21813" xr:uid="{2537A695-474F-46DD-9C1F-62FB70615E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2 2 2" xfId="36906" xr:uid="{E8946A4B-C0E2-408C-B22E-E3CE67D574B4}"/>
    <cellStyle name="Normal 2 14 3 3 3 2 3" xfId="28047" xr:uid="{237BE8DB-57B5-43E7-92DB-1EFBA7530967}"/>
    <cellStyle name="Normal 2 14 3 3 3 3" xfId="14829" xr:uid="{792B0C8E-388F-4F73-9CAA-624C2AAE120C}"/>
    <cellStyle name="Normal 2 14 3 3 3 3 2" xfId="32547" xr:uid="{0485B0AA-F00D-4358-B7B9-1484EEC484BF}"/>
    <cellStyle name="Normal 2 14 3 3 3 4" xfId="23688" xr:uid="{5887C14B-FCAB-44D7-B522-E5AFBF8F4871}"/>
    <cellStyle name="Normal 2 14 3 3 4" xfId="7213" xr:uid="{4C2E7FF4-2839-4826-A8E3-E5A75DD47AC4}"/>
    <cellStyle name="Normal 2 14 3 3 4 2" xfId="16075" xr:uid="{42AAA48A-970C-4E5D-B04D-2D7D6CA00450}"/>
    <cellStyle name="Normal 2 14 3 3 4 2 2" xfId="33793" xr:uid="{520D7683-691B-47BA-9AE5-0C0FEBF44AF5}"/>
    <cellStyle name="Normal 2 14 3 3 4 3" xfId="24934" xr:uid="{7C8EBEE1-3D95-4363-B4BF-962E2D69E036}"/>
    <cellStyle name="Normal 2 14 3 3 5" xfId="11648" xr:uid="{60D1A5B8-3338-438C-A21F-C7B372FC566D}"/>
    <cellStyle name="Normal 2 14 3 3 5 2" xfId="29366" xr:uid="{1B4A9FE2-3E8A-4EDC-918E-75BC5C08654B}"/>
    <cellStyle name="Normal 2 14 3 3 6" xfId="20507" xr:uid="{A1179064-93EC-41C9-A6F9-CB6A33C1247E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2 2 2" xfId="34465" xr:uid="{840D8AE0-3FAB-4347-AF0C-44E88777A8DA}"/>
    <cellStyle name="Normal 2 14 3 4 2 3" xfId="25606" xr:uid="{9339060C-A8AA-4816-9C71-DB818CF95D47}"/>
    <cellStyle name="Normal 2 14 3 4 3" xfId="12320" xr:uid="{7CBCF660-D5FE-4D72-AED4-BCB8BB9316D9}"/>
    <cellStyle name="Normal 2 14 3 4 3 2" xfId="30038" xr:uid="{C4E12049-5143-4BE9-AC24-72FE434A8EF1}"/>
    <cellStyle name="Normal 2 14 3 4 4" xfId="21179" xr:uid="{042CF6E7-3B20-46D0-B5CC-D4E51A018C2E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2 2 2" xfId="35704" xr:uid="{F042D822-D145-45BF-9D7F-B91796F8F34A}"/>
    <cellStyle name="Normal 2 14 3 5 2 3" xfId="26845" xr:uid="{3BFEF175-C76A-45D1-BD6F-C0114258DB9D}"/>
    <cellStyle name="Normal 2 14 3 5 3" xfId="13559" xr:uid="{DF51CFCF-C6F4-490A-8809-5146123D2297}"/>
    <cellStyle name="Normal 2 14 3 5 3 2" xfId="31277" xr:uid="{E248642B-31F5-4C9F-B810-27F35F43766A}"/>
    <cellStyle name="Normal 2 14 3 5 4" xfId="22418" xr:uid="{E5B80E2F-3CAB-4C21-BC99-9092F93EDB1D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2 2 2" xfId="36340" xr:uid="{0C8CE6B6-6DCB-4DB1-8A5D-AC283313A4B5}"/>
    <cellStyle name="Normal 2 14 3 6 2 3" xfId="27481" xr:uid="{FE583300-566C-4FD3-8694-F5DECDCA70EA}"/>
    <cellStyle name="Normal 2 14 3 6 3" xfId="14195" xr:uid="{9B216134-4F29-4397-BA5D-D4AA5F366A72}"/>
    <cellStyle name="Normal 2 14 3 6 3 2" xfId="31913" xr:uid="{8C92E5D1-C19B-45AF-AE61-5862FDE9C7B4}"/>
    <cellStyle name="Normal 2 14 3 6 4" xfId="23054" xr:uid="{FCB7EB0E-B3B1-4FA7-96E9-98F325ABA703}"/>
    <cellStyle name="Normal 2 14 3 7" xfId="6647" xr:uid="{8EF3032A-3BBA-4030-BC16-29C31D97DC34}"/>
    <cellStyle name="Normal 2 14 3 7 2" xfId="15509" xr:uid="{D0714A68-D3F8-4BCF-B51D-F90CAB2BEA42}"/>
    <cellStyle name="Normal 2 14 3 7 2 2" xfId="33227" xr:uid="{F5234788-F18B-4FA8-B037-801652900ED6}"/>
    <cellStyle name="Normal 2 14 3 7 3" xfId="24368" xr:uid="{CC478E3F-EE64-414F-82C8-4C31B1764E93}"/>
    <cellStyle name="Normal 2 14 3 8" xfId="11014" xr:uid="{128B8D4F-4ECA-4349-BA4A-6E59A969D9D0}"/>
    <cellStyle name="Normal 2 14 3 8 2" xfId="28732" xr:uid="{576DCCB6-981A-42AA-82F3-22C0792B6C65}"/>
    <cellStyle name="Normal 2 14 3 9" xfId="19873" xr:uid="{283B3B0B-9155-4B07-AD42-2834BE5D72B1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2 2 2" xfId="35455" xr:uid="{1752921C-6A3C-4C55-8965-7ABF7107BF7A}"/>
    <cellStyle name="Normal 2 14 4 2 2 2 2 3" xfId="26596" xr:uid="{073E26E7-417F-4E5B-90B0-58DCCAE24342}"/>
    <cellStyle name="Normal 2 14 4 2 2 2 3" xfId="13310" xr:uid="{B17BAED8-4905-46C2-BE6C-B80DA3DDBD2C}"/>
    <cellStyle name="Normal 2 14 4 2 2 2 3 2" xfId="31028" xr:uid="{9A8C981D-FA2E-4343-B7C9-983675768B91}"/>
    <cellStyle name="Normal 2 14 4 2 2 2 4" xfId="22169" xr:uid="{160E0800-F769-4336-A981-22C53D1DC7AA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2 2 2" xfId="37262" xr:uid="{1F65110B-46B6-43B5-96BE-004E2BA03705}"/>
    <cellStyle name="Normal 2 14 4 2 2 3 2 3" xfId="28403" xr:uid="{A04C32E3-B268-42BC-A47B-56F9406D7706}"/>
    <cellStyle name="Normal 2 14 4 2 2 3 3" xfId="15185" xr:uid="{3EBCB4B8-130F-4CB4-9BA6-75A4C90549CA}"/>
    <cellStyle name="Normal 2 14 4 2 2 3 3 2" xfId="32903" xr:uid="{189E7E7F-3BFA-4F91-9F1D-1E3AE2EC190B}"/>
    <cellStyle name="Normal 2 14 4 2 2 3 4" xfId="24044" xr:uid="{79E9C2D1-E705-434B-96E6-FDCBFC83ACA6}"/>
    <cellStyle name="Normal 2 14 4 2 2 4" xfId="7569" xr:uid="{4AF1F41C-D2EA-4DD0-ABB1-39554F33A021}"/>
    <cellStyle name="Normal 2 14 4 2 2 4 2" xfId="16431" xr:uid="{A3E5ABA5-A54F-4389-970B-64CB997D6CEE}"/>
    <cellStyle name="Normal 2 14 4 2 2 4 2 2" xfId="34149" xr:uid="{6CE3C4E4-D537-42C0-9F5D-2F3CFBA5A262}"/>
    <cellStyle name="Normal 2 14 4 2 2 4 3" xfId="25290" xr:uid="{C5236387-DB62-45F2-927C-010FD7CC12F5}"/>
    <cellStyle name="Normal 2 14 4 2 2 5" xfId="12004" xr:uid="{85670A67-6DEF-4328-9C7B-50F973393D68}"/>
    <cellStyle name="Normal 2 14 4 2 2 5 2" xfId="29722" xr:uid="{8E61619F-2B81-4429-A05A-4820184D2512}"/>
    <cellStyle name="Normal 2 14 4 2 2 6" xfId="20863" xr:uid="{2654BA34-7BD1-4B04-9AAF-70FCC0311540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2 2 2" xfId="34821" xr:uid="{6E87BF3B-8E12-458A-B1AD-4B59B7496F81}"/>
    <cellStyle name="Normal 2 14 4 2 3 2 3" xfId="25962" xr:uid="{C0CC952F-EF58-4BEF-A083-E28E7C46E723}"/>
    <cellStyle name="Normal 2 14 4 2 3 3" xfId="12676" xr:uid="{3CDB0704-2361-4BAD-8BDE-63FB62D9EAC2}"/>
    <cellStyle name="Normal 2 14 4 2 3 3 2" xfId="30394" xr:uid="{73113FDD-7DF1-44FE-971A-78EA719A7754}"/>
    <cellStyle name="Normal 2 14 4 2 3 4" xfId="21535" xr:uid="{E2087D4A-5310-4BEA-97F5-201AE9F1BA80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2 2 2" xfId="36060" xr:uid="{4673723B-73F0-474D-B06E-1F9B5B4D9D12}"/>
    <cellStyle name="Normal 2 14 4 2 4 2 3" xfId="27201" xr:uid="{E574E073-92FB-460C-8167-E2A4D5E04952}"/>
    <cellStyle name="Normal 2 14 4 2 4 3" xfId="13915" xr:uid="{0CF23ADC-7C0E-43DE-87DB-EABFCEC1B783}"/>
    <cellStyle name="Normal 2 14 4 2 4 3 2" xfId="31633" xr:uid="{8C46691E-B443-4448-A390-05DF715E7BB7}"/>
    <cellStyle name="Normal 2 14 4 2 4 4" xfId="22774" xr:uid="{D694F044-9C10-43ED-95AD-CC5326462B6B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2 2 2" xfId="36696" xr:uid="{974007DC-ED36-429C-BE49-10237D6B227E}"/>
    <cellStyle name="Normal 2 14 4 2 5 2 3" xfId="27837" xr:uid="{EEDD013D-FD98-43F4-A2F9-17E2DBD7F9FB}"/>
    <cellStyle name="Normal 2 14 4 2 5 3" xfId="14551" xr:uid="{9458B554-7C5F-4D67-A30F-B6E21F1D8F6A}"/>
    <cellStyle name="Normal 2 14 4 2 5 3 2" xfId="32269" xr:uid="{4C667787-58F8-4FF2-A8A6-0F9E8F2C7188}"/>
    <cellStyle name="Normal 2 14 4 2 5 4" xfId="23410" xr:uid="{7E7BEA65-7B27-4B73-A08C-4920E03DB462}"/>
    <cellStyle name="Normal 2 14 4 2 6" xfId="7003" xr:uid="{0E39A93D-E01F-4AAF-8C07-7DAF11AB1CFF}"/>
    <cellStyle name="Normal 2 14 4 2 6 2" xfId="15865" xr:uid="{57C77F7C-2BCF-4936-BF7A-DC97B2B9B7D2}"/>
    <cellStyle name="Normal 2 14 4 2 6 2 2" xfId="33583" xr:uid="{05288B66-B4F5-4C78-8603-2B826B0E879D}"/>
    <cellStyle name="Normal 2 14 4 2 6 3" xfId="24724" xr:uid="{A9FF7BEF-3D89-4C33-B28A-2E4D2816D41F}"/>
    <cellStyle name="Normal 2 14 4 2 7" xfId="11370" xr:uid="{12DDB829-4312-49CE-933C-D6546DD15993}"/>
    <cellStyle name="Normal 2 14 4 2 7 2" xfId="29088" xr:uid="{0607F2F2-8122-449F-BED8-3E5D0386F1C9}"/>
    <cellStyle name="Normal 2 14 4 2 8" xfId="20229" xr:uid="{4DC8C427-D7F7-4E6A-B755-47BF7348B6F7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2 2 2" xfId="35173" xr:uid="{E5F812FF-6B7D-485E-A722-D828206F7988}"/>
    <cellStyle name="Normal 2 14 4 3 2 2 3" xfId="26314" xr:uid="{F71243E7-E239-47AC-8F90-1058233157F7}"/>
    <cellStyle name="Normal 2 14 4 3 2 3" xfId="13028" xr:uid="{A700A1F4-8BB9-4822-BC6B-F78A5D3A3A41}"/>
    <cellStyle name="Normal 2 14 4 3 2 3 2" xfId="30746" xr:uid="{0D82894E-F455-45D2-B793-34C8F6197EB1}"/>
    <cellStyle name="Normal 2 14 4 3 2 4" xfId="21887" xr:uid="{03ED1B0C-ABA5-43FF-A9E5-9F0405463DC5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2 2 2" xfId="36980" xr:uid="{7B293AB7-982A-4D2A-9C92-1E96F6F4AF4F}"/>
    <cellStyle name="Normal 2 14 4 3 3 2 3" xfId="28121" xr:uid="{01A9CE30-BAA4-4D79-BF1E-F4C3EE8321DA}"/>
    <cellStyle name="Normal 2 14 4 3 3 3" xfId="14903" xr:uid="{ED4E5569-E8FC-4D37-8327-3B7279912642}"/>
    <cellStyle name="Normal 2 14 4 3 3 3 2" xfId="32621" xr:uid="{B309E512-CACF-4056-8970-314B4F09E27E}"/>
    <cellStyle name="Normal 2 14 4 3 3 4" xfId="23762" xr:uid="{05250205-8D12-4727-A862-406779AA5EED}"/>
    <cellStyle name="Normal 2 14 4 3 4" xfId="7287" xr:uid="{AD954A85-465B-40E0-BD48-BCDA2679D437}"/>
    <cellStyle name="Normal 2 14 4 3 4 2" xfId="16149" xr:uid="{CBE27305-749E-418E-A7E7-ADF2FD638149}"/>
    <cellStyle name="Normal 2 14 4 3 4 2 2" xfId="33867" xr:uid="{B904ACE0-B480-4B53-AE59-4FFCA58A2299}"/>
    <cellStyle name="Normal 2 14 4 3 4 3" xfId="25008" xr:uid="{B9456DD4-471C-4ABB-9B3C-8210E5EDE296}"/>
    <cellStyle name="Normal 2 14 4 3 5" xfId="11722" xr:uid="{19654846-4392-4517-BB52-48F3C5061FD0}"/>
    <cellStyle name="Normal 2 14 4 3 5 2" xfId="29440" xr:uid="{7FAF4DEA-B2B8-4B86-BD42-2BEAB9E665C7}"/>
    <cellStyle name="Normal 2 14 4 3 6" xfId="20581" xr:uid="{7E9486AB-3B29-4B31-B6F0-09EA3DC0B52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2 2 2" xfId="34539" xr:uid="{3EF58F5A-A3CE-4833-8F16-584E3C6E186D}"/>
    <cellStyle name="Normal 2 14 4 4 2 3" xfId="25680" xr:uid="{BFC2E91B-09DA-44D7-B130-13C8FBFCC184}"/>
    <cellStyle name="Normal 2 14 4 4 3" xfId="12394" xr:uid="{060C1D9F-2D37-4188-A154-9A0181E7FBA0}"/>
    <cellStyle name="Normal 2 14 4 4 3 2" xfId="30112" xr:uid="{1EDBD45D-984B-49C5-868E-6FF7D1638010}"/>
    <cellStyle name="Normal 2 14 4 4 4" xfId="21253" xr:uid="{9FD9E16A-B20A-4BCB-B4FC-DA150011F075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2 2 2" xfId="35778" xr:uid="{0E65D970-9D8C-4002-8548-6C8A9F962CBC}"/>
    <cellStyle name="Normal 2 14 4 5 2 3" xfId="26919" xr:uid="{26ED3C2F-7268-4BBE-A6FB-055D6B54752C}"/>
    <cellStyle name="Normal 2 14 4 5 3" xfId="13633" xr:uid="{143E4A59-0A53-4F45-92DD-F64AF1B5FCD9}"/>
    <cellStyle name="Normal 2 14 4 5 3 2" xfId="31351" xr:uid="{3300AA02-3DDE-4136-95F0-CFF5CEFA9F47}"/>
    <cellStyle name="Normal 2 14 4 5 4" xfId="22492" xr:uid="{585ED195-A7E5-475A-B703-F58516879B76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2 2 2" xfId="36414" xr:uid="{AC07BA70-57D1-468D-A8BB-2ABEB6F913BD}"/>
    <cellStyle name="Normal 2 14 4 6 2 3" xfId="27555" xr:uid="{F828266A-D5D1-4C11-A47E-F5A22B623A69}"/>
    <cellStyle name="Normal 2 14 4 6 3" xfId="14269" xr:uid="{8603C682-5A76-42B5-99D1-2328249C860B}"/>
    <cellStyle name="Normal 2 14 4 6 3 2" xfId="31987" xr:uid="{96DA8155-1A90-45DD-B3BC-9D865844AB4B}"/>
    <cellStyle name="Normal 2 14 4 6 4" xfId="23128" xr:uid="{32FE01E8-CF8E-4B87-8BCB-97D5235A20EF}"/>
    <cellStyle name="Normal 2 14 4 7" xfId="6721" xr:uid="{F17C40FF-589C-45BC-98E5-820F17D32D3F}"/>
    <cellStyle name="Normal 2 14 4 7 2" xfId="15583" xr:uid="{451AA9F7-0D67-4BDA-91CA-04BF046B335A}"/>
    <cellStyle name="Normal 2 14 4 7 2 2" xfId="33301" xr:uid="{EB5E6B76-3FEB-4F5D-A07F-362BBB30ED56}"/>
    <cellStyle name="Normal 2 14 4 7 3" xfId="24442" xr:uid="{190D4C44-B149-4D09-9A3B-C064ACF292C1}"/>
    <cellStyle name="Normal 2 14 4 8" xfId="11088" xr:uid="{8B6C6FD2-C9A5-4E7D-BF0B-C7CC48F1875A}"/>
    <cellStyle name="Normal 2 14 4 8 2" xfId="28806" xr:uid="{0B5B79BB-2A84-438F-815A-0406BE59CB4A}"/>
    <cellStyle name="Normal 2 14 4 9" xfId="19947" xr:uid="{97BDB836-29D1-404C-B896-A4C7E3F8B73C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2 2 2" xfId="35529" xr:uid="{F936BEFD-5F10-443D-9378-E65E8D52FE59}"/>
    <cellStyle name="Normal 2 14 5 2 2 2 2 3" xfId="26670" xr:uid="{F3926285-3DDE-403D-A253-496826B2E252}"/>
    <cellStyle name="Normal 2 14 5 2 2 2 3" xfId="13384" xr:uid="{171D2D3D-DD6A-4202-AFAC-137643E66D6F}"/>
    <cellStyle name="Normal 2 14 5 2 2 2 3 2" xfId="31102" xr:uid="{1C75ECE7-5898-48FC-A6AC-E26D06C4ADEA}"/>
    <cellStyle name="Normal 2 14 5 2 2 2 4" xfId="22243" xr:uid="{07B6EB5A-D08A-4599-8211-C9FDBE77C14E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2 2 2" xfId="37336" xr:uid="{3A670E42-84F2-472D-85A7-31A8829CA5CD}"/>
    <cellStyle name="Normal 2 14 5 2 2 3 2 3" xfId="28477" xr:uid="{6CCDB5E0-A206-409F-B46F-4F70FE42A5A8}"/>
    <cellStyle name="Normal 2 14 5 2 2 3 3" xfId="15259" xr:uid="{1275E9F3-CC5F-4860-A521-F4500FC1DA4B}"/>
    <cellStyle name="Normal 2 14 5 2 2 3 3 2" xfId="32977" xr:uid="{6EA87D48-8E24-43FD-AF91-AFC170BC741C}"/>
    <cellStyle name="Normal 2 14 5 2 2 3 4" xfId="24118" xr:uid="{E9621A9D-1924-476C-9484-3CA7ACCDDBE1}"/>
    <cellStyle name="Normal 2 14 5 2 2 4" xfId="7643" xr:uid="{7C84EBED-46ED-41DE-AF2E-0CAB21D384C0}"/>
    <cellStyle name="Normal 2 14 5 2 2 4 2" xfId="16505" xr:uid="{49F78223-CBD8-4DE1-B982-6B863C2372E6}"/>
    <cellStyle name="Normal 2 14 5 2 2 4 2 2" xfId="34223" xr:uid="{C93ABFF0-2545-4633-82A1-0FC6B9E9DBEE}"/>
    <cellStyle name="Normal 2 14 5 2 2 4 3" xfId="25364" xr:uid="{164EDC6F-0D31-4545-9912-BAC92CD8CFE3}"/>
    <cellStyle name="Normal 2 14 5 2 2 5" xfId="12078" xr:uid="{6A40609B-393A-4E67-B280-AD9C58C73B67}"/>
    <cellStyle name="Normal 2 14 5 2 2 5 2" xfId="29796" xr:uid="{78C647A5-E79C-4F17-B79A-E9143B7DCEAF}"/>
    <cellStyle name="Normal 2 14 5 2 2 6" xfId="20937" xr:uid="{F320FF2A-4EDA-4B46-BBB1-B2EAD26F894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2 2 2" xfId="34895" xr:uid="{B49E1E0F-A468-4F7A-8331-1DEDDD10CF07}"/>
    <cellStyle name="Normal 2 14 5 2 3 2 3" xfId="26036" xr:uid="{A6A0AC63-5361-4800-B12E-F9C91D101D58}"/>
    <cellStyle name="Normal 2 14 5 2 3 3" xfId="12750" xr:uid="{3FF7EBEE-4621-4115-996E-4295219D481C}"/>
    <cellStyle name="Normal 2 14 5 2 3 3 2" xfId="30468" xr:uid="{C91FF2A3-20BB-4C2B-A798-051E50CCFF6D}"/>
    <cellStyle name="Normal 2 14 5 2 3 4" xfId="21609" xr:uid="{A6A18563-46C7-414F-B5D1-03E913B815C3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2 2 2" xfId="36134" xr:uid="{C596A6AC-CDA7-42F7-89DA-D60C4D80063D}"/>
    <cellStyle name="Normal 2 14 5 2 4 2 3" xfId="27275" xr:uid="{6F32C912-9D2C-45A8-810E-C3660C2EFE92}"/>
    <cellStyle name="Normal 2 14 5 2 4 3" xfId="13989" xr:uid="{CB6FB742-410A-42ED-828E-B77BA2DF51E2}"/>
    <cellStyle name="Normal 2 14 5 2 4 3 2" xfId="31707" xr:uid="{35400E01-F876-467F-AA53-3D975DD798A7}"/>
    <cellStyle name="Normal 2 14 5 2 4 4" xfId="22848" xr:uid="{9A8732C3-035F-441A-ACCB-7620BE716C06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2 2 2" xfId="36770" xr:uid="{F0C5ADB2-44D4-41C3-8393-A24BECC241D7}"/>
    <cellStyle name="Normal 2 14 5 2 5 2 3" xfId="27911" xr:uid="{D2AAF3E1-4580-47FF-A012-216EF833E745}"/>
    <cellStyle name="Normal 2 14 5 2 5 3" xfId="14625" xr:uid="{73A25B9D-8471-4336-9E12-99B2B8C441E3}"/>
    <cellStyle name="Normal 2 14 5 2 5 3 2" xfId="32343" xr:uid="{4048C4AC-D3B8-46A4-B062-4BD1FDD5CD54}"/>
    <cellStyle name="Normal 2 14 5 2 5 4" xfId="23484" xr:uid="{A96713A5-F9EF-47D1-8DF0-4C7B33433E7D}"/>
    <cellStyle name="Normal 2 14 5 2 6" xfId="7077" xr:uid="{8D330950-48A1-461F-81E2-B447FACDCC73}"/>
    <cellStyle name="Normal 2 14 5 2 6 2" xfId="15939" xr:uid="{5CEB79A5-0E43-4BB7-B61F-E1DC6E4A91C2}"/>
    <cellStyle name="Normal 2 14 5 2 6 2 2" xfId="33657" xr:uid="{17BC3AC3-E43C-428D-80E7-5300DEAD8E3B}"/>
    <cellStyle name="Normal 2 14 5 2 6 3" xfId="24798" xr:uid="{880B5013-1F38-40D5-B659-47CD296E61E8}"/>
    <cellStyle name="Normal 2 14 5 2 7" xfId="11444" xr:uid="{E74A78AC-3024-4FDE-9EF0-57155C1B1A64}"/>
    <cellStyle name="Normal 2 14 5 2 7 2" xfId="29162" xr:uid="{D0C4967B-EEA1-444B-9543-0B1741A56635}"/>
    <cellStyle name="Normal 2 14 5 2 8" xfId="20303" xr:uid="{D9789911-7CBB-4169-93C1-74BB1DC3D52F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2 2 2" xfId="35247" xr:uid="{F5FEEDB4-156B-45D9-B54E-C2F5B2EF30BB}"/>
    <cellStyle name="Normal 2 14 5 3 2 2 3" xfId="26388" xr:uid="{61A3EEF9-57CF-4168-9EA8-36110869A323}"/>
    <cellStyle name="Normal 2 14 5 3 2 3" xfId="13102" xr:uid="{5AB05733-02D2-4CE8-BCAA-024B6338FAED}"/>
    <cellStyle name="Normal 2 14 5 3 2 3 2" xfId="30820" xr:uid="{EF2976C8-342F-4C2A-BA69-481253A1B915}"/>
    <cellStyle name="Normal 2 14 5 3 2 4" xfId="21961" xr:uid="{4D61A372-2565-419E-B00F-92E20E90C724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2 2 2" xfId="37054" xr:uid="{F024A76C-7A05-4D7C-BEA9-3BE72B9335E4}"/>
    <cellStyle name="Normal 2 14 5 3 3 2 3" xfId="28195" xr:uid="{EC82B377-B1BB-4B37-B6FF-F0D9FE1F9368}"/>
    <cellStyle name="Normal 2 14 5 3 3 3" xfId="14977" xr:uid="{6CE26706-BAB1-427E-8322-55BE2A668A26}"/>
    <cellStyle name="Normal 2 14 5 3 3 3 2" xfId="32695" xr:uid="{E1A6B3B3-926C-4EB2-A8E3-652C797F1860}"/>
    <cellStyle name="Normal 2 14 5 3 3 4" xfId="23836" xr:uid="{F0206C51-5489-4C52-AAED-924D59C36967}"/>
    <cellStyle name="Normal 2 14 5 3 4" xfId="7361" xr:uid="{32EFC7F0-5287-4C4D-9670-757A21C8952F}"/>
    <cellStyle name="Normal 2 14 5 3 4 2" xfId="16223" xr:uid="{B8E0AC7F-0BB0-49B7-9FD1-8C0F00AD1F2B}"/>
    <cellStyle name="Normal 2 14 5 3 4 2 2" xfId="33941" xr:uid="{36FF11E4-4FAC-4DB2-80EC-A6B84DD668E0}"/>
    <cellStyle name="Normal 2 14 5 3 4 3" xfId="25082" xr:uid="{A97CEA65-E73B-4CF2-98C0-5E2BD2EF65A9}"/>
    <cellStyle name="Normal 2 14 5 3 5" xfId="11796" xr:uid="{089C7DA4-1A57-4C84-9A76-7733CE0F25B1}"/>
    <cellStyle name="Normal 2 14 5 3 5 2" xfId="29514" xr:uid="{F2FDF53C-321D-4304-AA85-671E807F6E27}"/>
    <cellStyle name="Normal 2 14 5 3 6" xfId="20655" xr:uid="{B2993A0A-D54B-4E7B-9AFD-047AD4E24BEE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2 2 2" xfId="34613" xr:uid="{B13215D1-D164-414D-A472-C439AC62E7FD}"/>
    <cellStyle name="Normal 2 14 5 4 2 3" xfId="25754" xr:uid="{06086A35-4191-42A9-A51A-365EAA172C11}"/>
    <cellStyle name="Normal 2 14 5 4 3" xfId="12468" xr:uid="{833D6D3E-8586-4A03-A045-B7FC92990A63}"/>
    <cellStyle name="Normal 2 14 5 4 3 2" xfId="30186" xr:uid="{9C703601-3271-468A-BED1-A498D8DB87EF}"/>
    <cellStyle name="Normal 2 14 5 4 4" xfId="21327" xr:uid="{70335A34-832F-4175-A45A-B22F0C23A127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2 2 2" xfId="35852" xr:uid="{FEAAB2A3-2FB8-416C-A24A-2AE36BAED04E}"/>
    <cellStyle name="Normal 2 14 5 5 2 3" xfId="26993" xr:uid="{013322BC-0AAD-47E6-9230-9AE43166A226}"/>
    <cellStyle name="Normal 2 14 5 5 3" xfId="13707" xr:uid="{0E83BD5A-0EF1-448C-8698-62BEC1AB324E}"/>
    <cellStyle name="Normal 2 14 5 5 3 2" xfId="31425" xr:uid="{13465030-8EDF-4479-83E0-C253D310C755}"/>
    <cellStyle name="Normal 2 14 5 5 4" xfId="22566" xr:uid="{D12E57E3-2664-437E-983A-4960DDB6B2FD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2 2 2" xfId="36488" xr:uid="{91DE878E-1EDE-43EA-95FC-43D186B72C92}"/>
    <cellStyle name="Normal 2 14 5 6 2 3" xfId="27629" xr:uid="{EBB328FB-3859-4E1D-A5A0-65D2D9ED8A90}"/>
    <cellStyle name="Normal 2 14 5 6 3" xfId="14343" xr:uid="{39063C08-CD13-4C51-AB6F-06373166BBB0}"/>
    <cellStyle name="Normal 2 14 5 6 3 2" xfId="32061" xr:uid="{F014EFCE-DBF4-47F2-A1FD-374A62E540D1}"/>
    <cellStyle name="Normal 2 14 5 6 4" xfId="23202" xr:uid="{AD21F5D3-D29B-4678-A0A4-24469D67F645}"/>
    <cellStyle name="Normal 2 14 5 7" xfId="6795" xr:uid="{CFD89F98-35F6-4317-9F0F-5B47947E0359}"/>
    <cellStyle name="Normal 2 14 5 7 2" xfId="15657" xr:uid="{B4EC762F-C227-4645-A60B-719BA5664C9E}"/>
    <cellStyle name="Normal 2 14 5 7 2 2" xfId="33375" xr:uid="{1FB70CE5-F9E9-4041-929B-BBD2EFC05DC1}"/>
    <cellStyle name="Normal 2 14 5 7 3" xfId="24516" xr:uid="{9FD123CA-8A67-4BE4-A0DC-C0994E4A290D}"/>
    <cellStyle name="Normal 2 14 5 8" xfId="11162" xr:uid="{CF329B69-1220-4E7D-B72D-C172939738BF}"/>
    <cellStyle name="Normal 2 14 5 8 2" xfId="28880" xr:uid="{7D1B97EE-5051-4764-A0F7-B6225EDDCAF5}"/>
    <cellStyle name="Normal 2 14 5 9" xfId="20021" xr:uid="{A221DB7F-5C8D-4107-9A3F-1BCB390CE900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2 2 2" xfId="35344" xr:uid="{1F13701F-6614-42B2-A6A4-0ECA743BC866}"/>
    <cellStyle name="Normal 2 14 6 2 2 2 3" xfId="26485" xr:uid="{85A55C62-F4D3-4B6F-9961-76C5D49CF4DC}"/>
    <cellStyle name="Normal 2 14 6 2 2 3" xfId="13199" xr:uid="{896F97F9-F63A-4038-825A-76E69DED1B70}"/>
    <cellStyle name="Normal 2 14 6 2 2 3 2" xfId="30917" xr:uid="{E800CE73-AB5A-4DBA-A808-0AC18166929F}"/>
    <cellStyle name="Normal 2 14 6 2 2 4" xfId="22058" xr:uid="{AD6C18E4-D67C-4503-98B0-EF28676E8D93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2 2 2" xfId="37151" xr:uid="{2D93BCB4-9D8F-4C43-A48B-52F956718A8A}"/>
    <cellStyle name="Normal 2 14 6 2 3 2 3" xfId="28292" xr:uid="{1D7B7931-5475-4986-AEA5-31A262722C19}"/>
    <cellStyle name="Normal 2 14 6 2 3 3" xfId="15074" xr:uid="{A3275487-8CAD-43CF-86B2-59FC7A3BCF1F}"/>
    <cellStyle name="Normal 2 14 6 2 3 3 2" xfId="32792" xr:uid="{DA813DDC-1EE8-4079-9054-6607843B56C3}"/>
    <cellStyle name="Normal 2 14 6 2 3 4" xfId="23933" xr:uid="{893DBAF6-E9DD-49EE-BB1C-B5200E527697}"/>
    <cellStyle name="Normal 2 14 6 2 4" xfId="7458" xr:uid="{E8ABE2FD-F48A-4C46-8A53-53A2815C2658}"/>
    <cellStyle name="Normal 2 14 6 2 4 2" xfId="16320" xr:uid="{ED9EE4D3-1723-4F07-BC8D-24EC7653F3DD}"/>
    <cellStyle name="Normal 2 14 6 2 4 2 2" xfId="34038" xr:uid="{F2F7BF4E-AAF4-44B6-BAC5-12DA33C39F87}"/>
    <cellStyle name="Normal 2 14 6 2 4 3" xfId="25179" xr:uid="{38D8BF76-43BC-49CD-AA20-3A5318952E1D}"/>
    <cellStyle name="Normal 2 14 6 2 5" xfId="11893" xr:uid="{73BFB1CF-A44A-44CA-943C-55DE50331C1C}"/>
    <cellStyle name="Normal 2 14 6 2 5 2" xfId="29611" xr:uid="{32363B13-E6C7-4813-854B-509003363836}"/>
    <cellStyle name="Normal 2 14 6 2 6" xfId="20752" xr:uid="{C009FA1C-A2BC-4197-AE69-81FEE1B62D9B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2 2 2" xfId="34710" xr:uid="{0C11D523-A572-4B00-A707-4536881AD516}"/>
    <cellStyle name="Normal 2 14 6 3 2 3" xfId="25851" xr:uid="{EE520648-226E-4149-A658-947431972C89}"/>
    <cellStyle name="Normal 2 14 6 3 3" xfId="12565" xr:uid="{A6A05F34-5F18-460F-9B72-96E178B16E7A}"/>
    <cellStyle name="Normal 2 14 6 3 3 2" xfId="30283" xr:uid="{B3C9132E-0250-4E41-AE2D-EAB02647DD64}"/>
    <cellStyle name="Normal 2 14 6 3 4" xfId="21424" xr:uid="{550120BC-C90F-4C9D-A6F3-E96E3127F385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2 2 2" xfId="35949" xr:uid="{EB592D75-425D-4C43-87F3-3CEE8A545918}"/>
    <cellStyle name="Normal 2 14 6 4 2 3" xfId="27090" xr:uid="{D499BA6A-4313-4539-B67F-24E54C3458BC}"/>
    <cellStyle name="Normal 2 14 6 4 3" xfId="13804" xr:uid="{D4A0C40F-590F-49B9-8B53-0D69160E177D}"/>
    <cellStyle name="Normal 2 14 6 4 3 2" xfId="31522" xr:uid="{44382732-22B4-4AC4-8ACB-B6E9568B9D3E}"/>
    <cellStyle name="Normal 2 14 6 4 4" xfId="22663" xr:uid="{23999335-8522-441C-B46C-7D8E676DDBB0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2 2 2" xfId="36585" xr:uid="{006394CC-9FE7-4D48-ADDE-50B42DF9CD47}"/>
    <cellStyle name="Normal 2 14 6 5 2 3" xfId="27726" xr:uid="{FAC093F5-0A10-488B-A358-2990E9BC9AEA}"/>
    <cellStyle name="Normal 2 14 6 5 3" xfId="14440" xr:uid="{5E7BBAE1-528D-4EB2-8571-52EFFB051178}"/>
    <cellStyle name="Normal 2 14 6 5 3 2" xfId="32158" xr:uid="{D17C808D-78AD-47DF-8C25-C8667AA75B95}"/>
    <cellStyle name="Normal 2 14 6 5 4" xfId="23299" xr:uid="{FBB1C725-9FF8-48D1-9587-4A89F4E93716}"/>
    <cellStyle name="Normal 2 14 6 6" xfId="6892" xr:uid="{623A6A4D-F8FC-4A19-BA61-4E2BF86F8DBF}"/>
    <cellStyle name="Normal 2 14 6 6 2" xfId="15754" xr:uid="{3A5E22A6-8DE4-4410-AB60-F89B77268DFA}"/>
    <cellStyle name="Normal 2 14 6 6 2 2" xfId="33472" xr:uid="{2F98482C-0108-4E91-A52E-856174D097F2}"/>
    <cellStyle name="Normal 2 14 6 6 3" xfId="24613" xr:uid="{D617776D-0C0E-4515-8768-141FCB247E3B}"/>
    <cellStyle name="Normal 2 14 6 7" xfId="11259" xr:uid="{51156175-DAC2-460D-BEB1-8E79237E42C5}"/>
    <cellStyle name="Normal 2 14 6 7 2" xfId="28977" xr:uid="{BED76BD2-728D-4E82-8CCE-91E6322556D4}"/>
    <cellStyle name="Normal 2 14 6 8" xfId="20118" xr:uid="{EE514D3E-06E5-41D2-B9E2-FE444CA3E55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2 2 2" xfId="35014" xr:uid="{EF1D07BF-DF1C-4A9E-95C9-C0A51CADD730}"/>
    <cellStyle name="Normal 2 14 7 2 2 3" xfId="26155" xr:uid="{060A57A9-35B2-4C4C-A58E-331405CA2F56}"/>
    <cellStyle name="Normal 2 14 7 2 3" xfId="12869" xr:uid="{489A5127-F9D9-4808-86F9-0C7AE8D7BA91}"/>
    <cellStyle name="Normal 2 14 7 2 3 2" xfId="30587" xr:uid="{FB324A30-2710-490E-8F5B-8D37BD5F8E5B}"/>
    <cellStyle name="Normal 2 14 7 2 4" xfId="21728" xr:uid="{20CA33CC-EA2E-45E0-8CD9-FD47E036A4EE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2 2 2" xfId="36869" xr:uid="{27CFC05A-F56C-45FC-8185-F064CF03F42D}"/>
    <cellStyle name="Normal 2 14 7 3 2 3" xfId="28010" xr:uid="{DAC70997-9D72-4069-9176-5CF476088B28}"/>
    <cellStyle name="Normal 2 14 7 3 3" xfId="14744" xr:uid="{7C449D84-193E-4AD2-B2D6-CA0ED1943659}"/>
    <cellStyle name="Normal 2 14 7 3 3 2" xfId="32462" xr:uid="{75F2FCF9-65CD-4261-8158-0255373F5686}"/>
    <cellStyle name="Normal 2 14 7 3 4" xfId="23603" xr:uid="{D8D1E49D-B9C8-4FEA-B220-87F95ABD1060}"/>
    <cellStyle name="Normal 2 14 7 4" xfId="7176" xr:uid="{2E97B71A-B5D6-4CA6-B28B-4005E42B9F49}"/>
    <cellStyle name="Normal 2 14 7 4 2" xfId="16038" xr:uid="{674E82A3-7C9F-4AAB-A56C-7FF3F2E3F126}"/>
    <cellStyle name="Normal 2 14 7 4 2 2" xfId="33756" xr:uid="{44A21E16-CD81-4AA7-B3F4-11B6D8E6FBB9}"/>
    <cellStyle name="Normal 2 14 7 4 3" xfId="24897" xr:uid="{018C49FF-4EA3-435C-8F0B-33F5E25834E4}"/>
    <cellStyle name="Normal 2 14 7 5" xfId="11563" xr:uid="{503972C9-786B-4A77-8ABA-50B8D79356F5}"/>
    <cellStyle name="Normal 2 14 7 5 2" xfId="29281" xr:uid="{16B8F59F-C469-4F6B-B3D9-A17DAB949652}"/>
    <cellStyle name="Normal 2 14 7 6" xfId="20422" xr:uid="{A1373626-6760-4D62-9F8C-78D5C4244E02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2 2 2" xfId="35628" xr:uid="{7A89ABA7-3F03-4142-A52C-F46D2A2F890D}"/>
    <cellStyle name="Normal 2 14 8 2 2 3" xfId="26769" xr:uid="{3E819CDF-8403-4980-A464-0BE75F235418}"/>
    <cellStyle name="Normal 2 14 8 2 3" xfId="13483" xr:uid="{2BF06B1F-65D2-4B34-9C97-5A64A770FFD7}"/>
    <cellStyle name="Normal 2 14 8 2 3 2" xfId="31201" xr:uid="{A41C536E-2D08-4622-A459-0DD9980E51A9}"/>
    <cellStyle name="Normal 2 14 8 2 4" xfId="22342" xr:uid="{00893A80-BA79-4106-B5EE-09360C61C95E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2 2 2" xfId="37435" xr:uid="{B9F5C60C-87BD-47C4-B497-3674342DC535}"/>
    <cellStyle name="Normal 2 14 8 3 2 3" xfId="28576" xr:uid="{8ED2B306-4C60-4A4A-A772-F35297F6F9AD}"/>
    <cellStyle name="Normal 2 14 8 3 3" xfId="15358" xr:uid="{B4766941-45CD-4FA2-9134-4764996E5DE6}"/>
    <cellStyle name="Normal 2 14 8 3 3 2" xfId="33076" xr:uid="{FEA06A42-9C76-485D-B0F9-7AAD14FE7160}"/>
    <cellStyle name="Normal 2 14 8 3 4" xfId="24217" xr:uid="{C0B1E901-7DB3-4C64-853B-FD3A3C531957}"/>
    <cellStyle name="Normal 2 14 8 4" xfId="7742" xr:uid="{1CC369DC-20A1-4EE4-BF82-088EAE209FF2}"/>
    <cellStyle name="Normal 2 14 8 4 2" xfId="16604" xr:uid="{C6771B47-2778-492D-B8EC-AF0048FE1769}"/>
    <cellStyle name="Normal 2 14 8 4 2 2" xfId="34322" xr:uid="{D224B944-E5C6-40C7-8641-56CFDBAFBB73}"/>
    <cellStyle name="Normal 2 14 8 4 3" xfId="25463" xr:uid="{6D2A6607-41E8-4C98-875A-984092D4DF9C}"/>
    <cellStyle name="Normal 2 14 8 5" xfId="12177" xr:uid="{73FCCAEC-7AF7-4475-AD43-EC793ABECB57}"/>
    <cellStyle name="Normal 2 14 8 5 2" xfId="29895" xr:uid="{FDA1DB44-CB91-4CAF-8BC4-8B576B32B3DE}"/>
    <cellStyle name="Normal 2 14 8 6" xfId="21036" xr:uid="{F3B72DC6-0D4A-490D-AA5C-C01D013AA348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2 2 2" xfId="34380" xr:uid="{A09586DD-F8E1-4F2B-8CA0-3B12DD8366AF}"/>
    <cellStyle name="Normal 2 14 9 2 3" xfId="25521" xr:uid="{49EAD5F2-1AD9-468D-82B8-0267F2B14823}"/>
    <cellStyle name="Normal 2 14 9 3" xfId="12235" xr:uid="{81FEA35E-A42E-4FC4-85B2-5A4B46D6C0A3}"/>
    <cellStyle name="Normal 2 14 9 3 2" xfId="29953" xr:uid="{48E18A29-871D-424F-BB47-5061BCB62F49}"/>
    <cellStyle name="Normal 2 14 9 4" xfId="21094" xr:uid="{FCAF3BD3-B648-4708-9026-E1F4EC22436B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2 2 2" xfId="35604" xr:uid="{9A182254-17DE-46EC-8B84-F9FA7B4DE9F7}"/>
    <cellStyle name="Normal 2 15 2 2 2 2 3" xfId="26745" xr:uid="{F8E115D6-9CB9-4B47-B085-D11566B0F8FE}"/>
    <cellStyle name="Normal 2 15 2 2 2 3" xfId="13459" xr:uid="{DEB556D2-7BC3-4A06-A82E-517B55A11849}"/>
    <cellStyle name="Normal 2 15 2 2 2 3 2" xfId="31177" xr:uid="{78D78538-1488-4B4C-B892-970E3D667CED}"/>
    <cellStyle name="Normal 2 15 2 2 2 4" xfId="22318" xr:uid="{FD265CB4-A992-47A6-B47C-93F9F28545BA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2 2 2" xfId="37411" xr:uid="{CC348555-F57E-4D82-B774-C3B0AA8F593A}"/>
    <cellStyle name="Normal 2 15 2 2 3 2 3" xfId="28552" xr:uid="{6D79D435-AEE3-4EB6-A485-EB97C354BBA0}"/>
    <cellStyle name="Normal 2 15 2 2 3 3" xfId="15334" xr:uid="{1E84E184-D974-4E37-A7B8-8DEEA516D113}"/>
    <cellStyle name="Normal 2 15 2 2 3 3 2" xfId="33052" xr:uid="{9BBBCC34-D07E-4AF7-981C-42A13E4A62DB}"/>
    <cellStyle name="Normal 2 15 2 2 3 4" xfId="24193" xr:uid="{578FEC85-4B4D-46DA-B02C-A7C4CB005F26}"/>
    <cellStyle name="Normal 2 15 2 2 4" xfId="7718" xr:uid="{59D68F72-0704-44FD-870C-12CE367F2C63}"/>
    <cellStyle name="Normal 2 15 2 2 4 2" xfId="16580" xr:uid="{8C4C1E23-D413-4635-93A7-ED0CC4136776}"/>
    <cellStyle name="Normal 2 15 2 2 4 2 2" xfId="34298" xr:uid="{6B5CD779-D607-4CD4-9A0B-135D0E223BA9}"/>
    <cellStyle name="Normal 2 15 2 2 4 3" xfId="25439" xr:uid="{E393F259-82B8-4C71-9972-6031D7FB5D52}"/>
    <cellStyle name="Normal 2 15 2 2 5" xfId="12153" xr:uid="{649540D7-CBED-4531-83A4-682086D64668}"/>
    <cellStyle name="Normal 2 15 2 2 5 2" xfId="29871" xr:uid="{A31D43D3-854C-4A05-AE25-B758674BABE6}"/>
    <cellStyle name="Normal 2 15 2 2 6" xfId="21012" xr:uid="{E5367581-8CBC-4B50-99BB-C205B60B628C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2 2 2" xfId="34970" xr:uid="{B18431B7-608C-473A-BF0A-A545804EE872}"/>
    <cellStyle name="Normal 2 15 2 3 2 3" xfId="26111" xr:uid="{EEAB5F70-B2E8-4D1F-8788-27F19991D3F2}"/>
    <cellStyle name="Normal 2 15 2 3 3" xfId="12825" xr:uid="{2D9F45D6-35F9-4FE2-8EC1-B14CFBD20357}"/>
    <cellStyle name="Normal 2 15 2 3 3 2" xfId="30543" xr:uid="{E743BE49-071C-434E-B228-73076449033D}"/>
    <cellStyle name="Normal 2 15 2 3 4" xfId="21684" xr:uid="{4B5753A3-D81A-43C9-BC0D-91867B6A171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2 2 2" xfId="36209" xr:uid="{9FB3ED85-8DFB-4D41-98A0-EA34D4ED923F}"/>
    <cellStyle name="Normal 2 15 2 4 2 3" xfId="27350" xr:uid="{DB8A0326-6636-4878-87ED-4AABA18C7E43}"/>
    <cellStyle name="Normal 2 15 2 4 3" xfId="14064" xr:uid="{720E8CA9-E328-4230-9714-BDC33BE5F0BA}"/>
    <cellStyle name="Normal 2 15 2 4 3 2" xfId="31782" xr:uid="{99ED8517-5EDB-4E82-A2ED-5345072999AC}"/>
    <cellStyle name="Normal 2 15 2 4 4" xfId="22923" xr:uid="{34808F4F-D2CC-45A5-BAA4-D2B8BBC7496B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2 2 2" xfId="36845" xr:uid="{203F842A-040B-4749-BCD2-44E9C7A8D81C}"/>
    <cellStyle name="Normal 2 15 2 5 2 3" xfId="27986" xr:uid="{4F9610A9-65DD-49A0-AD3B-6B75AB35DB5D}"/>
    <cellStyle name="Normal 2 15 2 5 3" xfId="14700" xr:uid="{E4CDECEC-1D12-4D88-A38F-36A2F3BD9633}"/>
    <cellStyle name="Normal 2 15 2 5 3 2" xfId="32418" xr:uid="{4BEACFD4-B9AD-4BE3-9573-C1BA03937A88}"/>
    <cellStyle name="Normal 2 15 2 5 4" xfId="23559" xr:uid="{9391B720-7084-407B-963E-FD7BE225519E}"/>
    <cellStyle name="Normal 2 15 2 6" xfId="7152" xr:uid="{0AB8AA4D-7A80-4E88-AA1F-A1561BB254DE}"/>
    <cellStyle name="Normal 2 15 2 6 2" xfId="16014" xr:uid="{98E7A672-CE7E-4ADE-B910-92AA351C926A}"/>
    <cellStyle name="Normal 2 15 2 6 2 2" xfId="33732" xr:uid="{8229DD82-AE24-48DB-B473-57F3F96CF987}"/>
    <cellStyle name="Normal 2 15 2 6 3" xfId="24873" xr:uid="{F1FE1B2C-CC51-4B74-9D79-AD7E5933888E}"/>
    <cellStyle name="Normal 2 15 2 7" xfId="11519" xr:uid="{435F923E-6E18-4926-ACB7-D6EDBFD2A5B3}"/>
    <cellStyle name="Normal 2 15 2 7 2" xfId="29237" xr:uid="{635A7290-61F3-4E2A-8DEE-78A5D11B9850}"/>
    <cellStyle name="Normal 2 15 2 8" xfId="20378" xr:uid="{8DD8C359-36FF-4AE4-9CC1-A0A50B384501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2 2 2" xfId="35322" xr:uid="{DB1EDDA4-8E5F-4EE5-A972-EF9DA86BE313}"/>
    <cellStyle name="Normal 2 15 3 2 2 3" xfId="26463" xr:uid="{C463BDDE-1A4F-44AE-9719-33FE75E5048F}"/>
    <cellStyle name="Normal 2 15 3 2 3" xfId="13177" xr:uid="{3339CED6-062A-46D4-9AE7-1077BD535868}"/>
    <cellStyle name="Normal 2 15 3 2 3 2" xfId="30895" xr:uid="{D3A83514-5F0F-4B23-8B5C-6CA3ABCA36B3}"/>
    <cellStyle name="Normal 2 15 3 2 4" xfId="22036" xr:uid="{28D8DDD5-06D2-49B2-BD51-19A26EE43C2B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2 2 2" xfId="37129" xr:uid="{F6CA1B8D-757D-4F4D-9298-548A4AF7EF37}"/>
    <cellStyle name="Normal 2 15 3 3 2 3" xfId="28270" xr:uid="{96B0017C-5D22-47E8-BD8D-E022ACCACF35}"/>
    <cellStyle name="Normal 2 15 3 3 3" xfId="15052" xr:uid="{2298D615-E28C-4B45-B18F-341012151D69}"/>
    <cellStyle name="Normal 2 15 3 3 3 2" xfId="32770" xr:uid="{40431D3D-4E2D-4BA6-84B3-CEB9AACF2824}"/>
    <cellStyle name="Normal 2 15 3 3 4" xfId="23911" xr:uid="{2CE58FE3-C5CB-458B-B96F-521209E19A83}"/>
    <cellStyle name="Normal 2 15 3 4" xfId="7436" xr:uid="{5F294C2F-B267-4CBC-AE52-FD85EA95A92F}"/>
    <cellStyle name="Normal 2 15 3 4 2" xfId="16298" xr:uid="{93206613-C3C8-445A-8CE6-04A9C0F4DB20}"/>
    <cellStyle name="Normal 2 15 3 4 2 2" xfId="34016" xr:uid="{2EDF4880-8E0D-4794-8ACA-98317EE455B2}"/>
    <cellStyle name="Normal 2 15 3 4 3" xfId="25157" xr:uid="{084BC753-ADD3-4046-AAB5-C6B31A0B684A}"/>
    <cellStyle name="Normal 2 15 3 5" xfId="11871" xr:uid="{A7530388-3C4A-477B-BE13-DC340F8DC30A}"/>
    <cellStyle name="Normal 2 15 3 5 2" xfId="29589" xr:uid="{B3B783E1-D876-426D-B804-16416F558366}"/>
    <cellStyle name="Normal 2 15 3 6" xfId="20730" xr:uid="{6FEEF5D3-55F9-4644-AE86-C3E883A4313C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2 2 2" xfId="34688" xr:uid="{2CEC5E27-A613-4F45-98E8-5FB2A587C6CE}"/>
    <cellStyle name="Normal 2 15 4 2 3" xfId="25829" xr:uid="{DE888993-8326-4670-BD14-77A8EFE9EABB}"/>
    <cellStyle name="Normal 2 15 4 3" xfId="12543" xr:uid="{1118B64B-B0E0-4768-BA2E-CE70DA5FCFA5}"/>
    <cellStyle name="Normal 2 15 4 3 2" xfId="30261" xr:uid="{78BD4170-9C1C-4E4E-A949-A3CC0CFC72CC}"/>
    <cellStyle name="Normal 2 15 4 4" xfId="21402" xr:uid="{C6FE78E4-8AF1-48A2-B3C1-3F67D21BD819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2 2 2" xfId="35927" xr:uid="{36806D97-F837-47F8-AF04-690EB52A3618}"/>
    <cellStyle name="Normal 2 15 5 2 3" xfId="27068" xr:uid="{CCF2C1CA-F589-4D31-A8F7-77ACF69335DF}"/>
    <cellStyle name="Normal 2 15 5 3" xfId="13782" xr:uid="{C8BF2ADB-24CB-4D5A-B50D-5110D3ECC79E}"/>
    <cellStyle name="Normal 2 15 5 3 2" xfId="31500" xr:uid="{E464CD41-F0C6-4F20-8C3F-348BFC671358}"/>
    <cellStyle name="Normal 2 15 5 4" xfId="22641" xr:uid="{ED857F50-B16B-4E24-AA92-F57BF9CC11B6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2 2 2" xfId="36563" xr:uid="{F3422585-4D1D-49D3-82D3-AB145E5B2F47}"/>
    <cellStyle name="Normal 2 15 6 2 3" xfId="27704" xr:uid="{77424C05-A024-4E1E-B40D-3FCF6C8F24EC}"/>
    <cellStyle name="Normal 2 15 6 3" xfId="14418" xr:uid="{61428713-1F45-4AE0-A8DA-428CF4654E7C}"/>
    <cellStyle name="Normal 2 15 6 3 2" xfId="32136" xr:uid="{22E73AF1-8445-4A99-BFEA-0842139BA5F5}"/>
    <cellStyle name="Normal 2 15 6 4" xfId="23277" xr:uid="{A879AAE6-F3D3-48AE-B5F7-29C0B09CB43D}"/>
    <cellStyle name="Normal 2 15 7" xfId="6870" xr:uid="{1A7F5FCA-6EEE-4E5A-8863-063679656891}"/>
    <cellStyle name="Normal 2 15 7 2" xfId="15732" xr:uid="{59B6A447-CE2D-4CCA-B8F4-53B2C167BA1E}"/>
    <cellStyle name="Normal 2 15 7 2 2" xfId="33450" xr:uid="{482BDCB0-2BE6-4B65-8A2D-CF533FE6E34B}"/>
    <cellStyle name="Normal 2 15 7 3" xfId="24591" xr:uid="{9F820E96-0096-46ED-B083-00517DE732B6}"/>
    <cellStyle name="Normal 2 15 8" xfId="11237" xr:uid="{E56DCD17-19BF-4632-A1A3-2ED1B76AE362}"/>
    <cellStyle name="Normal 2 15 8 2" xfId="28955" xr:uid="{EDB75C5C-6C20-4DDB-A25A-B7890273955C}"/>
    <cellStyle name="Normal 2 15 9" xfId="20096" xr:uid="{192692A8-15D2-4E87-B907-3AF8D055ACA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2 2 2" xfId="37475" xr:uid="{F305BCE4-D1C2-40D3-AF7B-FEE65AE29780}"/>
    <cellStyle name="Normal 20 2 3" xfId="28616" xr:uid="{359EF591-BC38-4394-B4F3-D5D09D4C3CD2}"/>
    <cellStyle name="Normal 20 3" xfId="15398" xr:uid="{BBBD3B3C-E6A8-442C-9761-4D07C57B3EB2}"/>
    <cellStyle name="Normal 20 3 2" xfId="33116" xr:uid="{ACB80686-3C70-47B1-B4DB-6EEC3CF33B53}"/>
    <cellStyle name="Normal 20 4" xfId="24257" xr:uid="{6BF2EE36-9768-4186-A45E-5093E029C33A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2 2 2" xfId="37476" xr:uid="{9B2F3EB3-0888-410F-839E-4B68464BEB1F}"/>
    <cellStyle name="Normal 21 2 3" xfId="28617" xr:uid="{0DB31458-8EA1-4CAA-87B1-37739148348C}"/>
    <cellStyle name="Normal 21 3" xfId="15399" xr:uid="{19F75D5F-5BF7-4B20-BC58-B812B7B95557}"/>
    <cellStyle name="Normal 21 3 2" xfId="33117" xr:uid="{B259F933-EB80-4EB9-9866-16ADFE89FCBB}"/>
    <cellStyle name="Normal 21 4" xfId="24258" xr:uid="{343081DE-39F7-4F57-A20A-3CF7FE8AA482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2 2 2" xfId="37477" xr:uid="{052DA9E0-700B-4874-A5CA-3F1E455A157A}"/>
    <cellStyle name="Normal 22 2 3" xfId="28618" xr:uid="{E262623E-9F22-4FA6-BE72-C5877A0E9F9C}"/>
    <cellStyle name="Normal 22 3" xfId="15400" xr:uid="{20E26005-0AB2-45F8-80E6-EE033B78B17E}"/>
    <cellStyle name="Normal 22 3 2" xfId="33118" xr:uid="{01DEAE6F-DFAA-4FA7-9459-11C717A8329B}"/>
    <cellStyle name="Normal 22 4" xfId="24259" xr:uid="{2C844D14-272D-420B-8B94-DC543B99EFAA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4 2 2" xfId="37480" xr:uid="{CD98131D-350B-49F7-81A2-65A005652234}"/>
    <cellStyle name="Normal 24 3" xfId="28621" xr:uid="{B60CC85A-5F8B-4E46-9988-B274972F52B3}"/>
    <cellStyle name="Normal 25" xfId="10907" xr:uid="{641B2501-1F39-4BED-A9B5-9A95F5B2B65F}"/>
    <cellStyle name="Normal 25 2" xfId="19766" xr:uid="{386918F7-62CF-4A4B-BAE1-CBB32FB180F9}"/>
    <cellStyle name="Normal 25 2 2" xfId="37484" xr:uid="{502B417A-6FA9-4CF5-82AD-C26CD56F4837}"/>
    <cellStyle name="Normal 25 3" xfId="28625" xr:uid="{FA1C97E1-1834-4E74-AD2B-7D8977FA6084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2 2 2" xfId="35668" xr:uid="{E1AD0B3B-45E6-40D2-AE19-81DDAF4F38D3}"/>
    <cellStyle name="Normal 3 14 10 2 3" xfId="26809" xr:uid="{A26D87EC-E2D1-46E0-AC14-CECBD11F954B}"/>
    <cellStyle name="Normal 3 14 10 3" xfId="13523" xr:uid="{97AC232B-752A-463D-97DB-E278A4AC7C48}"/>
    <cellStyle name="Normal 3 14 10 3 2" xfId="31241" xr:uid="{8E0CE201-D936-4DD7-AB3F-F72E098A6661}"/>
    <cellStyle name="Normal 3 14 10 4" xfId="22382" xr:uid="{55A5BC1A-18F2-4F03-ADED-EE576517BC31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2 2 2" xfId="36256" xr:uid="{D971F6F9-58FA-45B0-91E6-62A8707E60E9}"/>
    <cellStyle name="Normal 3 14 11 2 3" xfId="27397" xr:uid="{437CC492-6154-4039-9485-F97F50301A0E}"/>
    <cellStyle name="Normal 3 14 11 3" xfId="14111" xr:uid="{63FC8631-5922-4659-B9EE-F8EF2FDB9A51}"/>
    <cellStyle name="Normal 3 14 11 3 2" xfId="31829" xr:uid="{17121E69-A5EA-4E02-B752-E06D8EF6933C}"/>
    <cellStyle name="Normal 3 14 11 4" xfId="22970" xr:uid="{EC596361-6754-471F-B0C7-7F0C45FE24BB}"/>
    <cellStyle name="Normal 3 14 12" xfId="6563" xr:uid="{94360A9F-09CD-4646-8903-9ABEBBE16E1B}"/>
    <cellStyle name="Normal 3 14 12 2" xfId="15425" xr:uid="{3B1553B2-E6FB-4EDE-B8D6-90F244D72AF2}"/>
    <cellStyle name="Normal 3 14 12 2 2" xfId="33143" xr:uid="{F2526520-50F2-4C54-87FE-9F4D143F417E}"/>
    <cellStyle name="Normal 3 14 12 3" xfId="24284" xr:uid="{A1A6FF39-EE6F-4965-AF14-5AA73B8FCEBC}"/>
    <cellStyle name="Normal 3 14 13" xfId="10930" xr:uid="{79BE3672-D3A2-4DC4-9F52-A6E2962118EB}"/>
    <cellStyle name="Normal 3 14 13 2" xfId="28648" xr:uid="{834A187A-5CE9-4688-AA07-36ADD4EE4C56}"/>
    <cellStyle name="Normal 3 14 14" xfId="19789" xr:uid="{1096AE68-67F1-4CB3-BB0B-A1B3E474ADE6}"/>
    <cellStyle name="Normal 3 14 2" xfId="653" xr:uid="{00000000-0005-0000-0000-000085080000}"/>
    <cellStyle name="Normal 3 14 2 10" xfId="11052" xr:uid="{95FA7FE6-215E-40CD-9284-FF46BCD54450}"/>
    <cellStyle name="Normal 3 14 2 10 2" xfId="28770" xr:uid="{2245095B-0B4F-472F-A031-D963244BC06D}"/>
    <cellStyle name="Normal 3 14 2 11" xfId="19911" xr:uid="{CF5015BB-79D7-4DA4-A102-43B51A8B9A68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2 2 2" xfId="35493" xr:uid="{0EF137E9-7DE4-4088-AD97-B4E17AA047F6}"/>
    <cellStyle name="Normal 3 14 2 2 2 2 2 2 3" xfId="26634" xr:uid="{C55DF538-756C-4189-9F0E-B1865B19AD13}"/>
    <cellStyle name="Normal 3 14 2 2 2 2 2 3" xfId="13348" xr:uid="{D6F4DACC-1E97-4542-80B2-A482A019CAD1}"/>
    <cellStyle name="Normal 3 14 2 2 2 2 2 3 2" xfId="31066" xr:uid="{23F33C1E-96A1-4993-83FF-2B2E6FD407EA}"/>
    <cellStyle name="Normal 3 14 2 2 2 2 2 4" xfId="22207" xr:uid="{62CD55AA-0658-4618-9AA9-04493931EB6A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2 2 2" xfId="37300" xr:uid="{9B0C01A1-7377-41B0-BDD5-97B904CAA448}"/>
    <cellStyle name="Normal 3 14 2 2 2 2 3 2 3" xfId="28441" xr:uid="{DE3A80DB-1E35-4893-83AE-667075C9E4A5}"/>
    <cellStyle name="Normal 3 14 2 2 2 2 3 3" xfId="15223" xr:uid="{FDA8AC59-B1E3-466B-BFE6-249E74DFF685}"/>
    <cellStyle name="Normal 3 14 2 2 2 2 3 3 2" xfId="32941" xr:uid="{9A5E7BAC-9990-4AD8-92B7-0A32A2C61D78}"/>
    <cellStyle name="Normal 3 14 2 2 2 2 3 4" xfId="24082" xr:uid="{3542D91E-13C3-4236-88EE-34088AAEF845}"/>
    <cellStyle name="Normal 3 14 2 2 2 2 4" xfId="7607" xr:uid="{4D631A10-0DAC-4A52-8BE1-57F340F8CA95}"/>
    <cellStyle name="Normal 3 14 2 2 2 2 4 2" xfId="16469" xr:uid="{207D0E8B-4930-4805-9048-CB7E4BE0A030}"/>
    <cellStyle name="Normal 3 14 2 2 2 2 4 2 2" xfId="34187" xr:uid="{F49942DD-C16E-4FD0-A5B3-10B642234CD5}"/>
    <cellStyle name="Normal 3 14 2 2 2 2 4 3" xfId="25328" xr:uid="{4AECF506-BCEC-4E51-895E-9BE42E7DCD2F}"/>
    <cellStyle name="Normal 3 14 2 2 2 2 5" xfId="12042" xr:uid="{DDBFF2A1-BA8B-43AD-903D-D06CBF6A0504}"/>
    <cellStyle name="Normal 3 14 2 2 2 2 5 2" xfId="29760" xr:uid="{1BAC6962-94A4-4953-9EA4-1427492C9181}"/>
    <cellStyle name="Normal 3 14 2 2 2 2 6" xfId="20901" xr:uid="{462B375B-E534-4AA9-8736-387880CD8ADB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2 2 2" xfId="34859" xr:uid="{90740D2A-3273-474C-8A42-5DF50F1F72E1}"/>
    <cellStyle name="Normal 3 14 2 2 2 3 2 3" xfId="26000" xr:uid="{BCC36EBD-B41A-497B-B540-1B0E6549D574}"/>
    <cellStyle name="Normal 3 14 2 2 2 3 3" xfId="12714" xr:uid="{4D21C108-3B56-4483-A7D6-2734AB3FCE11}"/>
    <cellStyle name="Normal 3 14 2 2 2 3 3 2" xfId="30432" xr:uid="{0B5972A0-51D4-4BC6-B4D8-000FAB258B7C}"/>
    <cellStyle name="Normal 3 14 2 2 2 3 4" xfId="21573" xr:uid="{73D840EE-847C-4DFC-82DF-E4AF99D3775A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2 2 2" xfId="36098" xr:uid="{51030A48-CFBA-4BC0-B57B-0127811360BC}"/>
    <cellStyle name="Normal 3 14 2 2 2 4 2 3" xfId="27239" xr:uid="{54BCE4B6-54F5-43E4-A0A4-11C146CBEF5D}"/>
    <cellStyle name="Normal 3 14 2 2 2 4 3" xfId="13953" xr:uid="{7A8608B4-1E7F-4E9C-AA5F-2BB40E84605D}"/>
    <cellStyle name="Normal 3 14 2 2 2 4 3 2" xfId="31671" xr:uid="{108841B9-4121-46DB-A8B4-CAFDFE86B5B8}"/>
    <cellStyle name="Normal 3 14 2 2 2 4 4" xfId="22812" xr:uid="{9882ED2B-9CBB-436C-BCE4-8D9089409C99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2 2 2" xfId="36734" xr:uid="{73A94A04-E05B-49AA-BC34-0C097F54EB7F}"/>
    <cellStyle name="Normal 3 14 2 2 2 5 2 3" xfId="27875" xr:uid="{B277EE32-D638-4101-AF32-77AA8732160E}"/>
    <cellStyle name="Normal 3 14 2 2 2 5 3" xfId="14589" xr:uid="{3AB98979-0EA0-4679-97E1-331EB8E6AB37}"/>
    <cellStyle name="Normal 3 14 2 2 2 5 3 2" xfId="32307" xr:uid="{926608B4-F92B-48B0-8422-6E230629A127}"/>
    <cellStyle name="Normal 3 14 2 2 2 5 4" xfId="23448" xr:uid="{E1342F4C-D290-47C3-A534-CFA360703F32}"/>
    <cellStyle name="Normal 3 14 2 2 2 6" xfId="7041" xr:uid="{3B404A2E-A74C-40A1-B972-8472204D7F9C}"/>
    <cellStyle name="Normal 3 14 2 2 2 6 2" xfId="15903" xr:uid="{DEA398A4-646F-4B61-AD57-82B1EE6C1346}"/>
    <cellStyle name="Normal 3 14 2 2 2 6 2 2" xfId="33621" xr:uid="{D4A2838E-58DE-4399-86B1-B9F244AC0B6F}"/>
    <cellStyle name="Normal 3 14 2 2 2 6 3" xfId="24762" xr:uid="{3E5D8730-3620-403A-9C7E-701F1E552087}"/>
    <cellStyle name="Normal 3 14 2 2 2 7" xfId="11408" xr:uid="{EC38E3E7-E269-4A10-8D9E-14E5636C92F0}"/>
    <cellStyle name="Normal 3 14 2 2 2 7 2" xfId="29126" xr:uid="{70F57C21-4696-469A-9A7F-5C43169E78B1}"/>
    <cellStyle name="Normal 3 14 2 2 2 8" xfId="20267" xr:uid="{DEAA807C-113E-4205-8DF0-C497C6214579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2 2 2" xfId="35211" xr:uid="{0FE240CB-143C-41D7-B554-3229BC5E96E3}"/>
    <cellStyle name="Normal 3 14 2 2 3 2 2 3" xfId="26352" xr:uid="{A2340A21-F188-4940-A943-8027656331E8}"/>
    <cellStyle name="Normal 3 14 2 2 3 2 3" xfId="13066" xr:uid="{0CB717C6-56C0-4263-A9F0-7232434DE9C4}"/>
    <cellStyle name="Normal 3 14 2 2 3 2 3 2" xfId="30784" xr:uid="{4B6105AE-5FC4-465E-BC34-237A4A0B4B4A}"/>
    <cellStyle name="Normal 3 14 2 2 3 2 4" xfId="21925" xr:uid="{AC616F5D-1B6E-46CC-96F4-B5E9CAE931DA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2 2 2" xfId="37018" xr:uid="{1DB0F105-7024-4DA3-8520-B6E2D864B762}"/>
    <cellStyle name="Normal 3 14 2 2 3 3 2 3" xfId="28159" xr:uid="{E14CF171-7292-443A-9B66-05715F6D2B88}"/>
    <cellStyle name="Normal 3 14 2 2 3 3 3" xfId="14941" xr:uid="{9975D59A-0750-4A2C-A788-04C9CB9F7E9E}"/>
    <cellStyle name="Normal 3 14 2 2 3 3 3 2" xfId="32659" xr:uid="{D93433A4-9A54-48DA-935C-73BDE351B027}"/>
    <cellStyle name="Normal 3 14 2 2 3 3 4" xfId="23800" xr:uid="{3955BEB1-9225-44BF-94B6-D3E0A3844D2F}"/>
    <cellStyle name="Normal 3 14 2 2 3 4" xfId="7325" xr:uid="{BBE1C81F-5668-47A8-8396-0CA5AAC43ADB}"/>
    <cellStyle name="Normal 3 14 2 2 3 4 2" xfId="16187" xr:uid="{B201EABF-389A-412D-9286-7C8DE940A040}"/>
    <cellStyle name="Normal 3 14 2 2 3 4 2 2" xfId="33905" xr:uid="{10D47F7E-4453-46B4-8C2B-03FDA390F04E}"/>
    <cellStyle name="Normal 3 14 2 2 3 4 3" xfId="25046" xr:uid="{4DE1668F-9F1B-4656-8836-BD8775DCE43D}"/>
    <cellStyle name="Normal 3 14 2 2 3 5" xfId="11760" xr:uid="{63083275-6C9B-4458-AA8A-2CAED1C251AC}"/>
    <cellStyle name="Normal 3 14 2 2 3 5 2" xfId="29478" xr:uid="{C9B2FEF3-EC8C-4ED5-9573-FE8C0A32D027}"/>
    <cellStyle name="Normal 3 14 2 2 3 6" xfId="20619" xr:uid="{31CC8FC5-30D9-4804-B9E4-0026DC2B6062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2 2 2" xfId="34577" xr:uid="{7F647066-9686-43C5-9137-2D6BB8333E89}"/>
    <cellStyle name="Normal 3 14 2 2 4 2 3" xfId="25718" xr:uid="{1A6C5EA2-8EB6-4D89-B146-EA68069FBC14}"/>
    <cellStyle name="Normal 3 14 2 2 4 3" xfId="12432" xr:uid="{2BED24A7-AAC1-4A8F-9822-BA1741C91AD1}"/>
    <cellStyle name="Normal 3 14 2 2 4 3 2" xfId="30150" xr:uid="{6E67B137-08E5-484B-9350-E1101B633488}"/>
    <cellStyle name="Normal 3 14 2 2 4 4" xfId="21291" xr:uid="{C8F31855-44F2-4AF6-A5D5-B808549575E2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2 2 2" xfId="35816" xr:uid="{03E5B938-E025-47A2-9E3A-342A825CC980}"/>
    <cellStyle name="Normal 3 14 2 2 5 2 3" xfId="26957" xr:uid="{B5E66F0A-AD18-494E-8582-8A28A52B12F1}"/>
    <cellStyle name="Normal 3 14 2 2 5 3" xfId="13671" xr:uid="{29A14134-951E-45DB-B1CF-D93C944CBC39}"/>
    <cellStyle name="Normal 3 14 2 2 5 3 2" xfId="31389" xr:uid="{C4C9614F-86BB-40F2-B341-000D364E4DD1}"/>
    <cellStyle name="Normal 3 14 2 2 5 4" xfId="22530" xr:uid="{089C30BB-088E-45A7-B352-3A5FFF6FC708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2 2 2" xfId="36452" xr:uid="{B762F50B-3D82-4BA9-806B-A388D4DCCA70}"/>
    <cellStyle name="Normal 3 14 2 2 6 2 3" xfId="27593" xr:uid="{8976E5BF-DAB5-4D69-97F3-CE5D75B5C66D}"/>
    <cellStyle name="Normal 3 14 2 2 6 3" xfId="14307" xr:uid="{D188E1BC-813E-4A73-813A-3184F37BB57F}"/>
    <cellStyle name="Normal 3 14 2 2 6 3 2" xfId="32025" xr:uid="{BB5604F0-1769-4252-90AC-78BF94F0B8BB}"/>
    <cellStyle name="Normal 3 14 2 2 6 4" xfId="23166" xr:uid="{1F60B5FB-EBCF-45E6-97A6-E574236A3AF3}"/>
    <cellStyle name="Normal 3 14 2 2 7" xfId="6759" xr:uid="{781ECEC3-0C52-4AFB-9983-FCDEE23E7DBF}"/>
    <cellStyle name="Normal 3 14 2 2 7 2" xfId="15621" xr:uid="{37DC98C0-F122-4FDC-A796-E17E03AD734B}"/>
    <cellStyle name="Normal 3 14 2 2 7 2 2" xfId="33339" xr:uid="{D0596445-A704-44F9-8082-14DF98A88E3D}"/>
    <cellStyle name="Normal 3 14 2 2 7 3" xfId="24480" xr:uid="{BAD49DDD-AD9B-42D9-BF5B-CC3DFC6196B1}"/>
    <cellStyle name="Normal 3 14 2 2 8" xfId="11126" xr:uid="{80CF7D72-3AE1-42D2-9492-47A96CBFFDDA}"/>
    <cellStyle name="Normal 3 14 2 2 8 2" xfId="28844" xr:uid="{C7C7DEBE-A2B9-4D4C-A3AC-3EBFC19B2F33}"/>
    <cellStyle name="Normal 3 14 2 2 9" xfId="19985" xr:uid="{4439CFFC-74BE-4D8A-8F82-999327C42D49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2 2 2" xfId="35567" xr:uid="{7F9E47CD-3B93-44CB-8CC8-1F935A328342}"/>
    <cellStyle name="Normal 3 14 2 3 2 2 2 2 3" xfId="26708" xr:uid="{BC72F748-48DF-451C-91F3-68F98C604EA8}"/>
    <cellStyle name="Normal 3 14 2 3 2 2 2 3" xfId="13422" xr:uid="{A72C0A21-3D44-4174-A608-D585EF7741E8}"/>
    <cellStyle name="Normal 3 14 2 3 2 2 2 3 2" xfId="31140" xr:uid="{96C3A081-0106-4CAF-AFC6-4B348F2823D9}"/>
    <cellStyle name="Normal 3 14 2 3 2 2 2 4" xfId="22281" xr:uid="{7FA2DF4F-BDE0-4F47-820D-61CE2423B3EF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2 2 2" xfId="37374" xr:uid="{A92BC51A-EE1D-44A5-B1AB-FAE4A8BF35DC}"/>
    <cellStyle name="Normal 3 14 2 3 2 2 3 2 3" xfId="28515" xr:uid="{A46EF4B9-3FF9-4A96-B624-73A937E39D47}"/>
    <cellStyle name="Normal 3 14 2 3 2 2 3 3" xfId="15297" xr:uid="{0E5D061E-CC12-4E2B-A498-FD629483CB5B}"/>
    <cellStyle name="Normal 3 14 2 3 2 2 3 3 2" xfId="33015" xr:uid="{C233FE48-40B3-4582-8A9B-FB82A1D3D3E9}"/>
    <cellStyle name="Normal 3 14 2 3 2 2 3 4" xfId="24156" xr:uid="{8E6753D9-C5CB-43A2-87C3-CF8BE497DA18}"/>
    <cellStyle name="Normal 3 14 2 3 2 2 4" xfId="7681" xr:uid="{BC65CCA5-3F56-4569-A8DE-EF1A7ED8BCA7}"/>
    <cellStyle name="Normal 3 14 2 3 2 2 4 2" xfId="16543" xr:uid="{C17704DD-940E-4884-97A2-232174C01092}"/>
    <cellStyle name="Normal 3 14 2 3 2 2 4 2 2" xfId="34261" xr:uid="{1454E6A8-8581-4589-B281-F23A3425CBAF}"/>
    <cellStyle name="Normal 3 14 2 3 2 2 4 3" xfId="25402" xr:uid="{73CCE1C7-72AB-4790-8C92-57DDACA22A4E}"/>
    <cellStyle name="Normal 3 14 2 3 2 2 5" xfId="12116" xr:uid="{99144BFB-811E-477E-BA82-CC434E234AFC}"/>
    <cellStyle name="Normal 3 14 2 3 2 2 5 2" xfId="29834" xr:uid="{9A39ADC0-F7DB-47B3-AAFF-63E98E8B7792}"/>
    <cellStyle name="Normal 3 14 2 3 2 2 6" xfId="20975" xr:uid="{05925BAB-1784-4905-9ABB-C98D0A3B97C3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2 2 2" xfId="34933" xr:uid="{F5191678-27B1-4408-B83C-8F451C69C65A}"/>
    <cellStyle name="Normal 3 14 2 3 2 3 2 3" xfId="26074" xr:uid="{FE9FEA46-B050-4D85-BA51-28E7C899351F}"/>
    <cellStyle name="Normal 3 14 2 3 2 3 3" xfId="12788" xr:uid="{D99CA67D-584F-4199-B5B5-C0E9A5FF1FAA}"/>
    <cellStyle name="Normal 3 14 2 3 2 3 3 2" xfId="30506" xr:uid="{24259BC2-FE5D-44F6-B517-323DF10FD3C9}"/>
    <cellStyle name="Normal 3 14 2 3 2 3 4" xfId="21647" xr:uid="{1D857F3C-FEC2-49E3-B9AD-7CA067DC42C5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2 2 2" xfId="36172" xr:uid="{D04DF171-4B6A-4DE8-A376-B8597EFFAA04}"/>
    <cellStyle name="Normal 3 14 2 3 2 4 2 3" xfId="27313" xr:uid="{C93A1F51-02FF-44BA-B2C5-52D18CBC1C40}"/>
    <cellStyle name="Normal 3 14 2 3 2 4 3" xfId="14027" xr:uid="{A688DE5A-0D86-42B0-8582-9B84D1D04AB2}"/>
    <cellStyle name="Normal 3 14 2 3 2 4 3 2" xfId="31745" xr:uid="{EA24C1B8-7188-457B-8B66-C78FDA30CB19}"/>
    <cellStyle name="Normal 3 14 2 3 2 4 4" xfId="22886" xr:uid="{CD825742-DE8D-47D9-80D4-F1F83608F4E9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2 2 2" xfId="36808" xr:uid="{E41ABEFB-E2F9-4DF8-BB64-5ADFA578C2E5}"/>
    <cellStyle name="Normal 3 14 2 3 2 5 2 3" xfId="27949" xr:uid="{16B062A3-5719-4ED3-8FB0-0C4BD72A19E0}"/>
    <cellStyle name="Normal 3 14 2 3 2 5 3" xfId="14663" xr:uid="{9A9F21A5-8C6F-460E-96C1-367730F6B021}"/>
    <cellStyle name="Normal 3 14 2 3 2 5 3 2" xfId="32381" xr:uid="{106E8945-8448-44B9-8D58-D8EC8C215FCD}"/>
    <cellStyle name="Normal 3 14 2 3 2 5 4" xfId="23522" xr:uid="{941E4283-0185-42AA-9150-65EAB16EEC25}"/>
    <cellStyle name="Normal 3 14 2 3 2 6" xfId="7115" xr:uid="{D86841D9-369A-47D6-B049-E93E421A94FF}"/>
    <cellStyle name="Normal 3 14 2 3 2 6 2" xfId="15977" xr:uid="{6AB6DBCF-F8EB-4710-8DFF-78E902A81C92}"/>
    <cellStyle name="Normal 3 14 2 3 2 6 2 2" xfId="33695" xr:uid="{C39217AD-ED9B-4941-8D6F-9921E5394D71}"/>
    <cellStyle name="Normal 3 14 2 3 2 6 3" xfId="24836" xr:uid="{D577E552-C7C4-42FD-AA3D-CA03070A9AC5}"/>
    <cellStyle name="Normal 3 14 2 3 2 7" xfId="11482" xr:uid="{FC654935-EFDC-4023-B19F-691DC217FC64}"/>
    <cellStyle name="Normal 3 14 2 3 2 7 2" xfId="29200" xr:uid="{4C94CB0D-CB10-4DBD-BCE7-DE2515A1C001}"/>
    <cellStyle name="Normal 3 14 2 3 2 8" xfId="20341" xr:uid="{62E91D22-AC6B-4ADF-8DEA-87DEED27DB6A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2 2 2" xfId="35285" xr:uid="{EE01545F-9317-4B48-AA87-40EB3876B84A}"/>
    <cellStyle name="Normal 3 14 2 3 3 2 2 3" xfId="26426" xr:uid="{C88B4715-4E79-4367-ABD5-3D48D4377A7D}"/>
    <cellStyle name="Normal 3 14 2 3 3 2 3" xfId="13140" xr:uid="{41A96F74-206C-40C7-9914-EEDCD284649A}"/>
    <cellStyle name="Normal 3 14 2 3 3 2 3 2" xfId="30858" xr:uid="{DFEF4C2C-E25D-4B18-B2BB-D293706FF2B1}"/>
    <cellStyle name="Normal 3 14 2 3 3 2 4" xfId="21999" xr:uid="{F83B7477-DBA2-4765-8FD4-D7466EAF3E33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2 2 2" xfId="37092" xr:uid="{AD3F4EFE-0E86-4E68-B910-A1F8F3F5D7D6}"/>
    <cellStyle name="Normal 3 14 2 3 3 3 2 3" xfId="28233" xr:uid="{1C3F0852-EE75-4B8B-96FB-FD2F6D69AC87}"/>
    <cellStyle name="Normal 3 14 2 3 3 3 3" xfId="15015" xr:uid="{76878C53-3A9C-481C-AFA4-FB288F2D0673}"/>
    <cellStyle name="Normal 3 14 2 3 3 3 3 2" xfId="32733" xr:uid="{281B15E1-B869-4F57-9937-5DCA248EB1C5}"/>
    <cellStyle name="Normal 3 14 2 3 3 3 4" xfId="23874" xr:uid="{1B6D9A55-871A-4904-B582-0383355F0638}"/>
    <cellStyle name="Normal 3 14 2 3 3 4" xfId="7399" xr:uid="{D2A83074-D0C5-4D4E-BFAD-19C79A288CCA}"/>
    <cellStyle name="Normal 3 14 2 3 3 4 2" xfId="16261" xr:uid="{CFBE5A99-52E3-4C24-91B9-1D5E1B65138A}"/>
    <cellStyle name="Normal 3 14 2 3 3 4 2 2" xfId="33979" xr:uid="{C755105D-DCA4-43A8-A7E8-3DA0625A00FE}"/>
    <cellStyle name="Normal 3 14 2 3 3 4 3" xfId="25120" xr:uid="{3E7E30B5-FFFF-4E2C-94F5-4F0B4E7168A5}"/>
    <cellStyle name="Normal 3 14 2 3 3 5" xfId="11834" xr:uid="{A1F26444-AE95-4E72-96CE-C91164AB530C}"/>
    <cellStyle name="Normal 3 14 2 3 3 5 2" xfId="29552" xr:uid="{94BD3257-4FB8-4A3B-BD2E-71592249E649}"/>
    <cellStyle name="Normal 3 14 2 3 3 6" xfId="20693" xr:uid="{648458D7-01CB-4711-A74A-C24C4E2FD52D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2 2 2" xfId="34651" xr:uid="{0BBA0821-A09D-4C3C-9169-79F595E328D4}"/>
    <cellStyle name="Normal 3 14 2 3 4 2 3" xfId="25792" xr:uid="{D5789E94-C6C3-4C91-932D-1582C04FBCA4}"/>
    <cellStyle name="Normal 3 14 2 3 4 3" xfId="12506" xr:uid="{75A8C1B1-2CC2-420E-8D6B-C7B04FA4024B}"/>
    <cellStyle name="Normal 3 14 2 3 4 3 2" xfId="30224" xr:uid="{5096397D-25E0-4996-912E-34561930DEB9}"/>
    <cellStyle name="Normal 3 14 2 3 4 4" xfId="21365" xr:uid="{677A1B15-83A4-4625-B9EA-17976115BAE2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2 2 2" xfId="35890" xr:uid="{A86C94A3-9CFD-48F5-A14D-324E6586B297}"/>
    <cellStyle name="Normal 3 14 2 3 5 2 3" xfId="27031" xr:uid="{78FE890B-AFD1-4D8C-B756-B710C754C6EA}"/>
    <cellStyle name="Normal 3 14 2 3 5 3" xfId="13745" xr:uid="{31757A6F-88EE-4751-83C4-FB0E16446C4E}"/>
    <cellStyle name="Normal 3 14 2 3 5 3 2" xfId="31463" xr:uid="{EC38210E-6C72-4CE0-AD97-6A14C3779839}"/>
    <cellStyle name="Normal 3 14 2 3 5 4" xfId="22604" xr:uid="{EE40DA4F-FE96-41F9-8A0C-979F56EF2204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2 2 2" xfId="36526" xr:uid="{E97CD8F5-CBDF-4536-BA72-E5863EEAF32A}"/>
    <cellStyle name="Normal 3 14 2 3 6 2 3" xfId="27667" xr:uid="{F4A8B0BB-F482-4E64-ACD2-453AF3ECF3CB}"/>
    <cellStyle name="Normal 3 14 2 3 6 3" xfId="14381" xr:uid="{2A0973AF-6746-49AA-9BA9-16C425134D5C}"/>
    <cellStyle name="Normal 3 14 2 3 6 3 2" xfId="32099" xr:uid="{F4E5F5BF-1312-4619-BCD1-3B1364C8E95D}"/>
    <cellStyle name="Normal 3 14 2 3 6 4" xfId="23240" xr:uid="{B782E2FA-8A20-4DF8-963F-19FEB7207995}"/>
    <cellStyle name="Normal 3 14 2 3 7" xfId="6833" xr:uid="{CF7017DF-6DFD-4ED6-BDC0-EC49CFB1F7E9}"/>
    <cellStyle name="Normal 3 14 2 3 7 2" xfId="15695" xr:uid="{109F291E-CBBB-4B16-9778-6B5FE45BA4E5}"/>
    <cellStyle name="Normal 3 14 2 3 7 2 2" xfId="33413" xr:uid="{4673CCB2-203F-447F-825D-F79BF8A0DCBF}"/>
    <cellStyle name="Normal 3 14 2 3 7 3" xfId="24554" xr:uid="{359749BF-5FC7-4B9B-90E6-73A684619507}"/>
    <cellStyle name="Normal 3 14 2 3 8" xfId="11200" xr:uid="{33118904-86DF-41CB-8D99-D19F0FB397AC}"/>
    <cellStyle name="Normal 3 14 2 3 8 2" xfId="28918" xr:uid="{3504034D-2F02-4FA7-B1AC-3B3EE38971E5}"/>
    <cellStyle name="Normal 3 14 2 3 9" xfId="20059" xr:uid="{9AF1222C-D278-42F9-B3E8-2EB67C99414D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2 2 2" xfId="35419" xr:uid="{47F9757D-217C-47A7-BD6D-D069804BC043}"/>
    <cellStyle name="Normal 3 14 2 4 2 2 2 3" xfId="26560" xr:uid="{8CA7184E-F2AF-4165-9639-0D65D2BE01E6}"/>
    <cellStyle name="Normal 3 14 2 4 2 2 3" xfId="13274" xr:uid="{481C0D4A-C50A-4A4D-AD18-46D49F707399}"/>
    <cellStyle name="Normal 3 14 2 4 2 2 3 2" xfId="30992" xr:uid="{2F2E05D8-17AC-4460-AFE6-E3845F10B8A6}"/>
    <cellStyle name="Normal 3 14 2 4 2 2 4" xfId="22133" xr:uid="{72C6D3CB-A5EF-4E0A-83EC-D4BE55B7CCDF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2 2 2" xfId="37226" xr:uid="{04A4BB96-F059-4905-A306-75B23CA07242}"/>
    <cellStyle name="Normal 3 14 2 4 2 3 2 3" xfId="28367" xr:uid="{53267707-AC84-4551-81F7-74F2D6D8B862}"/>
    <cellStyle name="Normal 3 14 2 4 2 3 3" xfId="15149" xr:uid="{2C8896AA-69CE-4B95-B84F-31168FD7AB3B}"/>
    <cellStyle name="Normal 3 14 2 4 2 3 3 2" xfId="32867" xr:uid="{09D02591-C03D-44D8-811C-A0C0138B68B6}"/>
    <cellStyle name="Normal 3 14 2 4 2 3 4" xfId="24008" xr:uid="{9713E1A3-1442-442A-AD12-1A7E157ADE8A}"/>
    <cellStyle name="Normal 3 14 2 4 2 4" xfId="7533" xr:uid="{B15A03E4-8353-4BC2-B846-23684772F8AF}"/>
    <cellStyle name="Normal 3 14 2 4 2 4 2" xfId="16395" xr:uid="{AEBB1E2A-F087-4BC6-A4D7-3FFBD83125CB}"/>
    <cellStyle name="Normal 3 14 2 4 2 4 2 2" xfId="34113" xr:uid="{31DB7687-068C-4616-B3DE-EB424DCED5B0}"/>
    <cellStyle name="Normal 3 14 2 4 2 4 3" xfId="25254" xr:uid="{706E3CD7-14CD-48FE-83B9-BD9B355E3505}"/>
    <cellStyle name="Normal 3 14 2 4 2 5" xfId="11968" xr:uid="{E23C54DA-3EF9-4E48-A479-5EC51E1D4CD6}"/>
    <cellStyle name="Normal 3 14 2 4 2 5 2" xfId="29686" xr:uid="{4E217FD0-6677-4D7C-8629-2D8FEDA5E9F4}"/>
    <cellStyle name="Normal 3 14 2 4 2 6" xfId="20827" xr:uid="{E4EEB062-F7DD-4717-8601-18201B570A31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2 2 2" xfId="34785" xr:uid="{0EA8BDF5-ED9B-4DEB-8057-230B9B4D27A2}"/>
    <cellStyle name="Normal 3 14 2 4 3 2 3" xfId="25926" xr:uid="{9AAAC5C3-44B0-4A13-B5E6-11A42D1F55DE}"/>
    <cellStyle name="Normal 3 14 2 4 3 3" xfId="12640" xr:uid="{31D0C7CE-C3A8-4229-BB7E-2931CAE1C21A}"/>
    <cellStyle name="Normal 3 14 2 4 3 3 2" xfId="30358" xr:uid="{02DB8D24-1DD8-4C3D-AD3F-A23CD0FBCAFC}"/>
    <cellStyle name="Normal 3 14 2 4 3 4" xfId="21499" xr:uid="{62BDDD74-567C-40B4-9525-469D061194C6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2 2 2" xfId="36024" xr:uid="{3448A535-A513-4911-906B-5ECDED99891C}"/>
    <cellStyle name="Normal 3 14 2 4 4 2 3" xfId="27165" xr:uid="{54DB2E9A-29BF-477F-A3AD-D6E6D8441276}"/>
    <cellStyle name="Normal 3 14 2 4 4 3" xfId="13879" xr:uid="{7746736A-00DD-46F7-A5A7-62FC37E510B0}"/>
    <cellStyle name="Normal 3 14 2 4 4 3 2" xfId="31597" xr:uid="{9D7A3DF8-6ABD-48EF-BE29-7E34A45F37C7}"/>
    <cellStyle name="Normal 3 14 2 4 4 4" xfId="22738" xr:uid="{2AAD1096-FAAF-44BE-ADB9-65B6C470CB1A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2 2 2" xfId="36660" xr:uid="{AD2DAEFC-6E9C-44FE-BBCF-C40BAEF589ED}"/>
    <cellStyle name="Normal 3 14 2 4 5 2 3" xfId="27801" xr:uid="{F3A83FD8-EC86-45F2-82EC-706B99247A38}"/>
    <cellStyle name="Normal 3 14 2 4 5 3" xfId="14515" xr:uid="{3980D520-1E4C-4D14-84F7-86A3986C1A99}"/>
    <cellStyle name="Normal 3 14 2 4 5 3 2" xfId="32233" xr:uid="{4467B9AF-6AD4-47D1-893C-72A402CE0494}"/>
    <cellStyle name="Normal 3 14 2 4 5 4" xfId="23374" xr:uid="{B47F1F38-5C38-4A18-AA0B-0BF61C7AE48C}"/>
    <cellStyle name="Normal 3 14 2 4 6" xfId="6967" xr:uid="{FFD0BB70-DFD3-4E86-85FB-FBDE25796163}"/>
    <cellStyle name="Normal 3 14 2 4 6 2" xfId="15829" xr:uid="{9FD77B5C-4A70-4C85-8FB6-BC5A0CE50072}"/>
    <cellStyle name="Normal 3 14 2 4 6 2 2" xfId="33547" xr:uid="{04C9EA6E-48B7-435D-BCD1-9BB46727135C}"/>
    <cellStyle name="Normal 3 14 2 4 6 3" xfId="24688" xr:uid="{169319ED-E279-40AA-8243-CB73B9DDBCBD}"/>
    <cellStyle name="Normal 3 14 2 4 7" xfId="11334" xr:uid="{A57E4DA7-BEB1-4D46-9199-480906214DAC}"/>
    <cellStyle name="Normal 3 14 2 4 7 2" xfId="29052" xr:uid="{E04D3D80-BDAA-4F85-A43A-033389B2E107}"/>
    <cellStyle name="Normal 3 14 2 4 8" xfId="20193" xr:uid="{B8F4823E-7B0C-4782-8351-44538A4B1942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2 2 2" xfId="35137" xr:uid="{6E82B983-32C1-4199-9E5D-B70D5537EE7B}"/>
    <cellStyle name="Normal 3 14 2 5 2 2 3" xfId="26278" xr:uid="{1D89432A-BEC5-483E-98F2-DE74CAC8B853}"/>
    <cellStyle name="Normal 3 14 2 5 2 3" xfId="12992" xr:uid="{EE331839-00BE-4627-994E-D33D70B78545}"/>
    <cellStyle name="Normal 3 14 2 5 2 3 2" xfId="30710" xr:uid="{D4C8E7BA-FFC7-4796-B2B7-EA32920CC3DA}"/>
    <cellStyle name="Normal 3 14 2 5 2 4" xfId="21851" xr:uid="{D1FD058A-F9C7-4367-9AF5-0290D94940D2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2 2 2" xfId="36944" xr:uid="{388A469D-74B1-45E8-A2A5-144F17BCB722}"/>
    <cellStyle name="Normal 3 14 2 5 3 2 3" xfId="28085" xr:uid="{88538CB2-EA56-4B39-A59F-D263D90F0E29}"/>
    <cellStyle name="Normal 3 14 2 5 3 3" xfId="14867" xr:uid="{993EA938-63AA-40F8-A8D3-B3AAB3EDDF5E}"/>
    <cellStyle name="Normal 3 14 2 5 3 3 2" xfId="32585" xr:uid="{A5540616-C13F-43E5-B9CF-83A150284CE5}"/>
    <cellStyle name="Normal 3 14 2 5 3 4" xfId="23726" xr:uid="{C7FD7A25-820A-45E8-B3EE-D3C036989933}"/>
    <cellStyle name="Normal 3 14 2 5 4" xfId="7251" xr:uid="{051060BC-0EB5-4270-99A8-C0FEFD2BBC72}"/>
    <cellStyle name="Normal 3 14 2 5 4 2" xfId="16113" xr:uid="{639702E2-28E6-45B4-8022-80917C69E603}"/>
    <cellStyle name="Normal 3 14 2 5 4 2 2" xfId="33831" xr:uid="{CB42E811-49B2-4B72-B181-E5A86AC8BCE4}"/>
    <cellStyle name="Normal 3 14 2 5 4 3" xfId="24972" xr:uid="{DAAC7E84-BCB0-4522-B0CF-C45BE1FEA4FA}"/>
    <cellStyle name="Normal 3 14 2 5 5" xfId="11686" xr:uid="{BCA98E45-0FEB-477A-9A42-FB0F603F27A6}"/>
    <cellStyle name="Normal 3 14 2 5 5 2" xfId="29404" xr:uid="{B19AC304-FE46-432B-A92F-5C12906F4911}"/>
    <cellStyle name="Normal 3 14 2 5 6" xfId="20545" xr:uid="{48A87121-BCA4-4DFB-A994-EC9E3D3FEFD4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2 2 2" xfId="34503" xr:uid="{F95162B7-820D-4C2E-AF84-1C1183602DBD}"/>
    <cellStyle name="Normal 3 14 2 6 2 3" xfId="25644" xr:uid="{2ADA1B72-6389-4DF3-BA36-3FF8850C31AF}"/>
    <cellStyle name="Normal 3 14 2 6 3" xfId="12358" xr:uid="{E74C4259-E5CF-4A7E-967C-F2DBDCC14F8D}"/>
    <cellStyle name="Normal 3 14 2 6 3 2" xfId="30076" xr:uid="{712AB760-301F-479C-9A3F-D93DCE50CF35}"/>
    <cellStyle name="Normal 3 14 2 6 4" xfId="21217" xr:uid="{9F40ADB3-138F-4761-A290-694BFE9358BF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2 2 2" xfId="35742" xr:uid="{8249BEB4-AE15-4C99-BD3D-127A44C59DE5}"/>
    <cellStyle name="Normal 3 14 2 7 2 3" xfId="26883" xr:uid="{7A1A6015-654C-4625-A0D3-944360AE4FB4}"/>
    <cellStyle name="Normal 3 14 2 7 3" xfId="13597" xr:uid="{8AEACD49-BCCF-42FC-AF86-2E6243205893}"/>
    <cellStyle name="Normal 3 14 2 7 3 2" xfId="31315" xr:uid="{06FD975C-AC01-4F94-A3EC-7F6940BEA4A6}"/>
    <cellStyle name="Normal 3 14 2 7 4" xfId="22456" xr:uid="{5F331905-E5E6-40A6-BC6C-BD0DB1D42AD6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2 2 2" xfId="36378" xr:uid="{FF89A3CE-A11A-4C4F-A5A4-3EBB1352542B}"/>
    <cellStyle name="Normal 3 14 2 8 2 3" xfId="27519" xr:uid="{194E7A44-D0C5-46CA-9804-508CC4529E02}"/>
    <cellStyle name="Normal 3 14 2 8 3" xfId="14233" xr:uid="{5469B8E0-2705-4CF3-A939-22F89318D14A}"/>
    <cellStyle name="Normal 3 14 2 8 3 2" xfId="31951" xr:uid="{FC885D75-9E6C-49B7-8D5C-3A77941E52E8}"/>
    <cellStyle name="Normal 3 14 2 8 4" xfId="23092" xr:uid="{F4A01A38-ADE3-4D1B-9FA7-B148971463C4}"/>
    <cellStyle name="Normal 3 14 2 9" xfId="6685" xr:uid="{021B40A9-9008-4B00-8727-855B33553587}"/>
    <cellStyle name="Normal 3 14 2 9 2" xfId="15547" xr:uid="{0B26B1A4-E4C8-49B2-8036-7D8F0F3C0770}"/>
    <cellStyle name="Normal 3 14 2 9 2 2" xfId="33265" xr:uid="{2932C856-F3EA-4256-9714-54E0316F8BD6}"/>
    <cellStyle name="Normal 3 14 2 9 3" xfId="24406" xr:uid="{319DBE52-9F73-4235-8F87-4E33F6D78C2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2 2 2" xfId="35382" xr:uid="{89027CCF-3673-407E-A018-0A31F996A86E}"/>
    <cellStyle name="Normal 3 14 3 2 2 2 2 3" xfId="26523" xr:uid="{44B2B92C-3B68-4090-8E4A-AC08F2ECA282}"/>
    <cellStyle name="Normal 3 14 3 2 2 2 3" xfId="13237" xr:uid="{A74F744E-E4C2-45B9-A5E5-C77C07867094}"/>
    <cellStyle name="Normal 3 14 3 2 2 2 3 2" xfId="30955" xr:uid="{8A799A53-43FB-4827-A0A2-9D182AAB6126}"/>
    <cellStyle name="Normal 3 14 3 2 2 2 4" xfId="22096" xr:uid="{5BF73537-517D-45C7-B31C-093E79A4DB3E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2 2 2" xfId="37189" xr:uid="{100B994E-F72E-4708-BCD2-F0DCB6939842}"/>
    <cellStyle name="Normal 3 14 3 2 2 3 2 3" xfId="28330" xr:uid="{A815ACAC-9D61-40F5-AEC9-DB08FB85E450}"/>
    <cellStyle name="Normal 3 14 3 2 2 3 3" xfId="15112" xr:uid="{CD3BA61C-6B24-49C5-80C7-475B81D98CBF}"/>
    <cellStyle name="Normal 3 14 3 2 2 3 3 2" xfId="32830" xr:uid="{3521314A-C502-4C7A-98E3-B211786B9E4C}"/>
    <cellStyle name="Normal 3 14 3 2 2 3 4" xfId="23971" xr:uid="{FEF717AB-C270-474D-AC04-7F031C580724}"/>
    <cellStyle name="Normal 3 14 3 2 2 4" xfId="7496" xr:uid="{04ED066A-C823-48A4-AA17-18BE7563D077}"/>
    <cellStyle name="Normal 3 14 3 2 2 4 2" xfId="16358" xr:uid="{4DB8B829-30FF-4E00-93C0-30601325621A}"/>
    <cellStyle name="Normal 3 14 3 2 2 4 2 2" xfId="34076" xr:uid="{A041494B-E5E8-4703-A649-3E02369477B9}"/>
    <cellStyle name="Normal 3 14 3 2 2 4 3" xfId="25217" xr:uid="{6A9FA01B-E25C-4D14-8C39-B4F842D1310F}"/>
    <cellStyle name="Normal 3 14 3 2 2 5" xfId="11931" xr:uid="{08F9E6C9-8846-4C96-B751-357238AFA158}"/>
    <cellStyle name="Normal 3 14 3 2 2 5 2" xfId="29649" xr:uid="{980092BF-275B-472D-882F-B0505A3705DF}"/>
    <cellStyle name="Normal 3 14 3 2 2 6" xfId="20790" xr:uid="{C40AA29F-9452-41C2-A92C-4E670756984F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2 2 2" xfId="34748" xr:uid="{F68E3025-11C5-46EB-AA1A-BDBB39E03CCA}"/>
    <cellStyle name="Normal 3 14 3 2 3 2 3" xfId="25889" xr:uid="{CC85F132-229A-4C52-ADD4-3340B5AAE2BB}"/>
    <cellStyle name="Normal 3 14 3 2 3 3" xfId="12603" xr:uid="{AB796B37-AAF1-436A-BBD6-E7D37A64B1A0}"/>
    <cellStyle name="Normal 3 14 3 2 3 3 2" xfId="30321" xr:uid="{CE616828-FFAF-421D-B2B7-C300318F2926}"/>
    <cellStyle name="Normal 3 14 3 2 3 4" xfId="21462" xr:uid="{90CC6B0E-3C76-4F80-812E-3D7001ADB961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2 2 2" xfId="35987" xr:uid="{3B93DCEF-B939-4E84-BED5-FCBB5156B46F}"/>
    <cellStyle name="Normal 3 14 3 2 4 2 3" xfId="27128" xr:uid="{53D2151C-858A-4170-858B-6EC936636C0F}"/>
    <cellStyle name="Normal 3 14 3 2 4 3" xfId="13842" xr:uid="{6D063D25-4EBF-4295-8D31-D408051F30E3}"/>
    <cellStyle name="Normal 3 14 3 2 4 3 2" xfId="31560" xr:uid="{CE8C51E5-54AB-49E6-B88F-557AFE2194C8}"/>
    <cellStyle name="Normal 3 14 3 2 4 4" xfId="22701" xr:uid="{D47E16EC-7BDC-44E9-9171-57FCDBC475AC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2 2 2" xfId="36623" xr:uid="{7A27D1B7-C959-424A-AD32-B468FF705EFC}"/>
    <cellStyle name="Normal 3 14 3 2 5 2 3" xfId="27764" xr:uid="{0A54386B-98C3-4D5F-A562-17BB27FD2FEA}"/>
    <cellStyle name="Normal 3 14 3 2 5 3" xfId="14478" xr:uid="{0765DEA1-1462-4058-8432-5C5F8C45DC81}"/>
    <cellStyle name="Normal 3 14 3 2 5 3 2" xfId="32196" xr:uid="{BBAE0465-077E-483A-855A-14AE47628494}"/>
    <cellStyle name="Normal 3 14 3 2 5 4" xfId="23337" xr:uid="{D26DBE94-BED6-416D-B2C4-7886CC74F719}"/>
    <cellStyle name="Normal 3 14 3 2 6" xfId="6930" xr:uid="{C3990FFD-CB07-4B0C-B0B0-A35E28D15EE6}"/>
    <cellStyle name="Normal 3 14 3 2 6 2" xfId="15792" xr:uid="{4990D9F4-83E0-48FC-84BD-63F59AD74B4A}"/>
    <cellStyle name="Normal 3 14 3 2 6 2 2" xfId="33510" xr:uid="{86E0D3C5-0910-4FE9-BDB3-716E807627D7}"/>
    <cellStyle name="Normal 3 14 3 2 6 3" xfId="24651" xr:uid="{799E6597-432C-4B2E-A202-3CB0D93AD266}"/>
    <cellStyle name="Normal 3 14 3 2 7" xfId="11297" xr:uid="{13D41F4E-BACA-4785-BAAE-F97C3C8DFC69}"/>
    <cellStyle name="Normal 3 14 3 2 7 2" xfId="29015" xr:uid="{C480AF52-172B-47AD-A35C-6C9A7AB5FC22}"/>
    <cellStyle name="Normal 3 14 3 2 8" xfId="20156" xr:uid="{D513964B-E17E-41AF-B542-B0B484801A9D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2 2 2" xfId="35100" xr:uid="{C7C45214-0995-4F3E-9035-0C528DBAE35F}"/>
    <cellStyle name="Normal 3 14 3 3 2 2 3" xfId="26241" xr:uid="{91FDFBEF-8E63-4F4B-A873-E086C4258EC4}"/>
    <cellStyle name="Normal 3 14 3 3 2 3" xfId="12955" xr:uid="{B8B0FACF-5329-48B8-BE50-32815F611E9C}"/>
    <cellStyle name="Normal 3 14 3 3 2 3 2" xfId="30673" xr:uid="{21668544-894C-44BE-BEB0-0DF17FCC5112}"/>
    <cellStyle name="Normal 3 14 3 3 2 4" xfId="21814" xr:uid="{FC1233D6-5961-413A-A67C-6D24CBE29956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2 2 2" xfId="36907" xr:uid="{CC78FA4F-A357-49CD-82A0-16013531418B}"/>
    <cellStyle name="Normal 3 14 3 3 3 2 3" xfId="28048" xr:uid="{1CFFF307-240A-49C1-94A0-0E52D29A671E}"/>
    <cellStyle name="Normal 3 14 3 3 3 3" xfId="14830" xr:uid="{8E2766EE-8695-4F81-B3FB-FFE67F05049B}"/>
    <cellStyle name="Normal 3 14 3 3 3 3 2" xfId="32548" xr:uid="{F8F49838-D1F4-4D0F-A2EF-5641813B9B41}"/>
    <cellStyle name="Normal 3 14 3 3 3 4" xfId="23689" xr:uid="{B775F96E-3E0C-4C42-BF75-48F8EA011C20}"/>
    <cellStyle name="Normal 3 14 3 3 4" xfId="7214" xr:uid="{2F18C672-B945-4631-AA6D-41077B189663}"/>
    <cellStyle name="Normal 3 14 3 3 4 2" xfId="16076" xr:uid="{7253AA29-29FC-4B1F-96CA-DA9579B8B94C}"/>
    <cellStyle name="Normal 3 14 3 3 4 2 2" xfId="33794" xr:uid="{9299086E-2200-41DD-9204-7C5E3039A2AD}"/>
    <cellStyle name="Normal 3 14 3 3 4 3" xfId="24935" xr:uid="{F320227F-3704-4151-9D2F-8E8921729E9A}"/>
    <cellStyle name="Normal 3 14 3 3 5" xfId="11649" xr:uid="{A72870C9-F05D-4C95-90BC-BEFCAF84B5C0}"/>
    <cellStyle name="Normal 3 14 3 3 5 2" xfId="29367" xr:uid="{0B6103F4-DB6C-4B28-84B7-D6818981AA82}"/>
    <cellStyle name="Normal 3 14 3 3 6" xfId="20508" xr:uid="{EF74D5F1-F407-4F9D-82C7-39809EBE24E3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2 2 2" xfId="34466" xr:uid="{C237FD38-7CD1-4A65-901D-5FFBC65577D0}"/>
    <cellStyle name="Normal 3 14 3 4 2 3" xfId="25607" xr:uid="{48616E26-BC8E-4CC3-AFE0-BB85C4528CCB}"/>
    <cellStyle name="Normal 3 14 3 4 3" xfId="12321" xr:uid="{40E3F00B-E624-4329-88B6-7A2857BA742C}"/>
    <cellStyle name="Normal 3 14 3 4 3 2" xfId="30039" xr:uid="{D9685C09-8C66-4321-9666-9A930537D680}"/>
    <cellStyle name="Normal 3 14 3 4 4" xfId="21180" xr:uid="{366AB70C-A691-4750-813A-B165D862A61F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2 2 2" xfId="35705" xr:uid="{80CA637F-8DD7-463E-909A-09AB69D1356F}"/>
    <cellStyle name="Normal 3 14 3 5 2 3" xfId="26846" xr:uid="{30A7BA21-E71C-465F-8B8F-9839218FAB5D}"/>
    <cellStyle name="Normal 3 14 3 5 3" xfId="13560" xr:uid="{537DCF6E-DAAD-453C-BB16-6BAD80FC8EFE}"/>
    <cellStyle name="Normal 3 14 3 5 3 2" xfId="31278" xr:uid="{CC922AB2-2C46-4FE9-B2E8-B8857333C1A0}"/>
    <cellStyle name="Normal 3 14 3 5 4" xfId="22419" xr:uid="{0D3E7001-F466-4A11-88F1-53B1FA9E6028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2 2 2" xfId="36341" xr:uid="{660E0D83-D5E0-4CC5-937A-F83583C0CFF7}"/>
    <cellStyle name="Normal 3 14 3 6 2 3" xfId="27482" xr:uid="{5018EF7F-BC65-41F0-8C52-E028CA701ADB}"/>
    <cellStyle name="Normal 3 14 3 6 3" xfId="14196" xr:uid="{AEBD3450-ACB9-4CE8-B650-68EF02742B1E}"/>
    <cellStyle name="Normal 3 14 3 6 3 2" xfId="31914" xr:uid="{DBA4B9E5-1CBE-43E0-9FC4-70F09433E9B4}"/>
    <cellStyle name="Normal 3 14 3 6 4" xfId="23055" xr:uid="{CB966B40-D7EC-4526-9FDC-1C2C4A53650B}"/>
    <cellStyle name="Normal 3 14 3 7" xfId="6648" xr:uid="{F30A0953-E729-42D6-B7BD-CE9E6F25F4FC}"/>
    <cellStyle name="Normal 3 14 3 7 2" xfId="15510" xr:uid="{CB24E8DD-F11C-49C4-9F9E-8F2E9A8B7F3E}"/>
    <cellStyle name="Normal 3 14 3 7 2 2" xfId="33228" xr:uid="{4E48B006-A00C-4099-8AFF-766D35486A72}"/>
    <cellStyle name="Normal 3 14 3 7 3" xfId="24369" xr:uid="{F8003499-913E-4622-AB5A-B4378885836F}"/>
    <cellStyle name="Normal 3 14 3 8" xfId="11015" xr:uid="{7A472CAC-BC73-4AE3-8CDA-2EF6D8DC2161}"/>
    <cellStyle name="Normal 3 14 3 8 2" xfId="28733" xr:uid="{33EFA924-EF3F-4290-B4B1-6A70F0C9BED7}"/>
    <cellStyle name="Normal 3 14 3 9" xfId="19874" xr:uid="{FA5EE82B-FE45-4FB9-99C2-8E8878951AA9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2 2 2" xfId="35456" xr:uid="{F3E2EA3A-26D3-419B-AB59-1517CF97D6A4}"/>
    <cellStyle name="Normal 3 14 4 2 2 2 2 3" xfId="26597" xr:uid="{6D4D8C9D-E384-448E-B295-D6FE9EF3F048}"/>
    <cellStyle name="Normal 3 14 4 2 2 2 3" xfId="13311" xr:uid="{F3A7E96E-BF88-4662-A3BB-BA6F1384DA94}"/>
    <cellStyle name="Normal 3 14 4 2 2 2 3 2" xfId="31029" xr:uid="{441FE416-E06D-4E59-ACCB-E7062DC774BF}"/>
    <cellStyle name="Normal 3 14 4 2 2 2 4" xfId="22170" xr:uid="{980BE706-3890-42A9-9E8B-4990DC2A3D45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2 2 2" xfId="37263" xr:uid="{9C3C7486-70E1-45BA-AFF3-55F3AE46467D}"/>
    <cellStyle name="Normal 3 14 4 2 2 3 2 3" xfId="28404" xr:uid="{CC1EB80E-1B5D-41F7-AE55-46C584EE7D4F}"/>
    <cellStyle name="Normal 3 14 4 2 2 3 3" xfId="15186" xr:uid="{6D279676-BBDF-41C6-9624-0A87FEDE6BC2}"/>
    <cellStyle name="Normal 3 14 4 2 2 3 3 2" xfId="32904" xr:uid="{24C1B40B-E884-4C17-8108-B877FF8EE60D}"/>
    <cellStyle name="Normal 3 14 4 2 2 3 4" xfId="24045" xr:uid="{5318D35F-A276-461A-9F85-ED28757B6308}"/>
    <cellStyle name="Normal 3 14 4 2 2 4" xfId="7570" xr:uid="{A68FAE20-9B8B-4D93-9769-48ADAE330C8B}"/>
    <cellStyle name="Normal 3 14 4 2 2 4 2" xfId="16432" xr:uid="{55E774F9-E01C-45B8-94A2-AAB9C8C93D4C}"/>
    <cellStyle name="Normal 3 14 4 2 2 4 2 2" xfId="34150" xr:uid="{09D5353D-33CB-40A0-AA79-1064822EA0F3}"/>
    <cellStyle name="Normal 3 14 4 2 2 4 3" xfId="25291" xr:uid="{80B353F1-1049-4089-B388-D5BF239410E2}"/>
    <cellStyle name="Normal 3 14 4 2 2 5" xfId="12005" xr:uid="{8B4C355C-04BB-47D3-B36F-F82C0B57CE23}"/>
    <cellStyle name="Normal 3 14 4 2 2 5 2" xfId="29723" xr:uid="{E8224E1E-9879-41C0-BE66-EB3268CE4D6A}"/>
    <cellStyle name="Normal 3 14 4 2 2 6" xfId="20864" xr:uid="{32ED1F33-43F3-4F42-85D1-2D6CA729AD11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2 2 2" xfId="34822" xr:uid="{0AF80D50-1A65-4529-B6FC-78ACC241916A}"/>
    <cellStyle name="Normal 3 14 4 2 3 2 3" xfId="25963" xr:uid="{6E47D334-392F-411B-B121-949F60D627D8}"/>
    <cellStyle name="Normal 3 14 4 2 3 3" xfId="12677" xr:uid="{A8DFB825-8B05-4D45-B3D1-4EACAF4FDE3F}"/>
    <cellStyle name="Normal 3 14 4 2 3 3 2" xfId="30395" xr:uid="{2AAFEF57-E0C7-4A47-BA22-82BA2A2B980E}"/>
    <cellStyle name="Normal 3 14 4 2 3 4" xfId="21536" xr:uid="{8F983671-C2B6-4810-ADE7-F89C9DF58541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2 2 2" xfId="36061" xr:uid="{42139A1C-08AA-480A-AA6F-C987E204E0FD}"/>
    <cellStyle name="Normal 3 14 4 2 4 2 3" xfId="27202" xr:uid="{C724CB26-E371-458D-98F5-C950F45B7B58}"/>
    <cellStyle name="Normal 3 14 4 2 4 3" xfId="13916" xr:uid="{F8C04DA6-6ACE-464F-AF25-4DCC50593642}"/>
    <cellStyle name="Normal 3 14 4 2 4 3 2" xfId="31634" xr:uid="{81499369-DF65-4E7B-B220-F9A23D8156B9}"/>
    <cellStyle name="Normal 3 14 4 2 4 4" xfId="22775" xr:uid="{44B7572E-E0B3-423D-8FBF-519579E28A1A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2 2 2" xfId="36697" xr:uid="{4FA5AE91-6D3B-4906-924D-AF15F71896AB}"/>
    <cellStyle name="Normal 3 14 4 2 5 2 3" xfId="27838" xr:uid="{F168B1B5-F8EC-48D9-9C9A-98F8DDA3538D}"/>
    <cellStyle name="Normal 3 14 4 2 5 3" xfId="14552" xr:uid="{06DF43B3-9ACE-4B39-94F7-EEAF2EAC6F35}"/>
    <cellStyle name="Normal 3 14 4 2 5 3 2" xfId="32270" xr:uid="{2C7A0DAD-85AB-4CA4-9E29-8D1887C366C5}"/>
    <cellStyle name="Normal 3 14 4 2 5 4" xfId="23411" xr:uid="{AB35329C-6F5A-4C31-830E-8716DD7CE611}"/>
    <cellStyle name="Normal 3 14 4 2 6" xfId="7004" xr:uid="{1C1081F1-0265-4F98-89A3-6F9753E1A8E0}"/>
    <cellStyle name="Normal 3 14 4 2 6 2" xfId="15866" xr:uid="{6C519AAA-072B-48C1-B3E6-261AFDD1E57C}"/>
    <cellStyle name="Normal 3 14 4 2 6 2 2" xfId="33584" xr:uid="{EDD7EB53-2EBA-4689-959D-C3278D7E518B}"/>
    <cellStyle name="Normal 3 14 4 2 6 3" xfId="24725" xr:uid="{46AEC806-99BC-4943-A7A5-1E080EB3B1B6}"/>
    <cellStyle name="Normal 3 14 4 2 7" xfId="11371" xr:uid="{B781741C-B5FB-4DB5-A2C1-06C734B633C2}"/>
    <cellStyle name="Normal 3 14 4 2 7 2" xfId="29089" xr:uid="{F7E640FB-05F2-469B-B399-40C7D0EDA8FF}"/>
    <cellStyle name="Normal 3 14 4 2 8" xfId="20230" xr:uid="{C3442EA5-46DA-4A06-9338-0F09349CD92C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2 2 2" xfId="35174" xr:uid="{2BC22090-F81C-465B-AD6B-3E4017BF7B95}"/>
    <cellStyle name="Normal 3 14 4 3 2 2 3" xfId="26315" xr:uid="{3E58A273-3635-4235-B4F1-F091C6C44AEE}"/>
    <cellStyle name="Normal 3 14 4 3 2 3" xfId="13029" xr:uid="{80AB676D-3632-4767-87AE-79D3F15AB29F}"/>
    <cellStyle name="Normal 3 14 4 3 2 3 2" xfId="30747" xr:uid="{8042628D-7629-4C68-AFF2-B97ADA07AEAD}"/>
    <cellStyle name="Normal 3 14 4 3 2 4" xfId="21888" xr:uid="{2529CEEB-65F1-4E10-B3B8-F80DB3CEF4F7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2 2 2" xfId="36981" xr:uid="{60569AF5-BD61-4DCD-BCE1-EF01EB24F8B5}"/>
    <cellStyle name="Normal 3 14 4 3 3 2 3" xfId="28122" xr:uid="{EDA65755-FDD7-4E5E-94D5-11F00F888759}"/>
    <cellStyle name="Normal 3 14 4 3 3 3" xfId="14904" xr:uid="{BCB4E740-0A24-42FB-8D6D-635E817B70E8}"/>
    <cellStyle name="Normal 3 14 4 3 3 3 2" xfId="32622" xr:uid="{AADE0187-FEB8-41F3-839E-B897AB086583}"/>
    <cellStyle name="Normal 3 14 4 3 3 4" xfId="23763" xr:uid="{FE85036A-E011-481E-A86D-C7F1833FAF0D}"/>
    <cellStyle name="Normal 3 14 4 3 4" xfId="7288" xr:uid="{636DB1EA-6903-45CB-BD17-2C0959F5E30E}"/>
    <cellStyle name="Normal 3 14 4 3 4 2" xfId="16150" xr:uid="{530D99DD-4406-485B-B7DB-A65C21FB7D79}"/>
    <cellStyle name="Normal 3 14 4 3 4 2 2" xfId="33868" xr:uid="{1C681026-C1E0-4DF0-BDDB-393DE6AC811B}"/>
    <cellStyle name="Normal 3 14 4 3 4 3" xfId="25009" xr:uid="{66DCD4F7-6F63-4A9C-9DFE-912DAB8C4C82}"/>
    <cellStyle name="Normal 3 14 4 3 5" xfId="11723" xr:uid="{6D756011-15AD-4045-AFA1-9FE6AEE65703}"/>
    <cellStyle name="Normal 3 14 4 3 5 2" xfId="29441" xr:uid="{9EA57BC5-A210-4054-8336-8EB3BADBB00E}"/>
    <cellStyle name="Normal 3 14 4 3 6" xfId="20582" xr:uid="{CE22AB1E-B055-4023-B32D-A3E8F4BCD7CB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2 2 2" xfId="34540" xr:uid="{819F4BDF-C011-4018-9B28-B8589941F3FE}"/>
    <cellStyle name="Normal 3 14 4 4 2 3" xfId="25681" xr:uid="{B4566FCA-4F87-4642-B196-7564AD5FAA05}"/>
    <cellStyle name="Normal 3 14 4 4 3" xfId="12395" xr:uid="{C1152BBB-EA20-49B5-AF98-2E084B387862}"/>
    <cellStyle name="Normal 3 14 4 4 3 2" xfId="30113" xr:uid="{3BEB89CD-1E93-404D-A6D0-302994A67314}"/>
    <cellStyle name="Normal 3 14 4 4 4" xfId="21254" xr:uid="{FB95AB85-2048-483E-AF25-63ECF0397FCF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2 2 2" xfId="35779" xr:uid="{4E04E2FC-7BD4-4647-986E-80B7AA0B1255}"/>
    <cellStyle name="Normal 3 14 4 5 2 3" xfId="26920" xr:uid="{F49BC661-C0AF-4AB0-9EDB-F996EBE24BEC}"/>
    <cellStyle name="Normal 3 14 4 5 3" xfId="13634" xr:uid="{79197265-D120-4A16-881F-BB206FB66A91}"/>
    <cellStyle name="Normal 3 14 4 5 3 2" xfId="31352" xr:uid="{8F9C270A-F122-40D3-BAB4-7658DD7E966D}"/>
    <cellStyle name="Normal 3 14 4 5 4" xfId="22493" xr:uid="{A0B7DE53-2886-4DC8-B778-84093CF8B1AB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2 2 2" xfId="36415" xr:uid="{8B859C60-B643-4421-A559-098DFF064406}"/>
    <cellStyle name="Normal 3 14 4 6 2 3" xfId="27556" xr:uid="{4EE7080B-5769-45B1-AB1C-CBBB7BA8DC5E}"/>
    <cellStyle name="Normal 3 14 4 6 3" xfId="14270" xr:uid="{EBD19B2A-8CB6-4B4C-960A-D633F9BA00C6}"/>
    <cellStyle name="Normal 3 14 4 6 3 2" xfId="31988" xr:uid="{5792EAFE-D6E4-4112-A675-5B0F14C7F429}"/>
    <cellStyle name="Normal 3 14 4 6 4" xfId="23129" xr:uid="{D787635E-D517-4A5C-B080-F291729873EE}"/>
    <cellStyle name="Normal 3 14 4 7" xfId="6722" xr:uid="{885DBBE9-645A-427B-B3C3-92FD884E9F3B}"/>
    <cellStyle name="Normal 3 14 4 7 2" xfId="15584" xr:uid="{23B70034-AE95-48FE-894C-9AFC15602F81}"/>
    <cellStyle name="Normal 3 14 4 7 2 2" xfId="33302" xr:uid="{96B8DF67-C202-444D-843D-331D859E7E15}"/>
    <cellStyle name="Normal 3 14 4 7 3" xfId="24443" xr:uid="{A1B6ABF3-C2CB-45AD-9D91-A45A34B5EEA0}"/>
    <cellStyle name="Normal 3 14 4 8" xfId="11089" xr:uid="{683100EE-F712-42CE-B5A5-7B4F6459D373}"/>
    <cellStyle name="Normal 3 14 4 8 2" xfId="28807" xr:uid="{9748B257-E016-4526-B417-F63AE4A361B1}"/>
    <cellStyle name="Normal 3 14 4 9" xfId="19948" xr:uid="{FFCD2DFA-F593-4C15-9F14-F691F0EF12BF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2 2 2" xfId="35530" xr:uid="{D7CC398B-D342-45A2-BCA1-68A27F2720F8}"/>
    <cellStyle name="Normal 3 14 5 2 2 2 2 3" xfId="26671" xr:uid="{CDF1D2C6-9C8D-419B-8D5C-506522E487C9}"/>
    <cellStyle name="Normal 3 14 5 2 2 2 3" xfId="13385" xr:uid="{FBD6BAC3-11B9-4795-892B-22448BC797C8}"/>
    <cellStyle name="Normal 3 14 5 2 2 2 3 2" xfId="31103" xr:uid="{F48A9A5A-4C98-4980-A9F0-59B912F6504C}"/>
    <cellStyle name="Normal 3 14 5 2 2 2 4" xfId="22244" xr:uid="{669330E7-6A08-43C7-BD8B-743408314460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2 2 2" xfId="37337" xr:uid="{491E07B0-3D35-464B-BE63-827EA42A0D43}"/>
    <cellStyle name="Normal 3 14 5 2 2 3 2 3" xfId="28478" xr:uid="{2F86FAAF-8917-40D6-A754-CC922BE5F93A}"/>
    <cellStyle name="Normal 3 14 5 2 2 3 3" xfId="15260" xr:uid="{2A3254C7-8BAD-40A2-B735-EF3F712BC8B6}"/>
    <cellStyle name="Normal 3 14 5 2 2 3 3 2" xfId="32978" xr:uid="{01F9D917-63E1-404B-8CD3-E9E051E65055}"/>
    <cellStyle name="Normal 3 14 5 2 2 3 4" xfId="24119" xr:uid="{C9453476-4E8D-47AB-AE67-5A59B88B4008}"/>
    <cellStyle name="Normal 3 14 5 2 2 4" xfId="7644" xr:uid="{1843FA68-648F-472B-A0BC-8D00863FAEBB}"/>
    <cellStyle name="Normal 3 14 5 2 2 4 2" xfId="16506" xr:uid="{80B74AA5-8356-4162-9415-D2B54452FBAB}"/>
    <cellStyle name="Normal 3 14 5 2 2 4 2 2" xfId="34224" xr:uid="{559FFF34-3684-4388-98BB-783D44B1F21E}"/>
    <cellStyle name="Normal 3 14 5 2 2 4 3" xfId="25365" xr:uid="{218F1D57-7E14-4A37-B07B-79F39100C29D}"/>
    <cellStyle name="Normal 3 14 5 2 2 5" xfId="12079" xr:uid="{9277139F-B51F-41AA-83D6-A5BA2B38099D}"/>
    <cellStyle name="Normal 3 14 5 2 2 5 2" xfId="29797" xr:uid="{45414E62-9F1F-4949-BD52-A167A13FE590}"/>
    <cellStyle name="Normal 3 14 5 2 2 6" xfId="20938" xr:uid="{B7F2A81B-64C0-4AC5-AA43-0F70DD1B4B42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2 2 2" xfId="34896" xr:uid="{20EC61C5-2204-4FC3-A86A-1FB53A9E1600}"/>
    <cellStyle name="Normal 3 14 5 2 3 2 3" xfId="26037" xr:uid="{A254A45D-CF36-4B0B-867D-D6FA1FC4BE85}"/>
    <cellStyle name="Normal 3 14 5 2 3 3" xfId="12751" xr:uid="{B59B4035-48B7-4C3C-B22A-3D5CE34E1043}"/>
    <cellStyle name="Normal 3 14 5 2 3 3 2" xfId="30469" xr:uid="{69CDF3B9-8875-44DB-B70F-60E0EAAB1033}"/>
    <cellStyle name="Normal 3 14 5 2 3 4" xfId="21610" xr:uid="{FEA4D09F-A21D-4910-9566-C9EB02518868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2 2 2" xfId="36135" xr:uid="{EBED6231-69B3-4B37-8011-037774E9DF23}"/>
    <cellStyle name="Normal 3 14 5 2 4 2 3" xfId="27276" xr:uid="{485336DD-E2A9-4F69-A31D-61ACEA8075BE}"/>
    <cellStyle name="Normal 3 14 5 2 4 3" xfId="13990" xr:uid="{B01EE027-18B5-403B-A59A-3186F5A626F7}"/>
    <cellStyle name="Normal 3 14 5 2 4 3 2" xfId="31708" xr:uid="{F290623C-0D62-4138-BA01-8C9ECAADDF6E}"/>
    <cellStyle name="Normal 3 14 5 2 4 4" xfId="22849" xr:uid="{C3DC87BB-7B11-48A2-9B08-6090ABB8CAD9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2 2 2" xfId="36771" xr:uid="{9D1E3E11-350B-48CD-A226-C52F0FB346B8}"/>
    <cellStyle name="Normal 3 14 5 2 5 2 3" xfId="27912" xr:uid="{0DB8E635-CDE3-4270-A4AF-C4B7CD7FA380}"/>
    <cellStyle name="Normal 3 14 5 2 5 3" xfId="14626" xr:uid="{FE9E08DA-E5AA-478E-8C13-125FDF8A38E1}"/>
    <cellStyle name="Normal 3 14 5 2 5 3 2" xfId="32344" xr:uid="{31FF8D8A-A6F4-46A4-B539-188072260986}"/>
    <cellStyle name="Normal 3 14 5 2 5 4" xfId="23485" xr:uid="{A80CAC0A-5A83-4197-AE66-41E6BBE3EB63}"/>
    <cellStyle name="Normal 3 14 5 2 6" xfId="7078" xr:uid="{AE79C2B9-67A9-4A47-9E74-0B33D03E50D4}"/>
    <cellStyle name="Normal 3 14 5 2 6 2" xfId="15940" xr:uid="{56679C35-9C4B-4585-9085-CF1809E98772}"/>
    <cellStyle name="Normal 3 14 5 2 6 2 2" xfId="33658" xr:uid="{4D55E40A-2ACE-4AC1-A3B6-BAE0849130F4}"/>
    <cellStyle name="Normal 3 14 5 2 6 3" xfId="24799" xr:uid="{F25A0B8D-BD60-4C00-9113-7AB3D33ED023}"/>
    <cellStyle name="Normal 3 14 5 2 7" xfId="11445" xr:uid="{C8C4B6B8-DADE-4341-95C6-C35EED1A5B05}"/>
    <cellStyle name="Normal 3 14 5 2 7 2" xfId="29163" xr:uid="{47CA65BD-A057-4E95-9786-1FC4FC7D96F3}"/>
    <cellStyle name="Normal 3 14 5 2 8" xfId="20304" xr:uid="{8B1E9ED2-EDAF-480A-93DE-CF37B990BFD8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2 2 2" xfId="35248" xr:uid="{AE286046-B056-4DBC-92CC-EFFA526E29CD}"/>
    <cellStyle name="Normal 3 14 5 3 2 2 3" xfId="26389" xr:uid="{D35BD18F-4D4D-4822-A0D8-23D7ADFA8680}"/>
    <cellStyle name="Normal 3 14 5 3 2 3" xfId="13103" xr:uid="{1D999360-CD59-461F-AD09-C85A1CDCB32E}"/>
    <cellStyle name="Normal 3 14 5 3 2 3 2" xfId="30821" xr:uid="{C705C3F6-44B4-420E-BB05-0CBA0A1D5AC8}"/>
    <cellStyle name="Normal 3 14 5 3 2 4" xfId="21962" xr:uid="{7DDF92BF-1E66-478A-AF7E-91C6852C6DF7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2 2 2" xfId="37055" xr:uid="{6B18C66D-3637-4F1D-AF60-371DA26A83BC}"/>
    <cellStyle name="Normal 3 14 5 3 3 2 3" xfId="28196" xr:uid="{3BACC4DB-ABA8-44E6-B3DD-F47425644204}"/>
    <cellStyle name="Normal 3 14 5 3 3 3" xfId="14978" xr:uid="{42D28199-EF61-4210-A822-8BC056EF9320}"/>
    <cellStyle name="Normal 3 14 5 3 3 3 2" xfId="32696" xr:uid="{2B99C706-48EB-4714-8B03-B49BB8254926}"/>
    <cellStyle name="Normal 3 14 5 3 3 4" xfId="23837" xr:uid="{3FD76FB5-2871-4CB6-8D56-8527D69BEFC1}"/>
    <cellStyle name="Normal 3 14 5 3 4" xfId="7362" xr:uid="{2EB735E5-EB9B-4854-96B4-1EEB7D04C08E}"/>
    <cellStyle name="Normal 3 14 5 3 4 2" xfId="16224" xr:uid="{9949012F-C31E-470F-B820-4A9A5DF8ABE9}"/>
    <cellStyle name="Normal 3 14 5 3 4 2 2" xfId="33942" xr:uid="{32027AB9-EAB8-4BB3-9700-D4C4CC6EDE9E}"/>
    <cellStyle name="Normal 3 14 5 3 4 3" xfId="25083" xr:uid="{40AD54B2-B22C-41FC-A75A-53EF58306918}"/>
    <cellStyle name="Normal 3 14 5 3 5" xfId="11797" xr:uid="{04806DA0-895D-47FF-A448-A4CADCE2DACB}"/>
    <cellStyle name="Normal 3 14 5 3 5 2" xfId="29515" xr:uid="{6AC026CF-A706-4D16-883F-256FE7AC9B6D}"/>
    <cellStyle name="Normal 3 14 5 3 6" xfId="20656" xr:uid="{90DEB76E-F39E-4A5E-8DAF-CE3D18F7AFC8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2 2 2" xfId="34614" xr:uid="{A117D969-5A21-4AA8-9921-4B49F8C86C05}"/>
    <cellStyle name="Normal 3 14 5 4 2 3" xfId="25755" xr:uid="{C7D75E7E-F509-4EED-A5EE-5966C26BAF7C}"/>
    <cellStyle name="Normal 3 14 5 4 3" xfId="12469" xr:uid="{E458DAA8-97EC-4AC9-8DA7-05D462DDC16C}"/>
    <cellStyle name="Normal 3 14 5 4 3 2" xfId="30187" xr:uid="{178400A1-7B5E-4543-AE46-549555B7A9FC}"/>
    <cellStyle name="Normal 3 14 5 4 4" xfId="21328" xr:uid="{7C343DEF-4504-4D69-8397-7AB45D5DA84D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2 2 2" xfId="35853" xr:uid="{5A0C3AEC-CA97-4C4F-970E-24CE8FE79F70}"/>
    <cellStyle name="Normal 3 14 5 5 2 3" xfId="26994" xr:uid="{28EEDF12-6E36-4BA8-B59D-62BD5FCCF8C1}"/>
    <cellStyle name="Normal 3 14 5 5 3" xfId="13708" xr:uid="{3BFE5789-F0A0-4D88-8FC3-48589C1BCD47}"/>
    <cellStyle name="Normal 3 14 5 5 3 2" xfId="31426" xr:uid="{C4F39EF1-5616-44B1-8F9B-79D9060A0616}"/>
    <cellStyle name="Normal 3 14 5 5 4" xfId="22567" xr:uid="{8B5CB7A4-6879-43C3-B5EB-4EF861981968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2 2 2" xfId="36489" xr:uid="{76A62978-9536-4880-AA36-64A8F717A746}"/>
    <cellStyle name="Normal 3 14 5 6 2 3" xfId="27630" xr:uid="{2D80FB0E-46D8-4F54-81C8-D22ADF33AA19}"/>
    <cellStyle name="Normal 3 14 5 6 3" xfId="14344" xr:uid="{63066952-B6C5-4CFB-8951-50D0C1045E2F}"/>
    <cellStyle name="Normal 3 14 5 6 3 2" xfId="32062" xr:uid="{1B954FE3-B7F7-4532-B414-B96393078192}"/>
    <cellStyle name="Normal 3 14 5 6 4" xfId="23203" xr:uid="{88751C1D-D300-454B-AD34-DE775F5FCFCA}"/>
    <cellStyle name="Normal 3 14 5 7" xfId="6796" xr:uid="{F84FAD34-CF18-4A2E-AE8D-723EF17A1A77}"/>
    <cellStyle name="Normal 3 14 5 7 2" xfId="15658" xr:uid="{A439BF39-9C80-4655-B101-6209B0DEF5EC}"/>
    <cellStyle name="Normal 3 14 5 7 2 2" xfId="33376" xr:uid="{F37CE3E4-9355-42CB-9B8B-D1CEF14F71B6}"/>
    <cellStyle name="Normal 3 14 5 7 3" xfId="24517" xr:uid="{7065B4A2-F8B9-48E3-B092-B23971F525C7}"/>
    <cellStyle name="Normal 3 14 5 8" xfId="11163" xr:uid="{0C8DF2AD-8CFA-4161-B346-283B44633F03}"/>
    <cellStyle name="Normal 3 14 5 8 2" xfId="28881" xr:uid="{AECC340F-0D0D-49A6-96ED-21816D8B3C34}"/>
    <cellStyle name="Normal 3 14 5 9" xfId="20022" xr:uid="{17EA3685-FBF9-4D6E-9C25-51FC37BCB4C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2 2 2" xfId="35345" xr:uid="{4DCA10FF-7962-425E-B6EE-24C479E36D65}"/>
    <cellStyle name="Normal 3 14 6 2 2 2 3" xfId="26486" xr:uid="{9D6776F2-C577-4BBE-94AE-307A4937AAA7}"/>
    <cellStyle name="Normal 3 14 6 2 2 3" xfId="13200" xr:uid="{F2A317FE-B1B8-4194-AE94-90E019507096}"/>
    <cellStyle name="Normal 3 14 6 2 2 3 2" xfId="30918" xr:uid="{EC3FFFEB-855D-4B5D-AEB4-EB59676F3F2E}"/>
    <cellStyle name="Normal 3 14 6 2 2 4" xfId="22059" xr:uid="{5B860FC6-8157-4A13-8ECC-16DEC606299C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2 2 2" xfId="37152" xr:uid="{60CADFBD-ED54-4062-A62A-EE21225D2F08}"/>
    <cellStyle name="Normal 3 14 6 2 3 2 3" xfId="28293" xr:uid="{5CEF486F-C841-4550-92FA-A30F240E04A7}"/>
    <cellStyle name="Normal 3 14 6 2 3 3" xfId="15075" xr:uid="{71ECD311-3AC3-4402-B9C1-F040AF6A0AED}"/>
    <cellStyle name="Normal 3 14 6 2 3 3 2" xfId="32793" xr:uid="{1A80E101-F933-4147-9B07-D6BD8F10B245}"/>
    <cellStyle name="Normal 3 14 6 2 3 4" xfId="23934" xr:uid="{A11813AE-942E-413D-BCC8-1B92967B5730}"/>
    <cellStyle name="Normal 3 14 6 2 4" xfId="7459" xr:uid="{5094DCF7-8D82-477A-97E1-8ADA5FE12DD9}"/>
    <cellStyle name="Normal 3 14 6 2 4 2" xfId="16321" xr:uid="{A2C959CE-27B8-4AF6-8FC1-01A52BB54020}"/>
    <cellStyle name="Normal 3 14 6 2 4 2 2" xfId="34039" xr:uid="{AFB46C97-4B1D-464B-9895-8AE265795597}"/>
    <cellStyle name="Normal 3 14 6 2 4 3" xfId="25180" xr:uid="{5FCCF781-BA63-4073-90B7-4FD09FB2508D}"/>
    <cellStyle name="Normal 3 14 6 2 5" xfId="11894" xr:uid="{2ACA2EFA-42D5-463F-937C-4DF8F6B46CC2}"/>
    <cellStyle name="Normal 3 14 6 2 5 2" xfId="29612" xr:uid="{89347A12-5F7A-40FA-95D5-65A8FCE24B10}"/>
    <cellStyle name="Normal 3 14 6 2 6" xfId="20753" xr:uid="{9FE7CA26-10C8-461A-8871-E98DC92DD029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2 2 2" xfId="34711" xr:uid="{43C8F399-F8E2-45ED-984F-769AE6650920}"/>
    <cellStyle name="Normal 3 14 6 3 2 3" xfId="25852" xr:uid="{2373286F-BB55-4E1E-A04F-1724D283C29B}"/>
    <cellStyle name="Normal 3 14 6 3 3" xfId="12566" xr:uid="{BD27B8D3-0CC4-4665-AC5A-8718C589C179}"/>
    <cellStyle name="Normal 3 14 6 3 3 2" xfId="30284" xr:uid="{0401A246-E054-4D72-968D-EE0738842908}"/>
    <cellStyle name="Normal 3 14 6 3 4" xfId="21425" xr:uid="{C0810C3B-EC73-4E89-A280-28A9C36AE23F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2 2 2" xfId="35950" xr:uid="{C1C5BF9D-133F-4CCD-85B5-8C905BB41FBF}"/>
    <cellStyle name="Normal 3 14 6 4 2 3" xfId="27091" xr:uid="{8D969480-6348-4998-B90C-94F5C56EC43F}"/>
    <cellStyle name="Normal 3 14 6 4 3" xfId="13805" xr:uid="{2D0F7C69-6FF8-44D8-8DDE-B95F2B53FA99}"/>
    <cellStyle name="Normal 3 14 6 4 3 2" xfId="31523" xr:uid="{D8A40D38-1DD8-438B-A54A-0C26F0EAB1B9}"/>
    <cellStyle name="Normal 3 14 6 4 4" xfId="22664" xr:uid="{65BAA56B-8BD9-4981-9FC0-EF71BEDD6D4F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2 2 2" xfId="36586" xr:uid="{5DA7DA12-0A67-49A7-8703-6CF4F77438F7}"/>
    <cellStyle name="Normal 3 14 6 5 2 3" xfId="27727" xr:uid="{E7C56981-67C5-4258-B8E7-CB1B61F2631B}"/>
    <cellStyle name="Normal 3 14 6 5 3" xfId="14441" xr:uid="{2CE5025E-818B-4EFD-A4FD-27012BAFDDED}"/>
    <cellStyle name="Normal 3 14 6 5 3 2" xfId="32159" xr:uid="{026C7A3B-6C70-45CF-85C9-5EF6215BE646}"/>
    <cellStyle name="Normal 3 14 6 5 4" xfId="23300" xr:uid="{B0FFA534-C765-4E4E-A959-C3A06AEC6EC5}"/>
    <cellStyle name="Normal 3 14 6 6" xfId="6893" xr:uid="{83DDBFE0-87F0-4EB0-8B84-BD4ABFEB0C98}"/>
    <cellStyle name="Normal 3 14 6 6 2" xfId="15755" xr:uid="{C7D8AD86-7D07-4FF0-8081-A9834A35CAF4}"/>
    <cellStyle name="Normal 3 14 6 6 2 2" xfId="33473" xr:uid="{155D1A8D-2F57-451C-A962-6A8228CC96D4}"/>
    <cellStyle name="Normal 3 14 6 6 3" xfId="24614" xr:uid="{079AA1DD-FC73-47BB-A87B-FDFDED037E7D}"/>
    <cellStyle name="Normal 3 14 6 7" xfId="11260" xr:uid="{B5C64CBA-97E6-4BC2-83AE-497EB19B887C}"/>
    <cellStyle name="Normal 3 14 6 7 2" xfId="28978" xr:uid="{6211FDE7-2339-4CF3-85ED-D69D6EBAC3F4}"/>
    <cellStyle name="Normal 3 14 6 8" xfId="20119" xr:uid="{F3D74882-A3CD-4592-BF4A-826FAA914297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2 2 2" xfId="35015" xr:uid="{F052EF0F-B5AC-4649-8EA9-0C4B28828031}"/>
    <cellStyle name="Normal 3 14 7 2 2 3" xfId="26156" xr:uid="{9358750A-5402-4597-94BC-FF74DBF79756}"/>
    <cellStyle name="Normal 3 14 7 2 3" xfId="12870" xr:uid="{ACE8D4D9-E0FE-422D-A3CC-E621476F0386}"/>
    <cellStyle name="Normal 3 14 7 2 3 2" xfId="30588" xr:uid="{046DCA19-9D17-40D0-B4B6-C6EEC98BDEE5}"/>
    <cellStyle name="Normal 3 14 7 2 4" xfId="21729" xr:uid="{F283253B-678A-4BB0-8995-31BE1B0E7C50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2 2 2" xfId="36870" xr:uid="{3B764F4F-6A1B-42DA-87D0-30A01618723A}"/>
    <cellStyle name="Normal 3 14 7 3 2 3" xfId="28011" xr:uid="{56653969-8ACB-48E1-B652-8CE40218B8F6}"/>
    <cellStyle name="Normal 3 14 7 3 3" xfId="14745" xr:uid="{B5CC3360-B2FD-43C8-BC41-C91642B53E7D}"/>
    <cellStyle name="Normal 3 14 7 3 3 2" xfId="32463" xr:uid="{E9E6F79E-E6DB-4283-9A43-8C499496A307}"/>
    <cellStyle name="Normal 3 14 7 3 4" xfId="23604" xr:uid="{01484C3F-D814-4B71-B0A3-67F41684088F}"/>
    <cellStyle name="Normal 3 14 7 4" xfId="7177" xr:uid="{2C248021-BDF0-4290-8EEB-B6ED39961054}"/>
    <cellStyle name="Normal 3 14 7 4 2" xfId="16039" xr:uid="{B890D429-56E2-48B6-84B3-A7ED4CE037BA}"/>
    <cellStyle name="Normal 3 14 7 4 2 2" xfId="33757" xr:uid="{E790D304-BF0E-4269-86E0-A735F1C08F69}"/>
    <cellStyle name="Normal 3 14 7 4 3" xfId="24898" xr:uid="{5F889838-BADB-48A2-BC74-9CEFB04882E0}"/>
    <cellStyle name="Normal 3 14 7 5" xfId="11564" xr:uid="{6966FC8C-5305-4ECE-8CB7-61A9F60DB8FE}"/>
    <cellStyle name="Normal 3 14 7 5 2" xfId="29282" xr:uid="{1B54C590-B9D8-41E7-9179-298E559AA9D4}"/>
    <cellStyle name="Normal 3 14 7 6" xfId="20423" xr:uid="{518AB521-4A2D-4A6B-A469-6298BC5BBEBA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2 2 2" xfId="35629" xr:uid="{389E2F03-BFD0-4A6B-AE30-EB742915D52D}"/>
    <cellStyle name="Normal 3 14 8 2 2 3" xfId="26770" xr:uid="{5081A8BA-9275-472C-88B2-8E874BA1BCF6}"/>
    <cellStyle name="Normal 3 14 8 2 3" xfId="13484" xr:uid="{70D893DC-5EF7-4410-8061-3B5F04E96EEF}"/>
    <cellStyle name="Normal 3 14 8 2 3 2" xfId="31202" xr:uid="{CB4AA746-9493-4DEA-95FF-2E5936DFCE85}"/>
    <cellStyle name="Normal 3 14 8 2 4" xfId="22343" xr:uid="{2B38FA89-9B0F-47E0-8872-63796DB08FC6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2 2 2" xfId="37436" xr:uid="{654AEAF3-3282-482F-BB04-499EA1AF0E90}"/>
    <cellStyle name="Normal 3 14 8 3 2 3" xfId="28577" xr:uid="{3152F1E9-BCCC-4916-A4F4-0E4CD553E7EF}"/>
    <cellStyle name="Normal 3 14 8 3 3" xfId="15359" xr:uid="{3E4366C4-3183-403E-815C-A50F825033AF}"/>
    <cellStyle name="Normal 3 14 8 3 3 2" xfId="33077" xr:uid="{86E049EF-66BB-47C8-9048-18667E3C0383}"/>
    <cellStyle name="Normal 3 14 8 3 4" xfId="24218" xr:uid="{ED040E8E-F968-4699-92ED-A18A6AC03F51}"/>
    <cellStyle name="Normal 3 14 8 4" xfId="7743" xr:uid="{E35EE786-5585-4AA9-9F50-AE727713D2D6}"/>
    <cellStyle name="Normal 3 14 8 4 2" xfId="16605" xr:uid="{04131EA6-99B6-479A-8961-567CCE98E58D}"/>
    <cellStyle name="Normal 3 14 8 4 2 2" xfId="34323" xr:uid="{EEDB577E-8EA0-4595-A70A-15074EA62A6F}"/>
    <cellStyle name="Normal 3 14 8 4 3" xfId="25464" xr:uid="{7B52D0DB-93EE-4D71-90B9-5AB5D22ACCB4}"/>
    <cellStyle name="Normal 3 14 8 5" xfId="12178" xr:uid="{70AAAF02-E8B7-4106-B4A5-CCE10B27B30B}"/>
    <cellStyle name="Normal 3 14 8 5 2" xfId="29896" xr:uid="{E8D526AF-348C-4D59-9D7D-23DA97947FDF}"/>
    <cellStyle name="Normal 3 14 8 6" xfId="21037" xr:uid="{948172F3-1CB4-4609-9ADA-D6E2E149C3C5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2 2 2" xfId="34381" xr:uid="{5E9A2653-5BA5-473D-99D4-4D1BAF0C1408}"/>
    <cellStyle name="Normal 3 14 9 2 3" xfId="25522" xr:uid="{C51A7D78-3563-424D-B65E-9153871E7D1E}"/>
    <cellStyle name="Normal 3 14 9 3" xfId="12236" xr:uid="{A2B2E989-6036-4375-9387-6AC9381B8916}"/>
    <cellStyle name="Normal 3 14 9 3 2" xfId="29954" xr:uid="{262A481C-BD78-496F-9B5F-7E3C98068243}"/>
    <cellStyle name="Normal 3 14 9 4" xfId="21095" xr:uid="{55491DCD-783F-473B-97C1-4C1A47F99712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2 2 2" xfId="35605" xr:uid="{42D4F8F4-F0BC-4AD2-9BEC-27B3271C9FE9}"/>
    <cellStyle name="Normal 3 16 2 2 2 2 3" xfId="26746" xr:uid="{53BF63AB-DBF7-435B-BA99-18C3AF67C6B2}"/>
    <cellStyle name="Normal 3 16 2 2 2 3" xfId="13460" xr:uid="{064767C1-6BB4-46D0-B0BA-3ECEC71DB508}"/>
    <cellStyle name="Normal 3 16 2 2 2 3 2" xfId="31178" xr:uid="{007DE715-395A-4D3C-BE62-05E45B986761}"/>
    <cellStyle name="Normal 3 16 2 2 2 4" xfId="22319" xr:uid="{0F29F206-1092-468C-BFE3-929DC96B0D0C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2 2 2" xfId="37412" xr:uid="{20E4B0CC-CCF7-4AA4-A043-649CAAC34EA0}"/>
    <cellStyle name="Normal 3 16 2 2 3 2 3" xfId="28553" xr:uid="{0E01A42B-0F09-42F8-9FAA-34015BFB6992}"/>
    <cellStyle name="Normal 3 16 2 2 3 3" xfId="15335" xr:uid="{171B1168-3360-4BEC-ACE4-B8E5DF9C16ED}"/>
    <cellStyle name="Normal 3 16 2 2 3 3 2" xfId="33053" xr:uid="{D7A1692A-95DD-4F52-A16A-D64ABDCD6379}"/>
    <cellStyle name="Normal 3 16 2 2 3 4" xfId="24194" xr:uid="{03EC808E-A5E5-4725-A5CB-593286CFD823}"/>
    <cellStyle name="Normal 3 16 2 2 4" xfId="7719" xr:uid="{14028743-DD4A-4AB7-9D8D-BA3DD900E648}"/>
    <cellStyle name="Normal 3 16 2 2 4 2" xfId="16581" xr:uid="{88A01BD1-825F-4B29-AE0D-C2CB940EC51F}"/>
    <cellStyle name="Normal 3 16 2 2 4 2 2" xfId="34299" xr:uid="{F045E80C-2C03-40F2-85C8-F4CAABE27444}"/>
    <cellStyle name="Normal 3 16 2 2 4 3" xfId="25440" xr:uid="{5322554B-EDEA-4B78-90DF-77722E4EC3B2}"/>
    <cellStyle name="Normal 3 16 2 2 5" xfId="12154" xr:uid="{912A53E4-D12F-41BF-9A5B-03DD7E9CD678}"/>
    <cellStyle name="Normal 3 16 2 2 5 2" xfId="29872" xr:uid="{1AE39F02-6614-4A69-BD21-1DE090F3A927}"/>
    <cellStyle name="Normal 3 16 2 2 6" xfId="21013" xr:uid="{5180044E-D5DE-441B-BA3A-47A6AB0C918E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2 2 2" xfId="34971" xr:uid="{BEFB163D-DDA9-4E40-A565-DD236CC396A6}"/>
    <cellStyle name="Normal 3 16 2 3 2 3" xfId="26112" xr:uid="{1A4A3C02-0F70-4D78-8C19-0A0845B4ED6D}"/>
    <cellStyle name="Normal 3 16 2 3 3" xfId="12826" xr:uid="{6400598D-63CC-4913-81A6-57F7366B715D}"/>
    <cellStyle name="Normal 3 16 2 3 3 2" xfId="30544" xr:uid="{18C07EC5-14EC-46E1-A038-706763B0EB0C}"/>
    <cellStyle name="Normal 3 16 2 3 4" xfId="21685" xr:uid="{BCAB9FCE-DBF8-4CE2-A49B-984E25FFED84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2 2 2" xfId="36210" xr:uid="{DA1DB759-08E6-49DB-9C30-AD687DBC7D13}"/>
    <cellStyle name="Normal 3 16 2 4 2 3" xfId="27351" xr:uid="{730DA552-E377-4077-B214-BB32A2475DF9}"/>
    <cellStyle name="Normal 3 16 2 4 3" xfId="14065" xr:uid="{62BD979C-F432-4D3E-8391-E032C18AAC54}"/>
    <cellStyle name="Normal 3 16 2 4 3 2" xfId="31783" xr:uid="{FADBE9DB-0903-4914-8FEE-EF7C360906B9}"/>
    <cellStyle name="Normal 3 16 2 4 4" xfId="22924" xr:uid="{880D5F65-1821-430C-B002-7C4BD51D691B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2 2 2" xfId="36846" xr:uid="{1AFB5AE1-BCB4-4DA6-B2A4-33526CD7BF82}"/>
    <cellStyle name="Normal 3 16 2 5 2 3" xfId="27987" xr:uid="{7D63CD54-20F2-44D4-B123-CE3CF4112383}"/>
    <cellStyle name="Normal 3 16 2 5 3" xfId="14701" xr:uid="{EEAF2D3D-C732-466F-9CEF-EE9170C6A19A}"/>
    <cellStyle name="Normal 3 16 2 5 3 2" xfId="32419" xr:uid="{799C69FB-9C50-4B29-A3D0-7BBF57C96EB8}"/>
    <cellStyle name="Normal 3 16 2 5 4" xfId="23560" xr:uid="{D5E7B718-9F0B-4561-9F3F-C3A8DA92A6F8}"/>
    <cellStyle name="Normal 3 16 2 6" xfId="7153" xr:uid="{79536E28-FD19-4C26-BF5C-B9AA5CE0E6D7}"/>
    <cellStyle name="Normal 3 16 2 6 2" xfId="16015" xr:uid="{9931F2B9-CEEE-4695-8950-D6069F8B0C4B}"/>
    <cellStyle name="Normal 3 16 2 6 2 2" xfId="33733" xr:uid="{49EBC80F-4472-4F9F-9A72-2011CBBA1F4F}"/>
    <cellStyle name="Normal 3 16 2 6 3" xfId="24874" xr:uid="{78966CE1-DDB5-451B-B4F0-61B2B4CB6B52}"/>
    <cellStyle name="Normal 3 16 2 7" xfId="11520" xr:uid="{EDEFCCA5-FF01-4E2A-8628-BA304669507B}"/>
    <cellStyle name="Normal 3 16 2 7 2" xfId="29238" xr:uid="{6CEE2857-E927-44A1-B802-CBB6D9C2C5A0}"/>
    <cellStyle name="Normal 3 16 2 8" xfId="20379" xr:uid="{9C36C669-913F-4845-A1C0-AB69A879AD9A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2 2 2" xfId="35323" xr:uid="{CA1DB347-97B1-488C-AD3D-52CC5E862043}"/>
    <cellStyle name="Normal 3 16 3 2 2 3" xfId="26464" xr:uid="{5BF603BB-095C-4BF6-A7B2-A746260795EA}"/>
    <cellStyle name="Normal 3 16 3 2 3" xfId="13178" xr:uid="{52521C3D-D210-4920-96B2-1FDB7273FC19}"/>
    <cellStyle name="Normal 3 16 3 2 3 2" xfId="30896" xr:uid="{42C74FFC-E2B0-4FD7-9120-4FA4A8767CCA}"/>
    <cellStyle name="Normal 3 16 3 2 4" xfId="22037" xr:uid="{7B907A9A-532B-4C38-9680-100A86ACA360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2 2 2" xfId="37130" xr:uid="{0B02E575-807B-40E9-882B-90E267AB335D}"/>
    <cellStyle name="Normal 3 16 3 3 2 3" xfId="28271" xr:uid="{2D34E796-CD20-40C1-B008-91C8915D4DB1}"/>
    <cellStyle name="Normal 3 16 3 3 3" xfId="15053" xr:uid="{559B1A1E-E6B8-4A86-9F56-DBC8EE64393B}"/>
    <cellStyle name="Normal 3 16 3 3 3 2" xfId="32771" xr:uid="{1EBB5400-B13E-4E6D-A6A8-B5EFA8917AF8}"/>
    <cellStyle name="Normal 3 16 3 3 4" xfId="23912" xr:uid="{F657AE91-679A-430D-93C7-5FB260BE84A9}"/>
    <cellStyle name="Normal 3 16 3 4" xfId="7437" xr:uid="{BAFE556D-D153-46ED-8D10-7B24D47ED724}"/>
    <cellStyle name="Normal 3 16 3 4 2" xfId="16299" xr:uid="{2AB2C935-A1D6-4211-91F9-C44792D24372}"/>
    <cellStyle name="Normal 3 16 3 4 2 2" xfId="34017" xr:uid="{316153BD-9B20-4F29-BC19-5E8C75D083B1}"/>
    <cellStyle name="Normal 3 16 3 4 3" xfId="25158" xr:uid="{DDDC84AB-358E-48D9-B957-B0D8E2AEDAD5}"/>
    <cellStyle name="Normal 3 16 3 5" xfId="11872" xr:uid="{9786F147-623F-4122-BE86-49F3ED8FEF3D}"/>
    <cellStyle name="Normal 3 16 3 5 2" xfId="29590" xr:uid="{F359F142-CA36-4038-83CA-C1698111F646}"/>
    <cellStyle name="Normal 3 16 3 6" xfId="20731" xr:uid="{3A2E956B-C1F2-4552-BD63-41A855F1F64E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2 2 2" xfId="34689" xr:uid="{FC410576-9501-4F7B-B981-85EA92760F34}"/>
    <cellStyle name="Normal 3 16 4 2 3" xfId="25830" xr:uid="{411D8398-55DE-4E05-BB81-E226F48850CA}"/>
    <cellStyle name="Normal 3 16 4 3" xfId="12544" xr:uid="{BA3E1254-A30F-413B-B332-008560114098}"/>
    <cellStyle name="Normal 3 16 4 3 2" xfId="30262" xr:uid="{424C18F1-D7F3-4B3D-8C75-06981B96FEDF}"/>
    <cellStyle name="Normal 3 16 4 4" xfId="21403" xr:uid="{CCCB797B-2D03-4CCB-BA15-ABEA49912FA9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2 2 2" xfId="35928" xr:uid="{26F311DA-4C54-4CA9-B263-A36523827951}"/>
    <cellStyle name="Normal 3 16 5 2 3" xfId="27069" xr:uid="{286DD908-1572-4254-A4CF-2CE9953FCA12}"/>
    <cellStyle name="Normal 3 16 5 3" xfId="13783" xr:uid="{1D2E5F71-9BD8-4731-A02C-0F36337D4EEC}"/>
    <cellStyle name="Normal 3 16 5 3 2" xfId="31501" xr:uid="{09CB3236-4DA4-4AB6-AE97-3161608C7E6E}"/>
    <cellStyle name="Normal 3 16 5 4" xfId="22642" xr:uid="{02E8F263-18EE-4739-B7DA-E8B7E6E242D8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2 2 2" xfId="36564" xr:uid="{810DD252-E5E4-45BA-924D-51518255389E}"/>
    <cellStyle name="Normal 3 16 6 2 3" xfId="27705" xr:uid="{C714A138-11AE-461C-A55B-38DD0C2AA796}"/>
    <cellStyle name="Normal 3 16 6 3" xfId="14419" xr:uid="{57ECBF1E-C67F-4D47-A8AB-75DEA52FD4CE}"/>
    <cellStyle name="Normal 3 16 6 3 2" xfId="32137" xr:uid="{C6C94992-A2B6-4888-AD9D-2F0E4E700F22}"/>
    <cellStyle name="Normal 3 16 6 4" xfId="23278" xr:uid="{5DADF19F-0374-4E80-8DF3-8BF9E09DAACB}"/>
    <cellStyle name="Normal 3 16 7" xfId="6871" xr:uid="{DD2D1281-9E62-45B6-8A8B-57B2BC4D1E6F}"/>
    <cellStyle name="Normal 3 16 7 2" xfId="15733" xr:uid="{2C557CBD-874D-4E80-86FE-0DE2EA5CD3AD}"/>
    <cellStyle name="Normal 3 16 7 2 2" xfId="33451" xr:uid="{5BC39244-B9B0-4E3D-A9F0-060E0B40589F}"/>
    <cellStyle name="Normal 3 16 7 3" xfId="24592" xr:uid="{C2FF4F78-A93D-4F5D-AFDC-2739E4646038}"/>
    <cellStyle name="Normal 3 16 8" xfId="11238" xr:uid="{1F6006B6-1ED6-42E1-940B-AB18AC431445}"/>
    <cellStyle name="Normal 3 16 8 2" xfId="28956" xr:uid="{A49F55B4-AA2A-41CB-AD50-ECB523242B2D}"/>
    <cellStyle name="Normal 3 16 9" xfId="20097" xr:uid="{0D079504-F127-437D-B510-9371F5596DF4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2 2 2" xfId="35630" xr:uid="{B636070C-E2AE-4E56-8D2D-E9301C1C11F9}"/>
    <cellStyle name="Normal 3 2 10 2 2 3" xfId="26771" xr:uid="{90F1C103-68D5-442E-A568-DA12AFD9D534}"/>
    <cellStyle name="Normal 3 2 10 2 3" xfId="13485" xr:uid="{DA0C9A83-0203-4D8B-B6B4-46977E34615D}"/>
    <cellStyle name="Normal 3 2 10 2 3 2" xfId="31203" xr:uid="{8614FB6C-0867-44F4-AEBC-2AB781DD23B9}"/>
    <cellStyle name="Normal 3 2 10 2 4" xfId="22344" xr:uid="{B712319E-BD6A-48F7-9262-A087A15C9E30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2 2 2" xfId="37437" xr:uid="{EFCEF9E9-A060-4510-B125-4A33DFD33782}"/>
    <cellStyle name="Normal 3 2 10 3 2 3" xfId="28578" xr:uid="{9A545ADB-C722-40F7-8703-A1041D56CDF0}"/>
    <cellStyle name="Normal 3 2 10 3 3" xfId="15360" xr:uid="{6322B3C2-11FA-4725-8FED-1B96C031029F}"/>
    <cellStyle name="Normal 3 2 10 3 3 2" xfId="33078" xr:uid="{22403A3D-DFC0-46A1-8D27-5C8F763DEECD}"/>
    <cellStyle name="Normal 3 2 10 3 4" xfId="24219" xr:uid="{31C9A76E-6340-4B61-B87D-56BA9456FF4E}"/>
    <cellStyle name="Normal 3 2 10 4" xfId="7744" xr:uid="{F991F1B2-89DC-471F-93ED-1D371682A2BF}"/>
    <cellStyle name="Normal 3 2 10 4 2" xfId="16606" xr:uid="{F5586629-6D06-44C0-A2C5-E4B18D622CD2}"/>
    <cellStyle name="Normal 3 2 10 4 2 2" xfId="34324" xr:uid="{62A8BB5F-4FEA-43C5-813A-D2B4C110B36E}"/>
    <cellStyle name="Normal 3 2 10 4 3" xfId="25465" xr:uid="{903A1F08-51E9-4E1C-A2B0-9D2B5E6AC527}"/>
    <cellStyle name="Normal 3 2 10 5" xfId="12179" xr:uid="{BB80AEC1-40B4-4AAF-90C5-8432F3129F74}"/>
    <cellStyle name="Normal 3 2 10 5 2" xfId="29897" xr:uid="{F25ED2EA-C5F6-4EA1-98BA-EA8DD137A4C3}"/>
    <cellStyle name="Normal 3 2 10 6" xfId="21038" xr:uid="{6A0B9530-DFFC-42DC-869B-A51E4FD737C5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2 2 2" xfId="34382" xr:uid="{1A2E3379-8B51-4AD8-863C-4FC1820481C2}"/>
    <cellStyle name="Normal 3 2 11 2 3" xfId="25523" xr:uid="{CD444FAF-28F8-4D8B-92B4-1694A8573E60}"/>
    <cellStyle name="Normal 3 2 11 3" xfId="12237" xr:uid="{77C7AE9B-D785-4016-9429-8A2E5F87A2D2}"/>
    <cellStyle name="Normal 3 2 11 3 2" xfId="29955" xr:uid="{0C0BB9DC-686B-421E-A90F-AB696050B0DB}"/>
    <cellStyle name="Normal 3 2 11 4" xfId="21096" xr:uid="{EB5CE62E-8F9D-40B2-9034-0002D391B514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2 2 2" xfId="35669" xr:uid="{AC922630-D409-4352-A4FB-22585FE0B2E5}"/>
    <cellStyle name="Normal 3 2 12 2 3" xfId="26810" xr:uid="{BAD05CA9-BD27-4565-A20D-765B9F335F99}"/>
    <cellStyle name="Normal 3 2 12 3" xfId="13524" xr:uid="{5E159AF3-67AD-476E-A0BC-427A374947DF}"/>
    <cellStyle name="Normal 3 2 12 3 2" xfId="31242" xr:uid="{0CCDA5C5-A97D-45F1-AEF1-83CB6B2CA70C}"/>
    <cellStyle name="Normal 3 2 12 4" xfId="22383" xr:uid="{F2258148-729B-4A4E-B64B-CB588E938B36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2 2 2" xfId="36257" xr:uid="{A6DE24B7-7942-4D5D-937F-52E48089F59C}"/>
    <cellStyle name="Normal 3 2 13 2 3" xfId="27398" xr:uid="{A2A5AEA4-AF91-4EB1-8E6D-EC8E522BE4D6}"/>
    <cellStyle name="Normal 3 2 13 3" xfId="14112" xr:uid="{D4F99BFD-84D9-4A99-8282-B6A3D0801D17}"/>
    <cellStyle name="Normal 3 2 13 3 2" xfId="31830" xr:uid="{794BB62D-CFE1-468B-A1D9-18F5DCFBD1C0}"/>
    <cellStyle name="Normal 3 2 13 4" xfId="22971" xr:uid="{17B4EEA3-F8F4-4709-A6A7-C59989D814A6}"/>
    <cellStyle name="Normal 3 2 14" xfId="6564" xr:uid="{2BF86EF4-7C54-4EA2-9EB5-B6FBD4922168}"/>
    <cellStyle name="Normal 3 2 14 2" xfId="15426" xr:uid="{FEC0A85D-A393-40D1-B897-43749F14E0F8}"/>
    <cellStyle name="Normal 3 2 14 2 2" xfId="33144" xr:uid="{48E54C9E-ECD7-45A7-8663-4795C83B2F1F}"/>
    <cellStyle name="Normal 3 2 14 3" xfId="24285" xr:uid="{87470ADA-7C6E-486F-90E0-7BDE1D2F38D9}"/>
    <cellStyle name="Normal 3 2 15" xfId="10931" xr:uid="{1A0B3E3D-2F65-43F6-B8F7-95C51452144E}"/>
    <cellStyle name="Normal 3 2 15 2" xfId="28649" xr:uid="{6E882D13-1DDA-486C-969D-52B8B3C482CE}"/>
    <cellStyle name="Normal 3 2 16" xfId="19790" xr:uid="{DF409B73-20A9-400B-9871-D078867247BD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10 2" xfId="28771" xr:uid="{7B396506-25B6-4F6D-A0E1-EEB64303277F}"/>
    <cellStyle name="Normal 3 2 4 11" xfId="19912" xr:uid="{A8505F96-38E1-4335-BBE9-000B56CBAD44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2 2 2" xfId="35494" xr:uid="{A5BA5D32-E7C0-4A79-8505-7DE32DA60B38}"/>
    <cellStyle name="Normal 3 2 4 2 2 2 2 2 3" xfId="26635" xr:uid="{97F406A3-8902-4A9B-9648-274F6DD361C0}"/>
    <cellStyle name="Normal 3 2 4 2 2 2 2 3" xfId="13349" xr:uid="{64DB2879-F1D4-421A-BF99-74F5884C3D5D}"/>
    <cellStyle name="Normal 3 2 4 2 2 2 2 3 2" xfId="31067" xr:uid="{4C41EEFC-805C-46CA-8807-D005730F2D6B}"/>
    <cellStyle name="Normal 3 2 4 2 2 2 2 4" xfId="22208" xr:uid="{F15EBCEF-69C6-4A36-8827-29BD9DE6F35F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2 2 2" xfId="37301" xr:uid="{C0B61F04-4D95-4D4B-AA6C-595AF4710933}"/>
    <cellStyle name="Normal 3 2 4 2 2 2 3 2 3" xfId="28442" xr:uid="{888B600B-0861-4CB0-8C04-1A7666026562}"/>
    <cellStyle name="Normal 3 2 4 2 2 2 3 3" xfId="15224" xr:uid="{715157B4-2906-4CEB-AE22-8FC95D225D66}"/>
    <cellStyle name="Normal 3 2 4 2 2 2 3 3 2" xfId="32942" xr:uid="{E3617853-5499-407C-AB2F-C411E39D27AC}"/>
    <cellStyle name="Normal 3 2 4 2 2 2 3 4" xfId="24083" xr:uid="{BC62DC11-0FC3-40EC-836D-666C87756B9D}"/>
    <cellStyle name="Normal 3 2 4 2 2 2 4" xfId="7608" xr:uid="{21731A2E-DE1B-434C-9E8A-403BE6433914}"/>
    <cellStyle name="Normal 3 2 4 2 2 2 4 2" xfId="16470" xr:uid="{5640CD9D-5294-4931-8FBA-BB48F50EAE02}"/>
    <cellStyle name="Normal 3 2 4 2 2 2 4 2 2" xfId="34188" xr:uid="{C3444772-8F96-4D86-9FA7-C8E785299C6C}"/>
    <cellStyle name="Normal 3 2 4 2 2 2 4 3" xfId="25329" xr:uid="{BE0B3662-C465-4104-AD49-6783BAFD65F9}"/>
    <cellStyle name="Normal 3 2 4 2 2 2 5" xfId="12043" xr:uid="{F69558A3-3AB5-4146-B261-6F7DCFD162B8}"/>
    <cellStyle name="Normal 3 2 4 2 2 2 5 2" xfId="29761" xr:uid="{9ED71B36-CFAF-4BD4-BD4D-C2509048F994}"/>
    <cellStyle name="Normal 3 2 4 2 2 2 6" xfId="20902" xr:uid="{BD1BE3E6-8394-4FC1-931F-D4E77825E817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2 2 2" xfId="34860" xr:uid="{093C2633-7615-41CF-B786-A615F7482A8E}"/>
    <cellStyle name="Normal 3 2 4 2 2 3 2 3" xfId="26001" xr:uid="{408DD6AE-BDB4-490C-8F15-7C4E164A899C}"/>
    <cellStyle name="Normal 3 2 4 2 2 3 3" xfId="12715" xr:uid="{C9B6C455-CAE2-47FD-9585-4F6F762450C6}"/>
    <cellStyle name="Normal 3 2 4 2 2 3 3 2" xfId="30433" xr:uid="{3E137C5E-747B-4D7C-988D-DFBC1F478C64}"/>
    <cellStyle name="Normal 3 2 4 2 2 3 4" xfId="21574" xr:uid="{FBF5CC90-2736-4CF9-ADED-78A54C7A50EB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2 2 2" xfId="36099" xr:uid="{7AC5A9AD-A958-483E-AA70-385584493326}"/>
    <cellStyle name="Normal 3 2 4 2 2 4 2 3" xfId="27240" xr:uid="{8DC65D17-4201-4FC0-9D2E-C61A344FB559}"/>
    <cellStyle name="Normal 3 2 4 2 2 4 3" xfId="13954" xr:uid="{3BA3F295-2723-4BF7-B3C9-16415D0A8899}"/>
    <cellStyle name="Normal 3 2 4 2 2 4 3 2" xfId="31672" xr:uid="{C6CB12D2-1915-471F-B1BE-ADBAC752B167}"/>
    <cellStyle name="Normal 3 2 4 2 2 4 4" xfId="22813" xr:uid="{3BD20280-3833-478D-B873-35A9B133D714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2 2 2" xfId="36735" xr:uid="{6DF33B21-3096-4008-8B75-BD0EE061DF63}"/>
    <cellStyle name="Normal 3 2 4 2 2 5 2 3" xfId="27876" xr:uid="{1DED7106-41D9-4D0C-9834-1B85609943BC}"/>
    <cellStyle name="Normal 3 2 4 2 2 5 3" xfId="14590" xr:uid="{9F1D3E89-DF13-4834-A2A5-1552C1E793F5}"/>
    <cellStyle name="Normal 3 2 4 2 2 5 3 2" xfId="32308" xr:uid="{B1791CED-F28B-4480-A2C0-285D8C60539B}"/>
    <cellStyle name="Normal 3 2 4 2 2 5 4" xfId="23449" xr:uid="{022BA1D0-8AEC-4891-930C-B53EDD2A6F55}"/>
    <cellStyle name="Normal 3 2 4 2 2 6" xfId="7042" xr:uid="{07BAA439-C856-4875-86FB-9CF548F16A1B}"/>
    <cellStyle name="Normal 3 2 4 2 2 6 2" xfId="15904" xr:uid="{DCF00926-FBDD-4E1C-B212-E009CC8906E0}"/>
    <cellStyle name="Normal 3 2 4 2 2 6 2 2" xfId="33622" xr:uid="{2DA30888-0FED-4AB0-9C07-74163A59D0AE}"/>
    <cellStyle name="Normal 3 2 4 2 2 6 3" xfId="24763" xr:uid="{E0A06EF2-EBC8-49DB-9777-9F9A18094E21}"/>
    <cellStyle name="Normal 3 2 4 2 2 7" xfId="11409" xr:uid="{FC44305D-66CC-41AA-BEB0-D32A54E56B6B}"/>
    <cellStyle name="Normal 3 2 4 2 2 7 2" xfId="29127" xr:uid="{974D6343-E3E6-441B-86A7-153B9546B74E}"/>
    <cellStyle name="Normal 3 2 4 2 2 8" xfId="20268" xr:uid="{11314E97-1D6C-4A66-8697-047603BB75DC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2 2 2" xfId="35212" xr:uid="{C00CBAB7-484E-4C94-AAD3-9440C2F1752D}"/>
    <cellStyle name="Normal 3 2 4 2 3 2 2 3" xfId="26353" xr:uid="{9A5423E6-6027-4CA1-9BE4-02EF06C0C87F}"/>
    <cellStyle name="Normal 3 2 4 2 3 2 3" xfId="13067" xr:uid="{C1A9BD47-9B44-4634-AAEB-CC9D9CB82B58}"/>
    <cellStyle name="Normal 3 2 4 2 3 2 3 2" xfId="30785" xr:uid="{244713C3-6036-4D03-972C-A886C7B63402}"/>
    <cellStyle name="Normal 3 2 4 2 3 2 4" xfId="21926" xr:uid="{58E338CD-F901-44FA-B270-2763402695B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2 2 2" xfId="37019" xr:uid="{B063E779-01D1-41C4-8C7D-C4676636E466}"/>
    <cellStyle name="Normal 3 2 4 2 3 3 2 3" xfId="28160" xr:uid="{881997F9-9C07-433B-B50E-FE448E492BC1}"/>
    <cellStyle name="Normal 3 2 4 2 3 3 3" xfId="14942" xr:uid="{72EC26BA-BE36-4305-9509-2662780FEEA0}"/>
    <cellStyle name="Normal 3 2 4 2 3 3 3 2" xfId="32660" xr:uid="{3CEFCB96-0ECD-463D-BBF5-B062844EEA40}"/>
    <cellStyle name="Normal 3 2 4 2 3 3 4" xfId="23801" xr:uid="{77FF2714-40BF-489B-B5CA-175FECBF427E}"/>
    <cellStyle name="Normal 3 2 4 2 3 4" xfId="7326" xr:uid="{A97F6E01-E5DB-4768-9322-5BDC6FB96E51}"/>
    <cellStyle name="Normal 3 2 4 2 3 4 2" xfId="16188" xr:uid="{C98D57D6-C6EA-4D76-BEBC-F67EA9C6018D}"/>
    <cellStyle name="Normal 3 2 4 2 3 4 2 2" xfId="33906" xr:uid="{F9F4AE40-0AD3-4FDA-A987-643AA9A95CD2}"/>
    <cellStyle name="Normal 3 2 4 2 3 4 3" xfId="25047" xr:uid="{2E9F3D7F-CC07-4736-AF61-D0F53C6B35A4}"/>
    <cellStyle name="Normal 3 2 4 2 3 5" xfId="11761" xr:uid="{67B0B716-6BF8-402A-BC33-6B3FF5CA056D}"/>
    <cellStyle name="Normal 3 2 4 2 3 5 2" xfId="29479" xr:uid="{BA360269-D2FC-4B14-BDB8-39F7C83373F3}"/>
    <cellStyle name="Normal 3 2 4 2 3 6" xfId="20620" xr:uid="{6590D403-30C7-494F-B60A-4D04E7A87119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2 2 2" xfId="34578" xr:uid="{61D88DA0-EB55-4CC5-8DF9-44910B8BB37E}"/>
    <cellStyle name="Normal 3 2 4 2 4 2 3" xfId="25719" xr:uid="{7368700C-C028-424B-8380-E1AFBEE9C988}"/>
    <cellStyle name="Normal 3 2 4 2 4 3" xfId="12433" xr:uid="{13FA09AC-CE5D-4BDD-8ED1-2E051FB23690}"/>
    <cellStyle name="Normal 3 2 4 2 4 3 2" xfId="30151" xr:uid="{E66BFE33-3609-44A0-9B01-07D160049B30}"/>
    <cellStyle name="Normal 3 2 4 2 4 4" xfId="21292" xr:uid="{D5794197-71EF-4FA6-835A-0B67D455073E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2 2 2" xfId="35817" xr:uid="{96D51021-6EA6-435E-8014-BFE98FA802AF}"/>
    <cellStyle name="Normal 3 2 4 2 5 2 3" xfId="26958" xr:uid="{18EF6014-C8FE-4921-BF40-FDF6CBE0DC4A}"/>
    <cellStyle name="Normal 3 2 4 2 5 3" xfId="13672" xr:uid="{D561381D-E63B-47D2-8D92-45C69DD69494}"/>
    <cellStyle name="Normal 3 2 4 2 5 3 2" xfId="31390" xr:uid="{323EF934-BC5D-456A-837E-C3023C3ED8FD}"/>
    <cellStyle name="Normal 3 2 4 2 5 4" xfId="22531" xr:uid="{0E5E40E6-8570-430A-AC3D-732A17EE6AC8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2 2 2" xfId="36453" xr:uid="{EFF1EDE4-0A8C-4666-AFED-BD1DA02C9A4F}"/>
    <cellStyle name="Normal 3 2 4 2 6 2 3" xfId="27594" xr:uid="{603316D4-1836-4129-9B14-68148C7FF5B2}"/>
    <cellStyle name="Normal 3 2 4 2 6 3" xfId="14308" xr:uid="{527C8E72-B607-42AB-ACB0-D6646C8C5393}"/>
    <cellStyle name="Normal 3 2 4 2 6 3 2" xfId="32026" xr:uid="{C92ED3E3-0993-4FCB-8FCF-E6B5840627C7}"/>
    <cellStyle name="Normal 3 2 4 2 6 4" xfId="23167" xr:uid="{B9AC8B49-958D-46EC-9204-F4DA6F3B5A20}"/>
    <cellStyle name="Normal 3 2 4 2 7" xfId="6760" xr:uid="{B4B33B3E-74E6-4533-947D-0A9E8E4B1978}"/>
    <cellStyle name="Normal 3 2 4 2 7 2" xfId="15622" xr:uid="{92086E98-4B62-4477-AF4D-FFCA4FDEBA18}"/>
    <cellStyle name="Normal 3 2 4 2 7 2 2" xfId="33340" xr:uid="{B5842124-7D91-4681-99C3-1662C373D57A}"/>
    <cellStyle name="Normal 3 2 4 2 7 3" xfId="24481" xr:uid="{53A7D2AE-63D6-451B-BE8F-5713950F0301}"/>
    <cellStyle name="Normal 3 2 4 2 8" xfId="11127" xr:uid="{3166D692-EA2B-4B1E-A371-A846F7B433A5}"/>
    <cellStyle name="Normal 3 2 4 2 8 2" xfId="28845" xr:uid="{3DF7E86F-8211-4FFB-AB5B-C25B5D2FD0E4}"/>
    <cellStyle name="Normal 3 2 4 2 9" xfId="19986" xr:uid="{D3D7751C-068C-4D3C-B38E-BBFB9A7EA1DA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2 2 2" xfId="35568" xr:uid="{4ADEF745-9F5E-45FB-B16F-6400A138F851}"/>
    <cellStyle name="Normal 3 2 4 3 2 2 2 2 3" xfId="26709" xr:uid="{A24FEF64-3BA3-44D0-9B66-E8DB51EBDBD0}"/>
    <cellStyle name="Normal 3 2 4 3 2 2 2 3" xfId="13423" xr:uid="{A18542CB-CC36-4558-AE7E-647EC2D82301}"/>
    <cellStyle name="Normal 3 2 4 3 2 2 2 3 2" xfId="31141" xr:uid="{262BA96C-F535-4B50-A5B1-9FC664AC9E80}"/>
    <cellStyle name="Normal 3 2 4 3 2 2 2 4" xfId="22282" xr:uid="{3F79694B-A332-4464-B83E-417FB1B8D63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2 2 2" xfId="37375" xr:uid="{17B863B3-40A7-4EED-9602-1317155B485E}"/>
    <cellStyle name="Normal 3 2 4 3 2 2 3 2 3" xfId="28516" xr:uid="{105F0D49-DD22-47DA-BFB1-4BE36D788EDE}"/>
    <cellStyle name="Normal 3 2 4 3 2 2 3 3" xfId="15298" xr:uid="{5CCBBE9F-26C2-4429-A2B0-85F875F7EF56}"/>
    <cellStyle name="Normal 3 2 4 3 2 2 3 3 2" xfId="33016" xr:uid="{7E1F256D-25E8-42A1-9A58-812050C173AA}"/>
    <cellStyle name="Normal 3 2 4 3 2 2 3 4" xfId="24157" xr:uid="{69389F81-BD80-46D2-B8DC-C88FEBDBE79A}"/>
    <cellStyle name="Normal 3 2 4 3 2 2 4" xfId="7682" xr:uid="{567F66E5-EB02-41B9-B6F7-2AA4BD4AB856}"/>
    <cellStyle name="Normal 3 2 4 3 2 2 4 2" xfId="16544" xr:uid="{D58CEDBC-7186-4A37-A0F2-6275D67B8CFB}"/>
    <cellStyle name="Normal 3 2 4 3 2 2 4 2 2" xfId="34262" xr:uid="{6023300F-9CD4-47A9-994D-B7999415F007}"/>
    <cellStyle name="Normal 3 2 4 3 2 2 4 3" xfId="25403" xr:uid="{57E81935-2A68-43E9-9B1A-03565FEED53C}"/>
    <cellStyle name="Normal 3 2 4 3 2 2 5" xfId="12117" xr:uid="{6ADA1CCC-A29E-44F5-AE33-9B1FDC196AA2}"/>
    <cellStyle name="Normal 3 2 4 3 2 2 5 2" xfId="29835" xr:uid="{686D2425-06A1-4268-BA97-3E154A3644EA}"/>
    <cellStyle name="Normal 3 2 4 3 2 2 6" xfId="20976" xr:uid="{23DE6E93-0A2D-4B26-8D93-64F99C3E8A00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2 2 2" xfId="34934" xr:uid="{A5D215B8-5C90-4272-9E65-83EEB5AE0D77}"/>
    <cellStyle name="Normal 3 2 4 3 2 3 2 3" xfId="26075" xr:uid="{5B93CABE-7147-4925-BC1E-1DADC00C7FEF}"/>
    <cellStyle name="Normal 3 2 4 3 2 3 3" xfId="12789" xr:uid="{D89E0B12-7E63-4F75-8842-17D9C32356CE}"/>
    <cellStyle name="Normal 3 2 4 3 2 3 3 2" xfId="30507" xr:uid="{0109DCB9-A86D-4F4D-8EE1-700712786365}"/>
    <cellStyle name="Normal 3 2 4 3 2 3 4" xfId="21648" xr:uid="{4FBD5039-96E0-4EB2-9271-A44DD38C399A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2 2 2" xfId="36173" xr:uid="{A582BF89-09FD-4637-B984-F8F1ECB7E41E}"/>
    <cellStyle name="Normal 3 2 4 3 2 4 2 3" xfId="27314" xr:uid="{2EA1DF51-C53D-4662-9F1C-8BC76A82D30D}"/>
    <cellStyle name="Normal 3 2 4 3 2 4 3" xfId="14028" xr:uid="{72CD356C-C65B-47C4-A73E-EFD12FCC12AC}"/>
    <cellStyle name="Normal 3 2 4 3 2 4 3 2" xfId="31746" xr:uid="{A2805C01-7429-41A0-BC20-547E1EF65B5E}"/>
    <cellStyle name="Normal 3 2 4 3 2 4 4" xfId="22887" xr:uid="{1E17C7E8-33F0-4375-94AE-D8244AD7B4CB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2 2 2" xfId="36809" xr:uid="{E89C651E-77E1-4B30-BD0E-100A2EF95945}"/>
    <cellStyle name="Normal 3 2 4 3 2 5 2 3" xfId="27950" xr:uid="{737249E8-446C-4445-AE06-FFAD685B57BB}"/>
    <cellStyle name="Normal 3 2 4 3 2 5 3" xfId="14664" xr:uid="{B4A46DBC-B062-4A63-BB09-A0E24569EB0B}"/>
    <cellStyle name="Normal 3 2 4 3 2 5 3 2" xfId="32382" xr:uid="{C7732B35-8D19-41BE-898F-F3946FE89564}"/>
    <cellStyle name="Normal 3 2 4 3 2 5 4" xfId="23523" xr:uid="{0307B47E-3217-4C36-86C0-F7A203400970}"/>
    <cellStyle name="Normal 3 2 4 3 2 6" xfId="7116" xr:uid="{7FA0C5CF-337F-4EAD-B582-B6BED6197E9B}"/>
    <cellStyle name="Normal 3 2 4 3 2 6 2" xfId="15978" xr:uid="{B70DC519-21BB-4BE5-807E-D5650F22FC6B}"/>
    <cellStyle name="Normal 3 2 4 3 2 6 2 2" xfId="33696" xr:uid="{60B1083A-1129-48B0-BE6E-1CFC47356EC8}"/>
    <cellStyle name="Normal 3 2 4 3 2 6 3" xfId="24837" xr:uid="{67FA6DDD-0C32-4B1B-84B1-FC5043BD3DC4}"/>
    <cellStyle name="Normal 3 2 4 3 2 7" xfId="11483" xr:uid="{7EFC2E52-4D26-4614-B049-4703406D4A20}"/>
    <cellStyle name="Normal 3 2 4 3 2 7 2" xfId="29201" xr:uid="{2C48AF85-40EF-4083-9D96-5764DA784C8C}"/>
    <cellStyle name="Normal 3 2 4 3 2 8" xfId="20342" xr:uid="{D08ADD31-A940-412B-86A2-1247CE3F4FB6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2 2 2" xfId="35286" xr:uid="{3D067FCF-636C-46D5-A13F-D318F2C4C4E7}"/>
    <cellStyle name="Normal 3 2 4 3 3 2 2 3" xfId="26427" xr:uid="{24058BF3-D074-4731-949A-5E0E7882D1EA}"/>
    <cellStyle name="Normal 3 2 4 3 3 2 3" xfId="13141" xr:uid="{F4795A64-EAB2-47EF-9375-142B70C6A642}"/>
    <cellStyle name="Normal 3 2 4 3 3 2 3 2" xfId="30859" xr:uid="{673CDDE5-42DD-4906-ADE5-644EA083FB11}"/>
    <cellStyle name="Normal 3 2 4 3 3 2 4" xfId="22000" xr:uid="{920F8F97-B391-4410-9BE0-B99C28CFCF55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2 2 2" xfId="37093" xr:uid="{32E807F0-9AA2-440B-9131-6491DA6A5C10}"/>
    <cellStyle name="Normal 3 2 4 3 3 3 2 3" xfId="28234" xr:uid="{BEF7FB25-FB5E-437B-BA69-80E1D738DA7A}"/>
    <cellStyle name="Normal 3 2 4 3 3 3 3" xfId="15016" xr:uid="{291D00C9-E57A-4CD3-9592-DD221D0ADE58}"/>
    <cellStyle name="Normal 3 2 4 3 3 3 3 2" xfId="32734" xr:uid="{50ADDE09-DA67-4985-850E-BF063C345201}"/>
    <cellStyle name="Normal 3 2 4 3 3 3 4" xfId="23875" xr:uid="{9EE8B3A6-52CF-44D6-A466-3B0C34EBC523}"/>
    <cellStyle name="Normal 3 2 4 3 3 4" xfId="7400" xr:uid="{A2134196-E546-49F1-A41E-75F6D02DAF54}"/>
    <cellStyle name="Normal 3 2 4 3 3 4 2" xfId="16262" xr:uid="{530C7A04-48E5-4E35-9585-100FFD2ECD10}"/>
    <cellStyle name="Normal 3 2 4 3 3 4 2 2" xfId="33980" xr:uid="{E254015A-F6D8-43BA-A10C-6501A53666A1}"/>
    <cellStyle name="Normal 3 2 4 3 3 4 3" xfId="25121" xr:uid="{054EF33E-404F-4F0E-992D-854AB85AAC75}"/>
    <cellStyle name="Normal 3 2 4 3 3 5" xfId="11835" xr:uid="{D78720FC-0014-4A16-8057-E642CD381D19}"/>
    <cellStyle name="Normal 3 2 4 3 3 5 2" xfId="29553" xr:uid="{927344BC-B4E3-4625-AA6B-F844D6C0F48D}"/>
    <cellStyle name="Normal 3 2 4 3 3 6" xfId="20694" xr:uid="{B01868E1-8C46-4035-B31D-F2EC258534EB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2 2 2" xfId="34652" xr:uid="{F598B464-8DEF-4F4A-AD5F-29A141CF479B}"/>
    <cellStyle name="Normal 3 2 4 3 4 2 3" xfId="25793" xr:uid="{FF90ADE4-22E7-41AF-B34F-032B27CF0C7A}"/>
    <cellStyle name="Normal 3 2 4 3 4 3" xfId="12507" xr:uid="{573C58A3-1F79-4222-A75D-9CD517AC7FEF}"/>
    <cellStyle name="Normal 3 2 4 3 4 3 2" xfId="30225" xr:uid="{21770592-0636-4141-BAB9-7651E0D06FFC}"/>
    <cellStyle name="Normal 3 2 4 3 4 4" xfId="21366" xr:uid="{A7610E3F-B16F-4750-9AC3-573475BD0EB4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2 2 2" xfId="35891" xr:uid="{016DADC6-F57F-45EC-87D6-8C5E887787B1}"/>
    <cellStyle name="Normal 3 2 4 3 5 2 3" xfId="27032" xr:uid="{90F67EA6-8E45-4542-A46C-17DD504DA124}"/>
    <cellStyle name="Normal 3 2 4 3 5 3" xfId="13746" xr:uid="{72C5D387-F69A-4F0C-BE5A-E54AE1ACF900}"/>
    <cellStyle name="Normal 3 2 4 3 5 3 2" xfId="31464" xr:uid="{A2B0E084-D4EE-4D72-BB30-AE2A0B44BAE8}"/>
    <cellStyle name="Normal 3 2 4 3 5 4" xfId="22605" xr:uid="{9506F184-CB19-41DA-9E9B-CFC85CD5DF2F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2 2 2" xfId="36527" xr:uid="{5CEB6409-AEC9-4D99-AF8C-5742BCDD05C4}"/>
    <cellStyle name="Normal 3 2 4 3 6 2 3" xfId="27668" xr:uid="{C16017EA-24F3-49D2-A369-DF1622830987}"/>
    <cellStyle name="Normal 3 2 4 3 6 3" xfId="14382" xr:uid="{E869A1C8-A2B5-4011-8011-1A1A812C5731}"/>
    <cellStyle name="Normal 3 2 4 3 6 3 2" xfId="32100" xr:uid="{A18132A0-8966-4D85-8CEF-03D3002EA804}"/>
    <cellStyle name="Normal 3 2 4 3 6 4" xfId="23241" xr:uid="{9E0C8AAA-A72F-4C57-B057-F6D951960836}"/>
    <cellStyle name="Normal 3 2 4 3 7" xfId="6834" xr:uid="{E3FD8296-6CFF-4E51-8925-3BB756D854C8}"/>
    <cellStyle name="Normal 3 2 4 3 7 2" xfId="15696" xr:uid="{DFBDA098-B223-4D75-AC60-7F8ABDB01213}"/>
    <cellStyle name="Normal 3 2 4 3 7 2 2" xfId="33414" xr:uid="{8A455E11-166F-4AC4-BCA5-0CB82B3D48A2}"/>
    <cellStyle name="Normal 3 2 4 3 7 3" xfId="24555" xr:uid="{E0EA7988-3D40-4946-9A7E-878AFD3D9973}"/>
    <cellStyle name="Normal 3 2 4 3 8" xfId="11201" xr:uid="{4D28C27A-77DB-419B-AD06-8A2AAF995084}"/>
    <cellStyle name="Normal 3 2 4 3 8 2" xfId="28919" xr:uid="{F3A574BE-4394-4BD3-A781-5DD27F46183D}"/>
    <cellStyle name="Normal 3 2 4 3 9" xfId="20060" xr:uid="{1321AD82-62E3-4D02-A1F9-A883396399A5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2 2 2" xfId="35420" xr:uid="{14535F1E-94E3-4F05-9442-B245E2755E86}"/>
    <cellStyle name="Normal 3 2 4 4 2 2 2 3" xfId="26561" xr:uid="{FC8C0763-80E2-47EF-B1E8-8F89545E3D1E}"/>
    <cellStyle name="Normal 3 2 4 4 2 2 3" xfId="13275" xr:uid="{11862F94-4093-4937-9315-C34A4A11B13F}"/>
    <cellStyle name="Normal 3 2 4 4 2 2 3 2" xfId="30993" xr:uid="{E33EAE81-2255-4C9F-8215-DC6A8D940B4C}"/>
    <cellStyle name="Normal 3 2 4 4 2 2 4" xfId="22134" xr:uid="{E2A32730-0E80-44F1-A126-2B2ED9E7A442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2 2 2" xfId="37227" xr:uid="{B271EAF3-607A-470E-A4AD-797C3F1C04CA}"/>
    <cellStyle name="Normal 3 2 4 4 2 3 2 3" xfId="28368" xr:uid="{D49F8622-74C2-4F50-90E8-174446AE44BC}"/>
    <cellStyle name="Normal 3 2 4 4 2 3 3" xfId="15150" xr:uid="{A6E68BC9-C6F8-4891-83C3-523ECC08A996}"/>
    <cellStyle name="Normal 3 2 4 4 2 3 3 2" xfId="32868" xr:uid="{89727B18-CD86-4C4F-978C-A105789BFD41}"/>
    <cellStyle name="Normal 3 2 4 4 2 3 4" xfId="24009" xr:uid="{9CC4243F-0172-4685-A1E4-D93F0D4BBE61}"/>
    <cellStyle name="Normal 3 2 4 4 2 4" xfId="7534" xr:uid="{8C71AB04-3BA3-4115-9574-B63C57252EE0}"/>
    <cellStyle name="Normal 3 2 4 4 2 4 2" xfId="16396" xr:uid="{3A8E207C-C39B-4E75-A03D-A9BC8FB237C3}"/>
    <cellStyle name="Normal 3 2 4 4 2 4 2 2" xfId="34114" xr:uid="{26DB2C44-C973-41C7-899E-56A9FF56A96A}"/>
    <cellStyle name="Normal 3 2 4 4 2 4 3" xfId="25255" xr:uid="{9AEECA11-C380-4F29-9A2A-6C5036B43FAF}"/>
    <cellStyle name="Normal 3 2 4 4 2 5" xfId="11969" xr:uid="{698E051D-A9E4-4ADF-BC71-E394CD5058CB}"/>
    <cellStyle name="Normal 3 2 4 4 2 5 2" xfId="29687" xr:uid="{2AC4198E-33C9-4A41-8DB5-B4B627478C9A}"/>
    <cellStyle name="Normal 3 2 4 4 2 6" xfId="20828" xr:uid="{55D53191-D66C-4916-979A-A3263099B6E1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2 2 2" xfId="34786" xr:uid="{501D4374-0FA0-42E2-BDB8-FFB7AA5FB477}"/>
    <cellStyle name="Normal 3 2 4 4 3 2 3" xfId="25927" xr:uid="{D640D9DE-C993-46C7-8C1E-0CCA1A943EFF}"/>
    <cellStyle name="Normal 3 2 4 4 3 3" xfId="12641" xr:uid="{5FAFB699-05FD-462A-9376-225C60AF3A24}"/>
    <cellStyle name="Normal 3 2 4 4 3 3 2" xfId="30359" xr:uid="{9299B87D-AD12-4DB7-97A6-35D0AA4DAC48}"/>
    <cellStyle name="Normal 3 2 4 4 3 4" xfId="21500" xr:uid="{0F0D62DD-BC12-4014-A0D0-5471767792F9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2 2 2" xfId="36025" xr:uid="{CDCBA722-B33C-40C9-9E4C-08F09CB9BD0C}"/>
    <cellStyle name="Normal 3 2 4 4 4 2 3" xfId="27166" xr:uid="{98762F48-80F0-4E9B-B2DF-6D4CF3ED301B}"/>
    <cellStyle name="Normal 3 2 4 4 4 3" xfId="13880" xr:uid="{CC71FED1-F943-4AC5-9B7D-A732DC298260}"/>
    <cellStyle name="Normal 3 2 4 4 4 3 2" xfId="31598" xr:uid="{07CF6237-F9BF-49F0-AE4B-A8E94B4670EA}"/>
    <cellStyle name="Normal 3 2 4 4 4 4" xfId="22739" xr:uid="{7B9614E2-E8AD-49DB-9035-CC383ED832E7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2 2 2" xfId="36661" xr:uid="{0CF26BB9-CDB3-4B5E-B7C6-2DAE71A11254}"/>
    <cellStyle name="Normal 3 2 4 4 5 2 3" xfId="27802" xr:uid="{57794915-F00B-4267-A5C8-3756AC6DDF3B}"/>
    <cellStyle name="Normal 3 2 4 4 5 3" xfId="14516" xr:uid="{1FC41017-74F8-41FC-B1AD-5013FF5CD0CF}"/>
    <cellStyle name="Normal 3 2 4 4 5 3 2" xfId="32234" xr:uid="{7A48C041-6C56-4E66-9C73-9714AB16CE30}"/>
    <cellStyle name="Normal 3 2 4 4 5 4" xfId="23375" xr:uid="{A41977E6-4434-4B17-A4B2-F8991E24D84C}"/>
    <cellStyle name="Normal 3 2 4 4 6" xfId="6968" xr:uid="{33466614-1A4F-471D-9E9E-3854946FE63C}"/>
    <cellStyle name="Normal 3 2 4 4 6 2" xfId="15830" xr:uid="{6F2C9258-9C76-493F-BB93-C09C1C835E8A}"/>
    <cellStyle name="Normal 3 2 4 4 6 2 2" xfId="33548" xr:uid="{5986850E-CD0B-4639-A0D0-B19C37A6F5ED}"/>
    <cellStyle name="Normal 3 2 4 4 6 3" xfId="24689" xr:uid="{534FB1D9-2F97-4AB4-A194-29EDDC5DA4AA}"/>
    <cellStyle name="Normal 3 2 4 4 7" xfId="11335" xr:uid="{3EBF6051-D3D2-48DF-89F1-1B6F1F65F0AC}"/>
    <cellStyle name="Normal 3 2 4 4 7 2" xfId="29053" xr:uid="{2807B1AA-9806-489E-B96E-685F3172B2F4}"/>
    <cellStyle name="Normal 3 2 4 4 8" xfId="20194" xr:uid="{56F1FE9A-9F13-4BE0-920D-2673BE885907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2 2 2" xfId="35138" xr:uid="{65360629-6C3A-4290-A940-B9341909F86E}"/>
    <cellStyle name="Normal 3 2 4 5 2 2 3" xfId="26279" xr:uid="{59AC5C84-24A6-4F91-A8FF-109D5F7E6671}"/>
    <cellStyle name="Normal 3 2 4 5 2 3" xfId="12993" xr:uid="{7765AF0B-3FD1-42C2-B79E-D3A5551300F9}"/>
    <cellStyle name="Normal 3 2 4 5 2 3 2" xfId="30711" xr:uid="{C7866BC3-75A3-440C-9660-09BC75B97640}"/>
    <cellStyle name="Normal 3 2 4 5 2 4" xfId="21852" xr:uid="{E624BA46-DB27-4DC0-973D-3601CE1DB813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2 2 2" xfId="36945" xr:uid="{CB2F6F0D-FB34-4EC5-AB5A-2405EE33E6F4}"/>
    <cellStyle name="Normal 3 2 4 5 3 2 3" xfId="28086" xr:uid="{A7A4CE24-8616-4F77-9DEA-BCDC46B4409D}"/>
    <cellStyle name="Normal 3 2 4 5 3 3" xfId="14868" xr:uid="{8F98E569-25C9-4A20-8A27-71FAF03ACA73}"/>
    <cellStyle name="Normal 3 2 4 5 3 3 2" xfId="32586" xr:uid="{FE8CA2E5-A551-439C-A003-423711EFE04D}"/>
    <cellStyle name="Normal 3 2 4 5 3 4" xfId="23727" xr:uid="{42BD650F-6A90-4CC5-9477-B07FEB3C19C0}"/>
    <cellStyle name="Normal 3 2 4 5 4" xfId="7252" xr:uid="{00EB25F2-CEB1-4117-8B13-7A9F7E7B6A78}"/>
    <cellStyle name="Normal 3 2 4 5 4 2" xfId="16114" xr:uid="{5348F32C-1EB8-47DD-B8D7-C5B65E68E19E}"/>
    <cellStyle name="Normal 3 2 4 5 4 2 2" xfId="33832" xr:uid="{81690F16-9989-4D11-99AF-B8FFDD7C0D21}"/>
    <cellStyle name="Normal 3 2 4 5 4 3" xfId="24973" xr:uid="{E7C949C1-88CB-46A4-A11B-09CB74D674F5}"/>
    <cellStyle name="Normal 3 2 4 5 5" xfId="11687" xr:uid="{2C53AA80-3FAF-4D63-B7A8-C55304C6F117}"/>
    <cellStyle name="Normal 3 2 4 5 5 2" xfId="29405" xr:uid="{091DDD63-9952-4DA6-87A6-E261C0065393}"/>
    <cellStyle name="Normal 3 2 4 5 6" xfId="20546" xr:uid="{CC99F513-FE55-41A1-AFC6-41248B6E6178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2 2 2" xfId="34504" xr:uid="{ED22D0F6-D690-493A-9E9C-47A060E11A70}"/>
    <cellStyle name="Normal 3 2 4 6 2 3" xfId="25645" xr:uid="{48ED008C-9CB6-4723-9369-825922F2EC01}"/>
    <cellStyle name="Normal 3 2 4 6 3" xfId="12359" xr:uid="{CDB09D79-F930-4402-8F3F-0F938AA55FBE}"/>
    <cellStyle name="Normal 3 2 4 6 3 2" xfId="30077" xr:uid="{A302023E-E7AD-4496-BF01-8718B940ACB2}"/>
    <cellStyle name="Normal 3 2 4 6 4" xfId="21218" xr:uid="{3CACA194-D9FA-43BF-9315-84D4718D702A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2 2 2" xfId="35743" xr:uid="{7B35CCB2-4FC9-45B6-9474-6EDB8A891771}"/>
    <cellStyle name="Normal 3 2 4 7 2 3" xfId="26884" xr:uid="{4C58E8AA-E06D-46FA-9C70-1EF378917146}"/>
    <cellStyle name="Normal 3 2 4 7 3" xfId="13598" xr:uid="{F57DD3CD-BA14-420B-AAF3-1D46AA46C0D4}"/>
    <cellStyle name="Normal 3 2 4 7 3 2" xfId="31316" xr:uid="{58FBEA1F-0A4E-4958-858E-950850A7AC9A}"/>
    <cellStyle name="Normal 3 2 4 7 4" xfId="22457" xr:uid="{D1D3BBFC-0EB6-459B-A117-80566E9F7201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2 2 2" xfId="36379" xr:uid="{098AED7F-0E45-40F2-A7E4-A5084180528E}"/>
    <cellStyle name="Normal 3 2 4 8 2 3" xfId="27520" xr:uid="{293F1DFE-5DE4-4777-9C1F-CD132864107A}"/>
    <cellStyle name="Normal 3 2 4 8 3" xfId="14234" xr:uid="{4DF9A04B-DEE3-4764-8B45-D7BE2674088B}"/>
    <cellStyle name="Normal 3 2 4 8 3 2" xfId="31952" xr:uid="{E5218F8D-8974-43D3-AD49-1386AF73E538}"/>
    <cellStyle name="Normal 3 2 4 8 4" xfId="23093" xr:uid="{FC5E8177-EA7D-40F4-BA00-509789D1A013}"/>
    <cellStyle name="Normal 3 2 4 9" xfId="6686" xr:uid="{2775F230-9F42-4612-939A-C32412D8CC2D}"/>
    <cellStyle name="Normal 3 2 4 9 2" xfId="15548" xr:uid="{30F29830-DD6C-4859-9573-F66EC30FEF46}"/>
    <cellStyle name="Normal 3 2 4 9 2 2" xfId="33266" xr:uid="{DFDEE728-5B13-4FB1-A0E6-7426A7E09ED0}"/>
    <cellStyle name="Normal 3 2 4 9 3" xfId="24407" xr:uid="{50A25ED7-888F-40B5-9D4F-F723F72F68C4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2 2 2" xfId="35383" xr:uid="{E02338DD-852D-4020-A447-3ED2E8F31DB3}"/>
    <cellStyle name="Normal 3 2 5 2 2 2 2 3" xfId="26524" xr:uid="{E886844C-B41F-4AD9-AE77-79F0BB95D1A2}"/>
    <cellStyle name="Normal 3 2 5 2 2 2 3" xfId="13238" xr:uid="{DA9AE529-49E1-4CF0-A9C4-B21EEB0196B8}"/>
    <cellStyle name="Normal 3 2 5 2 2 2 3 2" xfId="30956" xr:uid="{E41BC7BD-AE6B-41DF-87A5-4867D214F924}"/>
    <cellStyle name="Normal 3 2 5 2 2 2 4" xfId="22097" xr:uid="{EB7AA150-56FD-42BF-B366-D2E0B40281F4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2 2 2" xfId="37190" xr:uid="{235C5BC4-9CC9-463B-8536-49F2839C3157}"/>
    <cellStyle name="Normal 3 2 5 2 2 3 2 3" xfId="28331" xr:uid="{2E692F60-4DEC-4963-A545-67C9DBBC4D7B}"/>
    <cellStyle name="Normal 3 2 5 2 2 3 3" xfId="15113" xr:uid="{1EB446F0-AB90-4ACB-9C6B-65897266DF0A}"/>
    <cellStyle name="Normal 3 2 5 2 2 3 3 2" xfId="32831" xr:uid="{50EC35C7-3DF3-4681-AB4B-BFC680D8AA66}"/>
    <cellStyle name="Normal 3 2 5 2 2 3 4" xfId="23972" xr:uid="{90E92B07-F6BA-4269-B5BB-6720BD2B98D3}"/>
    <cellStyle name="Normal 3 2 5 2 2 4" xfId="7497" xr:uid="{349ECCDC-0256-440C-8A96-A8BAFB8263F2}"/>
    <cellStyle name="Normal 3 2 5 2 2 4 2" xfId="16359" xr:uid="{7724B23D-E6FE-4805-A200-E5CBFA211F71}"/>
    <cellStyle name="Normal 3 2 5 2 2 4 2 2" xfId="34077" xr:uid="{D064442A-36F5-4EC5-A26D-93EF481540CE}"/>
    <cellStyle name="Normal 3 2 5 2 2 4 3" xfId="25218" xr:uid="{462B882D-8A1B-474B-BF24-281A86B63C32}"/>
    <cellStyle name="Normal 3 2 5 2 2 5" xfId="11932" xr:uid="{19B8A19E-4B3E-47DE-8C01-9BA4EB8412D5}"/>
    <cellStyle name="Normal 3 2 5 2 2 5 2" xfId="29650" xr:uid="{38122415-D236-46C8-B396-C63D033F5600}"/>
    <cellStyle name="Normal 3 2 5 2 2 6" xfId="20791" xr:uid="{51A93927-37A7-4AFA-A96A-872739C9476A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2 2 2" xfId="34749" xr:uid="{F6087022-E93D-4205-B425-7CF7241EC8A8}"/>
    <cellStyle name="Normal 3 2 5 2 3 2 3" xfId="25890" xr:uid="{AB9A44D8-394F-4538-9F09-EA7653EBB208}"/>
    <cellStyle name="Normal 3 2 5 2 3 3" xfId="12604" xr:uid="{594CEBDD-F71F-48F3-8D89-9560AD55857A}"/>
    <cellStyle name="Normal 3 2 5 2 3 3 2" xfId="30322" xr:uid="{E58FA5E8-9065-4F0C-9AFC-DA6FF5870322}"/>
    <cellStyle name="Normal 3 2 5 2 3 4" xfId="21463" xr:uid="{AA4B1BB1-32DC-4851-A209-BB0854A0D55E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2 2 2" xfId="35988" xr:uid="{A8C16BC1-C855-45C6-BF07-8410DF1AAE49}"/>
    <cellStyle name="Normal 3 2 5 2 4 2 3" xfId="27129" xr:uid="{85709EA0-50B6-4448-8F68-CD4F16CFAAA2}"/>
    <cellStyle name="Normal 3 2 5 2 4 3" xfId="13843" xr:uid="{76C65849-B4F5-4625-AB71-602834FCA42A}"/>
    <cellStyle name="Normal 3 2 5 2 4 3 2" xfId="31561" xr:uid="{6D390DC0-04B0-4E64-A2DF-1FFD37A503AB}"/>
    <cellStyle name="Normal 3 2 5 2 4 4" xfId="22702" xr:uid="{93E1FE85-2395-4DE6-9E28-42C0D87C1828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2 2 2" xfId="36624" xr:uid="{A7AC0D5A-79D6-414C-9CFC-23D03B60F619}"/>
    <cellStyle name="Normal 3 2 5 2 5 2 3" xfId="27765" xr:uid="{B3A729D0-E468-4181-981F-FFABE3BE794B}"/>
    <cellStyle name="Normal 3 2 5 2 5 3" xfId="14479" xr:uid="{B6C6E8AD-E57C-48D3-B1A3-624E68CA1C0B}"/>
    <cellStyle name="Normal 3 2 5 2 5 3 2" xfId="32197" xr:uid="{8FCCCF1D-CCC3-4374-AF26-F45EADA8703C}"/>
    <cellStyle name="Normal 3 2 5 2 5 4" xfId="23338" xr:uid="{429FACD5-8267-4C55-81F4-9A5048DA80B7}"/>
    <cellStyle name="Normal 3 2 5 2 6" xfId="6931" xr:uid="{10F77EF8-4380-48CB-87B6-94181BC44C3C}"/>
    <cellStyle name="Normal 3 2 5 2 6 2" xfId="15793" xr:uid="{49982CCA-88C3-47E2-80B7-029A7BD63CD7}"/>
    <cellStyle name="Normal 3 2 5 2 6 2 2" xfId="33511" xr:uid="{B91C0D72-918E-4598-91AC-07A40BEE801B}"/>
    <cellStyle name="Normal 3 2 5 2 6 3" xfId="24652" xr:uid="{74AE0C5A-4A44-4FE5-9931-18BE9217B8B1}"/>
    <cellStyle name="Normal 3 2 5 2 7" xfId="11298" xr:uid="{6797E014-231E-45AE-AA52-EA90ED2BCE52}"/>
    <cellStyle name="Normal 3 2 5 2 7 2" xfId="29016" xr:uid="{13BFA285-5957-44F7-B189-018BB15930DF}"/>
    <cellStyle name="Normal 3 2 5 2 8" xfId="20157" xr:uid="{66D70C05-BB05-4F14-8C6F-55DC2C85A55A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2 2 2" xfId="35101" xr:uid="{82FF8BE6-2480-4DBE-9C2B-4677D5174B9E}"/>
    <cellStyle name="Normal 3 2 5 3 2 2 3" xfId="26242" xr:uid="{7DC8070B-4732-4A20-AFC7-D0DD8CE579E2}"/>
    <cellStyle name="Normal 3 2 5 3 2 3" xfId="12956" xr:uid="{D904D01B-52B9-42DE-9977-B83AE60BE79F}"/>
    <cellStyle name="Normal 3 2 5 3 2 3 2" xfId="30674" xr:uid="{A2E7B430-768E-4243-BE8B-3E778E0C8334}"/>
    <cellStyle name="Normal 3 2 5 3 2 4" xfId="21815" xr:uid="{5A814FF3-F713-4C66-A369-5E5826283953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2 2 2" xfId="36908" xr:uid="{38D6B700-AA7C-4B01-9D52-F520175D3F96}"/>
    <cellStyle name="Normal 3 2 5 3 3 2 3" xfId="28049" xr:uid="{2929242E-86A0-42F6-AAAE-2D1835F39184}"/>
    <cellStyle name="Normal 3 2 5 3 3 3" xfId="14831" xr:uid="{FE53DA2A-7EAA-4E7E-AB69-449D81FE913C}"/>
    <cellStyle name="Normal 3 2 5 3 3 3 2" xfId="32549" xr:uid="{68650632-95CF-489C-B49A-3B9CA0EEE09E}"/>
    <cellStyle name="Normal 3 2 5 3 3 4" xfId="23690" xr:uid="{F5904B3A-BA95-4693-B2BC-DB6BAA0067BB}"/>
    <cellStyle name="Normal 3 2 5 3 4" xfId="7215" xr:uid="{DC6E3155-8EC2-4B13-A80B-06E9823D0B88}"/>
    <cellStyle name="Normal 3 2 5 3 4 2" xfId="16077" xr:uid="{27D563D7-4BC4-44FD-9410-4134B2576C27}"/>
    <cellStyle name="Normal 3 2 5 3 4 2 2" xfId="33795" xr:uid="{128D72F2-F55B-4563-954C-C8F3CF25F96E}"/>
    <cellStyle name="Normal 3 2 5 3 4 3" xfId="24936" xr:uid="{D8124226-236C-4E82-A810-47F47A5613E8}"/>
    <cellStyle name="Normal 3 2 5 3 5" xfId="11650" xr:uid="{E421D71F-5812-480A-B70E-E49BED73F0E6}"/>
    <cellStyle name="Normal 3 2 5 3 5 2" xfId="29368" xr:uid="{8F6A6411-8D57-4C52-A00F-C35FE3BF135B}"/>
    <cellStyle name="Normal 3 2 5 3 6" xfId="20509" xr:uid="{12CB6947-BDD5-49D6-9C05-EA8DC6406B63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2 2 2" xfId="34467" xr:uid="{94170CDF-1B36-4BDA-90C1-FCFC7BD51E76}"/>
    <cellStyle name="Normal 3 2 5 4 2 3" xfId="25608" xr:uid="{D7659881-A0AE-403B-8201-5EB2244D46B4}"/>
    <cellStyle name="Normal 3 2 5 4 3" xfId="12322" xr:uid="{80EFF881-07FD-45EC-8197-A78DF26BC06C}"/>
    <cellStyle name="Normal 3 2 5 4 3 2" xfId="30040" xr:uid="{1946DCB2-DA16-401F-BA06-A6BE70D6DCF4}"/>
    <cellStyle name="Normal 3 2 5 4 4" xfId="21181" xr:uid="{3DA60C5C-C77A-4146-B4D7-442AEFE0E2A7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2 2 2" xfId="35706" xr:uid="{7546ADCB-CD55-4905-BED9-689CB57F1048}"/>
    <cellStyle name="Normal 3 2 5 5 2 3" xfId="26847" xr:uid="{7C59136C-CBD0-40BB-8C30-4070D5C7151D}"/>
    <cellStyle name="Normal 3 2 5 5 3" xfId="13561" xr:uid="{C7D5EB07-E283-468C-A15A-5C01332ABC35}"/>
    <cellStyle name="Normal 3 2 5 5 3 2" xfId="31279" xr:uid="{EEB2578B-3E0A-4CFC-8338-2EC0A6F755F5}"/>
    <cellStyle name="Normal 3 2 5 5 4" xfId="22420" xr:uid="{6F78119C-B961-4530-A087-655F0BBC568A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2 2 2" xfId="36342" xr:uid="{586920A2-105A-44C8-9D1B-663D7DFAE865}"/>
    <cellStyle name="Normal 3 2 5 6 2 3" xfId="27483" xr:uid="{30B0301B-2A3E-4868-BBA9-0368901E3195}"/>
    <cellStyle name="Normal 3 2 5 6 3" xfId="14197" xr:uid="{E7BB24A4-D924-45DE-B6E1-CEA067004CC2}"/>
    <cellStyle name="Normal 3 2 5 6 3 2" xfId="31915" xr:uid="{0F2C0AEB-578E-4232-BF29-ADA2443B7A40}"/>
    <cellStyle name="Normal 3 2 5 6 4" xfId="23056" xr:uid="{AD6CFE1B-97D7-4777-821D-F7CAA171315A}"/>
    <cellStyle name="Normal 3 2 5 7" xfId="6649" xr:uid="{81862757-3A08-48F5-8685-C00206B765A7}"/>
    <cellStyle name="Normal 3 2 5 7 2" xfId="15511" xr:uid="{6A3373C8-939A-4F3B-BBB3-6F2E63E0D15C}"/>
    <cellStyle name="Normal 3 2 5 7 2 2" xfId="33229" xr:uid="{BCC0565D-3332-48BA-9A87-7F10498F15BB}"/>
    <cellStyle name="Normal 3 2 5 7 3" xfId="24370" xr:uid="{5636589A-4BA9-43C7-9C8B-F709338731D9}"/>
    <cellStyle name="Normal 3 2 5 8" xfId="11016" xr:uid="{2FD30659-842E-4B3A-8062-B5E3C1F79D6B}"/>
    <cellStyle name="Normal 3 2 5 8 2" xfId="28734" xr:uid="{1A54A023-D1D6-4A22-8C45-D525809C099D}"/>
    <cellStyle name="Normal 3 2 5 9" xfId="19875" xr:uid="{75B96698-22CB-4D73-A5BF-141B769D0D43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2 2 2" xfId="35457" xr:uid="{589307E0-A73B-4228-8A44-E12B8FAC5AB7}"/>
    <cellStyle name="Normal 3 2 6 2 2 2 2 3" xfId="26598" xr:uid="{51171375-5EDB-4E1B-AFF8-A565835ABA01}"/>
    <cellStyle name="Normal 3 2 6 2 2 2 3" xfId="13312" xr:uid="{BCADDBAA-8C91-4147-8B92-A68EE75972F4}"/>
    <cellStyle name="Normal 3 2 6 2 2 2 3 2" xfId="31030" xr:uid="{6DAF2C71-3F50-47EC-AA3F-CBC5BB238B86}"/>
    <cellStyle name="Normal 3 2 6 2 2 2 4" xfId="22171" xr:uid="{9080FFB1-6657-4CC9-B877-610AF6DBC2FF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2 2 2" xfId="37264" xr:uid="{AEE12303-49E6-436E-A34E-CAC401DF31E7}"/>
    <cellStyle name="Normal 3 2 6 2 2 3 2 3" xfId="28405" xr:uid="{CE62716E-049B-4B32-B55A-372D13A5DF4D}"/>
    <cellStyle name="Normal 3 2 6 2 2 3 3" xfId="15187" xr:uid="{CEC8677B-804F-4D67-A9B7-961FDC49A416}"/>
    <cellStyle name="Normal 3 2 6 2 2 3 3 2" xfId="32905" xr:uid="{7F21CAC7-BFD8-4960-ACB6-87114E4CF2AE}"/>
    <cellStyle name="Normal 3 2 6 2 2 3 4" xfId="24046" xr:uid="{50CBC978-DB94-491D-9793-ECDA140BFAD6}"/>
    <cellStyle name="Normal 3 2 6 2 2 4" xfId="7571" xr:uid="{F0F60F1B-96A2-4450-9ADD-F7B4976FA342}"/>
    <cellStyle name="Normal 3 2 6 2 2 4 2" xfId="16433" xr:uid="{DAD8ED9A-E340-4C98-9C14-FBBDBDE9BAC3}"/>
    <cellStyle name="Normal 3 2 6 2 2 4 2 2" xfId="34151" xr:uid="{9DC965E9-4990-4A4E-8C31-29E0392AEABD}"/>
    <cellStyle name="Normal 3 2 6 2 2 4 3" xfId="25292" xr:uid="{E7C004E0-B8AA-4029-B3B2-CFD0A53E2D97}"/>
    <cellStyle name="Normal 3 2 6 2 2 5" xfId="12006" xr:uid="{FECFF091-90F9-455B-9C11-6D7CA28929B3}"/>
    <cellStyle name="Normal 3 2 6 2 2 5 2" xfId="29724" xr:uid="{063DEB1C-F3BB-4DB0-9389-73C4716C7F9C}"/>
    <cellStyle name="Normal 3 2 6 2 2 6" xfId="20865" xr:uid="{15B0A928-57A6-401D-9660-F387B85DA3C4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2 2 2" xfId="34823" xr:uid="{32CB03BB-C156-4595-B990-FCDE540867B6}"/>
    <cellStyle name="Normal 3 2 6 2 3 2 3" xfId="25964" xr:uid="{C1695D56-1A03-4152-B0A6-7C5667B0662A}"/>
    <cellStyle name="Normal 3 2 6 2 3 3" xfId="12678" xr:uid="{CA7A213D-5F55-4102-9123-E9F761968A66}"/>
    <cellStyle name="Normal 3 2 6 2 3 3 2" xfId="30396" xr:uid="{A79DE55F-2A56-4A89-A7C2-71D94539475C}"/>
    <cellStyle name="Normal 3 2 6 2 3 4" xfId="21537" xr:uid="{03A45051-1F8E-40B7-AE21-426F9A7CC0C3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2 2 2" xfId="36062" xr:uid="{B1282AD6-16D7-405F-8796-D0EA94D03F5F}"/>
    <cellStyle name="Normal 3 2 6 2 4 2 3" xfId="27203" xr:uid="{FF9600F3-C21F-452D-B1DF-1AC679B1CF5F}"/>
    <cellStyle name="Normal 3 2 6 2 4 3" xfId="13917" xr:uid="{44539431-733D-4D16-BC91-8FCFEF649762}"/>
    <cellStyle name="Normal 3 2 6 2 4 3 2" xfId="31635" xr:uid="{E81D9FF0-1B1C-4395-9D4A-BA612112AFBF}"/>
    <cellStyle name="Normal 3 2 6 2 4 4" xfId="22776" xr:uid="{020BA4D2-710E-4316-9EAE-6DAA665DF10F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2 2 2" xfId="36698" xr:uid="{C76214D0-5E58-43A9-B8E7-6A5DBDB67003}"/>
    <cellStyle name="Normal 3 2 6 2 5 2 3" xfId="27839" xr:uid="{3983C1BE-8819-45E5-B04B-A5B2F8B18F77}"/>
    <cellStyle name="Normal 3 2 6 2 5 3" xfId="14553" xr:uid="{094B9D53-62E2-4165-9EDA-A785EA59A710}"/>
    <cellStyle name="Normal 3 2 6 2 5 3 2" xfId="32271" xr:uid="{49AEC0DE-64F9-4F9A-9D0C-C32FA4127FDF}"/>
    <cellStyle name="Normal 3 2 6 2 5 4" xfId="23412" xr:uid="{2E78B39F-F715-4CB3-8BC0-B5BC8784F726}"/>
    <cellStyle name="Normal 3 2 6 2 6" xfId="7005" xr:uid="{FFEDA3DD-260B-40E2-8C56-B90C0F601762}"/>
    <cellStyle name="Normal 3 2 6 2 6 2" xfId="15867" xr:uid="{54FD5566-6E8B-4D02-85F3-15991A7F4A7C}"/>
    <cellStyle name="Normal 3 2 6 2 6 2 2" xfId="33585" xr:uid="{D8DD8AE3-EC40-46BF-997E-82FC0C59860C}"/>
    <cellStyle name="Normal 3 2 6 2 6 3" xfId="24726" xr:uid="{16D2E160-C1BA-44FE-90D6-453A41CEA0A4}"/>
    <cellStyle name="Normal 3 2 6 2 7" xfId="11372" xr:uid="{4EB8EBFE-BAB7-41D3-A29B-B4A8C9BB0D6B}"/>
    <cellStyle name="Normal 3 2 6 2 7 2" xfId="29090" xr:uid="{E0FF2EB7-2DB1-4C88-8948-807B777FC1E6}"/>
    <cellStyle name="Normal 3 2 6 2 8" xfId="20231" xr:uid="{38328FEE-A6EA-4083-840B-299EDD334A39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2 2 2" xfId="35175" xr:uid="{0FACCFF1-D545-45B0-A401-3E08D27CA620}"/>
    <cellStyle name="Normal 3 2 6 3 2 2 3" xfId="26316" xr:uid="{67F0F113-5549-489C-B2C1-9398675CE67E}"/>
    <cellStyle name="Normal 3 2 6 3 2 3" xfId="13030" xr:uid="{548FB631-A678-4BFA-9A90-C5836E5508C7}"/>
    <cellStyle name="Normal 3 2 6 3 2 3 2" xfId="30748" xr:uid="{D776011A-8D79-4B61-BB22-E84A7233B4CF}"/>
    <cellStyle name="Normal 3 2 6 3 2 4" xfId="21889" xr:uid="{75AF4D4E-8232-46F1-BF5F-B21C396D77C3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2 2 2" xfId="36982" xr:uid="{E4AE4EDB-E756-49C1-8C83-5A95E91992E7}"/>
    <cellStyle name="Normal 3 2 6 3 3 2 3" xfId="28123" xr:uid="{29AA2683-453F-4446-8A08-F0EDF3643206}"/>
    <cellStyle name="Normal 3 2 6 3 3 3" xfId="14905" xr:uid="{A8F1B9ED-B882-46CD-834B-E6A7761DD477}"/>
    <cellStyle name="Normal 3 2 6 3 3 3 2" xfId="32623" xr:uid="{00A4FDB2-0329-487A-AD6F-371B1DF09732}"/>
    <cellStyle name="Normal 3 2 6 3 3 4" xfId="23764" xr:uid="{6A407E5D-5DFD-4C72-B763-BDFEC8A73D01}"/>
    <cellStyle name="Normal 3 2 6 3 4" xfId="7289" xr:uid="{37861A4B-C53C-4ED9-AD9D-E7EDB2E00272}"/>
    <cellStyle name="Normal 3 2 6 3 4 2" xfId="16151" xr:uid="{14BD396D-5F35-4F82-A78B-AC69A16AC322}"/>
    <cellStyle name="Normal 3 2 6 3 4 2 2" xfId="33869" xr:uid="{0E91AE72-86B8-4636-9311-8A55E30C9A75}"/>
    <cellStyle name="Normal 3 2 6 3 4 3" xfId="25010" xr:uid="{D0BD2DDD-F33B-4FEA-A2EE-CAAFFD33CD82}"/>
    <cellStyle name="Normal 3 2 6 3 5" xfId="11724" xr:uid="{97746F4D-CA6D-4D67-AA8C-D070EDD68880}"/>
    <cellStyle name="Normal 3 2 6 3 5 2" xfId="29442" xr:uid="{077DCF5E-6A2B-4F83-AF6C-DC7679A2B803}"/>
    <cellStyle name="Normal 3 2 6 3 6" xfId="20583" xr:uid="{5016A2F0-38A8-4F5B-9E11-090D939D20DA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2 2 2" xfId="34541" xr:uid="{108F2A89-8119-4EB4-B196-2CB864236645}"/>
    <cellStyle name="Normal 3 2 6 4 2 3" xfId="25682" xr:uid="{E64A686D-51FB-48DB-9DE2-61C47C2BECFB}"/>
    <cellStyle name="Normal 3 2 6 4 3" xfId="12396" xr:uid="{86FACC68-D4BE-4994-ADD2-2B4163C23FAF}"/>
    <cellStyle name="Normal 3 2 6 4 3 2" xfId="30114" xr:uid="{BDCE84A9-8DA0-4C95-A58F-B367C0A19749}"/>
    <cellStyle name="Normal 3 2 6 4 4" xfId="21255" xr:uid="{E586C03A-BB5A-42E1-9E8B-AB8048AF2B90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2 2 2" xfId="35780" xr:uid="{E068D4A6-85B4-4C2A-8DEA-6C5C56001E32}"/>
    <cellStyle name="Normal 3 2 6 5 2 3" xfId="26921" xr:uid="{BA714526-C014-4A02-89DE-972ED6AE208A}"/>
    <cellStyle name="Normal 3 2 6 5 3" xfId="13635" xr:uid="{6D596DA6-D090-4C71-AA9B-B289C00E9814}"/>
    <cellStyle name="Normal 3 2 6 5 3 2" xfId="31353" xr:uid="{2B402564-F8B8-4FDC-A276-B6D8F276CE9F}"/>
    <cellStyle name="Normal 3 2 6 5 4" xfId="22494" xr:uid="{1202FDF7-91A4-47CE-927D-20B67D3DE497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2 2 2" xfId="36416" xr:uid="{7DF75E61-14C5-4269-976E-FB5C6809D02F}"/>
    <cellStyle name="Normal 3 2 6 6 2 3" xfId="27557" xr:uid="{12EEC27F-6C08-4BC4-AFA9-54B7BD91A53F}"/>
    <cellStyle name="Normal 3 2 6 6 3" xfId="14271" xr:uid="{5F164C2C-49DA-4112-B79B-6707E7428B5B}"/>
    <cellStyle name="Normal 3 2 6 6 3 2" xfId="31989" xr:uid="{8D7CBB70-9F44-4880-BDF0-9007A44EE0FD}"/>
    <cellStyle name="Normal 3 2 6 6 4" xfId="23130" xr:uid="{A1F8EFC7-E518-4279-9B78-2370EA466338}"/>
    <cellStyle name="Normal 3 2 6 7" xfId="6723" xr:uid="{0F6F099A-C5F3-4BB1-9AA8-8A33B82326BC}"/>
    <cellStyle name="Normal 3 2 6 7 2" xfId="15585" xr:uid="{2000A47F-021A-43DF-9C1B-F16C2ECFDA0A}"/>
    <cellStyle name="Normal 3 2 6 7 2 2" xfId="33303" xr:uid="{769EF243-5EBF-4E5C-BA88-3884F52DA22B}"/>
    <cellStyle name="Normal 3 2 6 7 3" xfId="24444" xr:uid="{45ADA81B-F2E2-4C5C-A4B1-8AC49EEC201C}"/>
    <cellStyle name="Normal 3 2 6 8" xfId="11090" xr:uid="{66CE4DD2-5A2E-45CF-AD6C-246C38BEE5B9}"/>
    <cellStyle name="Normal 3 2 6 8 2" xfId="28808" xr:uid="{DA3FA88C-9EB2-4052-89C8-F0E4CEA47299}"/>
    <cellStyle name="Normal 3 2 6 9" xfId="19949" xr:uid="{A82C8AD5-CB3C-4C11-84C9-3354DA61D797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2 2 2" xfId="35531" xr:uid="{54FD6302-DCDE-44A9-A0C2-432EC07FDDB9}"/>
    <cellStyle name="Normal 3 2 7 2 2 2 2 3" xfId="26672" xr:uid="{7CA01B31-70C1-4F08-9950-9A4E4620A082}"/>
    <cellStyle name="Normal 3 2 7 2 2 2 3" xfId="13386" xr:uid="{8EC233BA-817A-4CB6-A431-C0A938D903DA}"/>
    <cellStyle name="Normal 3 2 7 2 2 2 3 2" xfId="31104" xr:uid="{D1A78AC0-CE26-4034-953B-943AD911B935}"/>
    <cellStyle name="Normal 3 2 7 2 2 2 4" xfId="22245" xr:uid="{D795C70C-8361-490E-AF46-4FAEF4530C4F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2 2 2" xfId="37338" xr:uid="{A076D2D9-629F-4439-9CDC-2989EEDFF18F}"/>
    <cellStyle name="Normal 3 2 7 2 2 3 2 3" xfId="28479" xr:uid="{813C78D5-88C3-496B-9983-347F6D0BE52A}"/>
    <cellStyle name="Normal 3 2 7 2 2 3 3" xfId="15261" xr:uid="{D9E4FA17-D6EB-4D70-A7BC-27F2CF7B1B6B}"/>
    <cellStyle name="Normal 3 2 7 2 2 3 3 2" xfId="32979" xr:uid="{DA2E38C1-A039-4C0E-BB5D-13993DF97AFA}"/>
    <cellStyle name="Normal 3 2 7 2 2 3 4" xfId="24120" xr:uid="{1F3F14E6-C8B9-4278-811B-E7639FA18776}"/>
    <cellStyle name="Normal 3 2 7 2 2 4" xfId="7645" xr:uid="{27F2643F-610D-44A7-AE03-86022517734C}"/>
    <cellStyle name="Normal 3 2 7 2 2 4 2" xfId="16507" xr:uid="{02259AE1-3F6C-4D64-A639-F9371D8D30F9}"/>
    <cellStyle name="Normal 3 2 7 2 2 4 2 2" xfId="34225" xr:uid="{EB4FB723-DC16-4146-9485-BBD411AD8399}"/>
    <cellStyle name="Normal 3 2 7 2 2 4 3" xfId="25366" xr:uid="{782D595C-BFAC-42E9-A9C7-35CF517A963E}"/>
    <cellStyle name="Normal 3 2 7 2 2 5" xfId="12080" xr:uid="{955A2005-6C15-4C4F-BB20-A1BDE213C51A}"/>
    <cellStyle name="Normal 3 2 7 2 2 5 2" xfId="29798" xr:uid="{F6F8A840-31B4-4E94-9474-5C2FF2408523}"/>
    <cellStyle name="Normal 3 2 7 2 2 6" xfId="20939" xr:uid="{772CD65D-895A-4B80-9100-8FAA5F06F659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2 2 2" xfId="34897" xr:uid="{DA95C5E3-07FB-4BF6-A78C-2C435FE9A76A}"/>
    <cellStyle name="Normal 3 2 7 2 3 2 3" xfId="26038" xr:uid="{5E905FFB-A2F7-4F68-9206-399069A18D8C}"/>
    <cellStyle name="Normal 3 2 7 2 3 3" xfId="12752" xr:uid="{D245A5E5-1553-409D-994B-B06A5E661A8A}"/>
    <cellStyle name="Normal 3 2 7 2 3 3 2" xfId="30470" xr:uid="{E7D9DBA1-820C-493A-A18A-F3E8393C586B}"/>
    <cellStyle name="Normal 3 2 7 2 3 4" xfId="21611" xr:uid="{62D3E6EA-775C-48C5-87FF-E0DD16981226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2 2 2" xfId="36136" xr:uid="{E70052B7-59E4-4C88-9DDC-795B5E0A0290}"/>
    <cellStyle name="Normal 3 2 7 2 4 2 3" xfId="27277" xr:uid="{1BE78600-7C0E-4A64-85A6-3F48E76E937D}"/>
    <cellStyle name="Normal 3 2 7 2 4 3" xfId="13991" xr:uid="{FD644DB1-1BBC-4DF7-869B-BD7F7ACCB497}"/>
    <cellStyle name="Normal 3 2 7 2 4 3 2" xfId="31709" xr:uid="{ACD71D49-315E-4579-9039-CD4D8C79AA11}"/>
    <cellStyle name="Normal 3 2 7 2 4 4" xfId="22850" xr:uid="{F6A65B0E-5D86-4F60-BBD2-EF00F8979BF6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2 2 2" xfId="36772" xr:uid="{CFB6E644-5629-4758-80D8-44DD094BF3F0}"/>
    <cellStyle name="Normal 3 2 7 2 5 2 3" xfId="27913" xr:uid="{2B05A319-0F2B-4983-B67F-DD088A47DDAE}"/>
    <cellStyle name="Normal 3 2 7 2 5 3" xfId="14627" xr:uid="{9E0BD247-EFBF-44EC-9D33-0AC433C5E04A}"/>
    <cellStyle name="Normal 3 2 7 2 5 3 2" xfId="32345" xr:uid="{CCC65A3C-607C-496C-B7A6-CFFA5C46D041}"/>
    <cellStyle name="Normal 3 2 7 2 5 4" xfId="23486" xr:uid="{B613F0A8-D1DE-4B8F-848D-EE2B2A46A4C1}"/>
    <cellStyle name="Normal 3 2 7 2 6" xfId="7079" xr:uid="{F4751796-25D3-4536-859A-8452526DBCCB}"/>
    <cellStyle name="Normal 3 2 7 2 6 2" xfId="15941" xr:uid="{2E704AC3-B7C7-4010-9447-00017449A16E}"/>
    <cellStyle name="Normal 3 2 7 2 6 2 2" xfId="33659" xr:uid="{E2D4B290-ADA7-4596-B146-F30B5BD6DA89}"/>
    <cellStyle name="Normal 3 2 7 2 6 3" xfId="24800" xr:uid="{971008A3-57DA-44B5-AEB9-6BEADD8FC3E3}"/>
    <cellStyle name="Normal 3 2 7 2 7" xfId="11446" xr:uid="{B54F1BD5-7277-4A2F-94C2-0A21A53B76A2}"/>
    <cellStyle name="Normal 3 2 7 2 7 2" xfId="29164" xr:uid="{9920CC5F-593B-450B-ADEF-22AC6C8AD928}"/>
    <cellStyle name="Normal 3 2 7 2 8" xfId="20305" xr:uid="{5463EE06-1FA9-4D34-80EC-7FB6F70F650F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2 2 2" xfId="35249" xr:uid="{45A168FC-F4B6-4E97-B9B1-CF38FD9827F8}"/>
    <cellStyle name="Normal 3 2 7 3 2 2 3" xfId="26390" xr:uid="{411B27C9-DB54-4A0E-A4FC-3B5BBDA998DC}"/>
    <cellStyle name="Normal 3 2 7 3 2 3" xfId="13104" xr:uid="{B2EB649E-1943-44AF-A852-D1740357BE2C}"/>
    <cellStyle name="Normal 3 2 7 3 2 3 2" xfId="30822" xr:uid="{7C8558EF-102F-4E17-A541-3FF9DF832295}"/>
    <cellStyle name="Normal 3 2 7 3 2 4" xfId="21963" xr:uid="{7D7DF1A8-EAAE-4C30-9B17-04F5E9978081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2 2 2" xfId="37056" xr:uid="{6188CE79-45FA-4C3E-9529-D9EA2802FDC7}"/>
    <cellStyle name="Normal 3 2 7 3 3 2 3" xfId="28197" xr:uid="{6445A925-59E9-4A8C-A368-BD08F8D87812}"/>
    <cellStyle name="Normal 3 2 7 3 3 3" xfId="14979" xr:uid="{1D44261C-62A2-4F52-B41B-8BE9CDA7DA08}"/>
    <cellStyle name="Normal 3 2 7 3 3 3 2" xfId="32697" xr:uid="{6E3C1B08-E1D2-409A-B879-363B14E653D1}"/>
    <cellStyle name="Normal 3 2 7 3 3 4" xfId="23838" xr:uid="{C4E97545-14BE-4C64-BA49-82898E4C95C6}"/>
    <cellStyle name="Normal 3 2 7 3 4" xfId="7363" xr:uid="{A4C57693-D62D-4570-9336-3E8399AD4F62}"/>
    <cellStyle name="Normal 3 2 7 3 4 2" xfId="16225" xr:uid="{6AF5461D-A48F-4EA9-8D11-012EA5E8AF77}"/>
    <cellStyle name="Normal 3 2 7 3 4 2 2" xfId="33943" xr:uid="{D4A2751B-8A3D-41C4-90F5-B3A916DC7597}"/>
    <cellStyle name="Normal 3 2 7 3 4 3" xfId="25084" xr:uid="{FC5BDFBD-0886-4618-B280-2119B557B150}"/>
    <cellStyle name="Normal 3 2 7 3 5" xfId="11798" xr:uid="{CD6F9333-0D56-4BF4-9E78-747005074870}"/>
    <cellStyle name="Normal 3 2 7 3 5 2" xfId="29516" xr:uid="{EAB652A5-E91C-4C56-B22C-7AE6F463DEBA}"/>
    <cellStyle name="Normal 3 2 7 3 6" xfId="20657" xr:uid="{BDBB511C-67ED-4DF4-B2E4-2E83C7DEB226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2 2 2" xfId="34615" xr:uid="{F79C7BCD-6B02-45BF-9FC8-2C05D42B9A5B}"/>
    <cellStyle name="Normal 3 2 7 4 2 3" xfId="25756" xr:uid="{E9E1E0DC-330D-47E0-A528-A9C2C3C57D8B}"/>
    <cellStyle name="Normal 3 2 7 4 3" xfId="12470" xr:uid="{E71C0A7E-EAD6-42B2-921B-E811ABDAAC73}"/>
    <cellStyle name="Normal 3 2 7 4 3 2" xfId="30188" xr:uid="{48E66C60-FAFF-4F7A-A1D6-2A8308604905}"/>
    <cellStyle name="Normal 3 2 7 4 4" xfId="21329" xr:uid="{4039E78F-19CD-4444-A0DD-2A6714853501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2 2 2" xfId="35854" xr:uid="{E4F6C9A3-15E0-467F-A329-EE80BBBFF730}"/>
    <cellStyle name="Normal 3 2 7 5 2 3" xfId="26995" xr:uid="{708EFF59-1945-4F9B-B35F-1D5240BFE7D1}"/>
    <cellStyle name="Normal 3 2 7 5 3" xfId="13709" xr:uid="{F11A8D99-6EF0-40F5-BEB1-1017091EED76}"/>
    <cellStyle name="Normal 3 2 7 5 3 2" xfId="31427" xr:uid="{133574EE-0292-45F2-AD75-F210C8B13C12}"/>
    <cellStyle name="Normal 3 2 7 5 4" xfId="22568" xr:uid="{B95A1DA6-1388-46CF-B600-2A8751362FFF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2 2 2" xfId="36490" xr:uid="{539BF8BF-9D0D-4279-93F8-ED6298CFDEAA}"/>
    <cellStyle name="Normal 3 2 7 6 2 3" xfId="27631" xr:uid="{049B8A38-B611-48B8-8E6A-44E04172A42F}"/>
    <cellStyle name="Normal 3 2 7 6 3" xfId="14345" xr:uid="{F0623B38-2F76-413A-B857-59F1FB530CAE}"/>
    <cellStyle name="Normal 3 2 7 6 3 2" xfId="32063" xr:uid="{099D677E-9685-4EBC-BAD1-49A2EB537FCA}"/>
    <cellStyle name="Normal 3 2 7 6 4" xfId="23204" xr:uid="{DEF7D90B-E3D9-4FE7-AC68-87EFDFF8B2C0}"/>
    <cellStyle name="Normal 3 2 7 7" xfId="6797" xr:uid="{21AD87E5-FCFD-4404-9700-4C3616C32205}"/>
    <cellStyle name="Normal 3 2 7 7 2" xfId="15659" xr:uid="{4596F1DD-E596-4BE4-A3BC-FE270736C80F}"/>
    <cellStyle name="Normal 3 2 7 7 2 2" xfId="33377" xr:uid="{8219A0B7-CA7D-4496-A138-8FFA9743A225}"/>
    <cellStyle name="Normal 3 2 7 7 3" xfId="24518" xr:uid="{CC82060C-5DAA-4442-94D8-46E13054C928}"/>
    <cellStyle name="Normal 3 2 7 8" xfId="11164" xr:uid="{8AFA0086-B310-45EB-A6A3-D120D25366F0}"/>
    <cellStyle name="Normal 3 2 7 8 2" xfId="28882" xr:uid="{C51F700D-8F1C-4892-BEA6-5DEED6CDD488}"/>
    <cellStyle name="Normal 3 2 7 9" xfId="20023" xr:uid="{0A069077-6C9E-4C9A-BBE3-402A64B0A587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2 2 2" xfId="35346" xr:uid="{ADAD8380-CBA5-47E6-873C-E11B46E392B8}"/>
    <cellStyle name="Normal 3 2 8 2 2 2 3" xfId="26487" xr:uid="{5DE55F66-E49F-4347-9BE8-84348597CF84}"/>
    <cellStyle name="Normal 3 2 8 2 2 3" xfId="13201" xr:uid="{5372CE4B-1AFF-432F-BBE8-71FA742D8A0D}"/>
    <cellStyle name="Normal 3 2 8 2 2 3 2" xfId="30919" xr:uid="{05B5CA5F-FD13-4AFC-8842-70BAD0A1C425}"/>
    <cellStyle name="Normal 3 2 8 2 2 4" xfId="22060" xr:uid="{7C81CCDA-1D4C-401E-9936-0311F8D58915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2 2 2" xfId="37153" xr:uid="{62B7AA70-B601-4B6E-8B92-A6E1B3F125A6}"/>
    <cellStyle name="Normal 3 2 8 2 3 2 3" xfId="28294" xr:uid="{43C18D23-05C9-4A51-8104-97B0BDAAFFF0}"/>
    <cellStyle name="Normal 3 2 8 2 3 3" xfId="15076" xr:uid="{81A9C642-9F38-44A8-916A-C4CEE9394FC9}"/>
    <cellStyle name="Normal 3 2 8 2 3 3 2" xfId="32794" xr:uid="{B34BF9ED-9209-43AC-ADAF-2E49C1CC5D27}"/>
    <cellStyle name="Normal 3 2 8 2 3 4" xfId="23935" xr:uid="{6CA459A3-619B-46D8-B51C-1B4ED2852CA9}"/>
    <cellStyle name="Normal 3 2 8 2 4" xfId="7460" xr:uid="{E35D809F-E158-45FC-89AE-A6225F388A1F}"/>
    <cellStyle name="Normal 3 2 8 2 4 2" xfId="16322" xr:uid="{71C19F55-124A-42F8-B22F-8CDC8CB87FC4}"/>
    <cellStyle name="Normal 3 2 8 2 4 2 2" xfId="34040" xr:uid="{B1227D1F-80FA-4F0C-AE93-F3B89C9AE825}"/>
    <cellStyle name="Normal 3 2 8 2 4 3" xfId="25181" xr:uid="{C070FEEC-80EF-4EDD-920C-43FF104B8CA3}"/>
    <cellStyle name="Normal 3 2 8 2 5" xfId="11895" xr:uid="{A0A7A395-9B12-44CB-8FE1-124D2FEDE290}"/>
    <cellStyle name="Normal 3 2 8 2 5 2" xfId="29613" xr:uid="{0BCDE6DF-17F6-480D-B1CB-6C753C273C3E}"/>
    <cellStyle name="Normal 3 2 8 2 6" xfId="20754" xr:uid="{F6F33293-21E2-404E-9761-CE64C4123776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2 2 2" xfId="34712" xr:uid="{5F1C83A8-795A-4722-906D-A27A21BB647E}"/>
    <cellStyle name="Normal 3 2 8 3 2 3" xfId="25853" xr:uid="{D6D997BE-5FD2-4766-B7D3-1A3C419B19EE}"/>
    <cellStyle name="Normal 3 2 8 3 3" xfId="12567" xr:uid="{66B4DC4B-286F-4A47-AB24-634ECC7CBD3F}"/>
    <cellStyle name="Normal 3 2 8 3 3 2" xfId="30285" xr:uid="{D442366A-68FC-4FB1-B3E7-FC8439494789}"/>
    <cellStyle name="Normal 3 2 8 3 4" xfId="21426" xr:uid="{13D51FFA-9166-4449-9FE8-E8B4464E44A7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2 2 2" xfId="35951" xr:uid="{0275834F-60DA-44A9-AA96-644C720A6AE3}"/>
    <cellStyle name="Normal 3 2 8 4 2 3" xfId="27092" xr:uid="{81D61918-42CA-4E86-9466-CC08B4E03084}"/>
    <cellStyle name="Normal 3 2 8 4 3" xfId="13806" xr:uid="{1F49BE35-A22F-47DB-8A74-A8B53CCE8432}"/>
    <cellStyle name="Normal 3 2 8 4 3 2" xfId="31524" xr:uid="{DAAB6C39-9A06-4FBA-8DEC-62092236234A}"/>
    <cellStyle name="Normal 3 2 8 4 4" xfId="22665" xr:uid="{8CE679D1-F337-4525-BA72-ADE551AA6BD9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2 2 2" xfId="36587" xr:uid="{AAEB9C62-684D-40DF-A93A-F26057CF48A5}"/>
    <cellStyle name="Normal 3 2 8 5 2 3" xfId="27728" xr:uid="{BB299AB0-8F9A-4ECA-840C-A30B569A4176}"/>
    <cellStyle name="Normal 3 2 8 5 3" xfId="14442" xr:uid="{070EA9F5-CF28-4EB8-9155-E86BB12578BE}"/>
    <cellStyle name="Normal 3 2 8 5 3 2" xfId="32160" xr:uid="{03C0BF2F-BF75-4706-B680-AC353C570E62}"/>
    <cellStyle name="Normal 3 2 8 5 4" xfId="23301" xr:uid="{AEA788BD-0283-457A-B057-37A955F6EC24}"/>
    <cellStyle name="Normal 3 2 8 6" xfId="6894" xr:uid="{D115387B-5EDB-4E04-B731-C231B125097E}"/>
    <cellStyle name="Normal 3 2 8 6 2" xfId="15756" xr:uid="{27835899-A1E2-4442-A727-2349E495550A}"/>
    <cellStyle name="Normal 3 2 8 6 2 2" xfId="33474" xr:uid="{6E820830-8A9A-4344-A131-A3C021D180C6}"/>
    <cellStyle name="Normal 3 2 8 6 3" xfId="24615" xr:uid="{56631A69-80F3-4608-A1F5-D0756270601C}"/>
    <cellStyle name="Normal 3 2 8 7" xfId="11261" xr:uid="{6492C3DA-F4A9-46DC-B361-1FB9893C1FD5}"/>
    <cellStyle name="Normal 3 2 8 7 2" xfId="28979" xr:uid="{5EDE93A0-84A5-45CA-A6C9-34F33B277139}"/>
    <cellStyle name="Normal 3 2 8 8" xfId="20120" xr:uid="{E06B9B7F-D3A3-40A0-BC2D-D0312CFE2FD0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2 2 2" xfId="35016" xr:uid="{797ADEE0-6D02-48BE-8F68-815D8E525D02}"/>
    <cellStyle name="Normal 3 2 9 2 2 3" xfId="26157" xr:uid="{36115115-5B41-42AB-9169-3A57BDE12511}"/>
    <cellStyle name="Normal 3 2 9 2 3" xfId="12871" xr:uid="{20B04C82-82D4-421E-BD9B-1F1A0D7EC19D}"/>
    <cellStyle name="Normal 3 2 9 2 3 2" xfId="30589" xr:uid="{D8F2ABE4-1D3B-4F7D-8AEB-9276B104924E}"/>
    <cellStyle name="Normal 3 2 9 2 4" xfId="21730" xr:uid="{1F51FCB9-A541-4D8A-BF9C-42A4FB4859B5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2 2 2" xfId="36871" xr:uid="{8656E4C9-E75A-41E1-A2C8-9DA3821AC3D2}"/>
    <cellStyle name="Normal 3 2 9 3 2 3" xfId="28012" xr:uid="{9850D42B-86F2-4DF0-B24C-1789BF91FCBD}"/>
    <cellStyle name="Normal 3 2 9 3 3" xfId="14746" xr:uid="{E7E14B05-19D4-4C03-8BBE-2442DBC9B42F}"/>
    <cellStyle name="Normal 3 2 9 3 3 2" xfId="32464" xr:uid="{E9E87E63-AF77-48BC-A86D-DFD56577A0A5}"/>
    <cellStyle name="Normal 3 2 9 3 4" xfId="23605" xr:uid="{CBA25DA0-8707-4BD4-BA1A-B8375F3236C6}"/>
    <cellStyle name="Normal 3 2 9 4" xfId="7178" xr:uid="{73204862-B3C4-4209-A93E-20393717C31F}"/>
    <cellStyle name="Normal 3 2 9 4 2" xfId="16040" xr:uid="{C3F08C3B-F01D-433A-80A6-4A78A54A0B9A}"/>
    <cellStyle name="Normal 3 2 9 4 2 2" xfId="33758" xr:uid="{70450C13-F736-4C9D-BC6C-C3198BEAF6BB}"/>
    <cellStyle name="Normal 3 2 9 4 3" xfId="24899" xr:uid="{B06628F4-484E-4EAF-A521-B9B661DF0FB4}"/>
    <cellStyle name="Normal 3 2 9 5" xfId="11565" xr:uid="{2585B5C3-426F-4A37-AC7E-6BBBC3FF938A}"/>
    <cellStyle name="Normal 3 2 9 5 2" xfId="29283" xr:uid="{6457AD13-5FB2-4552-893D-6911A32F5A33}"/>
    <cellStyle name="Normal 3 2 9 6" xfId="20424" xr:uid="{B412354A-C3D8-4281-83FC-9BF511AB71E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2 2 2" xfId="35670" xr:uid="{F424B648-E72E-47C3-A6B6-528AF566994C}"/>
    <cellStyle name="Normal 4 14 10 2 3" xfId="26811" xr:uid="{59E44662-33BD-4265-8985-085D1988E351}"/>
    <cellStyle name="Normal 4 14 10 3" xfId="13525" xr:uid="{54464F57-C78B-4C44-AC45-D13908ADE851}"/>
    <cellStyle name="Normal 4 14 10 3 2" xfId="31243" xr:uid="{E4C01B06-72D4-49B4-BC8D-4823707612FA}"/>
    <cellStyle name="Normal 4 14 10 4" xfId="22384" xr:uid="{980CCE4D-4736-4860-BCDC-67C9BCF2D41D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2 2 2" xfId="36258" xr:uid="{A091B247-1220-4797-9062-2A1DD5F93337}"/>
    <cellStyle name="Normal 4 14 11 2 3" xfId="27399" xr:uid="{AAC50B79-38B7-4717-996B-0999BE0DA796}"/>
    <cellStyle name="Normal 4 14 11 3" xfId="14113" xr:uid="{516A37B7-F3C5-461F-AF06-C2F29F1EE328}"/>
    <cellStyle name="Normal 4 14 11 3 2" xfId="31831" xr:uid="{51737F7F-8B5B-440B-87A1-0F012D2F389A}"/>
    <cellStyle name="Normal 4 14 11 4" xfId="22972" xr:uid="{168D5BAE-29DF-41F3-AD17-40C6B16ADDF4}"/>
    <cellStyle name="Normal 4 14 12" xfId="6565" xr:uid="{A4D39363-E64E-4395-A0AB-CC5D80FE3F21}"/>
    <cellStyle name="Normal 4 14 12 2" xfId="15427" xr:uid="{21358DB9-FF5B-49E1-A3B2-F076A8D74A8B}"/>
    <cellStyle name="Normal 4 14 12 2 2" xfId="33145" xr:uid="{FBD8CFB5-DB66-4FC0-9D00-10E34CC9A728}"/>
    <cellStyle name="Normal 4 14 12 3" xfId="24286" xr:uid="{232ADC85-D1FB-4869-A022-D49C0DA76691}"/>
    <cellStyle name="Normal 4 14 13" xfId="10932" xr:uid="{4C026252-856F-4219-94BD-078B10C875CC}"/>
    <cellStyle name="Normal 4 14 13 2" xfId="28650" xr:uid="{66828326-0AA0-41BF-8855-D99E7736CE37}"/>
    <cellStyle name="Normal 4 14 14" xfId="19791" xr:uid="{76AD3255-0564-4D69-B386-1A8FABAA353C}"/>
    <cellStyle name="Normal 4 14 2" xfId="655" xr:uid="{00000000-0005-0000-0000-00002E090000}"/>
    <cellStyle name="Normal 4 14 2 10" xfId="11054" xr:uid="{11EAD1E6-ADE3-42D4-AA66-3D0511362F84}"/>
    <cellStyle name="Normal 4 14 2 10 2" xfId="28772" xr:uid="{F0E4F963-8D4D-4E6F-8991-1A8BE593DE22}"/>
    <cellStyle name="Normal 4 14 2 11" xfId="19913" xr:uid="{723B6ECF-A0A9-455D-A5EE-3E123826C08B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2 2 2" xfId="35495" xr:uid="{3B9E3C81-0943-4B89-B4B8-699C06063F4E}"/>
    <cellStyle name="Normal 4 14 2 2 2 2 2 2 3" xfId="26636" xr:uid="{82113131-7C30-42FC-8490-FD48431C1EE6}"/>
    <cellStyle name="Normal 4 14 2 2 2 2 2 3" xfId="13350" xr:uid="{9E4A092D-DB03-4EDB-A9EE-ACC6EA0320BF}"/>
    <cellStyle name="Normal 4 14 2 2 2 2 2 3 2" xfId="31068" xr:uid="{1BE30FBD-7F78-499B-BDAB-26D4C956EE1F}"/>
    <cellStyle name="Normal 4 14 2 2 2 2 2 4" xfId="22209" xr:uid="{AB522A23-7E8A-4AE7-BC61-9F9CFC4FC231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2 2 2" xfId="37302" xr:uid="{4F7AAA4B-CF81-47C6-B415-B958F937047E}"/>
    <cellStyle name="Normal 4 14 2 2 2 2 3 2 3" xfId="28443" xr:uid="{9DB3D9EF-A397-4BB1-B2DD-7583267F7003}"/>
    <cellStyle name="Normal 4 14 2 2 2 2 3 3" xfId="15225" xr:uid="{CF92DD89-6BAC-4D87-8C4C-9644C49D7927}"/>
    <cellStyle name="Normal 4 14 2 2 2 2 3 3 2" xfId="32943" xr:uid="{D7145191-057F-47FF-846D-8B3ED69645A6}"/>
    <cellStyle name="Normal 4 14 2 2 2 2 3 4" xfId="24084" xr:uid="{5A3F6C84-D46E-4164-955C-B02FFFF15F38}"/>
    <cellStyle name="Normal 4 14 2 2 2 2 4" xfId="7609" xr:uid="{AC4848D0-3DD8-4DAA-AB9F-6A29BD9AADA5}"/>
    <cellStyle name="Normal 4 14 2 2 2 2 4 2" xfId="16471" xr:uid="{A598894B-EF2B-4270-9036-7214D9C3CCAE}"/>
    <cellStyle name="Normal 4 14 2 2 2 2 4 2 2" xfId="34189" xr:uid="{57D9638F-FB8A-4B35-8F56-C57198C6C786}"/>
    <cellStyle name="Normal 4 14 2 2 2 2 4 3" xfId="25330" xr:uid="{99F51249-9A41-4ED8-84BC-60B31298E8AE}"/>
    <cellStyle name="Normal 4 14 2 2 2 2 5" xfId="12044" xr:uid="{A8BBD833-A743-4662-BD1B-68FF51912E52}"/>
    <cellStyle name="Normal 4 14 2 2 2 2 5 2" xfId="29762" xr:uid="{62C3470D-057F-40BB-8A8E-D12D565A1BA0}"/>
    <cellStyle name="Normal 4 14 2 2 2 2 6" xfId="20903" xr:uid="{2EC09328-922D-46FC-9E4F-FCB4362F8ADE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2 2 2" xfId="34861" xr:uid="{8EADAC3E-3F4E-452A-8FEE-DFCC3E12D529}"/>
    <cellStyle name="Normal 4 14 2 2 2 3 2 3" xfId="26002" xr:uid="{46F00414-E170-4FDF-8326-0AC1A71BE396}"/>
    <cellStyle name="Normal 4 14 2 2 2 3 3" xfId="12716" xr:uid="{F6278354-79D0-4349-A558-37F70661356B}"/>
    <cellStyle name="Normal 4 14 2 2 2 3 3 2" xfId="30434" xr:uid="{3F33879E-A7EF-4B71-B8BE-E6F053950450}"/>
    <cellStyle name="Normal 4 14 2 2 2 3 4" xfId="21575" xr:uid="{3873D86D-53AE-43E3-9ED1-2C0CE76F1C4C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2 2 2" xfId="36100" xr:uid="{AB38A5AF-F661-4869-A7E5-C211BD7BE32C}"/>
    <cellStyle name="Normal 4 14 2 2 2 4 2 3" xfId="27241" xr:uid="{85FCE7E9-DD9F-493E-80DA-10EAD445B3A8}"/>
    <cellStyle name="Normal 4 14 2 2 2 4 3" xfId="13955" xr:uid="{5A142501-8C58-446D-B322-ECF3E0D6C8BF}"/>
    <cellStyle name="Normal 4 14 2 2 2 4 3 2" xfId="31673" xr:uid="{F956AC0E-E697-4B64-B10D-1A344EA5304F}"/>
    <cellStyle name="Normal 4 14 2 2 2 4 4" xfId="22814" xr:uid="{183437AF-9D73-46EE-B4ED-07F5CF49A08B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2 2 2" xfId="36736" xr:uid="{2A1C157D-0504-4E10-8464-9E44EF51730D}"/>
    <cellStyle name="Normal 4 14 2 2 2 5 2 3" xfId="27877" xr:uid="{5DB5464E-DE3F-4E49-AFE3-7F6AE5EA06EF}"/>
    <cellStyle name="Normal 4 14 2 2 2 5 3" xfId="14591" xr:uid="{7AA7D35D-8492-4F96-AFE6-4AB8C803380B}"/>
    <cellStyle name="Normal 4 14 2 2 2 5 3 2" xfId="32309" xr:uid="{DC17F7A7-5CC0-4002-AAA5-54D07E7D909F}"/>
    <cellStyle name="Normal 4 14 2 2 2 5 4" xfId="23450" xr:uid="{E396F353-F3A0-4DC3-AF27-A1284B299D94}"/>
    <cellStyle name="Normal 4 14 2 2 2 6" xfId="7043" xr:uid="{357A8683-591E-4193-80D0-6BAF901CF759}"/>
    <cellStyle name="Normal 4 14 2 2 2 6 2" xfId="15905" xr:uid="{2EEE38E4-BBEB-4621-B961-BAFD0D5CCA00}"/>
    <cellStyle name="Normal 4 14 2 2 2 6 2 2" xfId="33623" xr:uid="{F24DE1AD-243A-4F22-94E4-B41F2396D806}"/>
    <cellStyle name="Normal 4 14 2 2 2 6 3" xfId="24764" xr:uid="{F196D64A-B54C-4EC1-B3C1-3DD39EC3D5D9}"/>
    <cellStyle name="Normal 4 14 2 2 2 7" xfId="11410" xr:uid="{2C1836C2-2A17-4D66-BA88-59520F5E9F5A}"/>
    <cellStyle name="Normal 4 14 2 2 2 7 2" xfId="29128" xr:uid="{E7E4D2FA-9806-4362-917F-4751802C990F}"/>
    <cellStyle name="Normal 4 14 2 2 2 8" xfId="20269" xr:uid="{53E422DA-F8B5-4F79-99D5-C46D56B96168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2 2 2" xfId="35213" xr:uid="{4DEEAA85-0E41-47A3-B8E7-7CCAAEE492E3}"/>
    <cellStyle name="Normal 4 14 2 2 3 2 2 3" xfId="26354" xr:uid="{7BF23A85-69CC-43D9-9A47-812B38DB58FB}"/>
    <cellStyle name="Normal 4 14 2 2 3 2 3" xfId="13068" xr:uid="{425853E0-283B-4904-9333-C3917F40ADA4}"/>
    <cellStyle name="Normal 4 14 2 2 3 2 3 2" xfId="30786" xr:uid="{31898FFA-8E54-4A46-BC3E-B2B29E5F5B6B}"/>
    <cellStyle name="Normal 4 14 2 2 3 2 4" xfId="21927" xr:uid="{19C905CB-3E13-49E8-A247-31AFE848D253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2 2 2" xfId="37020" xr:uid="{D607D6D4-C4DD-418F-A15A-0D2DBC589178}"/>
    <cellStyle name="Normal 4 14 2 2 3 3 2 3" xfId="28161" xr:uid="{22033574-4961-45C0-8FA6-7CBDC999ECF0}"/>
    <cellStyle name="Normal 4 14 2 2 3 3 3" xfId="14943" xr:uid="{AE6BA4C0-AAD8-457E-A07F-7363342CEC82}"/>
    <cellStyle name="Normal 4 14 2 2 3 3 3 2" xfId="32661" xr:uid="{EAAEDCCE-B99E-4356-A2D6-9A63BAC41AC9}"/>
    <cellStyle name="Normal 4 14 2 2 3 3 4" xfId="23802" xr:uid="{E2866AAD-18B8-4EA5-BA5C-F13D0538CE9E}"/>
    <cellStyle name="Normal 4 14 2 2 3 4" xfId="7327" xr:uid="{C699F775-7DA2-45D6-9224-8F2F5E8EB9B3}"/>
    <cellStyle name="Normal 4 14 2 2 3 4 2" xfId="16189" xr:uid="{7BEDA5CC-57C4-4911-8C06-FED8DC280485}"/>
    <cellStyle name="Normal 4 14 2 2 3 4 2 2" xfId="33907" xr:uid="{12557891-59E3-4DF5-BB08-814615F259F2}"/>
    <cellStyle name="Normal 4 14 2 2 3 4 3" xfId="25048" xr:uid="{0B39DEE3-266C-49EF-98B0-BE4149B34C52}"/>
    <cellStyle name="Normal 4 14 2 2 3 5" xfId="11762" xr:uid="{2C10D7DF-F522-4C66-B870-1C6E9EF5486D}"/>
    <cellStyle name="Normal 4 14 2 2 3 5 2" xfId="29480" xr:uid="{59B8850F-5338-403F-B987-E99F8F2D15F9}"/>
    <cellStyle name="Normal 4 14 2 2 3 6" xfId="20621" xr:uid="{E98469E9-DB15-42CC-BB63-87FCF0C49B4C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2 2 2" xfId="34579" xr:uid="{C17E6D4D-78D4-4AD6-8FA5-6235022E6F2A}"/>
    <cellStyle name="Normal 4 14 2 2 4 2 3" xfId="25720" xr:uid="{6C5155CF-21DB-4EB1-9C6B-F5309C5D2FE8}"/>
    <cellStyle name="Normal 4 14 2 2 4 3" xfId="12434" xr:uid="{9196CA9E-3186-47C6-B980-78F5E28FA50F}"/>
    <cellStyle name="Normal 4 14 2 2 4 3 2" xfId="30152" xr:uid="{71C63FDC-C42B-4D51-AE6F-96E58A95A14C}"/>
    <cellStyle name="Normal 4 14 2 2 4 4" xfId="21293" xr:uid="{591C222C-37F3-49FC-B732-D349A07D8BB7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2 2 2" xfId="35818" xr:uid="{31060450-103D-48B6-9D24-04187284CBF7}"/>
    <cellStyle name="Normal 4 14 2 2 5 2 3" xfId="26959" xr:uid="{7C856127-E3C7-44A9-9F1E-325B586D3DF1}"/>
    <cellStyle name="Normal 4 14 2 2 5 3" xfId="13673" xr:uid="{5441C4A1-94BF-4105-AC72-ACB1DD58050B}"/>
    <cellStyle name="Normal 4 14 2 2 5 3 2" xfId="31391" xr:uid="{C713842A-B90E-48C4-B9DA-0C804E58569B}"/>
    <cellStyle name="Normal 4 14 2 2 5 4" xfId="22532" xr:uid="{417173CF-1892-4530-B249-2A0F79AAEDFA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2 2 2" xfId="36454" xr:uid="{838513CA-4A32-4CA3-A611-92D1224EC2E2}"/>
    <cellStyle name="Normal 4 14 2 2 6 2 3" xfId="27595" xr:uid="{A05BDFE3-1802-4C0A-8747-223E82474F3B}"/>
    <cellStyle name="Normal 4 14 2 2 6 3" xfId="14309" xr:uid="{AAA86157-9026-4267-B82D-7608A97AB3CF}"/>
    <cellStyle name="Normal 4 14 2 2 6 3 2" xfId="32027" xr:uid="{EE66E534-9D15-4117-8E31-542BAC046532}"/>
    <cellStyle name="Normal 4 14 2 2 6 4" xfId="23168" xr:uid="{0D204470-3B62-473A-BC53-96D6A29ED102}"/>
    <cellStyle name="Normal 4 14 2 2 7" xfId="6761" xr:uid="{B5141DA9-E1FA-4746-A119-1D59F6009BE0}"/>
    <cellStyle name="Normal 4 14 2 2 7 2" xfId="15623" xr:uid="{073C0E71-5F41-4A43-BFF0-D082A0AEC7B9}"/>
    <cellStyle name="Normal 4 14 2 2 7 2 2" xfId="33341" xr:uid="{3E932EDB-E111-4F49-A51E-78C1F0274059}"/>
    <cellStyle name="Normal 4 14 2 2 7 3" xfId="24482" xr:uid="{D68D6719-EDED-4F84-9D87-AEDDD67023EE}"/>
    <cellStyle name="Normal 4 14 2 2 8" xfId="11128" xr:uid="{35332518-8DC3-497E-9727-F6C23E87613A}"/>
    <cellStyle name="Normal 4 14 2 2 8 2" xfId="28846" xr:uid="{DD1E7446-E334-4869-8B76-194EC8C0931D}"/>
    <cellStyle name="Normal 4 14 2 2 9" xfId="19987" xr:uid="{7E8EAD9F-D53B-40B6-98C2-D43B9E7C4A41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2 2 2" xfId="35569" xr:uid="{83C2161B-81C4-48F7-8F6A-B7EB34E187FC}"/>
    <cellStyle name="Normal 4 14 2 3 2 2 2 2 3" xfId="26710" xr:uid="{1DFEC2EA-9C17-422E-AB91-F25EBD014ACD}"/>
    <cellStyle name="Normal 4 14 2 3 2 2 2 3" xfId="13424" xr:uid="{38DAA5CE-AF0B-4F5C-8DE8-3728B0D60796}"/>
    <cellStyle name="Normal 4 14 2 3 2 2 2 3 2" xfId="31142" xr:uid="{C19B359D-ECA7-480D-8CED-B4797414B436}"/>
    <cellStyle name="Normal 4 14 2 3 2 2 2 4" xfId="22283" xr:uid="{00E315EC-CA65-4E9B-A7E0-22502317ECFB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2 2 2" xfId="37376" xr:uid="{9367F8C6-3164-45A9-BD90-9AB729F8527F}"/>
    <cellStyle name="Normal 4 14 2 3 2 2 3 2 3" xfId="28517" xr:uid="{8F89AC6E-D03D-4B68-801C-EA78961302A9}"/>
    <cellStyle name="Normal 4 14 2 3 2 2 3 3" xfId="15299" xr:uid="{C999489A-D39C-4C4E-8545-D114511BB3FE}"/>
    <cellStyle name="Normal 4 14 2 3 2 2 3 3 2" xfId="33017" xr:uid="{18BF8066-961A-4565-B1D9-BE97C9082AE3}"/>
    <cellStyle name="Normal 4 14 2 3 2 2 3 4" xfId="24158" xr:uid="{48FC58DF-396D-425F-ACE3-2A2349E11C28}"/>
    <cellStyle name="Normal 4 14 2 3 2 2 4" xfId="7683" xr:uid="{C68C9578-0E1D-42D1-8360-9DAE5514BAAC}"/>
    <cellStyle name="Normal 4 14 2 3 2 2 4 2" xfId="16545" xr:uid="{AB385C49-6221-4212-BC10-570325CC5CAC}"/>
    <cellStyle name="Normal 4 14 2 3 2 2 4 2 2" xfId="34263" xr:uid="{346AF9FF-A58C-489A-8425-21D5A06A9335}"/>
    <cellStyle name="Normal 4 14 2 3 2 2 4 3" xfId="25404" xr:uid="{5B21C0BE-E7BF-41FC-A41D-90DEF2A3115E}"/>
    <cellStyle name="Normal 4 14 2 3 2 2 5" xfId="12118" xr:uid="{044C93A8-FC65-4B2B-B61A-4357D258CC0E}"/>
    <cellStyle name="Normal 4 14 2 3 2 2 5 2" xfId="29836" xr:uid="{E8CD2D10-10C1-4E9B-888C-8618A79133E7}"/>
    <cellStyle name="Normal 4 14 2 3 2 2 6" xfId="20977" xr:uid="{F9BB5BF0-F58C-475C-B909-830F26B88D15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2 2 2" xfId="34935" xr:uid="{8ADEB1F6-ADC5-4F36-A2EA-EC1EA59429D1}"/>
    <cellStyle name="Normal 4 14 2 3 2 3 2 3" xfId="26076" xr:uid="{A5EC49D3-0F64-41CC-8A30-B9DB1D31803A}"/>
    <cellStyle name="Normal 4 14 2 3 2 3 3" xfId="12790" xr:uid="{D03F881D-B568-446A-AF91-13E0E08A5098}"/>
    <cellStyle name="Normal 4 14 2 3 2 3 3 2" xfId="30508" xr:uid="{BE59C009-F6EA-4B6A-B0C7-48F2AB12ADC0}"/>
    <cellStyle name="Normal 4 14 2 3 2 3 4" xfId="21649" xr:uid="{98AD8856-FE8A-4445-954C-D50F6D3574AA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2 2 2" xfId="36174" xr:uid="{92256B95-3586-47FB-B1DD-4B4E351FF802}"/>
    <cellStyle name="Normal 4 14 2 3 2 4 2 3" xfId="27315" xr:uid="{6B6E4F39-7DBC-4B6C-8752-1096F8754DDC}"/>
    <cellStyle name="Normal 4 14 2 3 2 4 3" xfId="14029" xr:uid="{49061854-0EA9-4209-B777-1058639F8DE8}"/>
    <cellStyle name="Normal 4 14 2 3 2 4 3 2" xfId="31747" xr:uid="{4C906AA5-6FF8-4459-97EC-F2FE553E5767}"/>
    <cellStyle name="Normal 4 14 2 3 2 4 4" xfId="22888" xr:uid="{CF2BCD94-35F8-457C-86C4-4DCB1E40618F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2 2 2" xfId="36810" xr:uid="{45B0706C-8A69-4BF4-863C-83F51BBE52C5}"/>
    <cellStyle name="Normal 4 14 2 3 2 5 2 3" xfId="27951" xr:uid="{F2A3E77E-F818-4944-AEC0-F07CF8943A81}"/>
    <cellStyle name="Normal 4 14 2 3 2 5 3" xfId="14665" xr:uid="{4A91FD76-79D9-452A-B954-5DE3D76D93E5}"/>
    <cellStyle name="Normal 4 14 2 3 2 5 3 2" xfId="32383" xr:uid="{BA5C9047-259F-4782-816D-DF6B5CD075FE}"/>
    <cellStyle name="Normal 4 14 2 3 2 5 4" xfId="23524" xr:uid="{0783E099-5F21-4E0A-B1B0-61BCD49AB3F7}"/>
    <cellStyle name="Normal 4 14 2 3 2 6" xfId="7117" xr:uid="{C34215B7-D2D9-4D90-B960-7DDC71B48D54}"/>
    <cellStyle name="Normal 4 14 2 3 2 6 2" xfId="15979" xr:uid="{5F4CF21C-FC77-4AB3-B75E-C1A9983487FB}"/>
    <cellStyle name="Normal 4 14 2 3 2 6 2 2" xfId="33697" xr:uid="{D4D3E6D7-CB66-4DC0-9EA4-B2D4C423C754}"/>
    <cellStyle name="Normal 4 14 2 3 2 6 3" xfId="24838" xr:uid="{0A0B58CB-1751-40A1-BBAC-E91246953499}"/>
    <cellStyle name="Normal 4 14 2 3 2 7" xfId="11484" xr:uid="{6FDFD9F9-8F4A-42B8-A629-52F810436E9F}"/>
    <cellStyle name="Normal 4 14 2 3 2 7 2" xfId="29202" xr:uid="{5029B44D-8439-4047-B53E-01B41F5D17CA}"/>
    <cellStyle name="Normal 4 14 2 3 2 8" xfId="20343" xr:uid="{F96448D9-4C44-4783-AAC5-C652647470E8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2 2 2" xfId="35287" xr:uid="{DE3B078B-DBAE-4AE8-8A04-1514271E3864}"/>
    <cellStyle name="Normal 4 14 2 3 3 2 2 3" xfId="26428" xr:uid="{04563F82-5F34-418E-9D70-79C7F44CF8F0}"/>
    <cellStyle name="Normal 4 14 2 3 3 2 3" xfId="13142" xr:uid="{1E8FC7F4-5E97-4D03-90E9-0FE5DB4F4390}"/>
    <cellStyle name="Normal 4 14 2 3 3 2 3 2" xfId="30860" xr:uid="{0A1229FE-DBC9-48AB-8595-89AB38020FAF}"/>
    <cellStyle name="Normal 4 14 2 3 3 2 4" xfId="22001" xr:uid="{679D7B64-AE3E-4D1B-9163-744FC8B8286D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2 2 2" xfId="37094" xr:uid="{D6DFCFBE-9DD4-404D-819A-199DA21F9E8C}"/>
    <cellStyle name="Normal 4 14 2 3 3 3 2 3" xfId="28235" xr:uid="{CAF450D3-F540-4DD7-8098-65428AC3BBA6}"/>
    <cellStyle name="Normal 4 14 2 3 3 3 3" xfId="15017" xr:uid="{7B46174A-474B-4DC9-9B7F-83B5234534D8}"/>
    <cellStyle name="Normal 4 14 2 3 3 3 3 2" xfId="32735" xr:uid="{B0C02E27-C94A-4071-9DCC-FB9FC8EA7FE2}"/>
    <cellStyle name="Normal 4 14 2 3 3 3 4" xfId="23876" xr:uid="{CDC6BC66-99E0-4D6E-A527-B499EBF88824}"/>
    <cellStyle name="Normal 4 14 2 3 3 4" xfId="7401" xr:uid="{9CDE14B4-D03D-4073-81B6-754BC18A869C}"/>
    <cellStyle name="Normal 4 14 2 3 3 4 2" xfId="16263" xr:uid="{A207C00E-663C-430F-B99F-E932E413147C}"/>
    <cellStyle name="Normal 4 14 2 3 3 4 2 2" xfId="33981" xr:uid="{9F3ED0E9-32A4-4330-BE84-084F4EEBD12E}"/>
    <cellStyle name="Normal 4 14 2 3 3 4 3" xfId="25122" xr:uid="{6D83AFD8-3F0D-48F9-BBEB-D7A22322C4C4}"/>
    <cellStyle name="Normal 4 14 2 3 3 5" xfId="11836" xr:uid="{77534979-0487-4E74-9F45-6FA69A9B015A}"/>
    <cellStyle name="Normal 4 14 2 3 3 5 2" xfId="29554" xr:uid="{9B35D867-4974-429E-AE1E-59A32677C370}"/>
    <cellStyle name="Normal 4 14 2 3 3 6" xfId="20695" xr:uid="{D7401DCB-1516-4ED5-9735-56F2101F3B1B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2 2 2" xfId="34653" xr:uid="{8A320FC4-7784-4E72-8831-237AFE63DD85}"/>
    <cellStyle name="Normal 4 14 2 3 4 2 3" xfId="25794" xr:uid="{C38B0221-92CA-4BD0-859E-216CF179E63B}"/>
    <cellStyle name="Normal 4 14 2 3 4 3" xfId="12508" xr:uid="{89434D43-57A3-4C07-9F7E-7447A35FBFA0}"/>
    <cellStyle name="Normal 4 14 2 3 4 3 2" xfId="30226" xr:uid="{7CB8E686-5200-4FC4-BAD6-38A1C4189F18}"/>
    <cellStyle name="Normal 4 14 2 3 4 4" xfId="21367" xr:uid="{89292361-FBA4-468E-816A-711201986578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2 2 2" xfId="35892" xr:uid="{4838E10B-BDA9-49C6-BB3F-49AD548157A8}"/>
    <cellStyle name="Normal 4 14 2 3 5 2 3" xfId="27033" xr:uid="{7AEEFDC3-03AC-40E4-A264-DD253866E939}"/>
    <cellStyle name="Normal 4 14 2 3 5 3" xfId="13747" xr:uid="{E897C431-2C90-49AB-9F1A-F94DBC31A1B8}"/>
    <cellStyle name="Normal 4 14 2 3 5 3 2" xfId="31465" xr:uid="{8C4ECFE2-ADE3-4C33-99E9-8A9825FD00AA}"/>
    <cellStyle name="Normal 4 14 2 3 5 4" xfId="22606" xr:uid="{C541B71B-C2B1-42F1-A6CC-78818F4A1D3B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2 2 2" xfId="36528" xr:uid="{07B4E67A-F678-4EF6-A075-6CBA0A8AC923}"/>
    <cellStyle name="Normal 4 14 2 3 6 2 3" xfId="27669" xr:uid="{CCE34E52-E96C-41B8-B75B-51A14AE5EDFA}"/>
    <cellStyle name="Normal 4 14 2 3 6 3" xfId="14383" xr:uid="{6EB8BB28-3037-4E00-8F30-6AD54A45B7A2}"/>
    <cellStyle name="Normal 4 14 2 3 6 3 2" xfId="32101" xr:uid="{8894F538-ECDA-4C68-B9F0-29B2E0833F42}"/>
    <cellStyle name="Normal 4 14 2 3 6 4" xfId="23242" xr:uid="{DA550802-4F1F-42A5-A15B-F66C31EFF8F7}"/>
    <cellStyle name="Normal 4 14 2 3 7" xfId="6835" xr:uid="{F83D5D8D-209E-47BE-8F2D-E91DFDBDB4CC}"/>
    <cellStyle name="Normal 4 14 2 3 7 2" xfId="15697" xr:uid="{3ECA4035-044D-4C0C-B24F-72673408A0F4}"/>
    <cellStyle name="Normal 4 14 2 3 7 2 2" xfId="33415" xr:uid="{215F9360-EC0C-421E-89B7-F2F7C4FBA86C}"/>
    <cellStyle name="Normal 4 14 2 3 7 3" xfId="24556" xr:uid="{E2BB5568-DBC3-4BA0-AD8C-FA863423245C}"/>
    <cellStyle name="Normal 4 14 2 3 8" xfId="11202" xr:uid="{36D88438-A63A-44F7-BCAA-DFF4586A5E9D}"/>
    <cellStyle name="Normal 4 14 2 3 8 2" xfId="28920" xr:uid="{F477521B-CCC7-41D5-B258-6A7A5324DA99}"/>
    <cellStyle name="Normal 4 14 2 3 9" xfId="20061" xr:uid="{9ADA3A78-A865-4B6D-818E-69802A5D5E5A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2 2 2" xfId="35421" xr:uid="{E1FBBAD9-FB30-4CFC-B9BB-4899D84D3E6B}"/>
    <cellStyle name="Normal 4 14 2 4 2 2 2 3" xfId="26562" xr:uid="{1E2FD5D0-04DE-4441-A7E2-C9980F65848A}"/>
    <cellStyle name="Normal 4 14 2 4 2 2 3" xfId="13276" xr:uid="{B3C25012-BBA2-4E72-8B80-E46CD70236DC}"/>
    <cellStyle name="Normal 4 14 2 4 2 2 3 2" xfId="30994" xr:uid="{1E2B1324-452B-4B92-883E-24472AA6C904}"/>
    <cellStyle name="Normal 4 14 2 4 2 2 4" xfId="22135" xr:uid="{C549B3F8-AFEC-43DD-9F84-067AE2F62F1D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2 2 2" xfId="37228" xr:uid="{2B27AF88-29AA-4531-8039-E0F32D237514}"/>
    <cellStyle name="Normal 4 14 2 4 2 3 2 3" xfId="28369" xr:uid="{1B3655C2-5082-472D-81AC-2F09CDD636A6}"/>
    <cellStyle name="Normal 4 14 2 4 2 3 3" xfId="15151" xr:uid="{943E12CF-E9E0-441B-B800-019D04727D96}"/>
    <cellStyle name="Normal 4 14 2 4 2 3 3 2" xfId="32869" xr:uid="{0701819A-8097-4C41-BCB7-E6CB45F432E9}"/>
    <cellStyle name="Normal 4 14 2 4 2 3 4" xfId="24010" xr:uid="{B6255DBD-DA36-453C-8710-AC7731D74DBC}"/>
    <cellStyle name="Normal 4 14 2 4 2 4" xfId="7535" xr:uid="{A302BC1F-673D-4D07-8687-4ABBA6C94A39}"/>
    <cellStyle name="Normal 4 14 2 4 2 4 2" xfId="16397" xr:uid="{126EE18C-D847-4311-B818-97BE1A04E6D3}"/>
    <cellStyle name="Normal 4 14 2 4 2 4 2 2" xfId="34115" xr:uid="{F0E70C65-DA1C-4745-92FA-6C33A71DF023}"/>
    <cellStyle name="Normal 4 14 2 4 2 4 3" xfId="25256" xr:uid="{833F40CC-EF0F-4B55-BA1C-69218BFFA6BB}"/>
    <cellStyle name="Normal 4 14 2 4 2 5" xfId="11970" xr:uid="{93D53349-C35B-4BA4-B0FA-5D6B3F3264D0}"/>
    <cellStyle name="Normal 4 14 2 4 2 5 2" xfId="29688" xr:uid="{08C91F20-016F-4D93-A8D7-BA696B54B243}"/>
    <cellStyle name="Normal 4 14 2 4 2 6" xfId="20829" xr:uid="{C720330C-3CEC-48B1-8EFA-27CC6622A752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2 2 2" xfId="34787" xr:uid="{56C26D2C-8017-4C82-A32F-EF35C7D0C9C5}"/>
    <cellStyle name="Normal 4 14 2 4 3 2 3" xfId="25928" xr:uid="{A5F788CF-418E-4FED-94EE-0A8C356A14C2}"/>
    <cellStyle name="Normal 4 14 2 4 3 3" xfId="12642" xr:uid="{7199C6E5-9B4C-47C6-A129-19BF99A1C73F}"/>
    <cellStyle name="Normal 4 14 2 4 3 3 2" xfId="30360" xr:uid="{F1FE2D96-4351-44BD-BAEB-0ECBBCA3E1F8}"/>
    <cellStyle name="Normal 4 14 2 4 3 4" xfId="21501" xr:uid="{96220CDD-A266-4BF6-816E-97FE8C1CA201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2 2 2" xfId="36026" xr:uid="{0262ED46-6ECE-4C22-B09F-CF181B237596}"/>
    <cellStyle name="Normal 4 14 2 4 4 2 3" xfId="27167" xr:uid="{A95391E8-3BAB-46A7-B8B4-03F0F11E298D}"/>
    <cellStyle name="Normal 4 14 2 4 4 3" xfId="13881" xr:uid="{1708F4F7-FE73-4A54-88F5-DFF758D34FD6}"/>
    <cellStyle name="Normal 4 14 2 4 4 3 2" xfId="31599" xr:uid="{991BC2F5-D2AD-4C19-9420-F36A1A1DB5AD}"/>
    <cellStyle name="Normal 4 14 2 4 4 4" xfId="22740" xr:uid="{18AD738D-A3CF-4FCA-97EB-6195D6369BF4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2 2 2" xfId="36662" xr:uid="{2F26C245-5A24-4DCC-8320-304D06B9134B}"/>
    <cellStyle name="Normal 4 14 2 4 5 2 3" xfId="27803" xr:uid="{627474B9-0753-4B8C-B292-1A2C98CA3B6B}"/>
    <cellStyle name="Normal 4 14 2 4 5 3" xfId="14517" xr:uid="{0B9777C9-F70A-471A-816D-CB68DC3C18CA}"/>
    <cellStyle name="Normal 4 14 2 4 5 3 2" xfId="32235" xr:uid="{EE475563-EA60-4325-B4B7-0EE7B492F201}"/>
    <cellStyle name="Normal 4 14 2 4 5 4" xfId="23376" xr:uid="{60EF5BA8-84A6-486E-83B8-37BBACA4A0C7}"/>
    <cellStyle name="Normal 4 14 2 4 6" xfId="6969" xr:uid="{32ABBFE8-FA92-4B61-B34A-B71E109981D8}"/>
    <cellStyle name="Normal 4 14 2 4 6 2" xfId="15831" xr:uid="{355E7885-4147-4E59-B1BD-BE4D78EBCB87}"/>
    <cellStyle name="Normal 4 14 2 4 6 2 2" xfId="33549" xr:uid="{8AAEF0E3-89F3-45E7-AE09-C79AC512346C}"/>
    <cellStyle name="Normal 4 14 2 4 6 3" xfId="24690" xr:uid="{0FA51153-23E9-48E6-BA7B-707A01690047}"/>
    <cellStyle name="Normal 4 14 2 4 7" xfId="11336" xr:uid="{AE6287D6-5E3A-49C0-BCC4-A50899836F59}"/>
    <cellStyle name="Normal 4 14 2 4 7 2" xfId="29054" xr:uid="{A7FE0257-2162-47CB-8C6E-4898C0B47466}"/>
    <cellStyle name="Normal 4 14 2 4 8" xfId="20195" xr:uid="{68333A95-D136-49E2-8780-E2F80248ADAE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2 2 2" xfId="35139" xr:uid="{85092F34-15CA-47F8-81B8-1D64E61470B6}"/>
    <cellStyle name="Normal 4 14 2 5 2 2 3" xfId="26280" xr:uid="{9B0591B6-7403-4EC8-ABB4-853726AE37C0}"/>
    <cellStyle name="Normal 4 14 2 5 2 3" xfId="12994" xr:uid="{384DDDD9-4FB4-4BEA-8EE3-2D77F1FD071F}"/>
    <cellStyle name="Normal 4 14 2 5 2 3 2" xfId="30712" xr:uid="{DA076551-B7F2-4BB0-B451-3ABA1AC97085}"/>
    <cellStyle name="Normal 4 14 2 5 2 4" xfId="21853" xr:uid="{50B55146-FC44-4C53-A5D5-545554A56DFD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2 2 2" xfId="36946" xr:uid="{A467D0CC-3C08-42A5-9E2F-2BA0D133D534}"/>
    <cellStyle name="Normal 4 14 2 5 3 2 3" xfId="28087" xr:uid="{766C08D7-3D42-4740-B782-392F8EBF8F65}"/>
    <cellStyle name="Normal 4 14 2 5 3 3" xfId="14869" xr:uid="{56E11B17-B40F-49F5-B945-E379F5A9D90E}"/>
    <cellStyle name="Normal 4 14 2 5 3 3 2" xfId="32587" xr:uid="{B9FCF922-A676-4632-94CB-62E4DC322E68}"/>
    <cellStyle name="Normal 4 14 2 5 3 4" xfId="23728" xr:uid="{E35E3330-1AE9-4E72-9654-3833ECF14075}"/>
    <cellStyle name="Normal 4 14 2 5 4" xfId="7253" xr:uid="{FFF89B82-05C8-4EBE-AF78-45A8F622648B}"/>
    <cellStyle name="Normal 4 14 2 5 4 2" xfId="16115" xr:uid="{8B8DD1F8-9F2F-4170-8DC1-1C3CB19C121E}"/>
    <cellStyle name="Normal 4 14 2 5 4 2 2" xfId="33833" xr:uid="{711A2C2F-3106-4449-9AAD-333637B794E4}"/>
    <cellStyle name="Normal 4 14 2 5 4 3" xfId="24974" xr:uid="{FFBC0AC2-9802-48F6-AF83-26C9637BE5BB}"/>
    <cellStyle name="Normal 4 14 2 5 5" xfId="11688" xr:uid="{7F81EDBF-BD3E-45DA-810E-2DBDCFC295F1}"/>
    <cellStyle name="Normal 4 14 2 5 5 2" xfId="29406" xr:uid="{529EB43C-877D-423F-829A-943D9272D3E3}"/>
    <cellStyle name="Normal 4 14 2 5 6" xfId="20547" xr:uid="{60406574-1ADE-4CA9-A7E1-0E83F0F97D49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2 2 2" xfId="34505" xr:uid="{EB9E73F5-4677-4F23-A174-32C0AA0C7FF2}"/>
    <cellStyle name="Normal 4 14 2 6 2 3" xfId="25646" xr:uid="{4D74287B-8DB9-48EC-A964-1F170433FF33}"/>
    <cellStyle name="Normal 4 14 2 6 3" xfId="12360" xr:uid="{C00BB757-B692-4E22-968A-5D72297E6606}"/>
    <cellStyle name="Normal 4 14 2 6 3 2" xfId="30078" xr:uid="{655604B9-28D6-4D5C-8B6D-4D797966F630}"/>
    <cellStyle name="Normal 4 14 2 6 4" xfId="21219" xr:uid="{125E93D9-C98F-43FE-934E-C79FEDAFD4D8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2 2 2" xfId="35744" xr:uid="{CBD2E41A-7147-438A-8333-020CE90A68D7}"/>
    <cellStyle name="Normal 4 14 2 7 2 3" xfId="26885" xr:uid="{89062FA7-0D17-46BB-8A6F-51A8D9382D0A}"/>
    <cellStyle name="Normal 4 14 2 7 3" xfId="13599" xr:uid="{2C469721-C9BD-4BFA-B0E0-C7C4B6B2E331}"/>
    <cellStyle name="Normal 4 14 2 7 3 2" xfId="31317" xr:uid="{4099AEBB-B41F-45F1-B120-5CDC0A354927}"/>
    <cellStyle name="Normal 4 14 2 7 4" xfId="22458" xr:uid="{CF0C3E78-B7C7-4ECF-BC80-FF32D7B952FF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2 2 2" xfId="36380" xr:uid="{3A103983-1FCC-4795-B3C5-DA55534BEE10}"/>
    <cellStyle name="Normal 4 14 2 8 2 3" xfId="27521" xr:uid="{4170DFBD-D938-4291-ADA8-B98780F02F2A}"/>
    <cellStyle name="Normal 4 14 2 8 3" xfId="14235" xr:uid="{2D935F57-A5EA-4504-A594-C8B368B14300}"/>
    <cellStyle name="Normal 4 14 2 8 3 2" xfId="31953" xr:uid="{51BE71AE-C2F9-423C-93EB-9E5535C119FC}"/>
    <cellStyle name="Normal 4 14 2 8 4" xfId="23094" xr:uid="{6C4C3212-49C6-4F0C-99B5-EA1B90AFD860}"/>
    <cellStyle name="Normal 4 14 2 9" xfId="6687" xr:uid="{A58E747C-7B04-488C-BE87-0BC0D5BBAF67}"/>
    <cellStyle name="Normal 4 14 2 9 2" xfId="15549" xr:uid="{592D9767-4BBC-4568-BEC0-A410ECB63CA6}"/>
    <cellStyle name="Normal 4 14 2 9 2 2" xfId="33267" xr:uid="{181ADB61-206A-4399-974F-E9AAF93708AB}"/>
    <cellStyle name="Normal 4 14 2 9 3" xfId="24408" xr:uid="{4E02E203-76FC-4633-983E-77FAF8B8D234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2 2 2" xfId="35384" xr:uid="{ECC4300F-129A-4278-881B-C64E518BE477}"/>
    <cellStyle name="Normal 4 14 3 2 2 2 2 3" xfId="26525" xr:uid="{15EA423E-ACB6-48C2-AD3B-0E9A5554FDEC}"/>
    <cellStyle name="Normal 4 14 3 2 2 2 3" xfId="13239" xr:uid="{3A0D6DDA-0415-4063-92CE-614F64610220}"/>
    <cellStyle name="Normal 4 14 3 2 2 2 3 2" xfId="30957" xr:uid="{7ED90FBB-B30A-4A8E-B84C-A6049544E8BF}"/>
    <cellStyle name="Normal 4 14 3 2 2 2 4" xfId="22098" xr:uid="{3BA8EB2D-619F-472E-8DCC-9D7EF88E1E2D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2 2 2" xfId="37191" xr:uid="{E4EAED51-6F4C-4087-87B7-DB1ACA93C7F8}"/>
    <cellStyle name="Normal 4 14 3 2 2 3 2 3" xfId="28332" xr:uid="{53FBB8BA-5A79-4EEA-B9B4-1BB5888156CB}"/>
    <cellStyle name="Normal 4 14 3 2 2 3 3" xfId="15114" xr:uid="{7018D4B8-A2F5-45BD-9F90-2D90F95A3DB3}"/>
    <cellStyle name="Normal 4 14 3 2 2 3 3 2" xfId="32832" xr:uid="{EEA73619-C07C-4303-8AA0-4F7E73C50032}"/>
    <cellStyle name="Normal 4 14 3 2 2 3 4" xfId="23973" xr:uid="{571CCD02-7731-42E5-BDBE-713400277078}"/>
    <cellStyle name="Normal 4 14 3 2 2 4" xfId="7498" xr:uid="{453B8ACF-8998-43D0-B83C-811DBAB222F7}"/>
    <cellStyle name="Normal 4 14 3 2 2 4 2" xfId="16360" xr:uid="{C685609C-8973-4263-ADFD-7C4077DF800A}"/>
    <cellStyle name="Normal 4 14 3 2 2 4 2 2" xfId="34078" xr:uid="{D80570C9-EA96-4AD6-B166-8A0EF877B3CF}"/>
    <cellStyle name="Normal 4 14 3 2 2 4 3" xfId="25219" xr:uid="{8DA33D21-7123-4B8D-AC70-54333EF06C04}"/>
    <cellStyle name="Normal 4 14 3 2 2 5" xfId="11933" xr:uid="{99AAE490-7095-4C03-AB2E-4688E9289134}"/>
    <cellStyle name="Normal 4 14 3 2 2 5 2" xfId="29651" xr:uid="{6C9C5131-A024-462E-AE04-EF34BEFA199F}"/>
    <cellStyle name="Normal 4 14 3 2 2 6" xfId="20792" xr:uid="{CD5E4B6A-5D75-4268-8E64-912393EAA101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2 2 2" xfId="34750" xr:uid="{1A0A3CBD-C113-4E18-869D-426308E555FC}"/>
    <cellStyle name="Normal 4 14 3 2 3 2 3" xfId="25891" xr:uid="{E5BEA2E9-7944-4759-853A-FCC28C23DCFC}"/>
    <cellStyle name="Normal 4 14 3 2 3 3" xfId="12605" xr:uid="{0119CD0E-564E-42E9-A9B0-B12EFAA3772C}"/>
    <cellStyle name="Normal 4 14 3 2 3 3 2" xfId="30323" xr:uid="{DA1E4428-A1B1-45C2-8A66-3060950CE9D9}"/>
    <cellStyle name="Normal 4 14 3 2 3 4" xfId="21464" xr:uid="{69E7CB69-995B-4AF7-86CA-4852B15A4F92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2 2 2" xfId="35989" xr:uid="{F7F24874-D4DE-4770-BC56-35DE79CF2668}"/>
    <cellStyle name="Normal 4 14 3 2 4 2 3" xfId="27130" xr:uid="{6E1F68E0-2319-4C21-A094-85F81CB2CB7E}"/>
    <cellStyle name="Normal 4 14 3 2 4 3" xfId="13844" xr:uid="{4A8DA311-AA40-437D-A58F-0355E7E909C5}"/>
    <cellStyle name="Normal 4 14 3 2 4 3 2" xfId="31562" xr:uid="{1D7A75B2-4AEB-4220-9C83-CE9533C415B7}"/>
    <cellStyle name="Normal 4 14 3 2 4 4" xfId="22703" xr:uid="{77C0ACDB-E4E4-4030-AC52-813747277D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2 2 2" xfId="36625" xr:uid="{C3070E48-7E43-4ADC-A366-2F893A4443A5}"/>
    <cellStyle name="Normal 4 14 3 2 5 2 3" xfId="27766" xr:uid="{059682E0-DA88-4E5E-A373-6145437939C0}"/>
    <cellStyle name="Normal 4 14 3 2 5 3" xfId="14480" xr:uid="{0F9F8934-58C1-4EE7-AA22-B7F8F1DF4F2D}"/>
    <cellStyle name="Normal 4 14 3 2 5 3 2" xfId="32198" xr:uid="{0FE23AED-0FD7-4B58-99A1-A8AAC7F9A77F}"/>
    <cellStyle name="Normal 4 14 3 2 5 4" xfId="23339" xr:uid="{E4A144C3-FA65-44C2-AC05-A637EE5C23F6}"/>
    <cellStyle name="Normal 4 14 3 2 6" xfId="6932" xr:uid="{DF98FB5D-77D3-4211-A3C4-7A85A4B0202D}"/>
    <cellStyle name="Normal 4 14 3 2 6 2" xfId="15794" xr:uid="{C371742E-1408-45DB-9BE5-646692775359}"/>
    <cellStyle name="Normal 4 14 3 2 6 2 2" xfId="33512" xr:uid="{2A8075F9-6124-48BB-A5D5-13D704551376}"/>
    <cellStyle name="Normal 4 14 3 2 6 3" xfId="24653" xr:uid="{33912F38-B200-404E-974D-7D39CBFBEC0C}"/>
    <cellStyle name="Normal 4 14 3 2 7" xfId="11299" xr:uid="{996F4C64-3F3D-4E1C-862D-4525EED95A48}"/>
    <cellStyle name="Normal 4 14 3 2 7 2" xfId="29017" xr:uid="{000E6D44-6CB9-4944-81FB-A19ABF709B35}"/>
    <cellStyle name="Normal 4 14 3 2 8" xfId="20158" xr:uid="{ADC2E107-B3E0-4EDC-91B1-D03D885B3FE3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2 2 2" xfId="35102" xr:uid="{0957B217-1DD8-4016-84CE-7FCF609B1CE9}"/>
    <cellStyle name="Normal 4 14 3 3 2 2 3" xfId="26243" xr:uid="{E90CEA9B-52AC-4F22-A657-76F647500E7E}"/>
    <cellStyle name="Normal 4 14 3 3 2 3" xfId="12957" xr:uid="{3C9EFCEB-56D6-436A-A4A6-F22DCC080C5C}"/>
    <cellStyle name="Normal 4 14 3 3 2 3 2" xfId="30675" xr:uid="{D1C38473-7D77-4AE1-91A5-6CB1A1525251}"/>
    <cellStyle name="Normal 4 14 3 3 2 4" xfId="21816" xr:uid="{E54F08CF-6925-4EC8-9076-E68AE44F73B1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2 2 2" xfId="36909" xr:uid="{8E14A0D5-E3A7-46DF-9B9E-8BC0DF15DCE9}"/>
    <cellStyle name="Normal 4 14 3 3 3 2 3" xfId="28050" xr:uid="{99EF0F0B-640F-4A08-96A5-025FB8EBF658}"/>
    <cellStyle name="Normal 4 14 3 3 3 3" xfId="14832" xr:uid="{A9641585-9B8F-419C-B120-F71A1DCF73F3}"/>
    <cellStyle name="Normal 4 14 3 3 3 3 2" xfId="32550" xr:uid="{4B3E9BF5-AABE-48BA-9DC2-5A6222218336}"/>
    <cellStyle name="Normal 4 14 3 3 3 4" xfId="23691" xr:uid="{CC674CE6-B7B2-402B-8F40-2D6FB6B5FC20}"/>
    <cellStyle name="Normal 4 14 3 3 4" xfId="7216" xr:uid="{EBCD3226-5ECF-449A-87B0-568AEA051599}"/>
    <cellStyle name="Normal 4 14 3 3 4 2" xfId="16078" xr:uid="{B6397EA3-B73A-4E43-87F7-9008773CE795}"/>
    <cellStyle name="Normal 4 14 3 3 4 2 2" xfId="33796" xr:uid="{5C654572-5623-4EE9-BB87-D504100D340A}"/>
    <cellStyle name="Normal 4 14 3 3 4 3" xfId="24937" xr:uid="{E43187E8-A5F1-4609-9716-CB1DC8F80C48}"/>
    <cellStyle name="Normal 4 14 3 3 5" xfId="11651" xr:uid="{B4C0BB86-5CE5-4E5B-BBA0-C04B881A1C5F}"/>
    <cellStyle name="Normal 4 14 3 3 5 2" xfId="29369" xr:uid="{4A420007-8C3A-4ACE-8782-C6560010C812}"/>
    <cellStyle name="Normal 4 14 3 3 6" xfId="20510" xr:uid="{D5A51545-6DA2-42DF-92F1-DF8BD0FB5EB8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2 2 2" xfId="34468" xr:uid="{7D3E6C3B-3B12-439D-8CC2-37854501D400}"/>
    <cellStyle name="Normal 4 14 3 4 2 3" xfId="25609" xr:uid="{87C4B6B6-2ABA-4380-B49C-A1E5AFFCD4A9}"/>
    <cellStyle name="Normal 4 14 3 4 3" xfId="12323" xr:uid="{10393EAA-1E2F-4AC1-BBAE-0D22D14F4EB4}"/>
    <cellStyle name="Normal 4 14 3 4 3 2" xfId="30041" xr:uid="{08A9124A-210C-49B0-BDCB-6FBAFFCDF357}"/>
    <cellStyle name="Normal 4 14 3 4 4" xfId="21182" xr:uid="{4C600A8A-2FAE-49B6-8EC7-CEFC11A63632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2 2 2" xfId="35707" xr:uid="{4B82954C-C8D5-4A33-AED0-4156F5FBAEBA}"/>
    <cellStyle name="Normal 4 14 3 5 2 3" xfId="26848" xr:uid="{01CA7E17-5A92-43DA-BDF0-511BFEA94F73}"/>
    <cellStyle name="Normal 4 14 3 5 3" xfId="13562" xr:uid="{6DE00FA8-484C-4BA5-9C1B-966B2559F151}"/>
    <cellStyle name="Normal 4 14 3 5 3 2" xfId="31280" xr:uid="{AC19276E-1512-4664-A765-7E5E780C9E71}"/>
    <cellStyle name="Normal 4 14 3 5 4" xfId="22421" xr:uid="{0019EE27-6B13-4841-9537-EF42BA051526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2 2 2" xfId="36343" xr:uid="{E1525E2F-84A1-4962-84C7-580476FD07EC}"/>
    <cellStyle name="Normal 4 14 3 6 2 3" xfId="27484" xr:uid="{3C249748-BE39-46C5-8ED7-26789998C6D3}"/>
    <cellStyle name="Normal 4 14 3 6 3" xfId="14198" xr:uid="{407C71D6-3DA6-4EE2-9B73-686FEF234F23}"/>
    <cellStyle name="Normal 4 14 3 6 3 2" xfId="31916" xr:uid="{085159B6-8F80-4DDD-A162-4BAB719A0197}"/>
    <cellStyle name="Normal 4 14 3 6 4" xfId="23057" xr:uid="{3FB7E4BF-6FDD-4050-AC9C-B84AAB242C73}"/>
    <cellStyle name="Normal 4 14 3 7" xfId="6650" xr:uid="{DD9A074F-1BAC-4CAB-AB72-CAC9467FAC35}"/>
    <cellStyle name="Normal 4 14 3 7 2" xfId="15512" xr:uid="{3085AD0D-B463-47EB-A0AA-C23F1A6F0A30}"/>
    <cellStyle name="Normal 4 14 3 7 2 2" xfId="33230" xr:uid="{EAF6D04C-D022-4D58-A0A8-8256B7830908}"/>
    <cellStyle name="Normal 4 14 3 7 3" xfId="24371" xr:uid="{2170CCB2-CC18-4907-8476-4414FAEFBEDC}"/>
    <cellStyle name="Normal 4 14 3 8" xfId="11017" xr:uid="{D742D9A1-6DDC-4012-9C93-F107FD662132}"/>
    <cellStyle name="Normal 4 14 3 8 2" xfId="28735" xr:uid="{DE1CF3BA-DE15-4A26-B4E8-0FE6EBDC0F86}"/>
    <cellStyle name="Normal 4 14 3 9" xfId="19876" xr:uid="{BE5FE865-D972-44F6-87E2-5FB2D3B8CA5E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2 2 2" xfId="35458" xr:uid="{92E43328-617E-4E49-AA67-9E935AD6287A}"/>
    <cellStyle name="Normal 4 14 4 2 2 2 2 3" xfId="26599" xr:uid="{93303116-761F-42C9-91A5-6C64D3CA0004}"/>
    <cellStyle name="Normal 4 14 4 2 2 2 3" xfId="13313" xr:uid="{1E7386A2-D01F-4E84-8235-7390C0ADA7FD}"/>
    <cellStyle name="Normal 4 14 4 2 2 2 3 2" xfId="31031" xr:uid="{E272E7C2-1FA4-4ACD-9DA4-CBE19599B15C}"/>
    <cellStyle name="Normal 4 14 4 2 2 2 4" xfId="22172" xr:uid="{0915453F-D211-4D35-8944-8610F0DB258F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2 2 2" xfId="37265" xr:uid="{A6BAF255-4613-4A53-BCBB-3667146EAEDF}"/>
    <cellStyle name="Normal 4 14 4 2 2 3 2 3" xfId="28406" xr:uid="{CE4BA221-4F49-411E-B919-C9A6CE027B3C}"/>
    <cellStyle name="Normal 4 14 4 2 2 3 3" xfId="15188" xr:uid="{EAF7BCCD-B7B4-4792-A955-F459F437F4B5}"/>
    <cellStyle name="Normal 4 14 4 2 2 3 3 2" xfId="32906" xr:uid="{78450515-B420-430E-8255-B9016C3CB592}"/>
    <cellStyle name="Normal 4 14 4 2 2 3 4" xfId="24047" xr:uid="{F2364138-B8AE-42DE-8C6E-9C45678BD1E5}"/>
    <cellStyle name="Normal 4 14 4 2 2 4" xfId="7572" xr:uid="{F51D1593-6255-4988-B006-BCC47D368026}"/>
    <cellStyle name="Normal 4 14 4 2 2 4 2" xfId="16434" xr:uid="{00679087-071A-4085-B45F-3F4E5616D999}"/>
    <cellStyle name="Normal 4 14 4 2 2 4 2 2" xfId="34152" xr:uid="{98BFA5B7-9538-4CFF-94B2-973420EDA7B8}"/>
    <cellStyle name="Normal 4 14 4 2 2 4 3" xfId="25293" xr:uid="{3A56E5AF-CDBB-4EA1-86C1-0BCE57275164}"/>
    <cellStyle name="Normal 4 14 4 2 2 5" xfId="12007" xr:uid="{C1C8F419-8BBA-425A-9DC2-E36751860380}"/>
    <cellStyle name="Normal 4 14 4 2 2 5 2" xfId="29725" xr:uid="{3027800C-9F21-4135-8F76-815A0B7283C6}"/>
    <cellStyle name="Normal 4 14 4 2 2 6" xfId="20866" xr:uid="{B0319F2C-338D-4F54-A25B-81AB4179EB61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2 2 2" xfId="34824" xr:uid="{BEDC9E7C-07E7-423B-9DDB-F54EFEE9FB67}"/>
    <cellStyle name="Normal 4 14 4 2 3 2 3" xfId="25965" xr:uid="{9C01350E-8279-4FBD-ACB8-FCBBD8B644DB}"/>
    <cellStyle name="Normal 4 14 4 2 3 3" xfId="12679" xr:uid="{84E46FE6-9E10-44AD-9C96-75759E58ACE6}"/>
    <cellStyle name="Normal 4 14 4 2 3 3 2" xfId="30397" xr:uid="{2AD48B9E-1CA8-46BB-BB5C-A5596D8075D9}"/>
    <cellStyle name="Normal 4 14 4 2 3 4" xfId="21538" xr:uid="{FD8699AD-019D-4632-A390-14794F1A7058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2 2 2" xfId="36063" xr:uid="{0BFEA19E-2312-4B93-B99E-01DC97EAB1D9}"/>
    <cellStyle name="Normal 4 14 4 2 4 2 3" xfId="27204" xr:uid="{E641779D-FDF6-4B63-BEE4-CF49FB08AE9B}"/>
    <cellStyle name="Normal 4 14 4 2 4 3" xfId="13918" xr:uid="{D5CC9CE3-00A5-4562-B047-FFBEA4862885}"/>
    <cellStyle name="Normal 4 14 4 2 4 3 2" xfId="31636" xr:uid="{5C862C00-14BD-46C5-B3E9-A13D817376A3}"/>
    <cellStyle name="Normal 4 14 4 2 4 4" xfId="22777" xr:uid="{953D156B-4F04-42BD-8F9D-B4814AC371F1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2 2 2" xfId="36699" xr:uid="{ABF52685-8E3C-4079-97E7-D45531EBD670}"/>
    <cellStyle name="Normal 4 14 4 2 5 2 3" xfId="27840" xr:uid="{3E2CC7DD-ACB2-4235-8AA1-54018DA5C33B}"/>
    <cellStyle name="Normal 4 14 4 2 5 3" xfId="14554" xr:uid="{74FC38F3-3C8F-4370-AB13-A5CDF8AF9324}"/>
    <cellStyle name="Normal 4 14 4 2 5 3 2" xfId="32272" xr:uid="{E0AF4BF6-01A8-4422-B254-24007056E67F}"/>
    <cellStyle name="Normal 4 14 4 2 5 4" xfId="23413" xr:uid="{E9A37F66-790B-4416-B301-4493CDB98661}"/>
    <cellStyle name="Normal 4 14 4 2 6" xfId="7006" xr:uid="{65A0CFB4-39BC-4802-AEC6-DCB89A4016C2}"/>
    <cellStyle name="Normal 4 14 4 2 6 2" xfId="15868" xr:uid="{5DAAB83E-032A-488A-B280-BAE01D81CBCD}"/>
    <cellStyle name="Normal 4 14 4 2 6 2 2" xfId="33586" xr:uid="{7D6CC8FD-4E48-4A96-AE5E-0EE54CEDF037}"/>
    <cellStyle name="Normal 4 14 4 2 6 3" xfId="24727" xr:uid="{48246B1C-6250-4D3E-8D66-2153B2D831AA}"/>
    <cellStyle name="Normal 4 14 4 2 7" xfId="11373" xr:uid="{6820B8EB-CEA8-47D7-852E-2F806545714A}"/>
    <cellStyle name="Normal 4 14 4 2 7 2" xfId="29091" xr:uid="{DF74E0A4-F113-4E23-A223-5E09C6AD3FAF}"/>
    <cellStyle name="Normal 4 14 4 2 8" xfId="20232" xr:uid="{E0A05A71-9F5A-440F-B9D2-D24F6F8DE9F8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2 2 2" xfId="35176" xr:uid="{FD3B413D-9554-4703-80E5-E323A1876942}"/>
    <cellStyle name="Normal 4 14 4 3 2 2 3" xfId="26317" xr:uid="{EAC9ABB6-32C7-40BB-83CB-4932A1B392E6}"/>
    <cellStyle name="Normal 4 14 4 3 2 3" xfId="13031" xr:uid="{9A061097-F694-4CA0-8520-D9DE5ADC746A}"/>
    <cellStyle name="Normal 4 14 4 3 2 3 2" xfId="30749" xr:uid="{EAB44F59-3B7A-46CC-9373-392E6D19A96F}"/>
    <cellStyle name="Normal 4 14 4 3 2 4" xfId="21890" xr:uid="{AD864BA2-ADBA-403F-BCB3-630DF13B4B52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2 2 2" xfId="36983" xr:uid="{E0096403-0C77-4BAF-82CD-4C48A6D7D867}"/>
    <cellStyle name="Normal 4 14 4 3 3 2 3" xfId="28124" xr:uid="{4134C8FB-486F-4288-89CD-AFD747ED01C0}"/>
    <cellStyle name="Normal 4 14 4 3 3 3" xfId="14906" xr:uid="{501DE5D8-D01D-4111-BFBC-9EBB14A8CB59}"/>
    <cellStyle name="Normal 4 14 4 3 3 3 2" xfId="32624" xr:uid="{69883F06-52FE-464F-B7C7-0D594D4DB5A7}"/>
    <cellStyle name="Normal 4 14 4 3 3 4" xfId="23765" xr:uid="{B3D471CF-FE05-44D2-8F36-09657CA4285B}"/>
    <cellStyle name="Normal 4 14 4 3 4" xfId="7290" xr:uid="{6F0D5347-4D0B-4226-BE6D-EFEA7C79D05B}"/>
    <cellStyle name="Normal 4 14 4 3 4 2" xfId="16152" xr:uid="{3684CA9B-3B2F-4ACE-9B92-6029657AAE0C}"/>
    <cellStyle name="Normal 4 14 4 3 4 2 2" xfId="33870" xr:uid="{18B738F1-D16E-4D49-AA47-B16867AFD6AD}"/>
    <cellStyle name="Normal 4 14 4 3 4 3" xfId="25011" xr:uid="{4726273A-3442-4316-8478-FCE3B06453F9}"/>
    <cellStyle name="Normal 4 14 4 3 5" xfId="11725" xr:uid="{BB63FC79-F4AE-4245-A5FC-9F477867861B}"/>
    <cellStyle name="Normal 4 14 4 3 5 2" xfId="29443" xr:uid="{3431AA69-DA3D-4029-BFB7-CDF261824C64}"/>
    <cellStyle name="Normal 4 14 4 3 6" xfId="20584" xr:uid="{97E5A71E-CF98-4193-85B8-C1F8F6BC11D3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2 2 2" xfId="34542" xr:uid="{B24B87BD-C35B-4E18-B930-C4659C764782}"/>
    <cellStyle name="Normal 4 14 4 4 2 3" xfId="25683" xr:uid="{040BF9EC-7AA7-4DD8-B934-E22E78C5D90D}"/>
    <cellStyle name="Normal 4 14 4 4 3" xfId="12397" xr:uid="{1BAA5A01-B6FE-4BAD-B15F-B7FACD4FD7E5}"/>
    <cellStyle name="Normal 4 14 4 4 3 2" xfId="30115" xr:uid="{821FB262-811D-4F54-B336-3631DF6C08E2}"/>
    <cellStyle name="Normal 4 14 4 4 4" xfId="21256" xr:uid="{1306F660-DC3E-4CA2-BF70-0B5776EF9021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2 2 2" xfId="35781" xr:uid="{221F9B2B-3188-450B-AC4F-7C94C8AE4F1A}"/>
    <cellStyle name="Normal 4 14 4 5 2 3" xfId="26922" xr:uid="{3E37884D-404E-43E8-A811-847679BBC283}"/>
    <cellStyle name="Normal 4 14 4 5 3" xfId="13636" xr:uid="{8CB7EC1F-3ACC-443B-8FB7-6EA2D80C50BC}"/>
    <cellStyle name="Normal 4 14 4 5 3 2" xfId="31354" xr:uid="{F47AB73D-0C35-4653-89F9-9B719EF62945}"/>
    <cellStyle name="Normal 4 14 4 5 4" xfId="22495" xr:uid="{68C61A35-C23F-480E-89FF-539E467F8C34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2 2 2" xfId="36417" xr:uid="{18281068-9C0A-45ED-B203-7220BC3F28E2}"/>
    <cellStyle name="Normal 4 14 4 6 2 3" xfId="27558" xr:uid="{772FB607-5DAC-47D6-A036-87D6BC33321A}"/>
    <cellStyle name="Normal 4 14 4 6 3" xfId="14272" xr:uid="{1A93C7C3-9ED0-4D2D-A02F-EF2D3D98838A}"/>
    <cellStyle name="Normal 4 14 4 6 3 2" xfId="31990" xr:uid="{D42E279F-EDC6-4522-966F-A731C55DABE0}"/>
    <cellStyle name="Normal 4 14 4 6 4" xfId="23131" xr:uid="{B2EE1076-547A-43FF-BFDB-900A822D0837}"/>
    <cellStyle name="Normal 4 14 4 7" xfId="6724" xr:uid="{0C0F00FE-6EB3-48F3-85E3-E118F358C76C}"/>
    <cellStyle name="Normal 4 14 4 7 2" xfId="15586" xr:uid="{46394B16-2BDD-4A62-8CFA-41E4C12D7820}"/>
    <cellStyle name="Normal 4 14 4 7 2 2" xfId="33304" xr:uid="{C1EAECE9-0214-4919-AC81-3415633B72AE}"/>
    <cellStyle name="Normal 4 14 4 7 3" xfId="24445" xr:uid="{157C839C-9B2E-4C8E-BE5C-D015372C24BC}"/>
    <cellStyle name="Normal 4 14 4 8" xfId="11091" xr:uid="{B5E81C4E-639B-4EB7-AA18-94ED2B0BE273}"/>
    <cellStyle name="Normal 4 14 4 8 2" xfId="28809" xr:uid="{897A6ADF-057A-4381-930D-D39E72CAC5DC}"/>
    <cellStyle name="Normal 4 14 4 9" xfId="19950" xr:uid="{1AAC99BC-2514-466D-8023-07CF3728F3CF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2 2 2" xfId="35532" xr:uid="{3AFF3FD8-4D06-4033-95C2-02F64EF903B7}"/>
    <cellStyle name="Normal 4 14 5 2 2 2 2 3" xfId="26673" xr:uid="{091DCCEC-0B75-4B1C-9737-13DCB4D22D63}"/>
    <cellStyle name="Normal 4 14 5 2 2 2 3" xfId="13387" xr:uid="{D723D3B4-0706-4380-8FBC-38F2BB96E970}"/>
    <cellStyle name="Normal 4 14 5 2 2 2 3 2" xfId="31105" xr:uid="{8657A332-552B-44C1-982B-72098D294551}"/>
    <cellStyle name="Normal 4 14 5 2 2 2 4" xfId="22246" xr:uid="{D24592CA-C367-4AAC-9343-0D77DE5A02F5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2 2 2" xfId="37339" xr:uid="{173AF4D9-3DA0-463B-A966-F8036EA37FE8}"/>
    <cellStyle name="Normal 4 14 5 2 2 3 2 3" xfId="28480" xr:uid="{359F89FA-16F1-4AAD-B865-489663F3DE6D}"/>
    <cellStyle name="Normal 4 14 5 2 2 3 3" xfId="15262" xr:uid="{B3C58472-2CF5-4F88-80FC-48D264196E73}"/>
    <cellStyle name="Normal 4 14 5 2 2 3 3 2" xfId="32980" xr:uid="{8590D98B-3B2E-4A80-A7E6-016D4DC38FBB}"/>
    <cellStyle name="Normal 4 14 5 2 2 3 4" xfId="24121" xr:uid="{1ADF2940-0FAD-40D8-BC2A-160FDEA843FE}"/>
    <cellStyle name="Normal 4 14 5 2 2 4" xfId="7646" xr:uid="{D633DEDD-75C4-487A-920A-428018BFDFB9}"/>
    <cellStyle name="Normal 4 14 5 2 2 4 2" xfId="16508" xr:uid="{422FD8C7-D378-4E7A-AB24-D90361731028}"/>
    <cellStyle name="Normal 4 14 5 2 2 4 2 2" xfId="34226" xr:uid="{4C621CFB-A6DF-4146-8AE0-C7D645A74124}"/>
    <cellStyle name="Normal 4 14 5 2 2 4 3" xfId="25367" xr:uid="{01005B2E-C893-480C-B8BB-0B27515110F9}"/>
    <cellStyle name="Normal 4 14 5 2 2 5" xfId="12081" xr:uid="{8A0D86EB-C1C6-4F03-AE61-D0EF1BE9FD09}"/>
    <cellStyle name="Normal 4 14 5 2 2 5 2" xfId="29799" xr:uid="{845B7158-BD2D-4284-AA5E-E1E5F0BB1995}"/>
    <cellStyle name="Normal 4 14 5 2 2 6" xfId="20940" xr:uid="{9A8B5B8B-9432-468C-9ED0-A87B2A02586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2 2 2" xfId="34898" xr:uid="{56F8D8F9-0806-4236-8374-0B319D8C1D67}"/>
    <cellStyle name="Normal 4 14 5 2 3 2 3" xfId="26039" xr:uid="{67653C59-952F-4060-B90C-79981AE961EB}"/>
    <cellStyle name="Normal 4 14 5 2 3 3" xfId="12753" xr:uid="{A5C729C7-13E5-4BEA-B1E2-97044CE4BCC7}"/>
    <cellStyle name="Normal 4 14 5 2 3 3 2" xfId="30471" xr:uid="{AC856169-EB2E-47BC-B312-99222FF6BF55}"/>
    <cellStyle name="Normal 4 14 5 2 3 4" xfId="21612" xr:uid="{5CF5DFB6-B8C9-4C7C-8E70-5E57B589D913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2 2 2" xfId="36137" xr:uid="{38E939E1-B231-4039-B85F-C93016F1276C}"/>
    <cellStyle name="Normal 4 14 5 2 4 2 3" xfId="27278" xr:uid="{882A4BB0-59BD-4101-90A2-E600E25D5792}"/>
    <cellStyle name="Normal 4 14 5 2 4 3" xfId="13992" xr:uid="{3FBD3E82-E0E1-4C18-BD99-76263A2D83BD}"/>
    <cellStyle name="Normal 4 14 5 2 4 3 2" xfId="31710" xr:uid="{EBED88D0-9906-4700-A49A-06B988EB7D03}"/>
    <cellStyle name="Normal 4 14 5 2 4 4" xfId="22851" xr:uid="{01E4C0A4-EAFE-427D-AC24-B5C6CA34A83A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2 2 2" xfId="36773" xr:uid="{8794F0CE-6DFA-485D-BB22-8F9530EDAAE4}"/>
    <cellStyle name="Normal 4 14 5 2 5 2 3" xfId="27914" xr:uid="{9F727123-2CA9-4D7E-9521-E832A8C2E879}"/>
    <cellStyle name="Normal 4 14 5 2 5 3" xfId="14628" xr:uid="{1CD1896A-752A-493A-9B51-14DD6102727A}"/>
    <cellStyle name="Normal 4 14 5 2 5 3 2" xfId="32346" xr:uid="{CF9DE6CB-A8CC-4123-AAC7-DE4362979B3A}"/>
    <cellStyle name="Normal 4 14 5 2 5 4" xfId="23487" xr:uid="{5CEC8483-BDFB-444B-BB51-E066808B578B}"/>
    <cellStyle name="Normal 4 14 5 2 6" xfId="7080" xr:uid="{EF3B1787-A7A2-4E6C-92CF-A40D57263A32}"/>
    <cellStyle name="Normal 4 14 5 2 6 2" xfId="15942" xr:uid="{A05AFFA5-AE6B-41A0-B534-DF5C2516D826}"/>
    <cellStyle name="Normal 4 14 5 2 6 2 2" xfId="33660" xr:uid="{7038B984-3AF2-4142-BFE7-812C843FBA80}"/>
    <cellStyle name="Normal 4 14 5 2 6 3" xfId="24801" xr:uid="{F8D1A9D8-6258-44E1-A76C-3083B4A4227D}"/>
    <cellStyle name="Normal 4 14 5 2 7" xfId="11447" xr:uid="{C13920D9-EA5E-4ACE-BE65-5C8BA6005C82}"/>
    <cellStyle name="Normal 4 14 5 2 7 2" xfId="29165" xr:uid="{1EB77881-2974-4966-BD8F-70A778E76882}"/>
    <cellStyle name="Normal 4 14 5 2 8" xfId="20306" xr:uid="{51AA9DEC-5047-466E-84DA-6B6D620CA170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2 2 2" xfId="35250" xr:uid="{FB6CB59F-A8A3-48C0-B52E-69F2B8D9F24A}"/>
    <cellStyle name="Normal 4 14 5 3 2 2 3" xfId="26391" xr:uid="{E244D703-8747-44F1-8B58-DF23D81EA766}"/>
    <cellStyle name="Normal 4 14 5 3 2 3" xfId="13105" xr:uid="{8EDE4C0D-68C1-4E08-A113-306CB15E9F28}"/>
    <cellStyle name="Normal 4 14 5 3 2 3 2" xfId="30823" xr:uid="{90519BCD-2E36-44B4-BE44-47253AB0CBAA}"/>
    <cellStyle name="Normal 4 14 5 3 2 4" xfId="21964" xr:uid="{9FB02B83-F294-436E-B034-972FD5740F14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2 2 2" xfId="37057" xr:uid="{7953D0C3-6CAF-471B-9A34-FBC32ED5B22B}"/>
    <cellStyle name="Normal 4 14 5 3 3 2 3" xfId="28198" xr:uid="{74B728B8-4319-41E9-A00B-C336FEB3127B}"/>
    <cellStyle name="Normal 4 14 5 3 3 3" xfId="14980" xr:uid="{1519DFA8-C966-410D-95AC-2EEE48FD873E}"/>
    <cellStyle name="Normal 4 14 5 3 3 3 2" xfId="32698" xr:uid="{97365B95-B2E6-4235-8941-C59C891461BB}"/>
    <cellStyle name="Normal 4 14 5 3 3 4" xfId="23839" xr:uid="{1991759A-7E1A-4121-A6D4-6F7C5AB543E3}"/>
    <cellStyle name="Normal 4 14 5 3 4" xfId="7364" xr:uid="{C73DC465-8FA5-439E-8985-62E952E8A1AF}"/>
    <cellStyle name="Normal 4 14 5 3 4 2" xfId="16226" xr:uid="{ED5EAA50-C1B9-47DF-8BCB-BDA8E8D3029F}"/>
    <cellStyle name="Normal 4 14 5 3 4 2 2" xfId="33944" xr:uid="{5C392122-615B-40DD-91FD-5F919AD29F6E}"/>
    <cellStyle name="Normal 4 14 5 3 4 3" xfId="25085" xr:uid="{0DC53179-B4FC-4A40-9924-7AC92963CA57}"/>
    <cellStyle name="Normal 4 14 5 3 5" xfId="11799" xr:uid="{E9FCD028-4CBA-483D-9C6B-6B0A572F358C}"/>
    <cellStyle name="Normal 4 14 5 3 5 2" xfId="29517" xr:uid="{167B8E8A-DBCF-42B1-8F0A-71777236F330}"/>
    <cellStyle name="Normal 4 14 5 3 6" xfId="20658" xr:uid="{234C515C-52B6-4B95-9F76-06307CA45184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2 2 2" xfId="34616" xr:uid="{7C811390-F707-437D-80FD-9FD9754CEFF7}"/>
    <cellStyle name="Normal 4 14 5 4 2 3" xfId="25757" xr:uid="{EA7276B8-0DBA-4763-8039-CD99C7297A1C}"/>
    <cellStyle name="Normal 4 14 5 4 3" xfId="12471" xr:uid="{079168E8-479E-489F-8A06-2760B953B3AB}"/>
    <cellStyle name="Normal 4 14 5 4 3 2" xfId="30189" xr:uid="{C3AE3044-4A42-4A74-8CF8-42E5A8C5389D}"/>
    <cellStyle name="Normal 4 14 5 4 4" xfId="21330" xr:uid="{60D0A4A2-BF4B-4B2A-B873-30C831BED19C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2 2 2" xfId="35855" xr:uid="{3BDDBF30-DBC4-4B86-AF3C-87D000D1E400}"/>
    <cellStyle name="Normal 4 14 5 5 2 3" xfId="26996" xr:uid="{7CB17078-1897-46F8-AEF0-73EC991F0C04}"/>
    <cellStyle name="Normal 4 14 5 5 3" xfId="13710" xr:uid="{42B5AD21-B7DD-4B6C-95BC-A0A230CC8A53}"/>
    <cellStyle name="Normal 4 14 5 5 3 2" xfId="31428" xr:uid="{B00D0260-AC09-4EC3-B417-3494989DC816}"/>
    <cellStyle name="Normal 4 14 5 5 4" xfId="22569" xr:uid="{15EC0960-8C79-464F-93F3-2E4F74A12FBC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2 2 2" xfId="36491" xr:uid="{EC16B94F-2107-4BC9-9EC9-6F758811923E}"/>
    <cellStyle name="Normal 4 14 5 6 2 3" xfId="27632" xr:uid="{4B16E61D-3417-459B-9638-0D63A6C4EAA6}"/>
    <cellStyle name="Normal 4 14 5 6 3" xfId="14346" xr:uid="{C2150FD2-40D1-4A2B-BF7E-F571D68D9BA2}"/>
    <cellStyle name="Normal 4 14 5 6 3 2" xfId="32064" xr:uid="{5047ECF2-EDE5-42E1-AFF5-CFF347894397}"/>
    <cellStyle name="Normal 4 14 5 6 4" xfId="23205" xr:uid="{90D78B9E-C121-40E0-BAE3-01C4BC5F1847}"/>
    <cellStyle name="Normal 4 14 5 7" xfId="6798" xr:uid="{027AA6B3-33ED-4902-B314-6CA6899F2677}"/>
    <cellStyle name="Normal 4 14 5 7 2" xfId="15660" xr:uid="{605463BD-1AEC-4710-88F1-E1A2911FF3B8}"/>
    <cellStyle name="Normal 4 14 5 7 2 2" xfId="33378" xr:uid="{102FC649-CBC2-4AB1-BDA2-5A0A665BF672}"/>
    <cellStyle name="Normal 4 14 5 7 3" xfId="24519" xr:uid="{D4512F77-2408-4CB9-B229-694BE4686F41}"/>
    <cellStyle name="Normal 4 14 5 8" xfId="11165" xr:uid="{914E1AAB-BD38-455F-811C-CDCBA230CC4B}"/>
    <cellStyle name="Normal 4 14 5 8 2" xfId="28883" xr:uid="{6A3D1E4E-3002-4890-ACC1-F55CF49F19BA}"/>
    <cellStyle name="Normal 4 14 5 9" xfId="20024" xr:uid="{4E7E2407-B51C-4EF4-A9A3-327678407D55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2 2 2" xfId="35347" xr:uid="{18E5D1B3-ED1B-45DA-A53A-CB20EF708E73}"/>
    <cellStyle name="Normal 4 14 6 2 2 2 3" xfId="26488" xr:uid="{103DDD8F-79E1-4B79-964F-251B5C16A5DA}"/>
    <cellStyle name="Normal 4 14 6 2 2 3" xfId="13202" xr:uid="{B445D025-A27F-4EDA-83B8-D173C5737287}"/>
    <cellStyle name="Normal 4 14 6 2 2 3 2" xfId="30920" xr:uid="{53A68529-D741-41BF-94E3-F0CF33D2971F}"/>
    <cellStyle name="Normal 4 14 6 2 2 4" xfId="22061" xr:uid="{E2315894-A4C8-4717-8113-768FF359E004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2 2 2" xfId="37154" xr:uid="{60159116-8945-45A1-92FF-D4C03D1495C8}"/>
    <cellStyle name="Normal 4 14 6 2 3 2 3" xfId="28295" xr:uid="{359FF8E2-9B59-41CB-9263-FADABD12F429}"/>
    <cellStyle name="Normal 4 14 6 2 3 3" xfId="15077" xr:uid="{37122F31-0C00-4E22-8DCE-34016A3B2D94}"/>
    <cellStyle name="Normal 4 14 6 2 3 3 2" xfId="32795" xr:uid="{124D64A2-89F5-4AE8-9A4A-408089BC5DB4}"/>
    <cellStyle name="Normal 4 14 6 2 3 4" xfId="23936" xr:uid="{31A9CA58-2711-4C8B-ABB6-2E327A38FBE3}"/>
    <cellStyle name="Normal 4 14 6 2 4" xfId="7461" xr:uid="{5B2E45BD-3C23-4251-9819-0F889320F889}"/>
    <cellStyle name="Normal 4 14 6 2 4 2" xfId="16323" xr:uid="{2027B7D3-E208-478D-92FD-036B709A7345}"/>
    <cellStyle name="Normal 4 14 6 2 4 2 2" xfId="34041" xr:uid="{AC7D3564-4740-4775-8832-B6BE62C1778E}"/>
    <cellStyle name="Normal 4 14 6 2 4 3" xfId="25182" xr:uid="{5309D11A-CB08-40BB-9B5E-EE26C11D78BD}"/>
    <cellStyle name="Normal 4 14 6 2 5" xfId="11896" xr:uid="{83E58F6F-FC80-42B9-8F3E-C69B38381E09}"/>
    <cellStyle name="Normal 4 14 6 2 5 2" xfId="29614" xr:uid="{42059B8F-DED9-4DFC-9228-E0958DD4819A}"/>
    <cellStyle name="Normal 4 14 6 2 6" xfId="20755" xr:uid="{81B0D07A-B42C-4474-8529-1CF6858B8212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2 2 2" xfId="34713" xr:uid="{EB4DF80D-EAF0-4DB0-B881-27EC39C1F755}"/>
    <cellStyle name="Normal 4 14 6 3 2 3" xfId="25854" xr:uid="{383092E0-10D8-4E2A-90AD-AF051399A8F8}"/>
    <cellStyle name="Normal 4 14 6 3 3" xfId="12568" xr:uid="{B852BBE5-3BE6-45ED-807F-3E629E12FCCD}"/>
    <cellStyle name="Normal 4 14 6 3 3 2" xfId="30286" xr:uid="{E2BEEACB-7A81-4911-8CF0-7E096A45409F}"/>
    <cellStyle name="Normal 4 14 6 3 4" xfId="21427" xr:uid="{F0DDB78C-1489-4012-8F70-4668B9803100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2 2 2" xfId="35952" xr:uid="{0B9A7BDE-7503-4761-A2F0-E20F21F1E854}"/>
    <cellStyle name="Normal 4 14 6 4 2 3" xfId="27093" xr:uid="{717985B2-9DB2-4F69-BDDF-63F81FC0C333}"/>
    <cellStyle name="Normal 4 14 6 4 3" xfId="13807" xr:uid="{92AF31EA-9732-4A9D-B1FD-752BF3FE00D4}"/>
    <cellStyle name="Normal 4 14 6 4 3 2" xfId="31525" xr:uid="{8FFF992A-167C-4F94-9B94-C497E8951F4D}"/>
    <cellStyle name="Normal 4 14 6 4 4" xfId="22666" xr:uid="{368131CE-CAEA-4C30-96CA-CF3F2523B70B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2 2 2" xfId="36588" xr:uid="{F81A9393-E0FD-402A-8600-8BD81B111D00}"/>
    <cellStyle name="Normal 4 14 6 5 2 3" xfId="27729" xr:uid="{11C7794C-2DE3-4661-A7C8-BFB3BB3EF6B1}"/>
    <cellStyle name="Normal 4 14 6 5 3" xfId="14443" xr:uid="{80D9E17A-BF4C-4906-A5A5-D4270E7A5C3D}"/>
    <cellStyle name="Normal 4 14 6 5 3 2" xfId="32161" xr:uid="{43D3EA15-CF4D-445B-8CB1-283490FB8DB8}"/>
    <cellStyle name="Normal 4 14 6 5 4" xfId="23302" xr:uid="{C832C0D8-0CDE-42D9-BC54-B6E5B3D42EB8}"/>
    <cellStyle name="Normal 4 14 6 6" xfId="6895" xr:uid="{5935F7AC-B96A-4FCE-8CDC-73B26E59BB7B}"/>
    <cellStyle name="Normal 4 14 6 6 2" xfId="15757" xr:uid="{302570ED-7DB7-45B6-9DA9-C9AA25CEA2E3}"/>
    <cellStyle name="Normal 4 14 6 6 2 2" xfId="33475" xr:uid="{9FB37CBD-4CD4-4EB3-9AC0-FBA32EDA35B3}"/>
    <cellStyle name="Normal 4 14 6 6 3" xfId="24616" xr:uid="{57D7D7AB-0C43-4F57-8F33-A5DC3E9447BF}"/>
    <cellStyle name="Normal 4 14 6 7" xfId="11262" xr:uid="{37B87B47-6915-4C4E-A7C3-F1438E96C37C}"/>
    <cellStyle name="Normal 4 14 6 7 2" xfId="28980" xr:uid="{0B2D19B0-43DA-407F-A899-1EC88005ACFA}"/>
    <cellStyle name="Normal 4 14 6 8" xfId="20121" xr:uid="{B983EDFE-F9C7-45D3-9576-15AFDCF2D2F6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2 2 2" xfId="35017" xr:uid="{6885D61E-A268-41B2-B29B-C223662A32CF}"/>
    <cellStyle name="Normal 4 14 7 2 2 3" xfId="26158" xr:uid="{485416E0-20E1-4A1F-A5BF-1E41E5743564}"/>
    <cellStyle name="Normal 4 14 7 2 3" xfId="12872" xr:uid="{048D0973-3C4B-4695-AC8E-BB2DB220E5D5}"/>
    <cellStyle name="Normal 4 14 7 2 3 2" xfId="30590" xr:uid="{AA30EE9B-38B4-4457-8D5F-B87C0314AF95}"/>
    <cellStyle name="Normal 4 14 7 2 4" xfId="21731" xr:uid="{167EB3A1-8EB9-4907-AC0E-AE8CE887D74E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2 2 2" xfId="36872" xr:uid="{5FD2500A-14C4-4299-A20A-F8FD96434759}"/>
    <cellStyle name="Normal 4 14 7 3 2 3" xfId="28013" xr:uid="{6A736B27-E94C-4AD9-AA02-5E034FE2A4D1}"/>
    <cellStyle name="Normal 4 14 7 3 3" xfId="14747" xr:uid="{CBF65C15-EBF0-4C31-A3E8-BA363243FF14}"/>
    <cellStyle name="Normal 4 14 7 3 3 2" xfId="32465" xr:uid="{D3A2D902-1E90-43B1-8ADB-42E4D1C17891}"/>
    <cellStyle name="Normal 4 14 7 3 4" xfId="23606" xr:uid="{43B3A0E4-49B3-4A13-AF64-0732CD140174}"/>
    <cellStyle name="Normal 4 14 7 4" xfId="7179" xr:uid="{6C699FA4-9C91-4498-9352-FBEF61C23751}"/>
    <cellStyle name="Normal 4 14 7 4 2" xfId="16041" xr:uid="{F0421ED3-A30E-4F01-BE2B-F3F0F842F7E8}"/>
    <cellStyle name="Normal 4 14 7 4 2 2" xfId="33759" xr:uid="{B64A250F-1D12-496B-AB4F-E850D59D45B8}"/>
    <cellStyle name="Normal 4 14 7 4 3" xfId="24900" xr:uid="{7D898135-6422-404D-BE2A-EE820DD7C88F}"/>
    <cellStyle name="Normal 4 14 7 5" xfId="11566" xr:uid="{DA85C3C9-2296-43FE-B3AE-854202450906}"/>
    <cellStyle name="Normal 4 14 7 5 2" xfId="29284" xr:uid="{468645B7-383C-408F-8306-54271A379AA2}"/>
    <cellStyle name="Normal 4 14 7 6" xfId="20425" xr:uid="{B4F56E22-8680-4868-B3A7-A51016833359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2 2 2" xfId="35631" xr:uid="{17ABB5E2-A53B-4CAF-B130-E04585140FF9}"/>
    <cellStyle name="Normal 4 14 8 2 2 3" xfId="26772" xr:uid="{FA6C26C9-5889-4FE0-B625-0607AB8ADE88}"/>
    <cellStyle name="Normal 4 14 8 2 3" xfId="13486" xr:uid="{46EED56B-F671-4164-A1EB-EDE21973971B}"/>
    <cellStyle name="Normal 4 14 8 2 3 2" xfId="31204" xr:uid="{603FB727-F1AA-4FBB-A15B-DF61B79036CA}"/>
    <cellStyle name="Normal 4 14 8 2 4" xfId="22345" xr:uid="{68C19704-18F5-40C0-A3CE-A975FAD84FA7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2 2 2" xfId="37438" xr:uid="{726C741C-2325-449A-AD96-66FFF63B73C7}"/>
    <cellStyle name="Normal 4 14 8 3 2 3" xfId="28579" xr:uid="{0804F605-49FE-4CEE-BECB-ECA96EF897D1}"/>
    <cellStyle name="Normal 4 14 8 3 3" xfId="15361" xr:uid="{F6127E5E-4740-40F4-8C6E-CE3597C18238}"/>
    <cellStyle name="Normal 4 14 8 3 3 2" xfId="33079" xr:uid="{7629A954-F238-4979-8B42-2A6590F0F956}"/>
    <cellStyle name="Normal 4 14 8 3 4" xfId="24220" xr:uid="{F43380A0-3CF4-4311-8C26-1B12C2DE4F38}"/>
    <cellStyle name="Normal 4 14 8 4" xfId="7745" xr:uid="{61AEDB96-18D7-47C1-85ED-60100610AC9D}"/>
    <cellStyle name="Normal 4 14 8 4 2" xfId="16607" xr:uid="{84305EBD-201D-46E9-9926-0666B446CC64}"/>
    <cellStyle name="Normal 4 14 8 4 2 2" xfId="34325" xr:uid="{7EA22694-190E-423A-B59C-341983416462}"/>
    <cellStyle name="Normal 4 14 8 4 3" xfId="25466" xr:uid="{D3A128CB-D7E5-4523-B730-BEB84B999460}"/>
    <cellStyle name="Normal 4 14 8 5" xfId="12180" xr:uid="{E88BB074-7DDF-4CEA-AE7B-0CEFDCC92A31}"/>
    <cellStyle name="Normal 4 14 8 5 2" xfId="29898" xr:uid="{E6BDBD2B-411B-4C0B-84CF-00F85307965C}"/>
    <cellStyle name="Normal 4 14 8 6" xfId="21039" xr:uid="{833C7DB7-9CB1-409C-9836-1A223D08D9E6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2 2 2" xfId="34383" xr:uid="{5A18C365-F76B-472F-A745-F0A157233BF8}"/>
    <cellStyle name="Normal 4 14 9 2 3" xfId="25524" xr:uid="{AB07AFBB-EB22-4AD6-986F-77EAF3515999}"/>
    <cellStyle name="Normal 4 14 9 3" xfId="12238" xr:uid="{1B0EC9E5-03FC-4A7A-8513-C7A94FDEB0D4}"/>
    <cellStyle name="Normal 4 14 9 3 2" xfId="29956" xr:uid="{3E5AA0C2-1982-42E3-A4B1-7C3A437EA849}"/>
    <cellStyle name="Normal 4 14 9 4" xfId="21097" xr:uid="{77EED4AC-D326-4CB7-89D3-DD31F4C52D8E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2 2 2" xfId="35606" xr:uid="{07E815FF-4567-4F8F-AD81-32D4BAD78DBA}"/>
    <cellStyle name="Normal 4 17 2 2 2 2 3" xfId="26747" xr:uid="{E18AF6A4-A416-4090-825D-DB6B669AF2C2}"/>
    <cellStyle name="Normal 4 17 2 2 2 3" xfId="13461" xr:uid="{AA94BCB1-827D-44C0-907E-A1089380E0D8}"/>
    <cellStyle name="Normal 4 17 2 2 2 3 2" xfId="31179" xr:uid="{E932426C-7DE7-4804-9974-2CE2C76548E2}"/>
    <cellStyle name="Normal 4 17 2 2 2 4" xfId="22320" xr:uid="{D1696CCD-6355-4C15-9CE4-B1C669346AD9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2 2 2" xfId="37413" xr:uid="{666DF3CE-F171-42FD-AC3E-643A8B9B9C43}"/>
    <cellStyle name="Normal 4 17 2 2 3 2 3" xfId="28554" xr:uid="{F23E48E1-E8AD-4279-AA5E-93F3EC02CF2F}"/>
    <cellStyle name="Normal 4 17 2 2 3 3" xfId="15336" xr:uid="{322A69D4-AD2E-4425-BD4D-3CA36E3C5601}"/>
    <cellStyle name="Normal 4 17 2 2 3 3 2" xfId="33054" xr:uid="{7D45AFBE-912D-4425-ABCC-E93D3CA5430C}"/>
    <cellStyle name="Normal 4 17 2 2 3 4" xfId="24195" xr:uid="{57B1B135-D9ED-4A4D-A299-CE041951F9F3}"/>
    <cellStyle name="Normal 4 17 2 2 4" xfId="7720" xr:uid="{E213799D-05D3-4E4E-AC19-9E1737C83201}"/>
    <cellStyle name="Normal 4 17 2 2 4 2" xfId="16582" xr:uid="{1CCB60E9-9021-4BFF-8C3A-B975CFE6632E}"/>
    <cellStyle name="Normal 4 17 2 2 4 2 2" xfId="34300" xr:uid="{B86C4C3D-95BE-47D1-AF8C-8C2FD5A8F7E8}"/>
    <cellStyle name="Normal 4 17 2 2 4 3" xfId="25441" xr:uid="{F0738141-9247-4FD4-A1DA-D13AC58497EB}"/>
    <cellStyle name="Normal 4 17 2 2 5" xfId="12155" xr:uid="{C787CA79-3B9C-46CD-A60C-3E2FC65D0F1F}"/>
    <cellStyle name="Normal 4 17 2 2 5 2" xfId="29873" xr:uid="{BD31F6E6-DD1C-4397-8233-8ACE274D4FFD}"/>
    <cellStyle name="Normal 4 17 2 2 6" xfId="21014" xr:uid="{85080969-7C3F-442A-94F7-C36EDE82B335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2 2 2" xfId="34972" xr:uid="{B9E748B2-CE5A-42CB-B5F4-51EC3221B38C}"/>
    <cellStyle name="Normal 4 17 2 3 2 3" xfId="26113" xr:uid="{C9B671BD-4EF7-46DA-A0D3-FEEE2240A17A}"/>
    <cellStyle name="Normal 4 17 2 3 3" xfId="12827" xr:uid="{D4461163-F83A-4953-9D2F-B0593421F853}"/>
    <cellStyle name="Normal 4 17 2 3 3 2" xfId="30545" xr:uid="{BAC8D01C-AF71-4453-8AE3-52DB6959DACE}"/>
    <cellStyle name="Normal 4 17 2 3 4" xfId="21686" xr:uid="{6550FC54-44FC-4DE3-9681-3D17B48E4241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2 2 2" xfId="36211" xr:uid="{AF2AFA9D-A132-4292-AFE0-B7FFAF4D8D80}"/>
    <cellStyle name="Normal 4 17 2 4 2 3" xfId="27352" xr:uid="{5169D27B-0C9D-4499-A804-93F24EA662A7}"/>
    <cellStyle name="Normal 4 17 2 4 3" xfId="14066" xr:uid="{2FFDA90F-31DA-4D10-BA4B-05E88B42E02C}"/>
    <cellStyle name="Normal 4 17 2 4 3 2" xfId="31784" xr:uid="{13CE44BD-02B4-43AD-B99D-C8739C3C62D8}"/>
    <cellStyle name="Normal 4 17 2 4 4" xfId="22925" xr:uid="{AB2769C4-22CF-4767-A047-A2E792F8E0D7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2 2 2" xfId="36847" xr:uid="{0192DB80-A403-4206-8BD3-5C2EE8263876}"/>
    <cellStyle name="Normal 4 17 2 5 2 3" xfId="27988" xr:uid="{11164201-0354-4175-87E1-3D05576F3A15}"/>
    <cellStyle name="Normal 4 17 2 5 3" xfId="14702" xr:uid="{E3262715-7CDE-4662-AE58-83A548C896B2}"/>
    <cellStyle name="Normal 4 17 2 5 3 2" xfId="32420" xr:uid="{F64E0E12-0622-4CF1-8B41-C6756BB85B7B}"/>
    <cellStyle name="Normal 4 17 2 5 4" xfId="23561" xr:uid="{8CD33491-20D7-4B90-9F54-08BBD1BCA911}"/>
    <cellStyle name="Normal 4 17 2 6" xfId="7154" xr:uid="{48919DBB-469F-49D7-9929-2311691D78E6}"/>
    <cellStyle name="Normal 4 17 2 6 2" xfId="16016" xr:uid="{C32E9AED-2B26-421A-AFBB-312A18202784}"/>
    <cellStyle name="Normal 4 17 2 6 2 2" xfId="33734" xr:uid="{705D2DE3-DD0E-4D11-8260-C265CF8A506D}"/>
    <cellStyle name="Normal 4 17 2 6 3" xfId="24875" xr:uid="{441222BF-1206-4087-85C6-0D7FAEEB1FD4}"/>
    <cellStyle name="Normal 4 17 2 7" xfId="11521" xr:uid="{5521A16C-9779-42E3-B3D3-C27B387D7736}"/>
    <cellStyle name="Normal 4 17 2 7 2" xfId="29239" xr:uid="{B9D45551-5B88-4FAD-B408-566104330365}"/>
    <cellStyle name="Normal 4 17 2 8" xfId="20380" xr:uid="{4B8CD9D1-2D34-45A5-AAC7-12520233744E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2 2 2" xfId="35324" xr:uid="{26B87E75-B307-4E65-AD57-E1DCB6CAD175}"/>
    <cellStyle name="Normal 4 17 3 2 2 3" xfId="26465" xr:uid="{D0437A35-F6F1-4C77-9A97-285F52F090AA}"/>
    <cellStyle name="Normal 4 17 3 2 3" xfId="13179" xr:uid="{3357471B-7AFE-4FD1-A41C-A31ABE86D202}"/>
    <cellStyle name="Normal 4 17 3 2 3 2" xfId="30897" xr:uid="{EC7BDDA4-5919-4240-9303-123EDE4F48A7}"/>
    <cellStyle name="Normal 4 17 3 2 4" xfId="22038" xr:uid="{4B5AD246-E82E-43D8-8D74-3AED9D5CDBF3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2 2 2" xfId="37131" xr:uid="{48ED2DDB-B211-4243-A572-2CC36505AF58}"/>
    <cellStyle name="Normal 4 17 3 3 2 3" xfId="28272" xr:uid="{199C0F29-34FB-42A8-AD95-1FFB4C039890}"/>
    <cellStyle name="Normal 4 17 3 3 3" xfId="15054" xr:uid="{EDACCBAF-27DE-4417-865C-390C516DFB7F}"/>
    <cellStyle name="Normal 4 17 3 3 3 2" xfId="32772" xr:uid="{EC592604-65E7-4994-86C2-2ECABBE2D886}"/>
    <cellStyle name="Normal 4 17 3 3 4" xfId="23913" xr:uid="{A61D0A8E-4FBC-4E19-B50D-0BD653AD9036}"/>
    <cellStyle name="Normal 4 17 3 4" xfId="7438" xr:uid="{D555DB22-3FDF-461C-A711-E912285923A0}"/>
    <cellStyle name="Normal 4 17 3 4 2" xfId="16300" xr:uid="{88DDD2D4-E0BC-4DD0-AD03-37848F25E176}"/>
    <cellStyle name="Normal 4 17 3 4 2 2" xfId="34018" xr:uid="{28912F6E-6272-4B1A-BDDD-BFEDBA692B3F}"/>
    <cellStyle name="Normal 4 17 3 4 3" xfId="25159" xr:uid="{92FE9A2B-26BA-4188-9885-EB814E993DA4}"/>
    <cellStyle name="Normal 4 17 3 5" xfId="11873" xr:uid="{C20DECB0-7838-490B-A8AE-3A1BE9D90852}"/>
    <cellStyle name="Normal 4 17 3 5 2" xfId="29591" xr:uid="{6F04592B-5001-4AEC-B245-BDF340F54B1F}"/>
    <cellStyle name="Normal 4 17 3 6" xfId="20732" xr:uid="{92CDC762-F969-49BC-99E5-431CB9BF2F8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2 2 2" xfId="34690" xr:uid="{4CB479A9-CC1B-40A5-9278-31303FD19341}"/>
    <cellStyle name="Normal 4 17 4 2 3" xfId="25831" xr:uid="{020D833B-4486-4345-AF3B-A8E83C7B0DCD}"/>
    <cellStyle name="Normal 4 17 4 3" xfId="12545" xr:uid="{5433745F-7ABA-4DEA-9170-1ED475A68AEA}"/>
    <cellStyle name="Normal 4 17 4 3 2" xfId="30263" xr:uid="{49A35882-1ABE-449F-9CFD-77CA26AAEE26}"/>
    <cellStyle name="Normal 4 17 4 4" xfId="21404" xr:uid="{5F495577-B71C-45F2-BB04-30D9EB914D4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2 2 2" xfId="35929" xr:uid="{E46E81C2-7DE3-41BC-90EE-538665D3B29B}"/>
    <cellStyle name="Normal 4 17 5 2 3" xfId="27070" xr:uid="{08A9BED0-5599-4C01-809F-95F70CDC93DB}"/>
    <cellStyle name="Normal 4 17 5 3" xfId="13784" xr:uid="{25EF53B1-2971-44CA-B4C7-F852385D742B}"/>
    <cellStyle name="Normal 4 17 5 3 2" xfId="31502" xr:uid="{B5098C0C-7C26-4D14-AC0E-34E24C500494}"/>
    <cellStyle name="Normal 4 17 5 4" xfId="22643" xr:uid="{DE34184B-2C7E-4E40-BE26-D0EE7BE4C8F4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2 2 2" xfId="36565" xr:uid="{04856CB4-A789-41A0-ABAC-BF5F74C8DE41}"/>
    <cellStyle name="Normal 4 17 6 2 3" xfId="27706" xr:uid="{F89263F9-8027-48EF-AA1A-07578C7E1617}"/>
    <cellStyle name="Normal 4 17 6 3" xfId="14420" xr:uid="{E3AF1B93-7209-4321-B311-2843948EAEFF}"/>
    <cellStyle name="Normal 4 17 6 3 2" xfId="32138" xr:uid="{45921256-D5AC-49CA-87EC-B21579B87930}"/>
    <cellStyle name="Normal 4 17 6 4" xfId="23279" xr:uid="{54A3E373-6659-4EF8-8261-EA0318A354F3}"/>
    <cellStyle name="Normal 4 17 7" xfId="6872" xr:uid="{6B0E415B-F461-4442-825C-E14EFFAE166C}"/>
    <cellStyle name="Normal 4 17 7 2" xfId="15734" xr:uid="{192F15A2-926F-4A89-B26B-E5C5F1262375}"/>
    <cellStyle name="Normal 4 17 7 2 2" xfId="33452" xr:uid="{6B0A06CD-EEE0-40C5-A5BA-7C5C824DF38B}"/>
    <cellStyle name="Normal 4 17 7 3" xfId="24593" xr:uid="{7766EE69-6D34-41EF-B525-C2C785554F32}"/>
    <cellStyle name="Normal 4 17 8" xfId="11239" xr:uid="{1685FDD1-BB5F-475E-B51E-078885C7EB0F}"/>
    <cellStyle name="Normal 4 17 8 2" xfId="28957" xr:uid="{B556FF41-154C-4302-9C8A-B0340EA744B2}"/>
    <cellStyle name="Normal 4 17 9" xfId="20098" xr:uid="{5C76AAE3-9038-4978-93C6-57319170E312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2 2 2" xfId="35632" xr:uid="{EAB16D15-C103-4858-84C8-8728A6D135B0}"/>
    <cellStyle name="Normal 4 2 10 2 2 3" xfId="26773" xr:uid="{8C14E52A-5B0A-4EE0-8AA9-9F85C24EABBE}"/>
    <cellStyle name="Normal 4 2 10 2 3" xfId="13487" xr:uid="{AACB689C-0CC9-4AAF-AA3D-B1B47FD98684}"/>
    <cellStyle name="Normal 4 2 10 2 3 2" xfId="31205" xr:uid="{82680160-513E-4C46-BAE8-56C5FB91DEAF}"/>
    <cellStyle name="Normal 4 2 10 2 4" xfId="22346" xr:uid="{AE04EDFD-0124-4F20-915D-55B40ACB3C9B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2 2 2" xfId="37439" xr:uid="{1945EBC6-311B-4EC0-B087-15A7294F6BE4}"/>
    <cellStyle name="Normal 4 2 10 3 2 3" xfId="28580" xr:uid="{61AD4EED-BD28-49AB-A57F-45290D8B4EFF}"/>
    <cellStyle name="Normal 4 2 10 3 3" xfId="15362" xr:uid="{8AC3A1D4-D5DD-461E-A2A1-DA5E1DF22DB3}"/>
    <cellStyle name="Normal 4 2 10 3 3 2" xfId="33080" xr:uid="{17383393-37A2-47D6-BEE0-DA37FAE2D58E}"/>
    <cellStyle name="Normal 4 2 10 3 4" xfId="24221" xr:uid="{DAA1B58B-709D-4596-8A65-8762955D4410}"/>
    <cellStyle name="Normal 4 2 10 4" xfId="7746" xr:uid="{6A848B12-5FE4-4ACC-9F16-0780F2665289}"/>
    <cellStyle name="Normal 4 2 10 4 2" xfId="16608" xr:uid="{70D9529B-E4F0-49D3-AF28-7D8786BCB1BD}"/>
    <cellStyle name="Normal 4 2 10 4 2 2" xfId="34326" xr:uid="{3530CBB9-9A8C-4D01-BDDC-454C2C5769A7}"/>
    <cellStyle name="Normal 4 2 10 4 3" xfId="25467" xr:uid="{138FD6DF-6BF4-40C5-8406-26788441BE80}"/>
    <cellStyle name="Normal 4 2 10 5" xfId="12181" xr:uid="{DAB0962A-5364-47CD-A282-4B49EEBDF852}"/>
    <cellStyle name="Normal 4 2 10 5 2" xfId="29899" xr:uid="{F4778F8D-A3CD-424C-B34D-F13609B47DE0}"/>
    <cellStyle name="Normal 4 2 10 6" xfId="21040" xr:uid="{EB600CBA-B3F3-4250-A7EE-A458CC4B482B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2 2 2" xfId="34384" xr:uid="{40ECA08D-C325-44B1-8BA8-8AD1CE585E30}"/>
    <cellStyle name="Normal 4 2 11 2 3" xfId="25525" xr:uid="{5F2BB13E-559D-44FC-BADD-0F5985EEA592}"/>
    <cellStyle name="Normal 4 2 11 3" xfId="12239" xr:uid="{5389F665-0E55-4DCD-B801-0E4FF75FEAD9}"/>
    <cellStyle name="Normal 4 2 11 3 2" xfId="29957" xr:uid="{220877DF-89F9-47CF-AD0E-C51895EB52C0}"/>
    <cellStyle name="Normal 4 2 11 4" xfId="21098" xr:uid="{20665F68-5014-46A0-83CB-B9AB316E1492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2 2 2" xfId="35671" xr:uid="{98742793-AFDF-458C-8215-2F6C0B9E3CCF}"/>
    <cellStyle name="Normal 4 2 12 2 3" xfId="26812" xr:uid="{0E1CF13C-909D-4BDA-BAC9-A12A6F52CF16}"/>
    <cellStyle name="Normal 4 2 12 3" xfId="13526" xr:uid="{15B3F3A1-08C5-4F1B-A2FB-934248FEC685}"/>
    <cellStyle name="Normal 4 2 12 3 2" xfId="31244" xr:uid="{375A0B9E-DA10-4CB5-A051-694124977BBB}"/>
    <cellStyle name="Normal 4 2 12 4" xfId="22385" xr:uid="{7DCA55B0-A082-4A6E-B76D-34D7A60AC910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2 2 2" xfId="36259" xr:uid="{BEF77F1E-6DAA-4EDB-98B1-E7361C51EDB7}"/>
    <cellStyle name="Normal 4 2 13 2 3" xfId="27400" xr:uid="{C961389B-7824-4A9E-8357-811FBB5783D2}"/>
    <cellStyle name="Normal 4 2 13 3" xfId="14114" xr:uid="{DDC2FCE5-19B2-4FE0-8003-F4F8BCBFAAEA}"/>
    <cellStyle name="Normal 4 2 13 3 2" xfId="31832" xr:uid="{C99D79DF-379D-482A-AEAD-B94BABC5A5ED}"/>
    <cellStyle name="Normal 4 2 13 4" xfId="22973" xr:uid="{83FDF648-DA76-4832-857A-7F493ADFADC8}"/>
    <cellStyle name="Normal 4 2 14" xfId="6566" xr:uid="{74D8F3BC-5FD0-4665-9FB7-D633FFC0F9E2}"/>
    <cellStyle name="Normal 4 2 14 2" xfId="15428" xr:uid="{625ACE2F-E4F1-4BEB-BFE2-CFBE2FE53B4C}"/>
    <cellStyle name="Normal 4 2 14 2 2" xfId="33146" xr:uid="{3CFB5789-F635-4900-A58C-BCEFD62C0C55}"/>
    <cellStyle name="Normal 4 2 14 3" xfId="24287" xr:uid="{BB89E95D-0C32-4CDC-AB6E-09D700A121D5}"/>
    <cellStyle name="Normal 4 2 15" xfId="10933" xr:uid="{92E5CCC8-3791-47CB-B5E3-8DED7B39FDCE}"/>
    <cellStyle name="Normal 4 2 15 2" xfId="28651" xr:uid="{52CD1107-C911-405E-9FC7-79DC947FB457}"/>
    <cellStyle name="Normal 4 2 16" xfId="19792" xr:uid="{3BA72F65-86C2-42DF-BA3D-4F8EF611EB77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10 2" xfId="28773" xr:uid="{C67C8C6C-3B0A-4B48-BD91-5C8CA9E549F1}"/>
    <cellStyle name="Normal 4 2 4 11" xfId="19914" xr:uid="{B68945AC-1F28-4388-9340-5D2BE5CBD695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2 2 2" xfId="35496" xr:uid="{FEE66E3E-5E7D-4D5C-8823-AC99A57431CD}"/>
    <cellStyle name="Normal 4 2 4 2 2 2 2 2 3" xfId="26637" xr:uid="{16938509-DE47-4C05-9B60-648FDBDD2153}"/>
    <cellStyle name="Normal 4 2 4 2 2 2 2 3" xfId="13351" xr:uid="{8A6AEEC9-F4A4-4E26-A433-E8230ED32A3D}"/>
    <cellStyle name="Normal 4 2 4 2 2 2 2 3 2" xfId="31069" xr:uid="{100DEF17-083B-4501-9A2D-EF4B8E618D96}"/>
    <cellStyle name="Normal 4 2 4 2 2 2 2 4" xfId="22210" xr:uid="{603A18F5-F0B6-4FD3-BE33-2FFAB0FEC429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2 2 2" xfId="37303" xr:uid="{595586D8-55E1-48C9-BE64-5E7C77BC0735}"/>
    <cellStyle name="Normal 4 2 4 2 2 2 3 2 3" xfId="28444" xr:uid="{BF3E04E0-8ABB-4C85-A477-2A09CF175D57}"/>
    <cellStyle name="Normal 4 2 4 2 2 2 3 3" xfId="15226" xr:uid="{B34B073E-D5B5-425D-8C1B-297900DA6233}"/>
    <cellStyle name="Normal 4 2 4 2 2 2 3 3 2" xfId="32944" xr:uid="{6DEE30C6-5CBD-4B51-93A5-6C4915E3773D}"/>
    <cellStyle name="Normal 4 2 4 2 2 2 3 4" xfId="24085" xr:uid="{B53302C6-52DE-4698-88B5-3A0C71316CC9}"/>
    <cellStyle name="Normal 4 2 4 2 2 2 4" xfId="7610" xr:uid="{EB9598EA-1F05-469E-9D4B-A2B780964902}"/>
    <cellStyle name="Normal 4 2 4 2 2 2 4 2" xfId="16472" xr:uid="{53BEF46A-BFEF-4FED-9503-B008608FC08B}"/>
    <cellStyle name="Normal 4 2 4 2 2 2 4 2 2" xfId="34190" xr:uid="{5DFC0F39-80D4-4E70-8BFE-5386427CFEF8}"/>
    <cellStyle name="Normal 4 2 4 2 2 2 4 3" xfId="25331" xr:uid="{775B4E3A-CE14-4692-AEC2-CC7368D53BDE}"/>
    <cellStyle name="Normal 4 2 4 2 2 2 5" xfId="12045" xr:uid="{A6B18082-A3EE-469D-9983-8378523A6A9C}"/>
    <cellStyle name="Normal 4 2 4 2 2 2 5 2" xfId="29763" xr:uid="{615CBCC5-8743-4679-A69E-D1E2B54F82C2}"/>
    <cellStyle name="Normal 4 2 4 2 2 2 6" xfId="20904" xr:uid="{1237FFB3-3882-41FD-AEBF-1970607F2E25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2 2 2" xfId="34862" xr:uid="{70D3FD7D-85CA-4861-9BBD-D186E9C45A81}"/>
    <cellStyle name="Normal 4 2 4 2 2 3 2 3" xfId="26003" xr:uid="{1A9C2B5C-278E-438C-91C7-D39F15854852}"/>
    <cellStyle name="Normal 4 2 4 2 2 3 3" xfId="12717" xr:uid="{C5142F8D-189E-4A1A-8504-A15DA0DBF694}"/>
    <cellStyle name="Normal 4 2 4 2 2 3 3 2" xfId="30435" xr:uid="{642E3F37-659B-43DC-BAB9-42F5830648CA}"/>
    <cellStyle name="Normal 4 2 4 2 2 3 4" xfId="21576" xr:uid="{F3A4D2F0-A588-469B-A887-5F330C91D031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2 2 2" xfId="36101" xr:uid="{9A2D4C7C-8507-4430-9219-C83D69B6074F}"/>
    <cellStyle name="Normal 4 2 4 2 2 4 2 3" xfId="27242" xr:uid="{8EE4D82D-D5AA-48C0-BCAE-0C3198DB5E87}"/>
    <cellStyle name="Normal 4 2 4 2 2 4 3" xfId="13956" xr:uid="{DC8621E8-3B56-49E9-9743-CF6128342ABF}"/>
    <cellStyle name="Normal 4 2 4 2 2 4 3 2" xfId="31674" xr:uid="{B3B0C00C-39E6-43E2-931E-377F4CED992D}"/>
    <cellStyle name="Normal 4 2 4 2 2 4 4" xfId="22815" xr:uid="{6DF25F68-F445-4FFE-A313-8B845035DEF9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2 2 2" xfId="36737" xr:uid="{4496C770-A997-4F26-A918-87C8D6AF7F44}"/>
    <cellStyle name="Normal 4 2 4 2 2 5 2 3" xfId="27878" xr:uid="{EA10BDD1-8891-43E1-A923-3744590B81E9}"/>
    <cellStyle name="Normal 4 2 4 2 2 5 3" xfId="14592" xr:uid="{F2CEA8A0-5A27-4720-B7E0-6EB0ADE68101}"/>
    <cellStyle name="Normal 4 2 4 2 2 5 3 2" xfId="32310" xr:uid="{88E82928-6F10-45F8-882A-8EC268A0C2B9}"/>
    <cellStyle name="Normal 4 2 4 2 2 5 4" xfId="23451" xr:uid="{E3D2A9A2-49CA-43EE-88CB-8123F3A72737}"/>
    <cellStyle name="Normal 4 2 4 2 2 6" xfId="7044" xr:uid="{3F48E09E-E37D-4164-A351-25F78B167B7F}"/>
    <cellStyle name="Normal 4 2 4 2 2 6 2" xfId="15906" xr:uid="{96B2BAD2-D276-45F9-9DBB-DD64B7B09783}"/>
    <cellStyle name="Normal 4 2 4 2 2 6 2 2" xfId="33624" xr:uid="{5D764F83-5492-46CC-A8F5-0E669725152C}"/>
    <cellStyle name="Normal 4 2 4 2 2 6 3" xfId="24765" xr:uid="{9EA2F970-AD45-4793-BB98-E1DD95E7CA7C}"/>
    <cellStyle name="Normal 4 2 4 2 2 7" xfId="11411" xr:uid="{A27787B1-D930-4791-B41B-3A13A187EC52}"/>
    <cellStyle name="Normal 4 2 4 2 2 7 2" xfId="29129" xr:uid="{39ECFA04-DD63-4004-B634-090F60BA0398}"/>
    <cellStyle name="Normal 4 2 4 2 2 8" xfId="20270" xr:uid="{AED5A57E-A08E-48DF-9391-736E3C6A95FE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2 2 2" xfId="35214" xr:uid="{C1412B9E-2F36-4CFE-BC8D-DADBAF3F3FCD}"/>
    <cellStyle name="Normal 4 2 4 2 3 2 2 3" xfId="26355" xr:uid="{A0DA6564-BDC4-4C4B-9EA6-8D682FDCE123}"/>
    <cellStyle name="Normal 4 2 4 2 3 2 3" xfId="13069" xr:uid="{11F9FFF1-AFEB-4B49-853A-013A80A1F491}"/>
    <cellStyle name="Normal 4 2 4 2 3 2 3 2" xfId="30787" xr:uid="{49135A48-D064-417A-AAEF-A42FB0DC2880}"/>
    <cellStyle name="Normal 4 2 4 2 3 2 4" xfId="21928" xr:uid="{21B0F86F-C106-47DF-AF50-DE9FE48563E5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2 2 2" xfId="37021" xr:uid="{E0D9237F-2222-4798-878B-2121FF891825}"/>
    <cellStyle name="Normal 4 2 4 2 3 3 2 3" xfId="28162" xr:uid="{82D1514E-CC76-477B-A913-4F678289FEC8}"/>
    <cellStyle name="Normal 4 2 4 2 3 3 3" xfId="14944" xr:uid="{79026D44-32CE-4A85-AD97-53F88D366F48}"/>
    <cellStyle name="Normal 4 2 4 2 3 3 3 2" xfId="32662" xr:uid="{7D979E7F-B675-438E-B6A9-38B3C86D5787}"/>
    <cellStyle name="Normal 4 2 4 2 3 3 4" xfId="23803" xr:uid="{1DE9CAC3-5193-41C8-AE11-1DCF4FAFF76C}"/>
    <cellStyle name="Normal 4 2 4 2 3 4" xfId="7328" xr:uid="{E6CEFBED-2178-4724-8D4B-12C133C45C72}"/>
    <cellStyle name="Normal 4 2 4 2 3 4 2" xfId="16190" xr:uid="{CAEB371E-5668-4467-859F-5F660D12A628}"/>
    <cellStyle name="Normal 4 2 4 2 3 4 2 2" xfId="33908" xr:uid="{E051D435-2637-4EB1-9A2E-5AB58551B3B6}"/>
    <cellStyle name="Normal 4 2 4 2 3 4 3" xfId="25049" xr:uid="{1547A4FA-F480-4B99-A6B7-C1B59EA409F7}"/>
    <cellStyle name="Normal 4 2 4 2 3 5" xfId="11763" xr:uid="{5434F53F-C765-4ADD-9FC5-94E41886A645}"/>
    <cellStyle name="Normal 4 2 4 2 3 5 2" xfId="29481" xr:uid="{27F16FC2-B74E-4141-95A5-0CCF9637DE59}"/>
    <cellStyle name="Normal 4 2 4 2 3 6" xfId="20622" xr:uid="{4F9829BC-5C6F-434A-B53E-0869CDCC0F06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2 2 2" xfId="34580" xr:uid="{D9DF3D29-56EC-464A-9585-7EA36F4BBB80}"/>
    <cellStyle name="Normal 4 2 4 2 4 2 3" xfId="25721" xr:uid="{C3EB76C9-849C-4D21-BFA6-C3119F62EF9C}"/>
    <cellStyle name="Normal 4 2 4 2 4 3" xfId="12435" xr:uid="{1CBFC2C9-3658-4726-8353-C67D193B0809}"/>
    <cellStyle name="Normal 4 2 4 2 4 3 2" xfId="30153" xr:uid="{5CB9DEB2-4230-476D-BEAB-ADE115719AB3}"/>
    <cellStyle name="Normal 4 2 4 2 4 4" xfId="21294" xr:uid="{D3EA61C1-5324-48E7-8121-E668CD11727F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2 2 2" xfId="35819" xr:uid="{F1414103-BA2B-4AB2-9613-F77DF06265AF}"/>
    <cellStyle name="Normal 4 2 4 2 5 2 3" xfId="26960" xr:uid="{BF08BE0E-19BE-488C-B77F-14DA61A6AB01}"/>
    <cellStyle name="Normal 4 2 4 2 5 3" xfId="13674" xr:uid="{49B3E19F-3D1E-424E-B3CD-889A2A4192CE}"/>
    <cellStyle name="Normal 4 2 4 2 5 3 2" xfId="31392" xr:uid="{307DA55C-68CC-449F-B443-D9FAE196136A}"/>
    <cellStyle name="Normal 4 2 4 2 5 4" xfId="22533" xr:uid="{E4BF8901-00C6-4784-8012-325BFE261108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2 2 2" xfId="36455" xr:uid="{3CEA8CCC-B7F1-4852-9163-DB5DDB784CA6}"/>
    <cellStyle name="Normal 4 2 4 2 6 2 3" xfId="27596" xr:uid="{CA33EB83-0C16-4B7C-AF21-A6293B713570}"/>
    <cellStyle name="Normal 4 2 4 2 6 3" xfId="14310" xr:uid="{F4D0C7ED-C0E1-4D7E-A967-6FB748B65485}"/>
    <cellStyle name="Normal 4 2 4 2 6 3 2" xfId="32028" xr:uid="{3C60FC6B-71D5-4FF0-BC0E-6CF26320C639}"/>
    <cellStyle name="Normal 4 2 4 2 6 4" xfId="23169" xr:uid="{4F304027-63CE-41CA-BF17-B0B3EEC1C905}"/>
    <cellStyle name="Normal 4 2 4 2 7" xfId="6762" xr:uid="{0B428C61-7E8F-4AA7-BDB3-8C7482BD0DAF}"/>
    <cellStyle name="Normal 4 2 4 2 7 2" xfId="15624" xr:uid="{9CB19ED0-646A-435E-B277-BE13B554A1BC}"/>
    <cellStyle name="Normal 4 2 4 2 7 2 2" xfId="33342" xr:uid="{610AD1B3-ECC8-4E18-82E4-DF0B25DE330C}"/>
    <cellStyle name="Normal 4 2 4 2 7 3" xfId="24483" xr:uid="{A42BE183-873C-46E1-980C-928B90111B2B}"/>
    <cellStyle name="Normal 4 2 4 2 8" xfId="11129" xr:uid="{3246BFAE-2C0B-4433-965C-A5B441C79A3D}"/>
    <cellStyle name="Normal 4 2 4 2 8 2" xfId="28847" xr:uid="{3A1A0A47-8F17-4953-9B2C-A0A307C8A524}"/>
    <cellStyle name="Normal 4 2 4 2 9" xfId="19988" xr:uid="{25835931-D537-496A-8307-FDB8C4BEA9E2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2 2 2" xfId="35570" xr:uid="{A5F97186-B86B-47F3-B7F5-883E178EECF6}"/>
    <cellStyle name="Normal 4 2 4 3 2 2 2 2 3" xfId="26711" xr:uid="{4125EE58-1106-4908-AB36-372DC1D91E43}"/>
    <cellStyle name="Normal 4 2 4 3 2 2 2 3" xfId="13425" xr:uid="{53EA5079-76CC-4FB0-98A7-A480B0FD7F8E}"/>
    <cellStyle name="Normal 4 2 4 3 2 2 2 3 2" xfId="31143" xr:uid="{1613DFB0-4B40-4809-A9B1-8937FA65EF32}"/>
    <cellStyle name="Normal 4 2 4 3 2 2 2 4" xfId="22284" xr:uid="{25F1E330-ACCB-430F-892B-9D90C63B9E91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2 2 2" xfId="37377" xr:uid="{1E15FA89-46EC-4B60-BD52-D743DA339552}"/>
    <cellStyle name="Normal 4 2 4 3 2 2 3 2 3" xfId="28518" xr:uid="{35E035FF-D9C6-4D32-944B-0F83CBEBC3C2}"/>
    <cellStyle name="Normal 4 2 4 3 2 2 3 3" xfId="15300" xr:uid="{4F51BAEE-5BDF-47BD-A655-91BA2E9A716E}"/>
    <cellStyle name="Normal 4 2 4 3 2 2 3 3 2" xfId="33018" xr:uid="{2EFB6120-F4AC-4525-85E5-94EF36387254}"/>
    <cellStyle name="Normal 4 2 4 3 2 2 3 4" xfId="24159" xr:uid="{0EDA7EFD-FDF4-4B59-9C22-46AF808CAA18}"/>
    <cellStyle name="Normal 4 2 4 3 2 2 4" xfId="7684" xr:uid="{8E0A70CF-AA67-42E7-8F1E-AE286515FDF0}"/>
    <cellStyle name="Normal 4 2 4 3 2 2 4 2" xfId="16546" xr:uid="{B6A9A337-47CA-4D8E-A389-FAC7C3739A2F}"/>
    <cellStyle name="Normal 4 2 4 3 2 2 4 2 2" xfId="34264" xr:uid="{C767C537-73D0-429D-B726-F15053BF6B57}"/>
    <cellStyle name="Normal 4 2 4 3 2 2 4 3" xfId="25405" xr:uid="{66745869-C382-4615-9C6D-1F1A060FB099}"/>
    <cellStyle name="Normal 4 2 4 3 2 2 5" xfId="12119" xr:uid="{B683E115-D868-4A07-8F19-D73103CC94EE}"/>
    <cellStyle name="Normal 4 2 4 3 2 2 5 2" xfId="29837" xr:uid="{72D8FE7A-75A6-4E91-8B63-317F19F0C26A}"/>
    <cellStyle name="Normal 4 2 4 3 2 2 6" xfId="20978" xr:uid="{ED8A0272-A971-467E-8470-A596F5F70CB1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2 2 2" xfId="34936" xr:uid="{0500A05A-8B08-4D08-BC0B-D1D5CD308FDC}"/>
    <cellStyle name="Normal 4 2 4 3 2 3 2 3" xfId="26077" xr:uid="{7D380731-70FD-4961-A409-42D30943B394}"/>
    <cellStyle name="Normal 4 2 4 3 2 3 3" xfId="12791" xr:uid="{5B38B621-61D5-4F55-ABFD-0D051E1BCF9C}"/>
    <cellStyle name="Normal 4 2 4 3 2 3 3 2" xfId="30509" xr:uid="{8CC879CD-48B0-4FA3-B7E0-ECC473F5A668}"/>
    <cellStyle name="Normal 4 2 4 3 2 3 4" xfId="21650" xr:uid="{6BAF8069-260C-4420-A4FA-368B7C001DE1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2 2 2" xfId="36175" xr:uid="{08C9AD48-3D15-42AC-BF98-7962551C9329}"/>
    <cellStyle name="Normal 4 2 4 3 2 4 2 3" xfId="27316" xr:uid="{624105FF-F1FC-468D-AF35-354D13AC6A28}"/>
    <cellStyle name="Normal 4 2 4 3 2 4 3" xfId="14030" xr:uid="{6B6BFA10-9602-4C35-B7AA-616ED7C91102}"/>
    <cellStyle name="Normal 4 2 4 3 2 4 3 2" xfId="31748" xr:uid="{6D6FE778-3B0E-424B-97E2-D6A60D30777C}"/>
    <cellStyle name="Normal 4 2 4 3 2 4 4" xfId="22889" xr:uid="{D180EF01-85F1-4BDF-9FBB-31F32321BE81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2 2 2" xfId="36811" xr:uid="{4CA327F8-E896-4359-9E9A-974D72B1086C}"/>
    <cellStyle name="Normal 4 2 4 3 2 5 2 3" xfId="27952" xr:uid="{58FF0E84-25C7-46BB-8AC4-4DEE9CDD4CF4}"/>
    <cellStyle name="Normal 4 2 4 3 2 5 3" xfId="14666" xr:uid="{E4D28C94-093A-4FB8-9BE5-6F4801AA82E9}"/>
    <cellStyle name="Normal 4 2 4 3 2 5 3 2" xfId="32384" xr:uid="{03B5DB21-C28F-4989-B731-ACCB00ED41E9}"/>
    <cellStyle name="Normal 4 2 4 3 2 5 4" xfId="23525" xr:uid="{A9861241-3DF9-4BBA-9A09-E83621FB9D8E}"/>
    <cellStyle name="Normal 4 2 4 3 2 6" xfId="7118" xr:uid="{2A5827DC-1085-4AD3-A234-B0471CC8E681}"/>
    <cellStyle name="Normal 4 2 4 3 2 6 2" xfId="15980" xr:uid="{C5D2F716-BA37-4B49-96E7-69C1EE5BD529}"/>
    <cellStyle name="Normal 4 2 4 3 2 6 2 2" xfId="33698" xr:uid="{6EE3D7F9-F29E-4610-8D12-248A68973BFE}"/>
    <cellStyle name="Normal 4 2 4 3 2 6 3" xfId="24839" xr:uid="{65B6B55A-2261-4179-B233-77318991743D}"/>
    <cellStyle name="Normal 4 2 4 3 2 7" xfId="11485" xr:uid="{927DF397-61FD-4D28-AD3F-78FCCDD173C3}"/>
    <cellStyle name="Normal 4 2 4 3 2 7 2" xfId="29203" xr:uid="{F508BF47-25F4-4435-B4CA-8703AC112906}"/>
    <cellStyle name="Normal 4 2 4 3 2 8" xfId="20344" xr:uid="{4DB11845-166D-4128-AF82-196506B87006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2 2 2" xfId="35288" xr:uid="{DFDC5445-17E5-4C45-8ECC-2B8396233912}"/>
    <cellStyle name="Normal 4 2 4 3 3 2 2 3" xfId="26429" xr:uid="{0A60B2C8-C8FC-4971-859D-79B642979878}"/>
    <cellStyle name="Normal 4 2 4 3 3 2 3" xfId="13143" xr:uid="{E0C8493A-5F81-4170-99B9-6D1D061B9667}"/>
    <cellStyle name="Normal 4 2 4 3 3 2 3 2" xfId="30861" xr:uid="{481D4C4D-A0A0-401D-AD92-9C786CDF9259}"/>
    <cellStyle name="Normal 4 2 4 3 3 2 4" xfId="22002" xr:uid="{5D2F5083-5F7A-4CCD-8CE2-F1172321DF19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2 2 2" xfId="37095" xr:uid="{C8C469D6-ECCA-408D-A639-E69403825211}"/>
    <cellStyle name="Normal 4 2 4 3 3 3 2 3" xfId="28236" xr:uid="{B93DDD77-C936-40F0-8A04-50A96F285986}"/>
    <cellStyle name="Normal 4 2 4 3 3 3 3" xfId="15018" xr:uid="{F441DAA8-9402-4A5E-AC57-2A39DA8548EF}"/>
    <cellStyle name="Normal 4 2 4 3 3 3 3 2" xfId="32736" xr:uid="{935DD42A-FFF2-4281-8EE9-24CF579DC7EA}"/>
    <cellStyle name="Normal 4 2 4 3 3 3 4" xfId="23877" xr:uid="{EB12A6A4-7F3D-4991-9227-BC0117E0DC87}"/>
    <cellStyle name="Normal 4 2 4 3 3 4" xfId="7402" xr:uid="{FA683A8D-44DD-45C3-9EB5-0E7BA6AD221D}"/>
    <cellStyle name="Normal 4 2 4 3 3 4 2" xfId="16264" xr:uid="{8EA70EE2-C28A-46AA-87F5-1ECB0B746E01}"/>
    <cellStyle name="Normal 4 2 4 3 3 4 2 2" xfId="33982" xr:uid="{B1CA1E4E-0E0E-4DC0-91F8-9AC99D12A158}"/>
    <cellStyle name="Normal 4 2 4 3 3 4 3" xfId="25123" xr:uid="{78D10985-3D46-4A17-B7B3-34287818AD00}"/>
    <cellStyle name="Normal 4 2 4 3 3 5" xfId="11837" xr:uid="{C114B00B-7A52-497C-8ACF-381C63FAED33}"/>
    <cellStyle name="Normal 4 2 4 3 3 5 2" xfId="29555" xr:uid="{E8BAC3D4-0EDB-4D36-99D8-A046CC939750}"/>
    <cellStyle name="Normal 4 2 4 3 3 6" xfId="20696" xr:uid="{A4A08828-D231-4750-869E-492A5A34FDC4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2 2 2" xfId="34654" xr:uid="{D7EEA683-188E-4DB9-BCFE-B801EBF7FC1B}"/>
    <cellStyle name="Normal 4 2 4 3 4 2 3" xfId="25795" xr:uid="{65DDA057-4A48-4B4E-BA23-F5019AEE6C1A}"/>
    <cellStyle name="Normal 4 2 4 3 4 3" xfId="12509" xr:uid="{C56F004B-59B2-488D-B662-C4B378A4ED13}"/>
    <cellStyle name="Normal 4 2 4 3 4 3 2" xfId="30227" xr:uid="{E268F6E1-ACE7-47E0-B0E8-245AC0E8CD61}"/>
    <cellStyle name="Normal 4 2 4 3 4 4" xfId="21368" xr:uid="{FC0287EB-E260-4C8B-B1EC-C84FD66C08E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2 2 2" xfId="35893" xr:uid="{FABFD86E-9F7A-4690-9953-CB371768E8C3}"/>
    <cellStyle name="Normal 4 2 4 3 5 2 3" xfId="27034" xr:uid="{64305B41-9BA3-4AB9-A2FA-6A814EB7B8E4}"/>
    <cellStyle name="Normal 4 2 4 3 5 3" xfId="13748" xr:uid="{AD893DBF-4333-4B63-AE5C-5DFAF5850049}"/>
    <cellStyle name="Normal 4 2 4 3 5 3 2" xfId="31466" xr:uid="{09C02CB3-24D6-419C-9424-26F92616B1D3}"/>
    <cellStyle name="Normal 4 2 4 3 5 4" xfId="22607" xr:uid="{AA64324C-B1C1-4514-AED6-0F7B0944C7E4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2 2 2" xfId="36529" xr:uid="{F98AACC0-412C-4484-B60E-229B05DA5131}"/>
    <cellStyle name="Normal 4 2 4 3 6 2 3" xfId="27670" xr:uid="{D8D2C44A-4D83-4D19-A3D5-039C151FADC0}"/>
    <cellStyle name="Normal 4 2 4 3 6 3" xfId="14384" xr:uid="{BC4D9334-9202-4E44-93DA-DDF65D41626B}"/>
    <cellStyle name="Normal 4 2 4 3 6 3 2" xfId="32102" xr:uid="{B3C6D8C7-DF5D-4313-9C3F-5C90E8C4C7CC}"/>
    <cellStyle name="Normal 4 2 4 3 6 4" xfId="23243" xr:uid="{8B340E16-8F37-458F-89BD-F8C99422A760}"/>
    <cellStyle name="Normal 4 2 4 3 7" xfId="6836" xr:uid="{9BE64DC2-9551-4B7E-9D59-8E2D290D90AE}"/>
    <cellStyle name="Normal 4 2 4 3 7 2" xfId="15698" xr:uid="{844E864B-4245-4068-BAAE-9602D767AEE7}"/>
    <cellStyle name="Normal 4 2 4 3 7 2 2" xfId="33416" xr:uid="{8C41F9B2-F905-4D79-A3BF-DFBD2BBA0340}"/>
    <cellStyle name="Normal 4 2 4 3 7 3" xfId="24557" xr:uid="{515C4910-C42D-4FE1-B64E-5D07221AE1FD}"/>
    <cellStyle name="Normal 4 2 4 3 8" xfId="11203" xr:uid="{915B897E-7041-4873-BED8-D22FF50ED618}"/>
    <cellStyle name="Normal 4 2 4 3 8 2" xfId="28921" xr:uid="{1AFF5515-B271-42FB-9096-E5F4545305BF}"/>
    <cellStyle name="Normal 4 2 4 3 9" xfId="20062" xr:uid="{83051F44-3513-4ECA-8ACE-A76B43571CED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2 2 2" xfId="35422" xr:uid="{E6DF255A-B156-4AE8-A147-582D7ACE1FE2}"/>
    <cellStyle name="Normal 4 2 4 4 2 2 2 3" xfId="26563" xr:uid="{7C85C8D0-E639-4F5C-9A89-5D05514B0035}"/>
    <cellStyle name="Normal 4 2 4 4 2 2 3" xfId="13277" xr:uid="{A40D4577-16D0-4693-A685-726F3ABF0658}"/>
    <cellStyle name="Normal 4 2 4 4 2 2 3 2" xfId="30995" xr:uid="{7A4C7BD0-0957-4F8C-9BC0-74287E113EDF}"/>
    <cellStyle name="Normal 4 2 4 4 2 2 4" xfId="22136" xr:uid="{EA314AB7-0ED9-42D8-80AD-644D95938837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2 2 2" xfId="37229" xr:uid="{9D57D186-1B99-4D8A-89CD-FED732AD904E}"/>
    <cellStyle name="Normal 4 2 4 4 2 3 2 3" xfId="28370" xr:uid="{71F9CB12-756F-4209-AB29-C56A558DD27A}"/>
    <cellStyle name="Normal 4 2 4 4 2 3 3" xfId="15152" xr:uid="{11F9C838-A748-483F-8294-D2B9B25EF42E}"/>
    <cellStyle name="Normal 4 2 4 4 2 3 3 2" xfId="32870" xr:uid="{F758F63A-B9D6-47BD-89DE-307F79621FC9}"/>
    <cellStyle name="Normal 4 2 4 4 2 3 4" xfId="24011" xr:uid="{207B943E-D7BE-4716-9DCB-1E0DEE070F8B}"/>
    <cellStyle name="Normal 4 2 4 4 2 4" xfId="7536" xr:uid="{0BCA51F5-3105-4727-8C62-C64CED86D8D4}"/>
    <cellStyle name="Normal 4 2 4 4 2 4 2" xfId="16398" xr:uid="{491EF39A-783A-422B-93BC-68AE18DA0D50}"/>
    <cellStyle name="Normal 4 2 4 4 2 4 2 2" xfId="34116" xr:uid="{65D29B15-7063-46A1-9425-3B8F02E1D9D2}"/>
    <cellStyle name="Normal 4 2 4 4 2 4 3" xfId="25257" xr:uid="{F3006343-7674-4B93-BBEB-93C6C5FB6FC0}"/>
    <cellStyle name="Normal 4 2 4 4 2 5" xfId="11971" xr:uid="{D43F1CCE-A07E-44A0-A200-ADCBBDDB133F}"/>
    <cellStyle name="Normal 4 2 4 4 2 5 2" xfId="29689" xr:uid="{2FE2E8D5-450A-4EDA-AF82-C80AAC6EB99C}"/>
    <cellStyle name="Normal 4 2 4 4 2 6" xfId="20830" xr:uid="{F276F69C-E318-489C-B91F-6BAE36C97F50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2 2 2" xfId="34788" xr:uid="{FBF25D64-856E-4BBD-9BA3-29B43EE65461}"/>
    <cellStyle name="Normal 4 2 4 4 3 2 3" xfId="25929" xr:uid="{704E2096-8FC7-412B-80FB-20B30156B449}"/>
    <cellStyle name="Normal 4 2 4 4 3 3" xfId="12643" xr:uid="{E8A0B895-555C-4CE7-BA37-B440677772AF}"/>
    <cellStyle name="Normal 4 2 4 4 3 3 2" xfId="30361" xr:uid="{B347B616-D87A-4751-A323-0A57105B7D06}"/>
    <cellStyle name="Normal 4 2 4 4 3 4" xfId="21502" xr:uid="{50B42B06-CE57-402E-95EF-2C951B332667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2 2 2" xfId="36027" xr:uid="{68E54D73-6726-4E0E-A661-8E3C14022A82}"/>
    <cellStyle name="Normal 4 2 4 4 4 2 3" xfId="27168" xr:uid="{D6479DC9-B73D-41E5-971D-5FCFD1B00337}"/>
    <cellStyle name="Normal 4 2 4 4 4 3" xfId="13882" xr:uid="{9A7C33D2-277D-4A6B-9C57-389787A534AD}"/>
    <cellStyle name="Normal 4 2 4 4 4 3 2" xfId="31600" xr:uid="{B7D95B47-E3DC-4862-B023-B1859BD80636}"/>
    <cellStyle name="Normal 4 2 4 4 4 4" xfId="22741" xr:uid="{7341162A-1EB5-4297-868C-4F45DA64B393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2 2 2" xfId="36663" xr:uid="{6EBB896D-78C4-4D12-805C-D5C8BB779CF2}"/>
    <cellStyle name="Normal 4 2 4 4 5 2 3" xfId="27804" xr:uid="{4FC588A6-5AB3-4EF7-9758-50F6F49EDBB0}"/>
    <cellStyle name="Normal 4 2 4 4 5 3" xfId="14518" xr:uid="{A3ACAA5C-0DA3-4A1D-BEF3-1F087277421E}"/>
    <cellStyle name="Normal 4 2 4 4 5 3 2" xfId="32236" xr:uid="{FDF9DAD0-AC0F-4E5C-BAB3-62052D8DC239}"/>
    <cellStyle name="Normal 4 2 4 4 5 4" xfId="23377" xr:uid="{A32CE58A-2073-4C5F-B97F-FA96741FFE97}"/>
    <cellStyle name="Normal 4 2 4 4 6" xfId="6970" xr:uid="{588FE0A2-4C7D-48F5-B397-4CC44559C37E}"/>
    <cellStyle name="Normal 4 2 4 4 6 2" xfId="15832" xr:uid="{74995B0F-5EF6-45DE-A0DC-19D13546959D}"/>
    <cellStyle name="Normal 4 2 4 4 6 2 2" xfId="33550" xr:uid="{7499F9E6-1204-4617-B85C-20A62619ABF8}"/>
    <cellStyle name="Normal 4 2 4 4 6 3" xfId="24691" xr:uid="{C45074ED-22FB-4ACC-B0BB-1CF4A0400551}"/>
    <cellStyle name="Normal 4 2 4 4 7" xfId="11337" xr:uid="{681B5425-4249-417E-B5AA-0AFF6DCFDB46}"/>
    <cellStyle name="Normal 4 2 4 4 7 2" xfId="29055" xr:uid="{FC0D9A3C-E89A-44B1-8798-030F6F588DFD}"/>
    <cellStyle name="Normal 4 2 4 4 8" xfId="20196" xr:uid="{192DF1CA-5472-4795-AA8A-07B01196A815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2 2 2" xfId="35140" xr:uid="{A5072BBB-A858-44E6-BA16-76C94985A88B}"/>
    <cellStyle name="Normal 4 2 4 5 2 2 3" xfId="26281" xr:uid="{1EC63664-5AC0-4FDE-A9B2-8088E734ECFF}"/>
    <cellStyle name="Normal 4 2 4 5 2 3" xfId="12995" xr:uid="{87C69670-C9D7-4EE4-AA77-1E57EB28C02A}"/>
    <cellStyle name="Normal 4 2 4 5 2 3 2" xfId="30713" xr:uid="{A8EC9C44-0D19-44EC-BF72-5BD2B551AA88}"/>
    <cellStyle name="Normal 4 2 4 5 2 4" xfId="21854" xr:uid="{82437610-3243-46EB-8220-3A3A5C6D8F2C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2 2 2" xfId="36947" xr:uid="{979AC09A-EDB6-457A-87F2-467991422A67}"/>
    <cellStyle name="Normal 4 2 4 5 3 2 3" xfId="28088" xr:uid="{C23C6AED-B702-44AC-9024-80FD0CC86DAF}"/>
    <cellStyle name="Normal 4 2 4 5 3 3" xfId="14870" xr:uid="{8936B3AB-EBA0-41F2-9840-51B732359A41}"/>
    <cellStyle name="Normal 4 2 4 5 3 3 2" xfId="32588" xr:uid="{C02418AB-4DD9-4BB2-8A0A-A657798B2ACA}"/>
    <cellStyle name="Normal 4 2 4 5 3 4" xfId="23729" xr:uid="{20CA20B7-8ED2-4FFE-9973-5CFECCE5C021}"/>
    <cellStyle name="Normal 4 2 4 5 4" xfId="7254" xr:uid="{0C7D3A28-FE25-4062-87D7-E58FB8284C2D}"/>
    <cellStyle name="Normal 4 2 4 5 4 2" xfId="16116" xr:uid="{B289527A-D1D8-44E2-BA67-7065CF0D523F}"/>
    <cellStyle name="Normal 4 2 4 5 4 2 2" xfId="33834" xr:uid="{9C2213A2-A5C1-47CF-A768-8F18A5743DC3}"/>
    <cellStyle name="Normal 4 2 4 5 4 3" xfId="24975" xr:uid="{37BE9D1D-87FF-4CA5-9523-B5A72C171C9F}"/>
    <cellStyle name="Normal 4 2 4 5 5" xfId="11689" xr:uid="{3021C0D2-54CE-4ACD-88CA-0079B39B5A7E}"/>
    <cellStyle name="Normal 4 2 4 5 5 2" xfId="29407" xr:uid="{C0D93F56-E9E4-4782-AB60-A1E315E74430}"/>
    <cellStyle name="Normal 4 2 4 5 6" xfId="20548" xr:uid="{FA85050D-3811-4DE7-9D4C-D331F29588C0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2 2 2" xfId="34506" xr:uid="{27052166-75F3-4A92-8DAC-0DD3961451FC}"/>
    <cellStyle name="Normal 4 2 4 6 2 3" xfId="25647" xr:uid="{C8CF069C-BB2A-405A-9C31-137798784197}"/>
    <cellStyle name="Normal 4 2 4 6 3" xfId="12361" xr:uid="{D96F7251-3853-4D1A-9344-FF7AF967B274}"/>
    <cellStyle name="Normal 4 2 4 6 3 2" xfId="30079" xr:uid="{76B07881-9023-4FB9-B287-B592D13A3E78}"/>
    <cellStyle name="Normal 4 2 4 6 4" xfId="21220" xr:uid="{60183BEE-951B-4452-89CC-C7456B3E24E2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2 2 2" xfId="35745" xr:uid="{011E26DD-C0CF-4A76-807C-85F9351359B8}"/>
    <cellStyle name="Normal 4 2 4 7 2 3" xfId="26886" xr:uid="{AEE9CA94-4E79-4DCF-82BD-73B07A446C6B}"/>
    <cellStyle name="Normal 4 2 4 7 3" xfId="13600" xr:uid="{825067B1-A4E9-4CA8-9F43-4224A7F34854}"/>
    <cellStyle name="Normal 4 2 4 7 3 2" xfId="31318" xr:uid="{E5B53450-AF45-448F-95C0-CAA09D70130D}"/>
    <cellStyle name="Normal 4 2 4 7 4" xfId="22459" xr:uid="{7C0482B5-F096-4027-A021-0141CCA2F3B1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2 2 2" xfId="36381" xr:uid="{528E24B6-9FD0-49CB-80DD-E06E9FF2EC61}"/>
    <cellStyle name="Normal 4 2 4 8 2 3" xfId="27522" xr:uid="{C337349A-E8B6-4271-8347-DB5380E4E302}"/>
    <cellStyle name="Normal 4 2 4 8 3" xfId="14236" xr:uid="{9E7A5B48-251B-41AC-96B7-40152C9EA761}"/>
    <cellStyle name="Normal 4 2 4 8 3 2" xfId="31954" xr:uid="{DDA8191D-D8B7-414B-B7CA-AF5BF8B3681F}"/>
    <cellStyle name="Normal 4 2 4 8 4" xfId="23095" xr:uid="{12427A3E-E7D6-4D01-BF25-EEDBB6728E21}"/>
    <cellStyle name="Normal 4 2 4 9" xfId="6688" xr:uid="{3D72B5F8-5205-4B57-A06F-7859BF7C1647}"/>
    <cellStyle name="Normal 4 2 4 9 2" xfId="15550" xr:uid="{A08B270E-78BB-4FCE-A420-66EA7F10CA4B}"/>
    <cellStyle name="Normal 4 2 4 9 2 2" xfId="33268" xr:uid="{7D5E3B2F-A894-4C7E-A33C-E4EDABD42DED}"/>
    <cellStyle name="Normal 4 2 4 9 3" xfId="24409" xr:uid="{56A837C9-BDEE-480F-9F12-61730F67764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2 2 2" xfId="35385" xr:uid="{ECF6838A-2516-44B0-BDC5-97B1029EBEEA}"/>
    <cellStyle name="Normal 4 2 5 2 2 2 2 3" xfId="26526" xr:uid="{AFB2DD13-C0C5-415D-AE8B-07E12D7356E4}"/>
    <cellStyle name="Normal 4 2 5 2 2 2 3" xfId="13240" xr:uid="{A9461D33-8521-46BE-BE84-C3F729C646AD}"/>
    <cellStyle name="Normal 4 2 5 2 2 2 3 2" xfId="30958" xr:uid="{58858988-ACAB-4890-9855-7B19ECB31A2A}"/>
    <cellStyle name="Normal 4 2 5 2 2 2 4" xfId="22099" xr:uid="{D7202EC6-FA94-48BF-8DBC-273D662DA52B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2 2 2" xfId="37192" xr:uid="{D2151436-4599-4A97-A38E-00EF2B46F77C}"/>
    <cellStyle name="Normal 4 2 5 2 2 3 2 3" xfId="28333" xr:uid="{A31317D2-AD08-4EDA-999C-74A68D0F7291}"/>
    <cellStyle name="Normal 4 2 5 2 2 3 3" xfId="15115" xr:uid="{F7B187E4-F1AD-4369-A9BF-E4327FF3BAFC}"/>
    <cellStyle name="Normal 4 2 5 2 2 3 3 2" xfId="32833" xr:uid="{F62C2710-5BF2-4C4F-8F1C-9A252B58C5A2}"/>
    <cellStyle name="Normal 4 2 5 2 2 3 4" xfId="23974" xr:uid="{4087BBB2-8C00-4BDF-9A02-DC011CA93820}"/>
    <cellStyle name="Normal 4 2 5 2 2 4" xfId="7499" xr:uid="{D6CD99CE-2070-4A41-8951-9D9339A09905}"/>
    <cellStyle name="Normal 4 2 5 2 2 4 2" xfId="16361" xr:uid="{CA2DD86E-03CF-4D4D-9B3D-C15F92EEA3CA}"/>
    <cellStyle name="Normal 4 2 5 2 2 4 2 2" xfId="34079" xr:uid="{C366AE6F-C153-4188-A26A-57DF915F1D6B}"/>
    <cellStyle name="Normal 4 2 5 2 2 4 3" xfId="25220" xr:uid="{4A6A3561-8537-4CB6-9A87-664EADA86EE5}"/>
    <cellStyle name="Normal 4 2 5 2 2 5" xfId="11934" xr:uid="{B6A19907-F428-4C28-9440-F6A0CFFDF0FD}"/>
    <cellStyle name="Normal 4 2 5 2 2 5 2" xfId="29652" xr:uid="{32F19341-B305-4F0D-A26C-474E2C513711}"/>
    <cellStyle name="Normal 4 2 5 2 2 6" xfId="20793" xr:uid="{188895F8-431D-445B-9A47-50C57B4A784E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2 2 2" xfId="34751" xr:uid="{604C8EDF-E7FB-44AE-8524-BB3B6CC544F2}"/>
    <cellStyle name="Normal 4 2 5 2 3 2 3" xfId="25892" xr:uid="{1D490D02-C123-418E-BFC7-D3DA24635286}"/>
    <cellStyle name="Normal 4 2 5 2 3 3" xfId="12606" xr:uid="{362542F1-93E6-4D8E-81DE-6AC634253804}"/>
    <cellStyle name="Normal 4 2 5 2 3 3 2" xfId="30324" xr:uid="{EF1DCD3A-FE2F-4A63-9ED6-19347729937A}"/>
    <cellStyle name="Normal 4 2 5 2 3 4" xfId="21465" xr:uid="{1E6B69FF-737B-409E-B522-62424C934385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2 2 2" xfId="35990" xr:uid="{18E51417-7B19-450D-8047-6B8C847380B2}"/>
    <cellStyle name="Normal 4 2 5 2 4 2 3" xfId="27131" xr:uid="{7F01C490-6727-405E-BCB7-4DF22454713A}"/>
    <cellStyle name="Normal 4 2 5 2 4 3" xfId="13845" xr:uid="{FBEBFCBB-BD20-40C1-91B1-2EB030BAFA52}"/>
    <cellStyle name="Normal 4 2 5 2 4 3 2" xfId="31563" xr:uid="{A3149235-76E7-4749-801A-F88D371D0D9C}"/>
    <cellStyle name="Normal 4 2 5 2 4 4" xfId="22704" xr:uid="{3FD0332F-A61A-4A4E-90AF-5C98AD6BA7AE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2 2 2" xfId="36626" xr:uid="{95995C94-7033-42EA-998E-788345856ADF}"/>
    <cellStyle name="Normal 4 2 5 2 5 2 3" xfId="27767" xr:uid="{ABD7AE95-4916-4332-AD98-129C52536358}"/>
    <cellStyle name="Normal 4 2 5 2 5 3" xfId="14481" xr:uid="{F40F23CE-56DA-4E11-85AD-684BEAFAF10E}"/>
    <cellStyle name="Normal 4 2 5 2 5 3 2" xfId="32199" xr:uid="{A66E7375-8DE2-4860-991F-3041A7CB8879}"/>
    <cellStyle name="Normal 4 2 5 2 5 4" xfId="23340" xr:uid="{643B2F41-CD7C-434C-A4FB-9A1399243382}"/>
    <cellStyle name="Normal 4 2 5 2 6" xfId="6933" xr:uid="{7E496BFE-DB38-4527-9892-38FB8100F757}"/>
    <cellStyle name="Normal 4 2 5 2 6 2" xfId="15795" xr:uid="{480BA50B-52A0-422E-885C-E4D45B61AC55}"/>
    <cellStyle name="Normal 4 2 5 2 6 2 2" xfId="33513" xr:uid="{F4564377-C647-4F92-A559-A49CC1B61031}"/>
    <cellStyle name="Normal 4 2 5 2 6 3" xfId="24654" xr:uid="{F98C9EC3-4836-49B2-B203-53F460FC9437}"/>
    <cellStyle name="Normal 4 2 5 2 7" xfId="11300" xr:uid="{947158A5-7916-47DE-8702-7079EB31106B}"/>
    <cellStyle name="Normal 4 2 5 2 7 2" xfId="29018" xr:uid="{4375DBC5-A894-4DF3-A553-6CE4D88242DA}"/>
    <cellStyle name="Normal 4 2 5 2 8" xfId="20159" xr:uid="{36DC6EDF-D50F-496B-A319-C3D01EC45973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2 2 2" xfId="35103" xr:uid="{A941E027-9360-420C-AAB1-D7628359B2D0}"/>
    <cellStyle name="Normal 4 2 5 3 2 2 3" xfId="26244" xr:uid="{353218C6-0090-4E8B-B826-27185A181E0E}"/>
    <cellStyle name="Normal 4 2 5 3 2 3" xfId="12958" xr:uid="{9BC6D712-C1CD-48D6-979D-1ACADA270E35}"/>
    <cellStyle name="Normal 4 2 5 3 2 3 2" xfId="30676" xr:uid="{27BA82CD-642B-4BFE-80C1-97FB685ACEE4}"/>
    <cellStyle name="Normal 4 2 5 3 2 4" xfId="21817" xr:uid="{4BFF74F1-2CBB-42DA-B079-07B7AF2D8597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2 2 2" xfId="36910" xr:uid="{62EAC16B-3157-487C-A724-3611391541C3}"/>
    <cellStyle name="Normal 4 2 5 3 3 2 3" xfId="28051" xr:uid="{D2172622-CF8E-4AE9-A3B2-75EFD0969C10}"/>
    <cellStyle name="Normal 4 2 5 3 3 3" xfId="14833" xr:uid="{4C0C617D-C6A6-46EC-9562-F4E03B7CA7E5}"/>
    <cellStyle name="Normal 4 2 5 3 3 3 2" xfId="32551" xr:uid="{3AF0788A-F626-4D8D-ABB6-A04E8590B9CD}"/>
    <cellStyle name="Normal 4 2 5 3 3 4" xfId="23692" xr:uid="{4C215B2D-9A95-4EE4-938E-34A2932C9EB8}"/>
    <cellStyle name="Normal 4 2 5 3 4" xfId="7217" xr:uid="{166BFB44-D173-4EF6-B740-E889A3E3D8E8}"/>
    <cellStyle name="Normal 4 2 5 3 4 2" xfId="16079" xr:uid="{836BA78D-09CF-48A5-9FCC-6B19BCB7C2C8}"/>
    <cellStyle name="Normal 4 2 5 3 4 2 2" xfId="33797" xr:uid="{C8875949-6D0D-44A3-8D4E-D8BF9740D40D}"/>
    <cellStyle name="Normal 4 2 5 3 4 3" xfId="24938" xr:uid="{654CF0D8-56BD-4BEB-AFFF-E4C6B5DB58BA}"/>
    <cellStyle name="Normal 4 2 5 3 5" xfId="11652" xr:uid="{AE8B2458-4DFA-41F2-AF60-F06CA8110877}"/>
    <cellStyle name="Normal 4 2 5 3 5 2" xfId="29370" xr:uid="{B1EDCF25-C0E0-43C4-9104-993EBE44B3D8}"/>
    <cellStyle name="Normal 4 2 5 3 6" xfId="20511" xr:uid="{0A0E407D-E0F1-4FAE-B7FE-8F034FCD7F36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2 2 2" xfId="34469" xr:uid="{1134DFB3-F2E7-4E5E-8A15-E72B632A8AC6}"/>
    <cellStyle name="Normal 4 2 5 4 2 3" xfId="25610" xr:uid="{DA23A35A-66E0-44EB-94FE-445619721CCC}"/>
    <cellStyle name="Normal 4 2 5 4 3" xfId="12324" xr:uid="{A2740632-EEFD-497A-ABE3-4AC401296895}"/>
    <cellStyle name="Normal 4 2 5 4 3 2" xfId="30042" xr:uid="{F4DFC909-6079-4337-9F59-78D9A787A23A}"/>
    <cellStyle name="Normal 4 2 5 4 4" xfId="21183" xr:uid="{E0D2CC5A-090D-4B63-AE90-321DE348B6DA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2 2 2" xfId="35708" xr:uid="{8A8DFA24-D1D7-484F-B6A8-50A1A9EA31AE}"/>
    <cellStyle name="Normal 4 2 5 5 2 3" xfId="26849" xr:uid="{9401F00B-4310-4E9C-8E67-D79FFE5F9735}"/>
    <cellStyle name="Normal 4 2 5 5 3" xfId="13563" xr:uid="{AD10A7EC-7FEC-4789-8A83-FDFA8A394D70}"/>
    <cellStyle name="Normal 4 2 5 5 3 2" xfId="31281" xr:uid="{2598D8ED-189E-4D10-93F5-7596E752837A}"/>
    <cellStyle name="Normal 4 2 5 5 4" xfId="22422" xr:uid="{85833FAD-5DC2-42E9-9A65-2DE74015E0F9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2 2 2" xfId="36344" xr:uid="{B20A71F4-E3A9-40D6-9AEB-3398BA0F2E00}"/>
    <cellStyle name="Normal 4 2 5 6 2 3" xfId="27485" xr:uid="{8A860651-50AD-4B87-8155-DE8362D20BFB}"/>
    <cellStyle name="Normal 4 2 5 6 3" xfId="14199" xr:uid="{E952B8A8-B3B8-4E8F-97E5-21338ED8D672}"/>
    <cellStyle name="Normal 4 2 5 6 3 2" xfId="31917" xr:uid="{609E2BF4-CDDB-4ECC-9044-4588077A9E14}"/>
    <cellStyle name="Normal 4 2 5 6 4" xfId="23058" xr:uid="{A5765A1B-2B3F-45AA-91B3-30D03B052AA3}"/>
    <cellStyle name="Normal 4 2 5 7" xfId="6651" xr:uid="{113B8F10-74F6-4054-9996-B26761B1A30F}"/>
    <cellStyle name="Normal 4 2 5 7 2" xfId="15513" xr:uid="{DC99A1B3-B775-45FE-AB2E-E5D4C281E02C}"/>
    <cellStyle name="Normal 4 2 5 7 2 2" xfId="33231" xr:uid="{C120C60C-87A5-4D35-B0CB-BA4F02E5A16C}"/>
    <cellStyle name="Normal 4 2 5 7 3" xfId="24372" xr:uid="{79DE96F0-5620-4B4D-9054-F2758FBD3AA4}"/>
    <cellStyle name="Normal 4 2 5 8" xfId="11018" xr:uid="{49E98FD3-CB2F-46E7-A5A9-4855C8D6E452}"/>
    <cellStyle name="Normal 4 2 5 8 2" xfId="28736" xr:uid="{3924DE4E-F6AC-4483-9AB7-47D945858ED4}"/>
    <cellStyle name="Normal 4 2 5 9" xfId="19877" xr:uid="{EEB250F0-105E-4834-A969-8F40E105EAA1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2 2 2" xfId="35459" xr:uid="{DBAD75DB-BE37-4EC6-8A33-C9333B2FEDF9}"/>
    <cellStyle name="Normal 4 2 6 2 2 2 2 3" xfId="26600" xr:uid="{5F6C1EDA-62D9-4273-BB03-B5E24E27D156}"/>
    <cellStyle name="Normal 4 2 6 2 2 2 3" xfId="13314" xr:uid="{8E61470A-E397-4333-87B1-B39DD6A93E6A}"/>
    <cellStyle name="Normal 4 2 6 2 2 2 3 2" xfId="31032" xr:uid="{4EDFCF80-3285-45C1-BF90-A57669FC0AA6}"/>
    <cellStyle name="Normal 4 2 6 2 2 2 4" xfId="22173" xr:uid="{0DE99631-3AF4-4876-A89C-17493A053ABD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2 2 2" xfId="37266" xr:uid="{4905199E-CE43-4FE7-B7D1-5E4DB6E1B311}"/>
    <cellStyle name="Normal 4 2 6 2 2 3 2 3" xfId="28407" xr:uid="{07ABCBE2-32F7-4562-9557-6CDF5206BF76}"/>
    <cellStyle name="Normal 4 2 6 2 2 3 3" xfId="15189" xr:uid="{8D4D23E5-3FEF-4FDD-941E-AA0C208271B1}"/>
    <cellStyle name="Normal 4 2 6 2 2 3 3 2" xfId="32907" xr:uid="{49A8165C-CCF1-4F38-BFEB-C21771F92CBE}"/>
    <cellStyle name="Normal 4 2 6 2 2 3 4" xfId="24048" xr:uid="{47E46262-530F-49C4-A49D-32736D68FB1A}"/>
    <cellStyle name="Normal 4 2 6 2 2 4" xfId="7573" xr:uid="{17C2D400-4EFF-4EF7-BE3A-42227BC9B6F8}"/>
    <cellStyle name="Normal 4 2 6 2 2 4 2" xfId="16435" xr:uid="{84F3EEDF-48AB-487F-B249-B82F9CDAAF8D}"/>
    <cellStyle name="Normal 4 2 6 2 2 4 2 2" xfId="34153" xr:uid="{965A9CFE-9AD1-4323-A029-2D3477EF743E}"/>
    <cellStyle name="Normal 4 2 6 2 2 4 3" xfId="25294" xr:uid="{9BFF4319-0A19-4508-BDAB-34276D470EC3}"/>
    <cellStyle name="Normal 4 2 6 2 2 5" xfId="12008" xr:uid="{94F3B6FF-495E-42FC-94EF-2A798F97E844}"/>
    <cellStyle name="Normal 4 2 6 2 2 5 2" xfId="29726" xr:uid="{F5EF42CC-7789-46E1-A469-0DFF49CBC19A}"/>
    <cellStyle name="Normal 4 2 6 2 2 6" xfId="20867" xr:uid="{429E8992-BE83-4B9F-AD7B-DEFD5A4A0A86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2 2 2" xfId="34825" xr:uid="{2F37298B-651E-46D8-B837-63498DCE09E2}"/>
    <cellStyle name="Normal 4 2 6 2 3 2 3" xfId="25966" xr:uid="{15C8D9F1-211E-4624-97CE-8B4148ECBD46}"/>
    <cellStyle name="Normal 4 2 6 2 3 3" xfId="12680" xr:uid="{B62C3F8B-024E-4FC6-B87B-5A1B91A4330C}"/>
    <cellStyle name="Normal 4 2 6 2 3 3 2" xfId="30398" xr:uid="{D138BA3C-1144-412B-B5D1-A9802BDBD18D}"/>
    <cellStyle name="Normal 4 2 6 2 3 4" xfId="21539" xr:uid="{2B0ADD3A-B226-4C80-B265-BB83855D49F2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2 2 2" xfId="36064" xr:uid="{801A75C3-A013-4D29-A10A-CB64F003CDF0}"/>
    <cellStyle name="Normal 4 2 6 2 4 2 3" xfId="27205" xr:uid="{9E912698-0D12-4AE0-A210-B3330B490493}"/>
    <cellStyle name="Normal 4 2 6 2 4 3" xfId="13919" xr:uid="{5E7FB095-2712-44F9-98AA-9C9EE657C806}"/>
    <cellStyle name="Normal 4 2 6 2 4 3 2" xfId="31637" xr:uid="{1688B801-D15A-4362-89BA-844614E6B943}"/>
    <cellStyle name="Normal 4 2 6 2 4 4" xfId="22778" xr:uid="{BC4EB5F1-84F2-4417-B752-FD613CCC8958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2 2 2" xfId="36700" xr:uid="{C627356C-8F4D-4007-BCD7-978F7A6DEB94}"/>
    <cellStyle name="Normal 4 2 6 2 5 2 3" xfId="27841" xr:uid="{FD441BF5-C214-4997-B2CA-8104ECC722BD}"/>
    <cellStyle name="Normal 4 2 6 2 5 3" xfId="14555" xr:uid="{125EBCA5-C3F8-471A-8ADB-091C34ADF834}"/>
    <cellStyle name="Normal 4 2 6 2 5 3 2" xfId="32273" xr:uid="{F43BA110-77E7-43E5-8198-A05811D64EF5}"/>
    <cellStyle name="Normal 4 2 6 2 5 4" xfId="23414" xr:uid="{8EEC923A-6840-49AD-AB01-A4B0A05683D2}"/>
    <cellStyle name="Normal 4 2 6 2 6" xfId="7007" xr:uid="{D392AD9F-E7E6-447E-B9E3-94515CA974F9}"/>
    <cellStyle name="Normal 4 2 6 2 6 2" xfId="15869" xr:uid="{7E8EED48-4EEB-4BBD-A600-CDAD3D8B1482}"/>
    <cellStyle name="Normal 4 2 6 2 6 2 2" xfId="33587" xr:uid="{B6E85E88-E9F8-45E3-8BFE-DCEBAC0C40C7}"/>
    <cellStyle name="Normal 4 2 6 2 6 3" xfId="24728" xr:uid="{9A2426C5-3135-4A5D-98C4-016394C1AD39}"/>
    <cellStyle name="Normal 4 2 6 2 7" xfId="11374" xr:uid="{D12F24DF-4E95-4C8C-A8ED-94388B126A53}"/>
    <cellStyle name="Normal 4 2 6 2 7 2" xfId="29092" xr:uid="{A1A40353-C385-45FE-9643-02BB265EAAE1}"/>
    <cellStyle name="Normal 4 2 6 2 8" xfId="20233" xr:uid="{B634E6CD-050B-42D7-81E6-C1449BF2CFAC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2 2 2" xfId="35177" xr:uid="{A4C28A41-4AC0-4438-8060-CC3F9D0D9599}"/>
    <cellStyle name="Normal 4 2 6 3 2 2 3" xfId="26318" xr:uid="{D516318E-333D-40B4-A340-A10A7AE40E96}"/>
    <cellStyle name="Normal 4 2 6 3 2 3" xfId="13032" xr:uid="{F7C7E4ED-30BF-4498-AD09-D16705D5C721}"/>
    <cellStyle name="Normal 4 2 6 3 2 3 2" xfId="30750" xr:uid="{58053198-57F5-44E7-B804-B1B20B617DD2}"/>
    <cellStyle name="Normal 4 2 6 3 2 4" xfId="21891" xr:uid="{15AF5A0A-323D-4D12-8529-F23FB2F57FD7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2 2 2" xfId="36984" xr:uid="{8F51F14C-AF49-405A-8758-8127BC9EFCDA}"/>
    <cellStyle name="Normal 4 2 6 3 3 2 3" xfId="28125" xr:uid="{A5E20A6B-7ED8-40F6-BC7F-80C2B99EDEDB}"/>
    <cellStyle name="Normal 4 2 6 3 3 3" xfId="14907" xr:uid="{9F617227-3DAD-493F-A7A8-39BF2E50A427}"/>
    <cellStyle name="Normal 4 2 6 3 3 3 2" xfId="32625" xr:uid="{A47106DD-C330-4259-85FB-6E15A52FAE27}"/>
    <cellStyle name="Normal 4 2 6 3 3 4" xfId="23766" xr:uid="{769847FA-05A6-419B-BEC3-582FA54ED484}"/>
    <cellStyle name="Normal 4 2 6 3 4" xfId="7291" xr:uid="{8FE7012F-FD3D-4E94-881B-745A446CA3EE}"/>
    <cellStyle name="Normal 4 2 6 3 4 2" xfId="16153" xr:uid="{6FCA616A-E2F4-436C-9C7C-436697D58757}"/>
    <cellStyle name="Normal 4 2 6 3 4 2 2" xfId="33871" xr:uid="{EA359444-AA50-4C12-8512-6CE8930DBAC4}"/>
    <cellStyle name="Normal 4 2 6 3 4 3" xfId="25012" xr:uid="{B116EDDB-56EA-4028-BEB9-1794F71A1E50}"/>
    <cellStyle name="Normal 4 2 6 3 5" xfId="11726" xr:uid="{9607FDC2-4BAC-46B7-8377-3510A772A883}"/>
    <cellStyle name="Normal 4 2 6 3 5 2" xfId="29444" xr:uid="{F67D5DC2-DD78-4B4D-B6B4-5EB58045E6B3}"/>
    <cellStyle name="Normal 4 2 6 3 6" xfId="20585" xr:uid="{999A0F3C-251E-4FE3-B8CB-FA13CF894266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2 2 2" xfId="34543" xr:uid="{739B0F5B-EC15-4916-A3A5-3D51892E43DA}"/>
    <cellStyle name="Normal 4 2 6 4 2 3" xfId="25684" xr:uid="{B1D8D267-4B9C-4079-B60C-BC82ADFDA251}"/>
    <cellStyle name="Normal 4 2 6 4 3" xfId="12398" xr:uid="{BC1538C0-7502-40B9-A7FF-DBFA05DB45AD}"/>
    <cellStyle name="Normal 4 2 6 4 3 2" xfId="30116" xr:uid="{BAC679F0-0489-445B-A8CF-37ED422F7028}"/>
    <cellStyle name="Normal 4 2 6 4 4" xfId="21257" xr:uid="{F604F0B3-594D-4D06-9E12-387C429E7EB8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2 2 2" xfId="35782" xr:uid="{D8E558B0-F546-463F-B57A-55ECE36AF98D}"/>
    <cellStyle name="Normal 4 2 6 5 2 3" xfId="26923" xr:uid="{BE3F57A4-8496-4821-AE1E-B89D3F2FD39D}"/>
    <cellStyle name="Normal 4 2 6 5 3" xfId="13637" xr:uid="{3F3FC454-2387-4373-B2AD-E095B7650BAA}"/>
    <cellStyle name="Normal 4 2 6 5 3 2" xfId="31355" xr:uid="{0B573B5B-217F-4064-B1EF-B35C2B3BBDC8}"/>
    <cellStyle name="Normal 4 2 6 5 4" xfId="22496" xr:uid="{7D7C00D8-B854-44FE-BE59-B814789C5BF0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2 2 2" xfId="36418" xr:uid="{AA6145F8-8FCB-4E48-B014-79D3A07C06BB}"/>
    <cellStyle name="Normal 4 2 6 6 2 3" xfId="27559" xr:uid="{FBA004CA-DC70-4513-881E-AFEBAFCD473A}"/>
    <cellStyle name="Normal 4 2 6 6 3" xfId="14273" xr:uid="{FE608801-8C0B-4775-911C-DC47BA8899D0}"/>
    <cellStyle name="Normal 4 2 6 6 3 2" xfId="31991" xr:uid="{D287CA52-61D0-40B2-8602-2859D1BF567C}"/>
    <cellStyle name="Normal 4 2 6 6 4" xfId="23132" xr:uid="{D1C8832E-BAB1-4F0B-B632-BED16D0AC1F6}"/>
    <cellStyle name="Normal 4 2 6 7" xfId="6725" xr:uid="{9D033AB1-C5E3-44C5-9498-FC9E7737BDFA}"/>
    <cellStyle name="Normal 4 2 6 7 2" xfId="15587" xr:uid="{02DA71F9-4864-45D4-9B6C-6E7DEBF4FA5F}"/>
    <cellStyle name="Normal 4 2 6 7 2 2" xfId="33305" xr:uid="{F1860BA7-D285-4C9C-89E7-0F590B42C322}"/>
    <cellStyle name="Normal 4 2 6 7 3" xfId="24446" xr:uid="{8B4BD49D-E5B9-4792-A295-6CEC4A521A1B}"/>
    <cellStyle name="Normal 4 2 6 8" xfId="11092" xr:uid="{7EABDFA4-F118-4F41-BBBD-A24256785A6C}"/>
    <cellStyle name="Normal 4 2 6 8 2" xfId="28810" xr:uid="{2B34EF3C-FB23-4057-A5B9-976DB641E6D4}"/>
    <cellStyle name="Normal 4 2 6 9" xfId="19951" xr:uid="{76C54CDB-0491-4C22-BCC1-2F819FC9F81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2 2 2" xfId="35533" xr:uid="{D8BD47BB-84CA-4692-A4D1-54BB7166F6B0}"/>
    <cellStyle name="Normal 4 2 7 2 2 2 2 3" xfId="26674" xr:uid="{6A1A26F3-20E6-4C16-9955-EB39231C1D1B}"/>
    <cellStyle name="Normal 4 2 7 2 2 2 3" xfId="13388" xr:uid="{3C4864C2-93DC-43CB-8B2B-C3C66B6788D8}"/>
    <cellStyle name="Normal 4 2 7 2 2 2 3 2" xfId="31106" xr:uid="{E6E8B07B-4782-4193-AA71-39C9A8D2C429}"/>
    <cellStyle name="Normal 4 2 7 2 2 2 4" xfId="22247" xr:uid="{DF00ACEA-D9C4-459A-94ED-13B36C408AE3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2 2 2" xfId="37340" xr:uid="{596478BE-BE8E-46E4-885B-C57B236130A7}"/>
    <cellStyle name="Normal 4 2 7 2 2 3 2 3" xfId="28481" xr:uid="{71129AA0-2A9E-4181-9218-F0FD5F0627D4}"/>
    <cellStyle name="Normal 4 2 7 2 2 3 3" xfId="15263" xr:uid="{EF2BD5C3-22D3-4ECC-8A1B-7CDB6FFD8C3B}"/>
    <cellStyle name="Normal 4 2 7 2 2 3 3 2" xfId="32981" xr:uid="{B7E7D17E-9E46-48BA-9A0F-C70D45168521}"/>
    <cellStyle name="Normal 4 2 7 2 2 3 4" xfId="24122" xr:uid="{862E6F35-B02F-4017-8191-44A74357EACE}"/>
    <cellStyle name="Normal 4 2 7 2 2 4" xfId="7647" xr:uid="{AEAAF604-A1D5-4DFF-88A3-172A1B1CEB0A}"/>
    <cellStyle name="Normal 4 2 7 2 2 4 2" xfId="16509" xr:uid="{58A764EE-2C48-43E0-8742-20B1A8FC4E35}"/>
    <cellStyle name="Normal 4 2 7 2 2 4 2 2" xfId="34227" xr:uid="{FDBF3853-97E4-4D5F-BDE7-223A9AA83AE5}"/>
    <cellStyle name="Normal 4 2 7 2 2 4 3" xfId="25368" xr:uid="{98411F1C-073C-4F97-AB72-FE86C2E8FD06}"/>
    <cellStyle name="Normal 4 2 7 2 2 5" xfId="12082" xr:uid="{3DFDC4B9-4087-4801-9FD9-181C1937CEB1}"/>
    <cellStyle name="Normal 4 2 7 2 2 5 2" xfId="29800" xr:uid="{7747F6AA-762F-47E2-AEB4-35ED00F888C5}"/>
    <cellStyle name="Normal 4 2 7 2 2 6" xfId="20941" xr:uid="{B7E4E65A-D150-4269-8CC2-D6B1670FCEB4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2 2 2" xfId="34899" xr:uid="{C9034C91-9E7A-4A7D-AAC4-CFFEA55188FA}"/>
    <cellStyle name="Normal 4 2 7 2 3 2 3" xfId="26040" xr:uid="{9D257163-2F81-42C9-89ED-FE15BADFBD65}"/>
    <cellStyle name="Normal 4 2 7 2 3 3" xfId="12754" xr:uid="{822E940B-C488-45B6-A991-6C294B0B5E12}"/>
    <cellStyle name="Normal 4 2 7 2 3 3 2" xfId="30472" xr:uid="{FB6F34C8-50F3-48C4-B9B6-9F0A4C5004DE}"/>
    <cellStyle name="Normal 4 2 7 2 3 4" xfId="21613" xr:uid="{839DB994-11B9-4B18-997F-50E1CF0B0627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2 2 2" xfId="36138" xr:uid="{9FC217C1-BF48-4079-BFD1-72F18DD4938D}"/>
    <cellStyle name="Normal 4 2 7 2 4 2 3" xfId="27279" xr:uid="{3DF6F596-DCEC-4B05-AE1B-B15E0AF7C8FD}"/>
    <cellStyle name="Normal 4 2 7 2 4 3" xfId="13993" xr:uid="{BDF26D73-78D8-4A01-89B8-23FF7548C821}"/>
    <cellStyle name="Normal 4 2 7 2 4 3 2" xfId="31711" xr:uid="{522C93A8-5C13-4C9D-96D0-DED1568527D9}"/>
    <cellStyle name="Normal 4 2 7 2 4 4" xfId="22852" xr:uid="{6AE1814C-67D0-43AA-84B5-8C5B0EA622CC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2 2 2" xfId="36774" xr:uid="{F6DECC10-753F-4518-8C47-C9CCF65613DD}"/>
    <cellStyle name="Normal 4 2 7 2 5 2 3" xfId="27915" xr:uid="{909088E6-43BA-4354-867F-AB6326D33FB2}"/>
    <cellStyle name="Normal 4 2 7 2 5 3" xfId="14629" xr:uid="{1E7834DB-5945-4256-891D-922DE845DB4D}"/>
    <cellStyle name="Normal 4 2 7 2 5 3 2" xfId="32347" xr:uid="{9B526824-83A5-479E-9169-E6D93639D1E7}"/>
    <cellStyle name="Normal 4 2 7 2 5 4" xfId="23488" xr:uid="{9C99FE40-75AF-4C6F-8C23-CA653558E5E1}"/>
    <cellStyle name="Normal 4 2 7 2 6" xfId="7081" xr:uid="{C822CE74-B6A9-4883-A3E2-DFF1AC4D2BE7}"/>
    <cellStyle name="Normal 4 2 7 2 6 2" xfId="15943" xr:uid="{7CE23675-2AB2-43FC-80D2-2DE1EDBC267A}"/>
    <cellStyle name="Normal 4 2 7 2 6 2 2" xfId="33661" xr:uid="{38AC2C5E-DD79-42C5-9008-9920CB76E294}"/>
    <cellStyle name="Normal 4 2 7 2 6 3" xfId="24802" xr:uid="{580795D2-6557-492C-B199-B2C622CE7351}"/>
    <cellStyle name="Normal 4 2 7 2 7" xfId="11448" xr:uid="{B1853727-AC09-4AD1-9E9B-D8C85A602947}"/>
    <cellStyle name="Normal 4 2 7 2 7 2" xfId="29166" xr:uid="{4FA3C4B0-C320-4624-85C2-FD8127AD7272}"/>
    <cellStyle name="Normal 4 2 7 2 8" xfId="20307" xr:uid="{714F965B-3CF0-4F96-99E7-2C15291E5A41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2 2 2" xfId="35251" xr:uid="{20FB745D-561A-4061-940B-E5399F7DE343}"/>
    <cellStyle name="Normal 4 2 7 3 2 2 3" xfId="26392" xr:uid="{DF0BA490-C039-467A-9CC5-6DFC4B081DEA}"/>
    <cellStyle name="Normal 4 2 7 3 2 3" xfId="13106" xr:uid="{DF8CE728-9935-4E52-BDAA-8D9D59BFF664}"/>
    <cellStyle name="Normal 4 2 7 3 2 3 2" xfId="30824" xr:uid="{34FACDA7-21FE-49C5-BC4D-635035CC4A17}"/>
    <cellStyle name="Normal 4 2 7 3 2 4" xfId="21965" xr:uid="{05C17A5D-C237-428C-B368-C9D3208BD48A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2 2 2" xfId="37058" xr:uid="{00C92944-0D25-49F6-AB50-D004960DC7F1}"/>
    <cellStyle name="Normal 4 2 7 3 3 2 3" xfId="28199" xr:uid="{CB814007-D7C9-4872-9ACE-29E5F871025F}"/>
    <cellStyle name="Normal 4 2 7 3 3 3" xfId="14981" xr:uid="{776FA4C9-6751-4AD6-87FC-25635C1FEB76}"/>
    <cellStyle name="Normal 4 2 7 3 3 3 2" xfId="32699" xr:uid="{94BD4CC1-B57A-45A3-A950-3862BB83EFF1}"/>
    <cellStyle name="Normal 4 2 7 3 3 4" xfId="23840" xr:uid="{9DE133BB-81B1-4EFA-AC66-00DB4F59A70F}"/>
    <cellStyle name="Normal 4 2 7 3 4" xfId="7365" xr:uid="{827231AC-3BEB-44A5-B7A1-AC9C27AF0A21}"/>
    <cellStyle name="Normal 4 2 7 3 4 2" xfId="16227" xr:uid="{75311282-7786-462A-8686-37B25FB0DA63}"/>
    <cellStyle name="Normal 4 2 7 3 4 2 2" xfId="33945" xr:uid="{8ED7B217-5B9F-41C0-8AB5-E9EFCE86C731}"/>
    <cellStyle name="Normal 4 2 7 3 4 3" xfId="25086" xr:uid="{490A7581-37CD-4EC7-A55E-38F1E6A90514}"/>
    <cellStyle name="Normal 4 2 7 3 5" xfId="11800" xr:uid="{2A8A2C65-988A-4A00-8081-02EFE54C98E5}"/>
    <cellStyle name="Normal 4 2 7 3 5 2" xfId="29518" xr:uid="{D2506A17-10E1-48FE-B3B7-939480BEDF4A}"/>
    <cellStyle name="Normal 4 2 7 3 6" xfId="20659" xr:uid="{D2403BDA-9300-4F96-93F6-13E114DD296F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2 2 2" xfId="34617" xr:uid="{4AEA0511-69C9-474E-9A66-30962D607E70}"/>
    <cellStyle name="Normal 4 2 7 4 2 3" xfId="25758" xr:uid="{E151F730-217D-4A18-BF99-93553E95B82C}"/>
    <cellStyle name="Normal 4 2 7 4 3" xfId="12472" xr:uid="{9D518E73-B440-4BB1-BD23-152B6772E3DB}"/>
    <cellStyle name="Normal 4 2 7 4 3 2" xfId="30190" xr:uid="{A8F72BEC-653A-48D5-B6AE-CEAEBBFED775}"/>
    <cellStyle name="Normal 4 2 7 4 4" xfId="21331" xr:uid="{081EAE40-D95F-46AF-8743-129EFFE56C45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2 2 2" xfId="35856" xr:uid="{98D287A1-EADF-476F-992C-3D9934C5906F}"/>
    <cellStyle name="Normal 4 2 7 5 2 3" xfId="26997" xr:uid="{D132A0A2-0790-4DB0-9B2E-51E82BFC91C8}"/>
    <cellStyle name="Normal 4 2 7 5 3" xfId="13711" xr:uid="{D956CA7A-1901-43CA-B637-D39411D3A06B}"/>
    <cellStyle name="Normal 4 2 7 5 3 2" xfId="31429" xr:uid="{D191795F-4ECD-4F2B-B880-F70D4A1D14D5}"/>
    <cellStyle name="Normal 4 2 7 5 4" xfId="22570" xr:uid="{4C4121B1-C7A5-4604-81A1-13DD63B1790F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2 2 2" xfId="36492" xr:uid="{41925E0A-6A85-4249-9EA4-3C334DF9F931}"/>
    <cellStyle name="Normal 4 2 7 6 2 3" xfId="27633" xr:uid="{99477759-6AF1-4756-A9C1-321A14791262}"/>
    <cellStyle name="Normal 4 2 7 6 3" xfId="14347" xr:uid="{3E8D69D1-AAC1-436C-A308-72D193CDF9F6}"/>
    <cellStyle name="Normal 4 2 7 6 3 2" xfId="32065" xr:uid="{60ABCDF2-3AA0-4690-A97D-F906E452B57E}"/>
    <cellStyle name="Normal 4 2 7 6 4" xfId="23206" xr:uid="{2D4F11A5-37AD-4E2E-A88A-4D8F5CA53846}"/>
    <cellStyle name="Normal 4 2 7 7" xfId="6799" xr:uid="{7B7E621E-778D-49AA-8A2A-0027B6C85D40}"/>
    <cellStyle name="Normal 4 2 7 7 2" xfId="15661" xr:uid="{35F10042-7876-4C28-80A5-816460F8FCE8}"/>
    <cellStyle name="Normal 4 2 7 7 2 2" xfId="33379" xr:uid="{69C42880-8A00-4460-B10F-7DF704313F9F}"/>
    <cellStyle name="Normal 4 2 7 7 3" xfId="24520" xr:uid="{53F63C99-489F-4CAA-AB83-555FC3FB66FF}"/>
    <cellStyle name="Normal 4 2 7 8" xfId="11166" xr:uid="{28BED898-E0D2-4CFB-BB62-35196FA5620D}"/>
    <cellStyle name="Normal 4 2 7 8 2" xfId="28884" xr:uid="{85E0B297-72F9-4961-9D56-B09D605B3814}"/>
    <cellStyle name="Normal 4 2 7 9" xfId="20025" xr:uid="{06967E98-25BB-4424-8749-1B82B4C5AF45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2 2 2" xfId="35348" xr:uid="{A7A0655D-4959-42BF-9C6A-D2D7EA53E24C}"/>
    <cellStyle name="Normal 4 2 8 2 2 2 3" xfId="26489" xr:uid="{D4F5D317-D6B4-4080-B0ED-B48D871CD71F}"/>
    <cellStyle name="Normal 4 2 8 2 2 3" xfId="13203" xr:uid="{95D89A49-4BAE-483D-802C-B9E5BE2BF2D9}"/>
    <cellStyle name="Normal 4 2 8 2 2 3 2" xfId="30921" xr:uid="{35BB2C6D-5038-4DAC-892F-D0162A9DF4D8}"/>
    <cellStyle name="Normal 4 2 8 2 2 4" xfId="22062" xr:uid="{32C3817F-9100-403B-8149-5C4968FE0AA1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2 2 2" xfId="37155" xr:uid="{3B32054E-5C6D-4C8E-888D-68C6AF97D057}"/>
    <cellStyle name="Normal 4 2 8 2 3 2 3" xfId="28296" xr:uid="{E57F3D0C-714C-466A-B50A-05A23E727FE2}"/>
    <cellStyle name="Normal 4 2 8 2 3 3" xfId="15078" xr:uid="{25709BA8-3B03-4743-B568-CFA3D4E3E1B0}"/>
    <cellStyle name="Normal 4 2 8 2 3 3 2" xfId="32796" xr:uid="{1681530A-6AA3-4C30-86EA-46FFE895957A}"/>
    <cellStyle name="Normal 4 2 8 2 3 4" xfId="23937" xr:uid="{7DD1E2C5-165F-42EC-9687-E9766CC529A2}"/>
    <cellStyle name="Normal 4 2 8 2 4" xfId="7462" xr:uid="{C354E9DB-10D9-473F-9E02-062B1018340E}"/>
    <cellStyle name="Normal 4 2 8 2 4 2" xfId="16324" xr:uid="{7CA78142-D37B-4988-BA9B-44D3C182EB04}"/>
    <cellStyle name="Normal 4 2 8 2 4 2 2" xfId="34042" xr:uid="{35DEDFF4-A4BF-4C7D-86D9-F11D6D943C51}"/>
    <cellStyle name="Normal 4 2 8 2 4 3" xfId="25183" xr:uid="{0E47EE22-98EB-4716-A035-56C476FE439D}"/>
    <cellStyle name="Normal 4 2 8 2 5" xfId="11897" xr:uid="{697DFDCA-C7EE-4839-82DC-A426C4FEB443}"/>
    <cellStyle name="Normal 4 2 8 2 5 2" xfId="29615" xr:uid="{50FA53BE-AE67-4E31-9D11-602848EE330B}"/>
    <cellStyle name="Normal 4 2 8 2 6" xfId="20756" xr:uid="{9DE1602D-1922-434F-BCC9-F73C3AF96BC8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2 2 2" xfId="34714" xr:uid="{E335CD00-6ECC-43C5-9584-7332FF6514D3}"/>
    <cellStyle name="Normal 4 2 8 3 2 3" xfId="25855" xr:uid="{D1FFA7A4-89C9-41CE-A510-6EFF449B8128}"/>
    <cellStyle name="Normal 4 2 8 3 3" xfId="12569" xr:uid="{79AB042F-F53C-4C1F-A005-F332283258E9}"/>
    <cellStyle name="Normal 4 2 8 3 3 2" xfId="30287" xr:uid="{0314A21D-28E2-4902-9EFC-A7169B5AED5A}"/>
    <cellStyle name="Normal 4 2 8 3 4" xfId="21428" xr:uid="{A2D57D4A-CF84-4804-B6F1-FBB367AED635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2 2 2" xfId="35953" xr:uid="{1DABC514-E554-4BA7-B840-DB0D03937CDF}"/>
    <cellStyle name="Normal 4 2 8 4 2 3" xfId="27094" xr:uid="{D0CD474B-A3A8-42AC-8980-F045ABCC05F4}"/>
    <cellStyle name="Normal 4 2 8 4 3" xfId="13808" xr:uid="{8F82C40D-8463-41B2-8F93-A4F1820C6754}"/>
    <cellStyle name="Normal 4 2 8 4 3 2" xfId="31526" xr:uid="{83F32133-010F-426E-BA2C-562E8A26A7F8}"/>
    <cellStyle name="Normal 4 2 8 4 4" xfId="22667" xr:uid="{3CD89965-623B-40C0-B787-98A8C29B333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2 2 2" xfId="36589" xr:uid="{AB42CAEE-02A5-4367-85C4-30590B2AE5D7}"/>
    <cellStyle name="Normal 4 2 8 5 2 3" xfId="27730" xr:uid="{328280C1-E5C4-4AC1-BA93-BFF930C4685E}"/>
    <cellStyle name="Normal 4 2 8 5 3" xfId="14444" xr:uid="{1185E986-7210-47F7-A639-A49A1B373E67}"/>
    <cellStyle name="Normal 4 2 8 5 3 2" xfId="32162" xr:uid="{C7EB44CC-1F1F-40D8-8F5E-C78C9741D4F5}"/>
    <cellStyle name="Normal 4 2 8 5 4" xfId="23303" xr:uid="{30AA0679-7BB0-4E14-8278-CB8457A7A2A0}"/>
    <cellStyle name="Normal 4 2 8 6" xfId="6896" xr:uid="{876A8E4A-692E-4B56-8347-6E628C75E177}"/>
    <cellStyle name="Normal 4 2 8 6 2" xfId="15758" xr:uid="{BF4E2D70-2607-4124-8931-129194D57DB7}"/>
    <cellStyle name="Normal 4 2 8 6 2 2" xfId="33476" xr:uid="{70A7D673-0BFE-4995-AEB4-DFB808052120}"/>
    <cellStyle name="Normal 4 2 8 6 3" xfId="24617" xr:uid="{95678D8B-513B-4730-A718-7FC6D884B23C}"/>
    <cellStyle name="Normal 4 2 8 7" xfId="11263" xr:uid="{90664154-C771-439A-9C57-678EC396717B}"/>
    <cellStyle name="Normal 4 2 8 7 2" xfId="28981" xr:uid="{206690AC-2D53-4670-9A32-6F2D9103939B}"/>
    <cellStyle name="Normal 4 2 8 8" xfId="20122" xr:uid="{24835A28-9BD1-4AE5-BD56-1A215C22B151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2 2 2" xfId="35018" xr:uid="{527CD0A2-60D8-4BD8-8FA8-C8F279AD1C57}"/>
    <cellStyle name="Normal 4 2 9 2 2 3" xfId="26159" xr:uid="{EDB57054-F5E4-42B5-A6ED-85B3AF5DDD91}"/>
    <cellStyle name="Normal 4 2 9 2 3" xfId="12873" xr:uid="{95E60C87-6C35-4E6E-9391-0738311AB2EA}"/>
    <cellStyle name="Normal 4 2 9 2 3 2" xfId="30591" xr:uid="{785C00D1-909B-47BF-AC06-22F9463CA8ED}"/>
    <cellStyle name="Normal 4 2 9 2 4" xfId="21732" xr:uid="{9E3631B0-98C5-4C8B-9FAE-81D078826E7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2 2 2" xfId="36873" xr:uid="{42D624CA-79D2-4D74-ABD0-E2B0D3769404}"/>
    <cellStyle name="Normal 4 2 9 3 2 3" xfId="28014" xr:uid="{6D1D4B67-17AD-481F-8697-E546C1622A5C}"/>
    <cellStyle name="Normal 4 2 9 3 3" xfId="14748" xr:uid="{623437BE-0B38-43C8-8B00-5AE7C35E3EDD}"/>
    <cellStyle name="Normal 4 2 9 3 3 2" xfId="32466" xr:uid="{94F6C91A-C179-4F1C-8A6F-196457720CFD}"/>
    <cellStyle name="Normal 4 2 9 3 4" xfId="23607" xr:uid="{4C501E27-003B-4B74-8974-5FB25C913389}"/>
    <cellStyle name="Normal 4 2 9 4" xfId="7180" xr:uid="{E61EE022-0C43-4D36-9DEF-AEB37802F92C}"/>
    <cellStyle name="Normal 4 2 9 4 2" xfId="16042" xr:uid="{9B76C2A4-3EAE-42F1-A809-0B5FD8BD48B4}"/>
    <cellStyle name="Normal 4 2 9 4 2 2" xfId="33760" xr:uid="{251E60F0-782C-42DA-9582-B5F1AD861820}"/>
    <cellStyle name="Normal 4 2 9 4 3" xfId="24901" xr:uid="{978B43BB-1EB1-4D33-AE81-71CAEA647DBC}"/>
    <cellStyle name="Normal 4 2 9 5" xfId="11567" xr:uid="{1378B0D2-9E22-42DB-8E08-E14E340A9BC2}"/>
    <cellStyle name="Normal 4 2 9 5 2" xfId="29285" xr:uid="{8117A1AE-6C40-4E71-B73C-6B02E2B41817}"/>
    <cellStyle name="Normal 4 2 9 6" xfId="20426" xr:uid="{8AEF151D-B372-41BE-AF43-EB085E893FB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2 2 2" xfId="35019" xr:uid="{2D44373D-45FF-472A-A058-9A54E1CEEDD3}"/>
    <cellStyle name="Normal 5 10 10 2 2 3" xfId="26160" xr:uid="{618266BB-E3E9-40D8-BAC2-103AE08C37DE}"/>
    <cellStyle name="Normal 5 10 10 2 3" xfId="12874" xr:uid="{E0C8C980-53FB-44D3-9B6D-16EED231B707}"/>
    <cellStyle name="Normal 5 10 10 2 3 2" xfId="30592" xr:uid="{F1B7766D-8907-4B64-9FB0-6667AB4CC6B8}"/>
    <cellStyle name="Normal 5 10 10 2 4" xfId="21733" xr:uid="{9E9BC2C2-BB7B-46C1-BA6C-91A018AD3E68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2 2 2" xfId="36874" xr:uid="{0E509AA0-F40B-4ECD-9DA3-C4893F841E78}"/>
    <cellStyle name="Normal 5 10 10 3 2 3" xfId="28015" xr:uid="{B17793A0-2EC1-4944-A037-AFF5EB1783D6}"/>
    <cellStyle name="Normal 5 10 10 3 3" xfId="14749" xr:uid="{09D5358E-48F1-40A2-9CA3-4E74A4479272}"/>
    <cellStyle name="Normal 5 10 10 3 3 2" xfId="32467" xr:uid="{F14AD00C-F4F8-45CD-9ECF-01D9DE202986}"/>
    <cellStyle name="Normal 5 10 10 3 4" xfId="23608" xr:uid="{F6ACEFBF-0E0A-4625-A533-341A3FD00D47}"/>
    <cellStyle name="Normal 5 10 10 4" xfId="7181" xr:uid="{C23F0B14-92CB-4389-8248-BEB8A703E8B4}"/>
    <cellStyle name="Normal 5 10 10 4 2" xfId="16043" xr:uid="{692915E0-266F-43FF-BA63-5C1D2612E16B}"/>
    <cellStyle name="Normal 5 10 10 4 2 2" xfId="33761" xr:uid="{B741B0AB-7879-4399-BE59-77EBD9217061}"/>
    <cellStyle name="Normal 5 10 10 4 3" xfId="24902" xr:uid="{BA30CC33-C767-465C-A544-68DCD92E3934}"/>
    <cellStyle name="Normal 5 10 10 5" xfId="11568" xr:uid="{4F407055-5E44-42FC-B0F2-99FE62F06633}"/>
    <cellStyle name="Normal 5 10 10 5 2" xfId="29286" xr:uid="{07345E71-87CF-425D-A4ED-C10692982A4E}"/>
    <cellStyle name="Normal 5 10 10 6" xfId="20427" xr:uid="{9715E9B3-58D7-450D-B9FD-2784C129163D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2 2 2" xfId="35633" xr:uid="{29C8A824-EA73-445D-996C-3A75365DCA9D}"/>
    <cellStyle name="Normal 5 10 11 2 2 3" xfId="26774" xr:uid="{7F263801-F12D-49F7-9753-B001D2B45A02}"/>
    <cellStyle name="Normal 5 10 11 2 3" xfId="13488" xr:uid="{E42A5E33-0CC6-497D-81CD-D07C8C726474}"/>
    <cellStyle name="Normal 5 10 11 2 3 2" xfId="31206" xr:uid="{9104A8B3-B073-4E16-9C83-4794B98F2872}"/>
    <cellStyle name="Normal 5 10 11 2 4" xfId="22347" xr:uid="{913A2799-7548-43A3-A723-89B3E7CBAA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2 2 2" xfId="37440" xr:uid="{50F58F19-8834-4346-B48A-FB99A56B3378}"/>
    <cellStyle name="Normal 5 10 11 3 2 3" xfId="28581" xr:uid="{6E8E8DF1-B624-4264-9032-D3BFCBB50856}"/>
    <cellStyle name="Normal 5 10 11 3 3" xfId="15363" xr:uid="{E0642CC0-2BF2-48AF-9B1B-F620BECAAE80}"/>
    <cellStyle name="Normal 5 10 11 3 3 2" xfId="33081" xr:uid="{39426F68-BB64-42E0-8A2C-1097E07FEAB4}"/>
    <cellStyle name="Normal 5 10 11 3 4" xfId="24222" xr:uid="{883A0B52-7952-48D2-99D1-BA8D164D682D}"/>
    <cellStyle name="Normal 5 10 11 4" xfId="7747" xr:uid="{3189C66F-D8A1-4EBF-B75D-3C1659599819}"/>
    <cellStyle name="Normal 5 10 11 4 2" xfId="16609" xr:uid="{B45A5DFF-2EF3-4D12-BCD6-6CF0E70DB053}"/>
    <cellStyle name="Normal 5 10 11 4 2 2" xfId="34327" xr:uid="{1F4B100D-7E16-4F65-BB53-2406BD09AD2F}"/>
    <cellStyle name="Normal 5 10 11 4 3" xfId="25468" xr:uid="{8A86D627-C339-4BA1-9E0A-F9E480AB60E3}"/>
    <cellStyle name="Normal 5 10 11 5" xfId="12182" xr:uid="{4B72BA67-3703-42A2-893F-2C949D7C4341}"/>
    <cellStyle name="Normal 5 10 11 5 2" xfId="29900" xr:uid="{2653DF63-70F9-4776-8562-35A43C5CEB3C}"/>
    <cellStyle name="Normal 5 10 11 6" xfId="21041" xr:uid="{35C9F5FF-C797-4F16-9E83-BF4EF0D717A7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2 2 2" xfId="34385" xr:uid="{84F91107-0F04-4027-92AF-3181AC8BA9B8}"/>
    <cellStyle name="Normal 5 10 12 2 3" xfId="25526" xr:uid="{865B3CE9-225E-4934-86E0-E1A84CD1EABC}"/>
    <cellStyle name="Normal 5 10 12 3" xfId="12240" xr:uid="{DCF12F40-C625-4126-A42B-982ADA02EFD5}"/>
    <cellStyle name="Normal 5 10 12 3 2" xfId="29958" xr:uid="{BA31A7D2-6130-4E6F-947C-A05F05ECB2E6}"/>
    <cellStyle name="Normal 5 10 12 4" xfId="21099" xr:uid="{6A5F502A-101E-488F-91BA-1538373249DA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2 2 2" xfId="35672" xr:uid="{2197CEDB-F10F-43A8-B9FC-993735B9048C}"/>
    <cellStyle name="Normal 5 10 13 2 3" xfId="26813" xr:uid="{C9244F0B-B79D-4CA4-99A2-C7354FA3F46F}"/>
    <cellStyle name="Normal 5 10 13 3" xfId="13527" xr:uid="{7E051A5D-72F8-48ED-96FC-377756C9B022}"/>
    <cellStyle name="Normal 5 10 13 3 2" xfId="31245" xr:uid="{32972E91-689D-4A90-B314-5D8FE8E13D86}"/>
    <cellStyle name="Normal 5 10 13 4" xfId="22386" xr:uid="{13DBCDA4-40D5-4B5E-BDCB-190D74D843D7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2 2 2" xfId="36260" xr:uid="{39E695C4-CE38-4997-AA8A-E7A2F493A4AF}"/>
    <cellStyle name="Normal 5 10 14 2 3" xfId="27401" xr:uid="{761C77D4-B0FF-4172-9599-906256D0BD67}"/>
    <cellStyle name="Normal 5 10 14 3" xfId="14115" xr:uid="{21B70FFE-66E9-4270-B303-3AF8E49F857A}"/>
    <cellStyle name="Normal 5 10 14 3 2" xfId="31833" xr:uid="{E49C3913-2D47-43AF-A1F1-CAC441E5E450}"/>
    <cellStyle name="Normal 5 10 14 4" xfId="22974" xr:uid="{E67C583F-5A99-4C48-9E4C-11814783CB8C}"/>
    <cellStyle name="Normal 5 10 15" xfId="6567" xr:uid="{B86E7E45-0162-4020-B859-7952C9C13833}"/>
    <cellStyle name="Normal 5 10 15 2" xfId="15429" xr:uid="{1E29B1A2-76D1-4834-9CBF-884604B9DE86}"/>
    <cellStyle name="Normal 5 10 15 2 2" xfId="33147" xr:uid="{4EEBDECF-5DD6-4C25-AFF8-85F7D3ABC956}"/>
    <cellStyle name="Normal 5 10 15 3" xfId="24288" xr:uid="{E8CF83FD-64A1-44A6-B9D4-CD36189235E6}"/>
    <cellStyle name="Normal 5 10 16" xfId="10934" xr:uid="{9503B774-FC57-4391-AD9B-A66E99B43034}"/>
    <cellStyle name="Normal 5 10 16 2" xfId="28652" xr:uid="{B334BB13-4729-4967-9474-D9AE3A45D873}"/>
    <cellStyle name="Normal 5 10 17" xfId="19793" xr:uid="{39CC7B7F-1144-4CDF-9EA4-2C00A9EF2067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2 2 2" xfId="35634" xr:uid="{3F1F1D7D-528E-42B0-A33D-06E1FC103819}"/>
    <cellStyle name="Normal 5 10 2 10 2 2 3" xfId="26775" xr:uid="{9CFBF4C5-36A0-467A-87A6-6D2AC1109DA5}"/>
    <cellStyle name="Normal 5 10 2 10 2 3" xfId="13489" xr:uid="{5C40B4B9-3358-46B2-BF77-0F9AF832A647}"/>
    <cellStyle name="Normal 5 10 2 10 2 3 2" xfId="31207" xr:uid="{5202055B-F562-47E0-BC7F-0B113355963A}"/>
    <cellStyle name="Normal 5 10 2 10 2 4" xfId="22348" xr:uid="{33944BFC-A6EB-406E-95C2-0FE61E706D03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2 2 2" xfId="37441" xr:uid="{CF56AA1C-ACED-4169-8CDF-D321CC5C949D}"/>
    <cellStyle name="Normal 5 10 2 10 3 2 3" xfId="28582" xr:uid="{1262A78C-D7A8-4B69-87A3-4CF3777BC0C7}"/>
    <cellStyle name="Normal 5 10 2 10 3 3" xfId="15364" xr:uid="{0FDF9ECA-69A9-4975-AD55-84547C4E6FBB}"/>
    <cellStyle name="Normal 5 10 2 10 3 3 2" xfId="33082" xr:uid="{B1AED3FC-4F25-4B92-96F7-663E60D75FD3}"/>
    <cellStyle name="Normal 5 10 2 10 3 4" xfId="24223" xr:uid="{68F57545-C1D3-4787-B4B7-357114EFE54B}"/>
    <cellStyle name="Normal 5 10 2 10 4" xfId="7748" xr:uid="{8F99F87F-FC8E-4183-9539-2D70049DEE85}"/>
    <cellStyle name="Normal 5 10 2 10 4 2" xfId="16610" xr:uid="{52E8FC1B-6DFF-47CD-8193-B7633D15E80A}"/>
    <cellStyle name="Normal 5 10 2 10 4 2 2" xfId="34328" xr:uid="{392F39E9-9D9A-4E5F-BB2C-F96672709CDE}"/>
    <cellStyle name="Normal 5 10 2 10 4 3" xfId="25469" xr:uid="{055E8596-733F-4DA2-9B46-D7AFEAAE564D}"/>
    <cellStyle name="Normal 5 10 2 10 5" xfId="12183" xr:uid="{9A9B9921-CE62-44B8-82FF-43C1253213D1}"/>
    <cellStyle name="Normal 5 10 2 10 5 2" xfId="29901" xr:uid="{CC87F0C6-6CFC-4E19-909C-830ABC6B1C65}"/>
    <cellStyle name="Normal 5 10 2 10 6" xfId="21042" xr:uid="{1CC0809C-5311-403F-B970-2E63ADAB71C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2 2 2" xfId="34386" xr:uid="{0A908AD0-B1A2-4A91-A93F-B360501793AD}"/>
    <cellStyle name="Normal 5 10 2 11 2 3" xfId="25527" xr:uid="{4CE4B3CA-2F0B-46F1-AC5D-FB76CCABDDF5}"/>
    <cellStyle name="Normal 5 10 2 11 3" xfId="12241" xr:uid="{3124B4D8-EE73-4426-8C4E-BC9EFBCEB995}"/>
    <cellStyle name="Normal 5 10 2 11 3 2" xfId="29959" xr:uid="{3C734323-4C3B-4604-8A6A-8ECB84AC7F5B}"/>
    <cellStyle name="Normal 5 10 2 11 4" xfId="21100" xr:uid="{ECFD32BC-2B76-46EA-8B5E-BCE06735E568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2 2 2" xfId="35673" xr:uid="{45A4702D-E927-4486-AC4E-0A2E68698146}"/>
    <cellStyle name="Normal 5 10 2 12 2 3" xfId="26814" xr:uid="{89EBB6E5-7E31-4269-90DE-7A079F72C2CC}"/>
    <cellStyle name="Normal 5 10 2 12 3" xfId="13528" xr:uid="{E6502607-7FBC-452D-9B02-A3B838041874}"/>
    <cellStyle name="Normal 5 10 2 12 3 2" xfId="31246" xr:uid="{7B22AC84-D21E-4BA9-984D-8FA4AC9A4BD7}"/>
    <cellStyle name="Normal 5 10 2 12 4" xfId="22387" xr:uid="{6F1949EB-959B-4085-89DB-EE49C9D3861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2 2 2" xfId="36261" xr:uid="{C90EEE03-E3C7-4118-B4AE-9FE5D2C1E5EB}"/>
    <cellStyle name="Normal 5 10 2 13 2 3" xfId="27402" xr:uid="{FBCCC0CA-19EB-4F33-A13B-3AE5D07882F7}"/>
    <cellStyle name="Normal 5 10 2 13 3" xfId="14116" xr:uid="{3F5951F0-CD7C-4F63-B0E7-793FE60E842F}"/>
    <cellStyle name="Normal 5 10 2 13 3 2" xfId="31834" xr:uid="{D3D80334-DC04-4F67-9799-2DCFED8EC1C3}"/>
    <cellStyle name="Normal 5 10 2 13 4" xfId="22975" xr:uid="{86EE2ACF-A9BC-4D7E-80C9-08A8FAB031E7}"/>
    <cellStyle name="Normal 5 10 2 14" xfId="6568" xr:uid="{B9223290-053A-4417-8EFB-7BB2984269F0}"/>
    <cellStyle name="Normal 5 10 2 14 2" xfId="15430" xr:uid="{A59A4BCB-5586-4CD8-A529-4442CCED44D8}"/>
    <cellStyle name="Normal 5 10 2 14 2 2" xfId="33148" xr:uid="{A826A5EE-8E1A-465A-AA93-1D3BE7E80FFD}"/>
    <cellStyle name="Normal 5 10 2 14 3" xfId="24289" xr:uid="{7F670C2C-A133-4682-A78F-6AB3BB89E802}"/>
    <cellStyle name="Normal 5 10 2 15" xfId="10935" xr:uid="{77372B12-448F-4EEA-BCC4-18ECB1FE24B8}"/>
    <cellStyle name="Normal 5 10 2 15 2" xfId="28653" xr:uid="{753F3B08-2C51-4AC5-86BB-8C7838B05DE4}"/>
    <cellStyle name="Normal 5 10 2 16" xfId="19794" xr:uid="{495BE798-9BB8-4670-91A8-87FA939C7025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2 2 2" xfId="35674" xr:uid="{B0B2EABF-3A98-44B7-96E8-B25F33575299}"/>
    <cellStyle name="Normal 5 10 2 2 10 2 3" xfId="26815" xr:uid="{0CEF98D7-3D54-4797-BE3C-DCA3FBBA7404}"/>
    <cellStyle name="Normal 5 10 2 2 10 3" xfId="13529" xr:uid="{8B3F5789-EAC0-4C01-8F3C-F0E958FF78B8}"/>
    <cellStyle name="Normal 5 10 2 2 10 3 2" xfId="31247" xr:uid="{4E06D795-6741-4F72-8E5B-0D1FDE46EA28}"/>
    <cellStyle name="Normal 5 10 2 2 10 4" xfId="22388" xr:uid="{EE232D3C-1755-4C4E-8CB4-AF8395622721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2 2 2" xfId="36262" xr:uid="{634FEB57-CD46-49B3-891A-83A9336A568A}"/>
    <cellStyle name="Normal 5 10 2 2 11 2 3" xfId="27403" xr:uid="{2C1D3717-80A2-4CC4-835A-90B7D562F6E7}"/>
    <cellStyle name="Normal 5 10 2 2 11 3" xfId="14117" xr:uid="{C4EF175A-F6F3-4058-BEB9-AC09EDFE9B77}"/>
    <cellStyle name="Normal 5 10 2 2 11 3 2" xfId="31835" xr:uid="{507C00F6-E83D-437F-97B2-C8D3CACF1601}"/>
    <cellStyle name="Normal 5 10 2 2 11 4" xfId="22976" xr:uid="{E464CBA9-2718-4E63-8E05-DFF2599CA346}"/>
    <cellStyle name="Normal 5 10 2 2 12" xfId="6569" xr:uid="{429FB69D-E08E-46C8-ADAE-35562B263B8B}"/>
    <cellStyle name="Normal 5 10 2 2 12 2" xfId="15431" xr:uid="{1A0B2970-2130-4247-BC0A-11049858F422}"/>
    <cellStyle name="Normal 5 10 2 2 12 2 2" xfId="33149" xr:uid="{A57ED215-AC9F-480D-95FA-FBF3F8B17381}"/>
    <cellStyle name="Normal 5 10 2 2 12 3" xfId="24290" xr:uid="{5B83156E-C035-42C4-87BF-4A698CA56C07}"/>
    <cellStyle name="Normal 5 10 2 2 13" xfId="10936" xr:uid="{248E1068-7FA6-4E3F-929A-8397E6CBCBB5}"/>
    <cellStyle name="Normal 5 10 2 2 13 2" xfId="28654" xr:uid="{F91DB8FD-2CDB-4AB8-95EF-FF58B37A3DC3}"/>
    <cellStyle name="Normal 5 10 2 2 14" xfId="19795" xr:uid="{A157249F-2983-4FBB-90BA-D39CA7F205B6}"/>
    <cellStyle name="Normal 5 10 2 2 2" xfId="659" xr:uid="{00000000-0005-0000-0000-0000E0090000}"/>
    <cellStyle name="Normal 5 10 2 2 2 10" xfId="11058" xr:uid="{4A31F302-0477-4597-A21C-5B79C65D3940}"/>
    <cellStyle name="Normal 5 10 2 2 2 10 2" xfId="28776" xr:uid="{D13E1774-935B-4BC5-BBDD-2ED35E88BF8C}"/>
    <cellStyle name="Normal 5 10 2 2 2 11" xfId="19917" xr:uid="{6F52072D-BC3A-40D3-B191-911D8FE6AE3F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2 2 2" xfId="35499" xr:uid="{CD6CBE9D-20C6-44D8-BA4E-A720634868FC}"/>
    <cellStyle name="Normal 5 10 2 2 2 2 2 2 2 2 3" xfId="26640" xr:uid="{D787B065-B220-4ED4-BE94-7F7114F0B360}"/>
    <cellStyle name="Normal 5 10 2 2 2 2 2 2 2 3" xfId="13354" xr:uid="{99210211-90CE-4486-844C-DF9D4B5D756B}"/>
    <cellStyle name="Normal 5 10 2 2 2 2 2 2 2 3 2" xfId="31072" xr:uid="{4A054955-2F16-4D62-BC22-69E3288FD71F}"/>
    <cellStyle name="Normal 5 10 2 2 2 2 2 2 2 4" xfId="22213" xr:uid="{C68E45FE-E905-4D01-A060-5C7FDAE76DE9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2 2 2" xfId="37306" xr:uid="{04562A40-3C24-4FC1-8328-77A00C040DD9}"/>
    <cellStyle name="Normal 5 10 2 2 2 2 2 2 3 2 3" xfId="28447" xr:uid="{F7272B3B-5DB4-42A5-804D-B71F8421CEDB}"/>
    <cellStyle name="Normal 5 10 2 2 2 2 2 2 3 3" xfId="15229" xr:uid="{EFD65A87-8FAF-41E7-AB00-735EE916EB5A}"/>
    <cellStyle name="Normal 5 10 2 2 2 2 2 2 3 3 2" xfId="32947" xr:uid="{0326E59B-FB03-4442-8E3C-B90D3C1288C0}"/>
    <cellStyle name="Normal 5 10 2 2 2 2 2 2 3 4" xfId="24088" xr:uid="{CF712054-1C6B-4775-8E19-A4ED1C36FA07}"/>
    <cellStyle name="Normal 5 10 2 2 2 2 2 2 4" xfId="7613" xr:uid="{7F0E684E-EC8D-43C5-97C0-3FBF16213DDC}"/>
    <cellStyle name="Normal 5 10 2 2 2 2 2 2 4 2" xfId="16475" xr:uid="{59350344-45F8-4FAD-81C1-A0ED751CB15B}"/>
    <cellStyle name="Normal 5 10 2 2 2 2 2 2 4 2 2" xfId="34193" xr:uid="{F497C391-2253-4589-B63A-4E06489F0633}"/>
    <cellStyle name="Normal 5 10 2 2 2 2 2 2 4 3" xfId="25334" xr:uid="{C3018BF4-85CF-4A56-A75E-9621B1A60BAA}"/>
    <cellStyle name="Normal 5 10 2 2 2 2 2 2 5" xfId="12048" xr:uid="{68E9DA85-9506-4E0B-9C8B-4264D3791651}"/>
    <cellStyle name="Normal 5 10 2 2 2 2 2 2 5 2" xfId="29766" xr:uid="{52A68B57-2A0D-4447-9AC3-8AF2802CC24E}"/>
    <cellStyle name="Normal 5 10 2 2 2 2 2 2 6" xfId="20907" xr:uid="{D0A5CBFA-C469-4D6B-AD3D-66D70B2D20F3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2 2 2" xfId="34865" xr:uid="{55BB3DC6-E905-433A-9C42-8435D0CB2C6C}"/>
    <cellStyle name="Normal 5 10 2 2 2 2 2 3 2 3" xfId="26006" xr:uid="{857F9C8C-93AB-4918-9784-63DCB5B1B8AE}"/>
    <cellStyle name="Normal 5 10 2 2 2 2 2 3 3" xfId="12720" xr:uid="{114A6BF6-7AC7-45DF-93E3-B440746F3728}"/>
    <cellStyle name="Normal 5 10 2 2 2 2 2 3 3 2" xfId="30438" xr:uid="{0657C261-4D08-4733-9604-B7CE58AB69CF}"/>
    <cellStyle name="Normal 5 10 2 2 2 2 2 3 4" xfId="21579" xr:uid="{3E9DE925-BB44-48CE-8851-0F73AC3C30EC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2 2 2" xfId="36104" xr:uid="{D0D30CA2-E6D4-43AE-B68E-8A2734736652}"/>
    <cellStyle name="Normal 5 10 2 2 2 2 2 4 2 3" xfId="27245" xr:uid="{866BD233-E4D1-4750-86F4-02CB8C32E436}"/>
    <cellStyle name="Normal 5 10 2 2 2 2 2 4 3" xfId="13959" xr:uid="{F669847D-AD51-4EAD-8426-C1EC1CDBDB0A}"/>
    <cellStyle name="Normal 5 10 2 2 2 2 2 4 3 2" xfId="31677" xr:uid="{AD4A41D2-55DA-41F3-8E70-BEE835B53AEC}"/>
    <cellStyle name="Normal 5 10 2 2 2 2 2 4 4" xfId="22818" xr:uid="{F1B93630-39EF-424D-A762-322887317C0F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2 2 2" xfId="36740" xr:uid="{72F63744-7BC9-4882-A3C5-DD9F0911BE99}"/>
    <cellStyle name="Normal 5 10 2 2 2 2 2 5 2 3" xfId="27881" xr:uid="{9169A73E-F2B6-4C93-B515-8C2B85060ED8}"/>
    <cellStyle name="Normal 5 10 2 2 2 2 2 5 3" xfId="14595" xr:uid="{4D9ED159-FD1C-4378-AB7D-A9654E8A8CAA}"/>
    <cellStyle name="Normal 5 10 2 2 2 2 2 5 3 2" xfId="32313" xr:uid="{CC6750B1-BACD-4D5C-B219-537BCC08D26F}"/>
    <cellStyle name="Normal 5 10 2 2 2 2 2 5 4" xfId="23454" xr:uid="{5B770D52-869A-43D6-AE95-56D66BD63A22}"/>
    <cellStyle name="Normal 5 10 2 2 2 2 2 6" xfId="7047" xr:uid="{AC09BB40-77F5-4C0B-959F-E77711613D1D}"/>
    <cellStyle name="Normal 5 10 2 2 2 2 2 6 2" xfId="15909" xr:uid="{CE144C42-BE8A-4869-A131-73689F898BAD}"/>
    <cellStyle name="Normal 5 10 2 2 2 2 2 6 2 2" xfId="33627" xr:uid="{31382415-8890-4F66-9148-9AEE58496951}"/>
    <cellStyle name="Normal 5 10 2 2 2 2 2 6 3" xfId="24768" xr:uid="{78052FDF-B115-49B3-9239-CEE9E874DF62}"/>
    <cellStyle name="Normal 5 10 2 2 2 2 2 7" xfId="11414" xr:uid="{EE8D62D5-8EDA-4B7A-AD50-53129013DD23}"/>
    <cellStyle name="Normal 5 10 2 2 2 2 2 7 2" xfId="29132" xr:uid="{27F1FB5D-9DC3-4EE2-9569-F865E8671B10}"/>
    <cellStyle name="Normal 5 10 2 2 2 2 2 8" xfId="20273" xr:uid="{51377241-185D-45ED-A765-39721A1DD265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2 2 2" xfId="35217" xr:uid="{7F6D1C40-E73C-42D7-8C57-9D49EB519061}"/>
    <cellStyle name="Normal 5 10 2 2 2 2 3 2 2 3" xfId="26358" xr:uid="{4E831505-380E-42CA-8A91-BCF708C93DD3}"/>
    <cellStyle name="Normal 5 10 2 2 2 2 3 2 3" xfId="13072" xr:uid="{425D3769-2722-4943-90FA-669715DAD062}"/>
    <cellStyle name="Normal 5 10 2 2 2 2 3 2 3 2" xfId="30790" xr:uid="{F673C173-B4BD-4C99-BDBB-45654FB42CBC}"/>
    <cellStyle name="Normal 5 10 2 2 2 2 3 2 4" xfId="21931" xr:uid="{3AB342DB-C25F-4C90-872F-69D054F0786D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2 2 2" xfId="37024" xr:uid="{A6F64323-9ADC-4747-8D3B-ECD3C657E02C}"/>
    <cellStyle name="Normal 5 10 2 2 2 2 3 3 2 3" xfId="28165" xr:uid="{8A728D01-2BFF-4D95-B733-82F5597DAAAB}"/>
    <cellStyle name="Normal 5 10 2 2 2 2 3 3 3" xfId="14947" xr:uid="{771E3A63-822A-42FE-8481-24E3C1876E48}"/>
    <cellStyle name="Normal 5 10 2 2 2 2 3 3 3 2" xfId="32665" xr:uid="{F577B4F1-0231-4DE0-B21B-51FA967284FE}"/>
    <cellStyle name="Normal 5 10 2 2 2 2 3 3 4" xfId="23806" xr:uid="{99224A57-F82B-4011-9C28-7F714231886F}"/>
    <cellStyle name="Normal 5 10 2 2 2 2 3 4" xfId="7331" xr:uid="{9560783C-A7F0-4F94-B2FA-BE5175228907}"/>
    <cellStyle name="Normal 5 10 2 2 2 2 3 4 2" xfId="16193" xr:uid="{D7902B16-6098-4946-8F14-257EDF781C3B}"/>
    <cellStyle name="Normal 5 10 2 2 2 2 3 4 2 2" xfId="33911" xr:uid="{9059D108-CE79-45E2-8D5C-367FF751744A}"/>
    <cellStyle name="Normal 5 10 2 2 2 2 3 4 3" xfId="25052" xr:uid="{273A980B-85A8-47B2-BB8F-851AF08CDC08}"/>
    <cellStyle name="Normal 5 10 2 2 2 2 3 5" xfId="11766" xr:uid="{EA9E829D-2B6C-44D5-A8B0-BC403C6BB638}"/>
    <cellStyle name="Normal 5 10 2 2 2 2 3 5 2" xfId="29484" xr:uid="{2A6C2CB8-2B8C-462D-A0DC-EB3B8D627860}"/>
    <cellStyle name="Normal 5 10 2 2 2 2 3 6" xfId="20625" xr:uid="{5615FA13-919C-4533-A4FC-1B573A609352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2 2 2" xfId="34583" xr:uid="{DE3FA878-9F56-4F30-AA92-9BBDC8360539}"/>
    <cellStyle name="Normal 5 10 2 2 2 2 4 2 3" xfId="25724" xr:uid="{34FD5274-3E59-47FC-890C-1F6734B062A5}"/>
    <cellStyle name="Normal 5 10 2 2 2 2 4 3" xfId="12438" xr:uid="{B354B08F-01FB-43A8-9AA2-7F111349F4C0}"/>
    <cellStyle name="Normal 5 10 2 2 2 2 4 3 2" xfId="30156" xr:uid="{1ACF73C0-4EB1-4FC1-B6FC-C2A8F71225FE}"/>
    <cellStyle name="Normal 5 10 2 2 2 2 4 4" xfId="21297" xr:uid="{ACF4E12B-8518-4950-B023-98CC2D9F3031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2 2 2" xfId="35822" xr:uid="{265F09AE-C212-428D-8BF6-2B984C9B9B73}"/>
    <cellStyle name="Normal 5 10 2 2 2 2 5 2 3" xfId="26963" xr:uid="{27E483F8-91AA-4B32-BF56-3FE6C0C7C2CD}"/>
    <cellStyle name="Normal 5 10 2 2 2 2 5 3" xfId="13677" xr:uid="{0DC7513B-29AC-41BA-A931-19FDC13EA212}"/>
    <cellStyle name="Normal 5 10 2 2 2 2 5 3 2" xfId="31395" xr:uid="{3AA20AF3-DEA9-4E4F-97FF-24E5A6F2D7D6}"/>
    <cellStyle name="Normal 5 10 2 2 2 2 5 4" xfId="22536" xr:uid="{8A836CA3-97CE-4FE4-AC20-A69AF4E73FBE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2 2 2" xfId="36458" xr:uid="{4DF84FE0-4812-48D4-BCAB-044441E24323}"/>
    <cellStyle name="Normal 5 10 2 2 2 2 6 2 3" xfId="27599" xr:uid="{B1E430CF-80E9-4CDA-8100-41E81881E596}"/>
    <cellStyle name="Normal 5 10 2 2 2 2 6 3" xfId="14313" xr:uid="{C8064F67-346B-4036-9822-7F762B5A50B7}"/>
    <cellStyle name="Normal 5 10 2 2 2 2 6 3 2" xfId="32031" xr:uid="{20EBB51A-3F6E-4C1E-97A5-113C550D9AF4}"/>
    <cellStyle name="Normal 5 10 2 2 2 2 6 4" xfId="23172" xr:uid="{32939083-89D4-4667-9E12-0F8C680A355E}"/>
    <cellStyle name="Normal 5 10 2 2 2 2 7" xfId="6765" xr:uid="{76768EAE-58E0-4F3E-A564-6A99CDBF7270}"/>
    <cellStyle name="Normal 5 10 2 2 2 2 7 2" xfId="15627" xr:uid="{67C8067D-5618-4781-8EBA-490EA5FB031B}"/>
    <cellStyle name="Normal 5 10 2 2 2 2 7 2 2" xfId="33345" xr:uid="{0AEE39B9-CF73-4BBA-989A-FB141A3AA154}"/>
    <cellStyle name="Normal 5 10 2 2 2 2 7 3" xfId="24486" xr:uid="{0831116A-200D-4B34-8C04-7F90947C5F8F}"/>
    <cellStyle name="Normal 5 10 2 2 2 2 8" xfId="11132" xr:uid="{37A2BBE0-AC19-4BAC-BA92-4BEBB8043D79}"/>
    <cellStyle name="Normal 5 10 2 2 2 2 8 2" xfId="28850" xr:uid="{4A397F32-AAED-48E1-8F26-16D423775E95}"/>
    <cellStyle name="Normal 5 10 2 2 2 2 9" xfId="19991" xr:uid="{07E43638-257A-4579-8807-4108D578C4F4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2 2 2" xfId="35573" xr:uid="{DCDF42ED-4950-4144-BAA0-31BFD6AB6F7F}"/>
    <cellStyle name="Normal 5 10 2 2 2 3 2 2 2 2 3" xfId="26714" xr:uid="{FE4FC529-94EC-489C-AD2F-969CD9027B1A}"/>
    <cellStyle name="Normal 5 10 2 2 2 3 2 2 2 3" xfId="13428" xr:uid="{577B0ED9-F002-45F5-BC11-E97D4832197F}"/>
    <cellStyle name="Normal 5 10 2 2 2 3 2 2 2 3 2" xfId="31146" xr:uid="{971D2654-3142-4C93-BDBC-B1F7F926EB5A}"/>
    <cellStyle name="Normal 5 10 2 2 2 3 2 2 2 4" xfId="22287" xr:uid="{4A33C366-364F-4E5A-BE37-A88351BB1205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2 2 2" xfId="37380" xr:uid="{72302283-4380-47FB-A233-94C785EEB7C0}"/>
    <cellStyle name="Normal 5 10 2 2 2 3 2 2 3 2 3" xfId="28521" xr:uid="{989C7DED-166F-46EF-ACA3-642D7FC15096}"/>
    <cellStyle name="Normal 5 10 2 2 2 3 2 2 3 3" xfId="15303" xr:uid="{D197A596-A931-465A-8626-C8AF5B4658B1}"/>
    <cellStyle name="Normal 5 10 2 2 2 3 2 2 3 3 2" xfId="33021" xr:uid="{A90641BD-7C0A-4F5E-97DE-4034659C7ACD}"/>
    <cellStyle name="Normal 5 10 2 2 2 3 2 2 3 4" xfId="24162" xr:uid="{EE760048-5A73-4A53-AB3E-3CDD57F5FD5F}"/>
    <cellStyle name="Normal 5 10 2 2 2 3 2 2 4" xfId="7687" xr:uid="{C212FF70-18B1-4A1A-AC7C-52D4B0559587}"/>
    <cellStyle name="Normal 5 10 2 2 2 3 2 2 4 2" xfId="16549" xr:uid="{5A37BBC9-0FD6-48A7-BB62-FF0BDADC9A3F}"/>
    <cellStyle name="Normal 5 10 2 2 2 3 2 2 4 2 2" xfId="34267" xr:uid="{E30A0692-610A-4F51-9009-B075F0620F7A}"/>
    <cellStyle name="Normal 5 10 2 2 2 3 2 2 4 3" xfId="25408" xr:uid="{39A5C162-4AC4-4D24-9BE8-25A2896696C3}"/>
    <cellStyle name="Normal 5 10 2 2 2 3 2 2 5" xfId="12122" xr:uid="{A8E21228-468B-42F8-A8AC-308E2CBD9938}"/>
    <cellStyle name="Normal 5 10 2 2 2 3 2 2 5 2" xfId="29840" xr:uid="{E2E88F21-CB4A-49AD-A160-6288FEA3969D}"/>
    <cellStyle name="Normal 5 10 2 2 2 3 2 2 6" xfId="20981" xr:uid="{A7C75D1E-A5C1-4CC5-9510-B74E646EF6EB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2 2 2" xfId="34939" xr:uid="{5F5BAE11-2117-407D-A2ED-F057B83AF39F}"/>
    <cellStyle name="Normal 5 10 2 2 2 3 2 3 2 3" xfId="26080" xr:uid="{A5BB279E-8F37-4B73-ACDA-174AEFDC6271}"/>
    <cellStyle name="Normal 5 10 2 2 2 3 2 3 3" xfId="12794" xr:uid="{E49977C1-7E3F-451A-A83F-6C770EEA9B73}"/>
    <cellStyle name="Normal 5 10 2 2 2 3 2 3 3 2" xfId="30512" xr:uid="{B60CB5E1-7E5E-42B8-AEFA-1534DC59C4C0}"/>
    <cellStyle name="Normal 5 10 2 2 2 3 2 3 4" xfId="21653" xr:uid="{60632E38-7286-47B4-ADC9-0CDB792792EE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2 2 2" xfId="36178" xr:uid="{8C57BE82-CD3A-4D23-921C-5DC785C1D8CC}"/>
    <cellStyle name="Normal 5 10 2 2 2 3 2 4 2 3" xfId="27319" xr:uid="{563F1D0E-10E2-437D-8678-5B4AF1F6EB2F}"/>
    <cellStyle name="Normal 5 10 2 2 2 3 2 4 3" xfId="14033" xr:uid="{36A291B3-A8C5-4740-B3B2-7DED1BA49C7E}"/>
    <cellStyle name="Normal 5 10 2 2 2 3 2 4 3 2" xfId="31751" xr:uid="{05BA9B6A-3494-4F47-BFEB-19B9CDB20945}"/>
    <cellStyle name="Normal 5 10 2 2 2 3 2 4 4" xfId="22892" xr:uid="{2FEA99D9-7B38-457F-B9AC-BEA097306DB6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2 2 2" xfId="36814" xr:uid="{D700A3D2-2235-4A6E-B511-B4F205EF7F13}"/>
    <cellStyle name="Normal 5 10 2 2 2 3 2 5 2 3" xfId="27955" xr:uid="{39773BAD-BCEC-4591-8830-C773F02ECE9F}"/>
    <cellStyle name="Normal 5 10 2 2 2 3 2 5 3" xfId="14669" xr:uid="{5124E096-DC9C-4CAA-A25D-7977E7AA7BDD}"/>
    <cellStyle name="Normal 5 10 2 2 2 3 2 5 3 2" xfId="32387" xr:uid="{E298BA81-22F4-4A1C-9DE8-4E54B158C499}"/>
    <cellStyle name="Normal 5 10 2 2 2 3 2 5 4" xfId="23528" xr:uid="{4ED4D4F3-5744-4708-9CC2-56337D184289}"/>
    <cellStyle name="Normal 5 10 2 2 2 3 2 6" xfId="7121" xr:uid="{DEA32392-3671-4F8C-B516-3B4E00293BDC}"/>
    <cellStyle name="Normal 5 10 2 2 2 3 2 6 2" xfId="15983" xr:uid="{AE0FFF25-4BF7-4B8F-9FCE-9A3D72DBDABB}"/>
    <cellStyle name="Normal 5 10 2 2 2 3 2 6 2 2" xfId="33701" xr:uid="{A6B27A2E-E25D-43D8-974B-22F9A5716295}"/>
    <cellStyle name="Normal 5 10 2 2 2 3 2 6 3" xfId="24842" xr:uid="{894E86F3-79F6-4D56-9348-27B0638C82BE}"/>
    <cellStyle name="Normal 5 10 2 2 2 3 2 7" xfId="11488" xr:uid="{651983AD-CBE7-4C9B-A1DF-3754B030A1E7}"/>
    <cellStyle name="Normal 5 10 2 2 2 3 2 7 2" xfId="29206" xr:uid="{FFDBC0BE-BC37-4301-9868-853065005483}"/>
    <cellStyle name="Normal 5 10 2 2 2 3 2 8" xfId="20347" xr:uid="{3FB53462-810B-4D1C-8A1C-34B8DE958C76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2 2 2" xfId="35291" xr:uid="{C81B5CDC-53E1-46D7-A475-E1715A4425E7}"/>
    <cellStyle name="Normal 5 10 2 2 2 3 3 2 2 3" xfId="26432" xr:uid="{1E3D1B15-448D-43D0-90B3-12F2CBFD22D5}"/>
    <cellStyle name="Normal 5 10 2 2 2 3 3 2 3" xfId="13146" xr:uid="{C105F134-0A5D-4ECB-A875-E28A1FFF7F03}"/>
    <cellStyle name="Normal 5 10 2 2 2 3 3 2 3 2" xfId="30864" xr:uid="{54423C2C-1382-4301-BA83-D8D24D5F9258}"/>
    <cellStyle name="Normal 5 10 2 2 2 3 3 2 4" xfId="22005" xr:uid="{5D23D311-BD72-4402-BA4A-37AF5B5819BD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2 2 2" xfId="37098" xr:uid="{BBBA1BCC-4150-4A89-BA4C-14076F169E42}"/>
    <cellStyle name="Normal 5 10 2 2 2 3 3 3 2 3" xfId="28239" xr:uid="{4B2360AA-3B76-451F-AA68-FF0603340F2F}"/>
    <cellStyle name="Normal 5 10 2 2 2 3 3 3 3" xfId="15021" xr:uid="{996028A9-47D8-4223-BABE-818A8BC7359B}"/>
    <cellStyle name="Normal 5 10 2 2 2 3 3 3 3 2" xfId="32739" xr:uid="{F4A7E5F1-5047-47FE-B2BC-CAFA02495511}"/>
    <cellStyle name="Normal 5 10 2 2 2 3 3 3 4" xfId="23880" xr:uid="{26763242-548E-47B9-A09C-0C3790D0C7EE}"/>
    <cellStyle name="Normal 5 10 2 2 2 3 3 4" xfId="7405" xr:uid="{4EACBBB4-A6AA-4F40-8CD6-EBB408B59801}"/>
    <cellStyle name="Normal 5 10 2 2 2 3 3 4 2" xfId="16267" xr:uid="{8C14F1B1-92E8-4730-AAAD-233EB85B2F2F}"/>
    <cellStyle name="Normal 5 10 2 2 2 3 3 4 2 2" xfId="33985" xr:uid="{19867C77-3B0E-429A-99DD-3AB09B1345BF}"/>
    <cellStyle name="Normal 5 10 2 2 2 3 3 4 3" xfId="25126" xr:uid="{BCE7F5A9-4A3A-489B-862C-E156AD1A4DF2}"/>
    <cellStyle name="Normal 5 10 2 2 2 3 3 5" xfId="11840" xr:uid="{6C28B772-8D9B-4E75-ACDE-5E45B288B370}"/>
    <cellStyle name="Normal 5 10 2 2 2 3 3 5 2" xfId="29558" xr:uid="{F67EC084-CF5E-46DB-8E26-4CDDFDA2011C}"/>
    <cellStyle name="Normal 5 10 2 2 2 3 3 6" xfId="20699" xr:uid="{B1AB5BD4-F815-4E86-AE3F-D908599B5198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2 2 2" xfId="34657" xr:uid="{CB53D49A-3FB5-44E8-9EA4-3624061D0A3A}"/>
    <cellStyle name="Normal 5 10 2 2 2 3 4 2 3" xfId="25798" xr:uid="{74E64F93-15B7-4225-85A1-1DE9CC844BC3}"/>
    <cellStyle name="Normal 5 10 2 2 2 3 4 3" xfId="12512" xr:uid="{B06E72A8-2CFD-4593-9E6E-C6F969F9D44F}"/>
    <cellStyle name="Normal 5 10 2 2 2 3 4 3 2" xfId="30230" xr:uid="{CE51C8BB-C238-4EC8-B431-33C4BE876902}"/>
    <cellStyle name="Normal 5 10 2 2 2 3 4 4" xfId="21371" xr:uid="{6C4406A2-9DD4-4740-BA7E-9A49A9214FE2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2 2 2" xfId="35896" xr:uid="{8863C448-750E-4994-B47F-10E60FB1F725}"/>
    <cellStyle name="Normal 5 10 2 2 2 3 5 2 3" xfId="27037" xr:uid="{2F9FDDDC-1E52-4BCB-86D4-27920F748C77}"/>
    <cellStyle name="Normal 5 10 2 2 2 3 5 3" xfId="13751" xr:uid="{8937F4E5-674E-4DA0-8B28-DA9119EAA2B1}"/>
    <cellStyle name="Normal 5 10 2 2 2 3 5 3 2" xfId="31469" xr:uid="{6D032976-929D-4F56-A445-4EC32A87BE9E}"/>
    <cellStyle name="Normal 5 10 2 2 2 3 5 4" xfId="22610" xr:uid="{FA695DDA-AA25-4D33-8894-54E5176EE0A5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2 2 2" xfId="36532" xr:uid="{D8370060-73BA-4194-AAD0-6D11ACADDC28}"/>
    <cellStyle name="Normal 5 10 2 2 2 3 6 2 3" xfId="27673" xr:uid="{D2CC6ED9-97C4-4F11-8597-92E4247C1F9A}"/>
    <cellStyle name="Normal 5 10 2 2 2 3 6 3" xfId="14387" xr:uid="{DF41B07C-AED0-46C1-A742-ACA1A93822FD}"/>
    <cellStyle name="Normal 5 10 2 2 2 3 6 3 2" xfId="32105" xr:uid="{4EB23B3E-9CDE-4631-B27B-CE7DA316BD2C}"/>
    <cellStyle name="Normal 5 10 2 2 2 3 6 4" xfId="23246" xr:uid="{7D168DD1-5AE1-4D37-A12A-37A6EC7463AD}"/>
    <cellStyle name="Normal 5 10 2 2 2 3 7" xfId="6839" xr:uid="{E3E9350B-2298-4297-957C-8DE0F4350C54}"/>
    <cellStyle name="Normal 5 10 2 2 2 3 7 2" xfId="15701" xr:uid="{4529B9D4-6710-456C-9407-571CB5ACE433}"/>
    <cellStyle name="Normal 5 10 2 2 2 3 7 2 2" xfId="33419" xr:uid="{AB70C0B2-C51A-4374-9993-6133F672EF18}"/>
    <cellStyle name="Normal 5 10 2 2 2 3 7 3" xfId="24560" xr:uid="{E110687B-9033-43F3-9306-5F27BB316E15}"/>
    <cellStyle name="Normal 5 10 2 2 2 3 8" xfId="11206" xr:uid="{83261A85-3F60-4EAB-8F60-1A1222EB16BE}"/>
    <cellStyle name="Normal 5 10 2 2 2 3 8 2" xfId="28924" xr:uid="{27E22B74-BB92-4B6B-A6AB-D452CB4126BB}"/>
    <cellStyle name="Normal 5 10 2 2 2 3 9" xfId="20065" xr:uid="{064A56CC-C45F-4DE6-A76F-84A3DE1FDF9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2 2 2" xfId="35425" xr:uid="{D068806A-1F15-434D-B846-5EB2365C45A6}"/>
    <cellStyle name="Normal 5 10 2 2 2 4 2 2 2 3" xfId="26566" xr:uid="{678283B6-9DEE-4BD7-B862-D2767DD495DF}"/>
    <cellStyle name="Normal 5 10 2 2 2 4 2 2 3" xfId="13280" xr:uid="{422DB529-2FD3-4A03-A461-E0B12C025A1E}"/>
    <cellStyle name="Normal 5 10 2 2 2 4 2 2 3 2" xfId="30998" xr:uid="{43CDAB2F-A63C-4279-8FE6-8C051BF6E4ED}"/>
    <cellStyle name="Normal 5 10 2 2 2 4 2 2 4" xfId="22139" xr:uid="{998F2967-3605-413F-AE91-21AA83FEE4F1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2 2 2" xfId="37232" xr:uid="{755BDF93-710F-4E0D-AA1A-2492294BBB6D}"/>
    <cellStyle name="Normal 5 10 2 2 2 4 2 3 2 3" xfId="28373" xr:uid="{55E3BABB-BA6F-4E0B-AA2C-CE777921FE9F}"/>
    <cellStyle name="Normal 5 10 2 2 2 4 2 3 3" xfId="15155" xr:uid="{1C864116-E846-4B0A-BC17-B2925BFE4F01}"/>
    <cellStyle name="Normal 5 10 2 2 2 4 2 3 3 2" xfId="32873" xr:uid="{51525355-F31D-4E09-AB49-787E21930AA6}"/>
    <cellStyle name="Normal 5 10 2 2 2 4 2 3 4" xfId="24014" xr:uid="{7D62A20B-16C0-46DB-942D-12843C47630F}"/>
    <cellStyle name="Normal 5 10 2 2 2 4 2 4" xfId="7539" xr:uid="{BA30ED37-13D9-4804-B4EF-E44DC10DA815}"/>
    <cellStyle name="Normal 5 10 2 2 2 4 2 4 2" xfId="16401" xr:uid="{AF19A91C-440C-43DA-9A24-1BB34EC103DB}"/>
    <cellStyle name="Normal 5 10 2 2 2 4 2 4 2 2" xfId="34119" xr:uid="{4742197D-BBDE-47F5-A57E-A0C861465C65}"/>
    <cellStyle name="Normal 5 10 2 2 2 4 2 4 3" xfId="25260" xr:uid="{8FC2E257-025D-4241-9B57-39F53C6F8CB8}"/>
    <cellStyle name="Normal 5 10 2 2 2 4 2 5" xfId="11974" xr:uid="{E95F33AF-E190-4E22-843D-B31CD39C068A}"/>
    <cellStyle name="Normal 5 10 2 2 2 4 2 5 2" xfId="29692" xr:uid="{4609F7DF-B756-416C-ACA3-CA639BF04546}"/>
    <cellStyle name="Normal 5 10 2 2 2 4 2 6" xfId="20833" xr:uid="{3D1A3FF5-93F3-4331-99EC-B767E47B8B5B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2 2 2" xfId="34791" xr:uid="{D6E0E6FF-7B6F-4737-A38F-2E4040BAF968}"/>
    <cellStyle name="Normal 5 10 2 2 2 4 3 2 3" xfId="25932" xr:uid="{DBA3766C-BC5E-4E7A-8462-ACD07BE56DD2}"/>
    <cellStyle name="Normal 5 10 2 2 2 4 3 3" xfId="12646" xr:uid="{9F430D46-1609-418D-84D1-CEE17F0E9EF9}"/>
    <cellStyle name="Normal 5 10 2 2 2 4 3 3 2" xfId="30364" xr:uid="{1029A37B-1871-466D-A5F1-A5A40EA54665}"/>
    <cellStyle name="Normal 5 10 2 2 2 4 3 4" xfId="21505" xr:uid="{56B96C9D-8AE0-4F95-86AF-F3600D0BCB74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2 2 2" xfId="36030" xr:uid="{D768524B-409E-4411-A617-5ACB263B9D89}"/>
    <cellStyle name="Normal 5 10 2 2 2 4 4 2 3" xfId="27171" xr:uid="{27973131-E5D9-4562-A976-C3B2BB85AD6F}"/>
    <cellStyle name="Normal 5 10 2 2 2 4 4 3" xfId="13885" xr:uid="{C0AA19A4-326E-4E94-8EE3-2BE5C814FCE6}"/>
    <cellStyle name="Normal 5 10 2 2 2 4 4 3 2" xfId="31603" xr:uid="{9F5C430A-77C8-48D7-9336-8F921D085259}"/>
    <cellStyle name="Normal 5 10 2 2 2 4 4 4" xfId="22744" xr:uid="{A53BE906-CC46-44C2-81A2-90BB36BAE5DD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2 2 2" xfId="36666" xr:uid="{CF268CA6-9152-4C30-A48F-A0C16E136811}"/>
    <cellStyle name="Normal 5 10 2 2 2 4 5 2 3" xfId="27807" xr:uid="{AEABD23C-731C-4DDE-9E9D-B1054E0A137F}"/>
    <cellStyle name="Normal 5 10 2 2 2 4 5 3" xfId="14521" xr:uid="{2849D32D-7F70-4579-91A8-9A759B26854D}"/>
    <cellStyle name="Normal 5 10 2 2 2 4 5 3 2" xfId="32239" xr:uid="{7784D4ED-95C4-46C1-A959-7B39325367CF}"/>
    <cellStyle name="Normal 5 10 2 2 2 4 5 4" xfId="23380" xr:uid="{DE4DDA20-1D87-4C6D-B070-B639DA4D4A01}"/>
    <cellStyle name="Normal 5 10 2 2 2 4 6" xfId="6973" xr:uid="{25697F44-B3ED-425A-BE5B-05F661AC2BEC}"/>
    <cellStyle name="Normal 5 10 2 2 2 4 6 2" xfId="15835" xr:uid="{1E11477C-ED06-4F5B-A473-282FD88362C3}"/>
    <cellStyle name="Normal 5 10 2 2 2 4 6 2 2" xfId="33553" xr:uid="{7D96BE9F-983E-4CF1-80BF-5924A1CCA79B}"/>
    <cellStyle name="Normal 5 10 2 2 2 4 6 3" xfId="24694" xr:uid="{F5930C0E-D486-42C7-A244-62977069F122}"/>
    <cellStyle name="Normal 5 10 2 2 2 4 7" xfId="11340" xr:uid="{39E22AB6-86AA-4CDB-A811-661D7086002C}"/>
    <cellStyle name="Normal 5 10 2 2 2 4 7 2" xfId="29058" xr:uid="{EE054969-D819-47F1-99A9-7DFD8DA35B67}"/>
    <cellStyle name="Normal 5 10 2 2 2 4 8" xfId="20199" xr:uid="{F2ABB1DE-A080-480B-A6D7-BD644C87826E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2 2 2" xfId="35143" xr:uid="{D5DD6FA3-55F5-4C8D-8735-C0CA9389E765}"/>
    <cellStyle name="Normal 5 10 2 2 2 5 2 2 3" xfId="26284" xr:uid="{7CBC5367-EE88-483F-93F5-C4744AC6A842}"/>
    <cellStyle name="Normal 5 10 2 2 2 5 2 3" xfId="12998" xr:uid="{20F69319-0D49-4A5C-91FB-C7288FD01FA7}"/>
    <cellStyle name="Normal 5 10 2 2 2 5 2 3 2" xfId="30716" xr:uid="{3963FC8C-2E98-423B-98C7-2F3087658292}"/>
    <cellStyle name="Normal 5 10 2 2 2 5 2 4" xfId="21857" xr:uid="{A260DA4E-22D6-48E6-B550-46C4B5FEB6F9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2 2 2" xfId="36950" xr:uid="{146FEE54-FC48-4C46-A395-3FCCF5C549B1}"/>
    <cellStyle name="Normal 5 10 2 2 2 5 3 2 3" xfId="28091" xr:uid="{30777B1B-0C13-4655-A6B0-615A37DE9209}"/>
    <cellStyle name="Normal 5 10 2 2 2 5 3 3" xfId="14873" xr:uid="{16DC560B-5091-4850-904C-BC64CAD7A972}"/>
    <cellStyle name="Normal 5 10 2 2 2 5 3 3 2" xfId="32591" xr:uid="{42445210-B7C2-436A-BF17-BC42BF5C0A2D}"/>
    <cellStyle name="Normal 5 10 2 2 2 5 3 4" xfId="23732" xr:uid="{3E87355A-BFD8-4BAB-A0BE-DB82034BFC2C}"/>
    <cellStyle name="Normal 5 10 2 2 2 5 4" xfId="7257" xr:uid="{12F28F43-015B-4F1F-BE29-C917F800FA19}"/>
    <cellStyle name="Normal 5 10 2 2 2 5 4 2" xfId="16119" xr:uid="{9D7397B5-6F8E-447F-98A9-D263E1573890}"/>
    <cellStyle name="Normal 5 10 2 2 2 5 4 2 2" xfId="33837" xr:uid="{3C122CED-D170-4F0E-A0D7-7D1E5BAC760A}"/>
    <cellStyle name="Normal 5 10 2 2 2 5 4 3" xfId="24978" xr:uid="{E41679EA-C42B-4D5B-BDCA-0433D3671495}"/>
    <cellStyle name="Normal 5 10 2 2 2 5 5" xfId="11692" xr:uid="{DB3B842B-835B-4AE7-A845-D1CEF1776902}"/>
    <cellStyle name="Normal 5 10 2 2 2 5 5 2" xfId="29410" xr:uid="{33A6F5B6-B817-4892-A6C8-1ABC6B8BFF13}"/>
    <cellStyle name="Normal 5 10 2 2 2 5 6" xfId="20551" xr:uid="{601CA3B3-7FF8-49F8-B3FB-22605DD544B5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2 2 2" xfId="34509" xr:uid="{A083137B-DC57-420E-BE92-CA9B42067788}"/>
    <cellStyle name="Normal 5 10 2 2 2 6 2 3" xfId="25650" xr:uid="{73B9E6D0-2899-4053-A4EF-3397B39D588B}"/>
    <cellStyle name="Normal 5 10 2 2 2 6 3" xfId="12364" xr:uid="{2C24E72E-9F24-49F8-B5AB-B1725FE600BD}"/>
    <cellStyle name="Normal 5 10 2 2 2 6 3 2" xfId="30082" xr:uid="{29433989-AE50-4C55-BF38-D44B5B5EC79A}"/>
    <cellStyle name="Normal 5 10 2 2 2 6 4" xfId="21223" xr:uid="{62B9E18C-54CB-48F5-8426-1F1696A45D7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2 2 2" xfId="35748" xr:uid="{3B978FE4-7E0B-4B8A-AC51-5593D776A93E}"/>
    <cellStyle name="Normal 5 10 2 2 2 7 2 3" xfId="26889" xr:uid="{3175DCB2-2371-4229-8A07-96D7A9BC3024}"/>
    <cellStyle name="Normal 5 10 2 2 2 7 3" xfId="13603" xr:uid="{3FB3D6A9-A456-4F65-9C1E-EF77EB32E747}"/>
    <cellStyle name="Normal 5 10 2 2 2 7 3 2" xfId="31321" xr:uid="{A1D9133A-ACD1-4B19-B1A8-D83E64D3C20E}"/>
    <cellStyle name="Normal 5 10 2 2 2 7 4" xfId="22462" xr:uid="{875DA9A1-80B6-4E39-A26B-302E2E250FB3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2 2 2" xfId="36384" xr:uid="{34286AE0-5B12-4756-8C15-081889E6DDBA}"/>
    <cellStyle name="Normal 5 10 2 2 2 8 2 3" xfId="27525" xr:uid="{4021DAF8-7141-410C-A5D2-FC3AC36A5C8B}"/>
    <cellStyle name="Normal 5 10 2 2 2 8 3" xfId="14239" xr:uid="{8FF6D1C9-6A42-4F22-927F-C83D3E935C4C}"/>
    <cellStyle name="Normal 5 10 2 2 2 8 3 2" xfId="31957" xr:uid="{0E3D69F0-E108-48BD-BDE5-95CFA74E8D7A}"/>
    <cellStyle name="Normal 5 10 2 2 2 8 4" xfId="23098" xr:uid="{3B62BB8D-6B0D-4426-9359-1F00AC063461}"/>
    <cellStyle name="Normal 5 10 2 2 2 9" xfId="6691" xr:uid="{E8A73EDE-D6CE-4C12-B96A-4A266F4E4AB2}"/>
    <cellStyle name="Normal 5 10 2 2 2 9 2" xfId="15553" xr:uid="{E391C542-1283-4BC2-AAFE-C586A68786D9}"/>
    <cellStyle name="Normal 5 10 2 2 2 9 2 2" xfId="33271" xr:uid="{56A5C2F8-830D-44B6-8AEB-F9F0CFBC6FBA}"/>
    <cellStyle name="Normal 5 10 2 2 2 9 3" xfId="24412" xr:uid="{4C0BE66B-F59D-4339-A175-D3E68AE0D02A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2 2 2" xfId="35388" xr:uid="{42C7B30C-F56C-4315-9091-78E3742146E1}"/>
    <cellStyle name="Normal 5 10 2 2 3 2 2 2 2 3" xfId="26529" xr:uid="{8592575F-EA3C-4A3B-924B-29ECC888E65B}"/>
    <cellStyle name="Normal 5 10 2 2 3 2 2 2 3" xfId="13243" xr:uid="{43B50BB9-DD18-4DC8-87B4-17803643C62C}"/>
    <cellStyle name="Normal 5 10 2 2 3 2 2 2 3 2" xfId="30961" xr:uid="{05DC8A39-D733-4779-A4CE-2FD2E11A6BE2}"/>
    <cellStyle name="Normal 5 10 2 2 3 2 2 2 4" xfId="22102" xr:uid="{A518D7CE-13CE-4792-9E3F-4E6EDFBFAB57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2 2 2" xfId="37195" xr:uid="{3E740255-38B3-45B2-88B0-4FDEB95D745C}"/>
    <cellStyle name="Normal 5 10 2 2 3 2 2 3 2 3" xfId="28336" xr:uid="{9EF6702C-E70F-4233-8298-204EEB979AE2}"/>
    <cellStyle name="Normal 5 10 2 2 3 2 2 3 3" xfId="15118" xr:uid="{82B30CB8-97F5-4BDF-B03F-0AD7A523E1A6}"/>
    <cellStyle name="Normal 5 10 2 2 3 2 2 3 3 2" xfId="32836" xr:uid="{EF34E6D8-F3EE-487D-9C25-0E0D71FF9F10}"/>
    <cellStyle name="Normal 5 10 2 2 3 2 2 3 4" xfId="23977" xr:uid="{8B599124-8898-414E-82CE-6CFB059AE055}"/>
    <cellStyle name="Normal 5 10 2 2 3 2 2 4" xfId="7502" xr:uid="{B43CF942-7BE1-4489-A083-D3C63D88FB38}"/>
    <cellStyle name="Normal 5 10 2 2 3 2 2 4 2" xfId="16364" xr:uid="{8ACF42B5-7BA3-4FC9-9EEA-84E467F1EED3}"/>
    <cellStyle name="Normal 5 10 2 2 3 2 2 4 2 2" xfId="34082" xr:uid="{B3ED67C7-BC68-4231-A903-B49CFE1B7EFD}"/>
    <cellStyle name="Normal 5 10 2 2 3 2 2 4 3" xfId="25223" xr:uid="{01210989-01B2-443E-9240-E8774CF6843E}"/>
    <cellStyle name="Normal 5 10 2 2 3 2 2 5" xfId="11937" xr:uid="{01C42ECF-6F77-4F49-8315-9BFEE192379B}"/>
    <cellStyle name="Normal 5 10 2 2 3 2 2 5 2" xfId="29655" xr:uid="{08B83F1E-0093-4564-B2F8-45576DC4D924}"/>
    <cellStyle name="Normal 5 10 2 2 3 2 2 6" xfId="20796" xr:uid="{72A81477-C0FC-4D46-BCEE-98C30D9C01C8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2 2 2" xfId="34754" xr:uid="{A138975F-6104-48A3-9272-69B747AED0DB}"/>
    <cellStyle name="Normal 5 10 2 2 3 2 3 2 3" xfId="25895" xr:uid="{D4B24E28-FDDB-4DC6-AACA-B8A154934460}"/>
    <cellStyle name="Normal 5 10 2 2 3 2 3 3" xfId="12609" xr:uid="{3FB04515-8C8B-47D3-830B-D71E854626B2}"/>
    <cellStyle name="Normal 5 10 2 2 3 2 3 3 2" xfId="30327" xr:uid="{6E605C7A-6DF4-486F-8979-35A9BF0DAD09}"/>
    <cellStyle name="Normal 5 10 2 2 3 2 3 4" xfId="21468" xr:uid="{539BC4F5-E3C5-46E9-A053-B1E012E2AC1F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2 2 2" xfId="35993" xr:uid="{4F8EB352-5DB4-4DC2-9E0B-20F74F5DF97E}"/>
    <cellStyle name="Normal 5 10 2 2 3 2 4 2 3" xfId="27134" xr:uid="{5BA6FFC4-BF6E-4179-8ACF-45ECD6E17BB4}"/>
    <cellStyle name="Normal 5 10 2 2 3 2 4 3" xfId="13848" xr:uid="{CA84D54D-C5FA-4839-BC59-D5CD85BAB656}"/>
    <cellStyle name="Normal 5 10 2 2 3 2 4 3 2" xfId="31566" xr:uid="{06ECEB72-3ED6-4774-9501-FC0138340AB4}"/>
    <cellStyle name="Normal 5 10 2 2 3 2 4 4" xfId="22707" xr:uid="{B3CB1868-15AE-4652-8B55-452B018E4FAB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2 2 2" xfId="36629" xr:uid="{69D41041-98A1-44BF-A0B4-4BD137626430}"/>
    <cellStyle name="Normal 5 10 2 2 3 2 5 2 3" xfId="27770" xr:uid="{06B6AD23-A825-47D6-A767-EC3C3E08CFF0}"/>
    <cellStyle name="Normal 5 10 2 2 3 2 5 3" xfId="14484" xr:uid="{3A812634-1B32-4BCC-8186-04167AE94B38}"/>
    <cellStyle name="Normal 5 10 2 2 3 2 5 3 2" xfId="32202" xr:uid="{FA163B06-F08D-41AE-BC28-48E9D515B47D}"/>
    <cellStyle name="Normal 5 10 2 2 3 2 5 4" xfId="23343" xr:uid="{706DF5A7-9FF7-4C14-BEC0-8C85D21DE564}"/>
    <cellStyle name="Normal 5 10 2 2 3 2 6" xfId="6936" xr:uid="{8182EF62-4E6D-445B-8233-9EB50A8B2B8F}"/>
    <cellStyle name="Normal 5 10 2 2 3 2 6 2" xfId="15798" xr:uid="{045707A0-AC53-44DD-95D1-35E6012F39DE}"/>
    <cellStyle name="Normal 5 10 2 2 3 2 6 2 2" xfId="33516" xr:uid="{6F96D5F9-5A03-45DF-8BB2-CC9222592D3D}"/>
    <cellStyle name="Normal 5 10 2 2 3 2 6 3" xfId="24657" xr:uid="{2C7C31B7-C40E-4708-AFED-920C407E90BA}"/>
    <cellStyle name="Normal 5 10 2 2 3 2 7" xfId="11303" xr:uid="{1DD49D3B-140B-40A7-B496-2FE10C669754}"/>
    <cellStyle name="Normal 5 10 2 2 3 2 7 2" xfId="29021" xr:uid="{158D78CB-7A42-470D-AF69-74898D8B4629}"/>
    <cellStyle name="Normal 5 10 2 2 3 2 8" xfId="20162" xr:uid="{FC4E3DB4-5178-4B5E-84CD-D9E8BFB99159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2 2 2" xfId="35106" xr:uid="{96E16064-5518-40AC-B86A-F579345E9405}"/>
    <cellStyle name="Normal 5 10 2 2 3 3 2 2 3" xfId="26247" xr:uid="{3EF07415-351D-409B-A6D2-36CF5B51ACBA}"/>
    <cellStyle name="Normal 5 10 2 2 3 3 2 3" xfId="12961" xr:uid="{FC6E43C7-DAE2-472E-8FEC-F046830A8697}"/>
    <cellStyle name="Normal 5 10 2 2 3 3 2 3 2" xfId="30679" xr:uid="{1DD3F4CF-C86B-47B8-9890-1D34BB385C04}"/>
    <cellStyle name="Normal 5 10 2 2 3 3 2 4" xfId="21820" xr:uid="{0A4F4BA2-202A-4949-8CC9-24B4021DF8B9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2 2 2" xfId="36913" xr:uid="{013C6A58-A07B-43C0-8235-89A67DC3BD73}"/>
    <cellStyle name="Normal 5 10 2 2 3 3 3 2 3" xfId="28054" xr:uid="{93866DBA-3881-468E-8AD2-2469F76037E8}"/>
    <cellStyle name="Normal 5 10 2 2 3 3 3 3" xfId="14836" xr:uid="{ADAEB46A-43D9-498F-8B35-2E5DF0E21CD3}"/>
    <cellStyle name="Normal 5 10 2 2 3 3 3 3 2" xfId="32554" xr:uid="{C43DF4BC-77B2-475C-88A4-A8E41B834431}"/>
    <cellStyle name="Normal 5 10 2 2 3 3 3 4" xfId="23695" xr:uid="{B182ACB7-3C78-45EC-B994-010536DAC152}"/>
    <cellStyle name="Normal 5 10 2 2 3 3 4" xfId="7220" xr:uid="{250F1498-20B4-40E8-8BF1-4E2AD4442845}"/>
    <cellStyle name="Normal 5 10 2 2 3 3 4 2" xfId="16082" xr:uid="{5A87AB04-527D-4CB2-9826-F71344D9FCB6}"/>
    <cellStyle name="Normal 5 10 2 2 3 3 4 2 2" xfId="33800" xr:uid="{5A7017B2-2A8D-4B81-AB17-1A1A9E7F7A9C}"/>
    <cellStyle name="Normal 5 10 2 2 3 3 4 3" xfId="24941" xr:uid="{E0E257EC-29D0-47CA-80C4-0884EDAB6EAF}"/>
    <cellStyle name="Normal 5 10 2 2 3 3 5" xfId="11655" xr:uid="{61C643D3-8D8A-46B7-8B52-516B5EB2142E}"/>
    <cellStyle name="Normal 5 10 2 2 3 3 5 2" xfId="29373" xr:uid="{A1ADC691-35EE-4A38-980E-7EA0210993E8}"/>
    <cellStyle name="Normal 5 10 2 2 3 3 6" xfId="20514" xr:uid="{93C1878A-DE04-43E9-A690-6D97B870FF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2 2 2" xfId="34472" xr:uid="{2B5E9A58-14B0-4183-89B2-9C1143B61110}"/>
    <cellStyle name="Normal 5 10 2 2 3 4 2 3" xfId="25613" xr:uid="{A05EC9A1-5D6D-4094-8EE3-012A39DF50A4}"/>
    <cellStyle name="Normal 5 10 2 2 3 4 3" xfId="12327" xr:uid="{16AD56D0-1250-4E80-A4C4-9DEF948740D5}"/>
    <cellStyle name="Normal 5 10 2 2 3 4 3 2" xfId="30045" xr:uid="{D40F8F73-FAB8-4794-84CB-349C553F127A}"/>
    <cellStyle name="Normal 5 10 2 2 3 4 4" xfId="21186" xr:uid="{128EDB29-D0EA-4487-A047-50B3C39DAA39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2 2 2" xfId="35711" xr:uid="{14EA4F1A-4F96-4214-BE57-48A37249971D}"/>
    <cellStyle name="Normal 5 10 2 2 3 5 2 3" xfId="26852" xr:uid="{08801B10-3CE0-4F6E-A8D9-B617376DF584}"/>
    <cellStyle name="Normal 5 10 2 2 3 5 3" xfId="13566" xr:uid="{BFDF9263-E7BC-407F-A0CE-DD76998E5540}"/>
    <cellStyle name="Normal 5 10 2 2 3 5 3 2" xfId="31284" xr:uid="{57D9D16E-1F40-4BA9-AD03-D84FE1DDD109}"/>
    <cellStyle name="Normal 5 10 2 2 3 5 4" xfId="22425" xr:uid="{2E2D8F6E-4587-4068-91D4-F4166272AEB5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2 2 2" xfId="36347" xr:uid="{A59124C2-E2D7-40C2-B1A1-94EE97A41985}"/>
    <cellStyle name="Normal 5 10 2 2 3 6 2 3" xfId="27488" xr:uid="{372477BD-6564-4F74-915F-D33F8AC8ADC2}"/>
    <cellStyle name="Normal 5 10 2 2 3 6 3" xfId="14202" xr:uid="{F8C3091C-7106-48A2-A369-E2B4741E078A}"/>
    <cellStyle name="Normal 5 10 2 2 3 6 3 2" xfId="31920" xr:uid="{C8DF9C2A-F4AA-4018-BE1C-94EAE3D9F113}"/>
    <cellStyle name="Normal 5 10 2 2 3 6 4" xfId="23061" xr:uid="{AEFC7AAA-DD18-4EB1-A3F0-BDC479855D42}"/>
    <cellStyle name="Normal 5 10 2 2 3 7" xfId="6654" xr:uid="{AF68D439-8996-44C9-A5F6-58A569A1A749}"/>
    <cellStyle name="Normal 5 10 2 2 3 7 2" xfId="15516" xr:uid="{DB10779F-0B5E-41EF-B5D2-5F3BD5BE6662}"/>
    <cellStyle name="Normal 5 10 2 2 3 7 2 2" xfId="33234" xr:uid="{2E686E8F-1174-427D-8611-FE21C15E875E}"/>
    <cellStyle name="Normal 5 10 2 2 3 7 3" xfId="24375" xr:uid="{CC8D9731-D3EA-4BB2-AC93-A03C469B57AF}"/>
    <cellStyle name="Normal 5 10 2 2 3 8" xfId="11021" xr:uid="{BD473A64-64BD-4585-9751-5434D3690AC6}"/>
    <cellStyle name="Normal 5 10 2 2 3 8 2" xfId="28739" xr:uid="{E1E42072-84CF-4F34-BE6B-131CF1937365}"/>
    <cellStyle name="Normal 5 10 2 2 3 9" xfId="19880" xr:uid="{A5F8E958-BD98-42CA-B817-C3C7C12835E3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2 2 2" xfId="35462" xr:uid="{2BE8F717-C757-4313-A9C1-135F7FC127DF}"/>
    <cellStyle name="Normal 5 10 2 2 4 2 2 2 2 3" xfId="26603" xr:uid="{18EDDD31-43FB-4897-8AB4-B146772C31CC}"/>
    <cellStyle name="Normal 5 10 2 2 4 2 2 2 3" xfId="13317" xr:uid="{E1DC6B28-6A1D-4486-AD9E-6E6296E80B56}"/>
    <cellStyle name="Normal 5 10 2 2 4 2 2 2 3 2" xfId="31035" xr:uid="{DF76CB9C-286B-4DC5-A718-97B08A86FBF6}"/>
    <cellStyle name="Normal 5 10 2 2 4 2 2 2 4" xfId="22176" xr:uid="{E7B3C51B-7702-4F24-9F83-79FD9C3B85A7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2 2 2" xfId="37269" xr:uid="{BA8EEE95-AF39-495F-946C-FD99437437B7}"/>
    <cellStyle name="Normal 5 10 2 2 4 2 2 3 2 3" xfId="28410" xr:uid="{A9458F0F-8F1D-4074-A1A0-3064DC40BF5C}"/>
    <cellStyle name="Normal 5 10 2 2 4 2 2 3 3" xfId="15192" xr:uid="{D3502648-6282-4EC3-B02C-31C38007D597}"/>
    <cellStyle name="Normal 5 10 2 2 4 2 2 3 3 2" xfId="32910" xr:uid="{61111B22-C3D1-475E-83A0-9B38CD7562E9}"/>
    <cellStyle name="Normal 5 10 2 2 4 2 2 3 4" xfId="24051" xr:uid="{01089C8A-AF9D-4145-BCA8-0126C399BA31}"/>
    <cellStyle name="Normal 5 10 2 2 4 2 2 4" xfId="7576" xr:uid="{AC9F4F57-4D16-49A4-BE8F-581F7E05550D}"/>
    <cellStyle name="Normal 5 10 2 2 4 2 2 4 2" xfId="16438" xr:uid="{AE77698B-D9EA-489A-88CF-CCE14ACC7296}"/>
    <cellStyle name="Normal 5 10 2 2 4 2 2 4 2 2" xfId="34156" xr:uid="{E33F1BC9-4F78-4FD9-A71B-330DD9E11F10}"/>
    <cellStyle name="Normal 5 10 2 2 4 2 2 4 3" xfId="25297" xr:uid="{6567AD56-03D8-402B-A05D-D17EC61A7D7B}"/>
    <cellStyle name="Normal 5 10 2 2 4 2 2 5" xfId="12011" xr:uid="{64EE06A8-D021-4014-9C7A-BB77292990B9}"/>
    <cellStyle name="Normal 5 10 2 2 4 2 2 5 2" xfId="29729" xr:uid="{8ABD3383-BF49-4C2D-8051-73A4A318D70D}"/>
    <cellStyle name="Normal 5 10 2 2 4 2 2 6" xfId="20870" xr:uid="{98853114-CBEB-4179-AA07-8E22B0E1A76C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2 2 2" xfId="34828" xr:uid="{D8241F1D-6C3D-45E0-93A9-A6D1F2F0A51C}"/>
    <cellStyle name="Normal 5 10 2 2 4 2 3 2 3" xfId="25969" xr:uid="{BC28A3E2-0899-4B7E-8969-07622B61D66E}"/>
    <cellStyle name="Normal 5 10 2 2 4 2 3 3" xfId="12683" xr:uid="{BED7F1C1-EE73-4B8D-9019-CC30E4CA3B34}"/>
    <cellStyle name="Normal 5 10 2 2 4 2 3 3 2" xfId="30401" xr:uid="{814A9881-3E14-4C90-BDD2-CD1BA943FCE1}"/>
    <cellStyle name="Normal 5 10 2 2 4 2 3 4" xfId="21542" xr:uid="{8B438707-1099-45D4-AE6D-462F0B38A0E6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2 2 2" xfId="36067" xr:uid="{404CF728-11B9-44F7-9BAA-F7A68018C28D}"/>
    <cellStyle name="Normal 5 10 2 2 4 2 4 2 3" xfId="27208" xr:uid="{8BF9E915-96D3-4495-A9D4-28719C6E4AE8}"/>
    <cellStyle name="Normal 5 10 2 2 4 2 4 3" xfId="13922" xr:uid="{DA36C48E-F901-49B1-ACDA-16A9C28FE9CE}"/>
    <cellStyle name="Normal 5 10 2 2 4 2 4 3 2" xfId="31640" xr:uid="{CD107D87-2718-49EE-AAC5-1F74A24B66C0}"/>
    <cellStyle name="Normal 5 10 2 2 4 2 4 4" xfId="22781" xr:uid="{70B5AF18-C2B8-41FA-BB66-B60335EB5B65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2 2 2" xfId="36703" xr:uid="{EC2FB593-664E-4FA0-8C23-6A70AC2E1DAC}"/>
    <cellStyle name="Normal 5 10 2 2 4 2 5 2 3" xfId="27844" xr:uid="{75C5B701-B5B6-4421-8238-43E5B779EBDB}"/>
    <cellStyle name="Normal 5 10 2 2 4 2 5 3" xfId="14558" xr:uid="{DCEFD7F3-13A8-49B2-A30A-031AF5110797}"/>
    <cellStyle name="Normal 5 10 2 2 4 2 5 3 2" xfId="32276" xr:uid="{D7F7DBEE-569B-44A3-A72B-47173F573DB7}"/>
    <cellStyle name="Normal 5 10 2 2 4 2 5 4" xfId="23417" xr:uid="{6D90CA45-9869-455E-8463-16AC08ABE872}"/>
    <cellStyle name="Normal 5 10 2 2 4 2 6" xfId="7010" xr:uid="{BFB08B91-FEB9-40A1-A53E-C48CD0354F9D}"/>
    <cellStyle name="Normal 5 10 2 2 4 2 6 2" xfId="15872" xr:uid="{78DCFBDC-F19A-4A25-99C2-9C027BF407EC}"/>
    <cellStyle name="Normal 5 10 2 2 4 2 6 2 2" xfId="33590" xr:uid="{21D3C0B2-ACA5-4955-8054-0A699FC486CD}"/>
    <cellStyle name="Normal 5 10 2 2 4 2 6 3" xfId="24731" xr:uid="{D3A8D744-9441-4933-A53F-0BB67D2BDE54}"/>
    <cellStyle name="Normal 5 10 2 2 4 2 7" xfId="11377" xr:uid="{FB379C33-59B6-4DC0-9BC9-09C479195C78}"/>
    <cellStyle name="Normal 5 10 2 2 4 2 7 2" xfId="29095" xr:uid="{D2148BFD-644E-49F7-8CE1-A2D22C02E010}"/>
    <cellStyle name="Normal 5 10 2 2 4 2 8" xfId="20236" xr:uid="{F55E4148-D8A5-4833-8B2A-0DB53BACE8B9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2 2 2" xfId="35180" xr:uid="{0E9D3C65-A8DB-4186-8CC6-8DF5E70B53C9}"/>
    <cellStyle name="Normal 5 10 2 2 4 3 2 2 3" xfId="26321" xr:uid="{CD2B3C6A-C7C0-4747-9CC2-8497AE70EC60}"/>
    <cellStyle name="Normal 5 10 2 2 4 3 2 3" xfId="13035" xr:uid="{E6A6699D-5708-4BC1-9BA3-BC0EE0A7C92B}"/>
    <cellStyle name="Normal 5 10 2 2 4 3 2 3 2" xfId="30753" xr:uid="{BCE560A1-76B3-4747-8E20-CE364EE7DB3A}"/>
    <cellStyle name="Normal 5 10 2 2 4 3 2 4" xfId="21894" xr:uid="{AF3561B1-7B07-4EC7-AD17-8277823994DF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2 2 2" xfId="36987" xr:uid="{3668F097-2A46-459B-8498-32F0B4734AA5}"/>
    <cellStyle name="Normal 5 10 2 2 4 3 3 2 3" xfId="28128" xr:uid="{ED576E57-0E5F-4D37-A329-4B10666F5589}"/>
    <cellStyle name="Normal 5 10 2 2 4 3 3 3" xfId="14910" xr:uid="{367D7D08-6C3B-46E7-9432-D83CD180DB0A}"/>
    <cellStyle name="Normal 5 10 2 2 4 3 3 3 2" xfId="32628" xr:uid="{ED16D68A-DD9A-47A1-A781-77405AEC10AF}"/>
    <cellStyle name="Normal 5 10 2 2 4 3 3 4" xfId="23769" xr:uid="{EA5FCC22-3E10-45C4-9E18-C754B60B5E65}"/>
    <cellStyle name="Normal 5 10 2 2 4 3 4" xfId="7294" xr:uid="{575EA4E7-53F0-4A3A-AC28-C4EA3F2FFBD4}"/>
    <cellStyle name="Normal 5 10 2 2 4 3 4 2" xfId="16156" xr:uid="{77C489E9-F5E5-41F9-B255-3F69439E8DF4}"/>
    <cellStyle name="Normal 5 10 2 2 4 3 4 2 2" xfId="33874" xr:uid="{C4E9D613-E276-44B8-A4CA-DA6FE5708729}"/>
    <cellStyle name="Normal 5 10 2 2 4 3 4 3" xfId="25015" xr:uid="{942B801B-4B85-4BC1-962F-D1B240A4C60B}"/>
    <cellStyle name="Normal 5 10 2 2 4 3 5" xfId="11729" xr:uid="{181D4072-BF27-4ED9-8E3E-D4A56B7279BB}"/>
    <cellStyle name="Normal 5 10 2 2 4 3 5 2" xfId="29447" xr:uid="{C2C641C4-3A89-46F9-A7E0-48F6FFA8C56E}"/>
    <cellStyle name="Normal 5 10 2 2 4 3 6" xfId="20588" xr:uid="{D504BD77-5B80-4FBD-9E1A-6703444DA1A6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2 2 2" xfId="34546" xr:uid="{828315E0-9D60-490B-9872-D1EA7A290DA1}"/>
    <cellStyle name="Normal 5 10 2 2 4 4 2 3" xfId="25687" xr:uid="{781BC8E9-8B79-48C9-BB37-DD63F21C25BB}"/>
    <cellStyle name="Normal 5 10 2 2 4 4 3" xfId="12401" xr:uid="{8E54202C-F4FC-4BF4-A73C-F957BCFB19F9}"/>
    <cellStyle name="Normal 5 10 2 2 4 4 3 2" xfId="30119" xr:uid="{C7829100-1BD0-41DC-8C47-48E22CC0D743}"/>
    <cellStyle name="Normal 5 10 2 2 4 4 4" xfId="21260" xr:uid="{A8B330FC-71F1-428B-A97F-F9AFDC6E9B78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2 2 2" xfId="35785" xr:uid="{810775CD-39D2-495F-8AD1-04007DE7CD08}"/>
    <cellStyle name="Normal 5 10 2 2 4 5 2 3" xfId="26926" xr:uid="{BC1881D6-7D7B-4F6E-9B06-E642FB11B14E}"/>
    <cellStyle name="Normal 5 10 2 2 4 5 3" xfId="13640" xr:uid="{408C33E4-CA35-4A99-8295-876C5A37295F}"/>
    <cellStyle name="Normal 5 10 2 2 4 5 3 2" xfId="31358" xr:uid="{96B85F5C-BE06-42FD-839C-0E2DB9BE596C}"/>
    <cellStyle name="Normal 5 10 2 2 4 5 4" xfId="22499" xr:uid="{DD286C7D-8D59-4AD3-8484-F0EDF05F5F0A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2 2 2" xfId="36421" xr:uid="{356CD744-6F11-47ED-A50B-2827CDCC2181}"/>
    <cellStyle name="Normal 5 10 2 2 4 6 2 3" xfId="27562" xr:uid="{2BB0B9FD-3A08-4302-A506-00544BC4962A}"/>
    <cellStyle name="Normal 5 10 2 2 4 6 3" xfId="14276" xr:uid="{369E37BD-B775-41C4-A3E1-5A105DF38426}"/>
    <cellStyle name="Normal 5 10 2 2 4 6 3 2" xfId="31994" xr:uid="{1359B7CD-835C-4ADA-AF25-4E535F5D7966}"/>
    <cellStyle name="Normal 5 10 2 2 4 6 4" xfId="23135" xr:uid="{9AD77F96-586B-4368-8B04-486E65E3D1A5}"/>
    <cellStyle name="Normal 5 10 2 2 4 7" xfId="6728" xr:uid="{6895CE52-4075-44FC-8382-1EF9964430C0}"/>
    <cellStyle name="Normal 5 10 2 2 4 7 2" xfId="15590" xr:uid="{76C2EE37-44CD-49EC-9D42-8197E5E12F19}"/>
    <cellStyle name="Normal 5 10 2 2 4 7 2 2" xfId="33308" xr:uid="{6615DE20-9827-4052-9048-B779F07C6A8C}"/>
    <cellStyle name="Normal 5 10 2 2 4 7 3" xfId="24449" xr:uid="{98027173-009E-4BB9-B123-60674BEB18EB}"/>
    <cellStyle name="Normal 5 10 2 2 4 8" xfId="11095" xr:uid="{DF51369A-DC56-463C-864F-AC07D89869F5}"/>
    <cellStyle name="Normal 5 10 2 2 4 8 2" xfId="28813" xr:uid="{DF82414D-222A-41B5-8ED7-1E66D911AF65}"/>
    <cellStyle name="Normal 5 10 2 2 4 9" xfId="19954" xr:uid="{AFA3B8F2-815E-4B82-A46B-32299C9A2259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2 2 2" xfId="35536" xr:uid="{321209D6-1167-4131-8243-C0CDB040AA92}"/>
    <cellStyle name="Normal 5 10 2 2 5 2 2 2 2 3" xfId="26677" xr:uid="{AFD3B626-53FB-492A-A3CB-5E4230317401}"/>
    <cellStyle name="Normal 5 10 2 2 5 2 2 2 3" xfId="13391" xr:uid="{C6037DFE-4C49-4D27-88F9-2577E58C5A27}"/>
    <cellStyle name="Normal 5 10 2 2 5 2 2 2 3 2" xfId="31109" xr:uid="{5517B7C9-951B-4741-9720-FCEA8CEC41EC}"/>
    <cellStyle name="Normal 5 10 2 2 5 2 2 2 4" xfId="22250" xr:uid="{9488E557-7739-46AE-86EE-04E3282A837A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2 2 2" xfId="37343" xr:uid="{843E7604-9AE6-4214-B5BD-8791C19E9533}"/>
    <cellStyle name="Normal 5 10 2 2 5 2 2 3 2 3" xfId="28484" xr:uid="{E9EC2301-0465-421A-AF7F-03D296C29751}"/>
    <cellStyle name="Normal 5 10 2 2 5 2 2 3 3" xfId="15266" xr:uid="{27FA7271-CBFC-49E6-A53F-4574CE987C32}"/>
    <cellStyle name="Normal 5 10 2 2 5 2 2 3 3 2" xfId="32984" xr:uid="{BFE1D1F2-9FD4-4661-AD4E-1F4CD2F64AB8}"/>
    <cellStyle name="Normal 5 10 2 2 5 2 2 3 4" xfId="24125" xr:uid="{B031DD46-DCFD-40B2-A51A-7A460B6A3D68}"/>
    <cellStyle name="Normal 5 10 2 2 5 2 2 4" xfId="7650" xr:uid="{BB3051B0-A8D8-4060-91A5-A12B2147969C}"/>
    <cellStyle name="Normal 5 10 2 2 5 2 2 4 2" xfId="16512" xr:uid="{82CFC32E-3245-44B9-8D7F-8ED6D6DE37D6}"/>
    <cellStyle name="Normal 5 10 2 2 5 2 2 4 2 2" xfId="34230" xr:uid="{E426250D-4588-469B-B9D2-3138C56EB28D}"/>
    <cellStyle name="Normal 5 10 2 2 5 2 2 4 3" xfId="25371" xr:uid="{AF12AAC8-530D-4C59-ABC7-C6F1D7FEDE84}"/>
    <cellStyle name="Normal 5 10 2 2 5 2 2 5" xfId="12085" xr:uid="{22BBE7E9-AFA8-4495-823A-80F1BDB5A638}"/>
    <cellStyle name="Normal 5 10 2 2 5 2 2 5 2" xfId="29803" xr:uid="{449C8629-6CEE-48D3-8975-A47EB50FE89B}"/>
    <cellStyle name="Normal 5 10 2 2 5 2 2 6" xfId="20944" xr:uid="{4D7DD4D2-CD42-4930-8505-A7A7082068E6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2 2 2" xfId="34902" xr:uid="{522F5B0C-FD3B-4359-90CF-224894D65938}"/>
    <cellStyle name="Normal 5 10 2 2 5 2 3 2 3" xfId="26043" xr:uid="{5B5A51C8-26E9-40BC-A2A4-76322CCE2355}"/>
    <cellStyle name="Normal 5 10 2 2 5 2 3 3" xfId="12757" xr:uid="{F405B523-24F2-46D3-A59D-517B2B14046D}"/>
    <cellStyle name="Normal 5 10 2 2 5 2 3 3 2" xfId="30475" xr:uid="{F04ACC8B-C513-41F8-9E40-C6FF285137A2}"/>
    <cellStyle name="Normal 5 10 2 2 5 2 3 4" xfId="21616" xr:uid="{57CCE75D-4A3A-4E28-9D3F-DADCA644FF5B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2 2 2" xfId="36141" xr:uid="{3AEA1CB4-3DA0-480D-896E-27E95E7FAFED}"/>
    <cellStyle name="Normal 5 10 2 2 5 2 4 2 3" xfId="27282" xr:uid="{D516C5AE-ECAD-4716-9CB0-44F002403100}"/>
    <cellStyle name="Normal 5 10 2 2 5 2 4 3" xfId="13996" xr:uid="{E22E348E-DCD8-49ED-8042-A1FDC170F687}"/>
    <cellStyle name="Normal 5 10 2 2 5 2 4 3 2" xfId="31714" xr:uid="{4DF84328-D636-415C-A6DE-9B0E5E927984}"/>
    <cellStyle name="Normal 5 10 2 2 5 2 4 4" xfId="22855" xr:uid="{9F9ED97F-0052-47BC-AFE2-B2D4F2B6DCFE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2 2 2" xfId="36777" xr:uid="{497CCECA-FB28-469C-A6BD-E11F664384F8}"/>
    <cellStyle name="Normal 5 10 2 2 5 2 5 2 3" xfId="27918" xr:uid="{52FE4B8A-8F43-4AC0-873D-DE494E3C3B6D}"/>
    <cellStyle name="Normal 5 10 2 2 5 2 5 3" xfId="14632" xr:uid="{E3205AE9-740D-4BDE-8AB3-021B2330D952}"/>
    <cellStyle name="Normal 5 10 2 2 5 2 5 3 2" xfId="32350" xr:uid="{9F822911-180E-4D8D-A357-6FAD3075AF19}"/>
    <cellStyle name="Normal 5 10 2 2 5 2 5 4" xfId="23491" xr:uid="{745CD9F6-BB13-4843-85FC-67E8C5B11D99}"/>
    <cellStyle name="Normal 5 10 2 2 5 2 6" xfId="7084" xr:uid="{0C5321C5-0119-4665-8E6A-AB7039CEC575}"/>
    <cellStyle name="Normal 5 10 2 2 5 2 6 2" xfId="15946" xr:uid="{1008FDA9-71CC-40A5-BC60-A73C9268B60C}"/>
    <cellStyle name="Normal 5 10 2 2 5 2 6 2 2" xfId="33664" xr:uid="{80E78A5A-9A71-4A91-B914-D81119084AE6}"/>
    <cellStyle name="Normal 5 10 2 2 5 2 6 3" xfId="24805" xr:uid="{70B4F568-528C-4B6E-8D91-3CFB9C14F639}"/>
    <cellStyle name="Normal 5 10 2 2 5 2 7" xfId="11451" xr:uid="{7DB66297-A953-4864-BA18-7CE26FF34DB6}"/>
    <cellStyle name="Normal 5 10 2 2 5 2 7 2" xfId="29169" xr:uid="{84B877D5-9429-4AA3-B1D8-83F2C16FB947}"/>
    <cellStyle name="Normal 5 10 2 2 5 2 8" xfId="20310" xr:uid="{25A20E33-1AF7-468E-8821-FB2E8EF29857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2 2 2" xfId="35254" xr:uid="{B42B5F87-0B2A-488C-B0FF-BA6321D95953}"/>
    <cellStyle name="Normal 5 10 2 2 5 3 2 2 3" xfId="26395" xr:uid="{53BFDCE0-44A0-4248-A59D-2B8CC66A27EE}"/>
    <cellStyle name="Normal 5 10 2 2 5 3 2 3" xfId="13109" xr:uid="{CF958660-1FE7-49F8-A061-74CA1B9AEF71}"/>
    <cellStyle name="Normal 5 10 2 2 5 3 2 3 2" xfId="30827" xr:uid="{8A5A1DDD-940E-419A-850E-FA5294265393}"/>
    <cellStyle name="Normal 5 10 2 2 5 3 2 4" xfId="21968" xr:uid="{23297A9B-30ED-469E-BC55-9413938ACF24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2 2 2" xfId="37061" xr:uid="{2C9E1392-7D85-4EA6-BC0E-034AA14D45EE}"/>
    <cellStyle name="Normal 5 10 2 2 5 3 3 2 3" xfId="28202" xr:uid="{AF92CC75-F764-46F6-85E6-C5348B5986E0}"/>
    <cellStyle name="Normal 5 10 2 2 5 3 3 3" xfId="14984" xr:uid="{BAC7DBF2-B70A-4E4B-89FE-3CCBBF4C8B4F}"/>
    <cellStyle name="Normal 5 10 2 2 5 3 3 3 2" xfId="32702" xr:uid="{B8A6F4A9-D5E9-4543-8992-8541F358724A}"/>
    <cellStyle name="Normal 5 10 2 2 5 3 3 4" xfId="23843" xr:uid="{E1B2C6E0-3AE5-4E6A-A236-D96580539CEA}"/>
    <cellStyle name="Normal 5 10 2 2 5 3 4" xfId="7368" xr:uid="{73D4918F-FB81-4CF5-9B06-660AA1C476D3}"/>
    <cellStyle name="Normal 5 10 2 2 5 3 4 2" xfId="16230" xr:uid="{2E796F0D-808C-46D1-A6D3-1D4E826C32F0}"/>
    <cellStyle name="Normal 5 10 2 2 5 3 4 2 2" xfId="33948" xr:uid="{A8C0A3F4-18F1-4B57-8EC8-C83BB390FBBB}"/>
    <cellStyle name="Normal 5 10 2 2 5 3 4 3" xfId="25089" xr:uid="{4416DBCA-D517-4717-BFCA-CB19A0B9A14B}"/>
    <cellStyle name="Normal 5 10 2 2 5 3 5" xfId="11803" xr:uid="{CA411DB7-10A4-4CD5-B5DB-3C4C6B39014E}"/>
    <cellStyle name="Normal 5 10 2 2 5 3 5 2" xfId="29521" xr:uid="{EF0F5ECE-F4B8-46FF-A2CD-B5028F430DA2}"/>
    <cellStyle name="Normal 5 10 2 2 5 3 6" xfId="20662" xr:uid="{E0633100-76E4-4EA5-88D8-EDA118CE37F3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2 2 2" xfId="34620" xr:uid="{50B87849-463D-467A-8222-247699F31CBC}"/>
    <cellStyle name="Normal 5 10 2 2 5 4 2 3" xfId="25761" xr:uid="{416DDB13-8D3B-48E4-9732-E151202D905F}"/>
    <cellStyle name="Normal 5 10 2 2 5 4 3" xfId="12475" xr:uid="{50F89163-E202-4EA5-9177-48731CF9AC7E}"/>
    <cellStyle name="Normal 5 10 2 2 5 4 3 2" xfId="30193" xr:uid="{435A0D3D-5891-41CE-97FD-CBC0FB78B8E9}"/>
    <cellStyle name="Normal 5 10 2 2 5 4 4" xfId="21334" xr:uid="{723359F9-A258-42F9-92A3-DDE00026CB74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2 2 2" xfId="35859" xr:uid="{225B2942-BF29-4398-88C0-450D4173A667}"/>
    <cellStyle name="Normal 5 10 2 2 5 5 2 3" xfId="27000" xr:uid="{2B16550F-46CE-4C3A-89C6-553149806891}"/>
    <cellStyle name="Normal 5 10 2 2 5 5 3" xfId="13714" xr:uid="{8FC63890-C80F-4E8D-954D-0602CF588ABA}"/>
    <cellStyle name="Normal 5 10 2 2 5 5 3 2" xfId="31432" xr:uid="{97FC7175-509A-440E-9F3F-6937EA422B4A}"/>
    <cellStyle name="Normal 5 10 2 2 5 5 4" xfId="22573" xr:uid="{5CA2D6F9-56E7-4368-B1A6-6F8CE595EA6E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2 2 2" xfId="36495" xr:uid="{E09BBE06-C617-4C3A-81A3-9873FA2C57A9}"/>
    <cellStyle name="Normal 5 10 2 2 5 6 2 3" xfId="27636" xr:uid="{31590300-E362-464B-8ECB-C7BBA0BEF556}"/>
    <cellStyle name="Normal 5 10 2 2 5 6 3" xfId="14350" xr:uid="{8783BA2C-32EC-422D-99A8-0C2C0200DD6B}"/>
    <cellStyle name="Normal 5 10 2 2 5 6 3 2" xfId="32068" xr:uid="{05DFACAA-BE31-4EA8-A791-A90948DB12DC}"/>
    <cellStyle name="Normal 5 10 2 2 5 6 4" xfId="23209" xr:uid="{77DE171E-579C-4FFF-B40C-923CA09BD290}"/>
    <cellStyle name="Normal 5 10 2 2 5 7" xfId="6802" xr:uid="{D7DF2CDF-04C0-4368-93D6-5A430048E136}"/>
    <cellStyle name="Normal 5 10 2 2 5 7 2" xfId="15664" xr:uid="{9DB7E66C-B4C0-4C7B-91C4-9AADBA3363E2}"/>
    <cellStyle name="Normal 5 10 2 2 5 7 2 2" xfId="33382" xr:uid="{66888DDE-CDDB-4768-BAC7-FF7115C19EE4}"/>
    <cellStyle name="Normal 5 10 2 2 5 7 3" xfId="24523" xr:uid="{6AF3C426-670D-462F-A9CF-0BB0703168EB}"/>
    <cellStyle name="Normal 5 10 2 2 5 8" xfId="11169" xr:uid="{895438D0-70F1-4BB9-93FC-D8FDDAFB216C}"/>
    <cellStyle name="Normal 5 10 2 2 5 8 2" xfId="28887" xr:uid="{88F4DC2C-AC98-4B90-9AB8-611A6A1E1844}"/>
    <cellStyle name="Normal 5 10 2 2 5 9" xfId="20028" xr:uid="{780A8E3C-44A9-4FBB-96EF-219375C6431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2 2 2" xfId="35351" xr:uid="{94D50000-6693-434E-9FA6-8BAEE880C7B8}"/>
    <cellStyle name="Normal 5 10 2 2 6 2 2 2 3" xfId="26492" xr:uid="{020A3D29-BB14-44A6-9CE2-5AF6A4647DD9}"/>
    <cellStyle name="Normal 5 10 2 2 6 2 2 3" xfId="13206" xr:uid="{50C53941-A0BA-41F1-980B-4AFD2DDE0B2F}"/>
    <cellStyle name="Normal 5 10 2 2 6 2 2 3 2" xfId="30924" xr:uid="{8EBB96CE-EAF1-4B4A-AB48-3BF6986772DF}"/>
    <cellStyle name="Normal 5 10 2 2 6 2 2 4" xfId="22065" xr:uid="{31BF082F-802C-4534-B9F3-E4E38F939132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2 2 2" xfId="37158" xr:uid="{CF5928A4-AEF9-4015-803E-6368999DE8C5}"/>
    <cellStyle name="Normal 5 10 2 2 6 2 3 2 3" xfId="28299" xr:uid="{8375A588-FBF4-4A51-B5F1-129D00B5D63E}"/>
    <cellStyle name="Normal 5 10 2 2 6 2 3 3" xfId="15081" xr:uid="{13C4B160-4A81-4437-927F-C73F58AE989D}"/>
    <cellStyle name="Normal 5 10 2 2 6 2 3 3 2" xfId="32799" xr:uid="{91C0EE10-FBA4-46CE-ACEC-CA92B2C8A553}"/>
    <cellStyle name="Normal 5 10 2 2 6 2 3 4" xfId="23940" xr:uid="{2878699F-1858-4DEB-B65A-C862BD0380FB}"/>
    <cellStyle name="Normal 5 10 2 2 6 2 4" xfId="7465" xr:uid="{3E25008C-ADF4-4C76-B373-BB8D2612E8D0}"/>
    <cellStyle name="Normal 5 10 2 2 6 2 4 2" xfId="16327" xr:uid="{01FFC13A-86BD-4F9A-B849-CC9D176C5CD2}"/>
    <cellStyle name="Normal 5 10 2 2 6 2 4 2 2" xfId="34045" xr:uid="{9CCAA08C-9915-4FF4-B4B7-1DE68D83CA5A}"/>
    <cellStyle name="Normal 5 10 2 2 6 2 4 3" xfId="25186" xr:uid="{B33EFDEB-BE94-467F-878A-E79753B2FC01}"/>
    <cellStyle name="Normal 5 10 2 2 6 2 5" xfId="11900" xr:uid="{71EF6042-C48C-44F9-BD26-EEE5481BA264}"/>
    <cellStyle name="Normal 5 10 2 2 6 2 5 2" xfId="29618" xr:uid="{F0F45965-8022-433F-90AD-BFBE517B53CA}"/>
    <cellStyle name="Normal 5 10 2 2 6 2 6" xfId="20759" xr:uid="{B5F3507B-650D-4D7D-A712-43F4E00579D1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2 2 2" xfId="34717" xr:uid="{8B96E864-E9AE-4292-A027-0029B2887B23}"/>
    <cellStyle name="Normal 5 10 2 2 6 3 2 3" xfId="25858" xr:uid="{5FCE482C-3887-4516-8F43-5E30FD8C40AC}"/>
    <cellStyle name="Normal 5 10 2 2 6 3 3" xfId="12572" xr:uid="{06B11FC2-14A9-47DC-9697-E667F148E552}"/>
    <cellStyle name="Normal 5 10 2 2 6 3 3 2" xfId="30290" xr:uid="{2BF9F8CD-2A85-42BF-B27B-1E601636B21A}"/>
    <cellStyle name="Normal 5 10 2 2 6 3 4" xfId="21431" xr:uid="{D78D263E-5879-4D7E-9C84-1C980F04528F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2 2 2" xfId="35956" xr:uid="{E3FADE01-5573-46ED-BC3F-BCD1B32A7E53}"/>
    <cellStyle name="Normal 5 10 2 2 6 4 2 3" xfId="27097" xr:uid="{F3E1BB49-AED2-451B-8149-0B26EA045FBC}"/>
    <cellStyle name="Normal 5 10 2 2 6 4 3" xfId="13811" xr:uid="{E5D47E03-7958-4BCC-9FF1-A4CDC948BF9C}"/>
    <cellStyle name="Normal 5 10 2 2 6 4 3 2" xfId="31529" xr:uid="{73726372-D426-476B-9BA8-7AFCA4B8414A}"/>
    <cellStyle name="Normal 5 10 2 2 6 4 4" xfId="22670" xr:uid="{4AC3B931-E1A5-49F4-A75B-7924387D3B1E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2 2 2" xfId="36592" xr:uid="{09245CFB-0BDF-43FC-8BF9-18EB65FCA1ED}"/>
    <cellStyle name="Normal 5 10 2 2 6 5 2 3" xfId="27733" xr:uid="{49D11CA1-C289-48D7-BF64-5E1379F097E3}"/>
    <cellStyle name="Normal 5 10 2 2 6 5 3" xfId="14447" xr:uid="{7DF2C2C1-DFA3-4DE1-B38D-AA4B6D137407}"/>
    <cellStyle name="Normal 5 10 2 2 6 5 3 2" xfId="32165" xr:uid="{E3234866-675A-496E-A0C6-8BA243A9E234}"/>
    <cellStyle name="Normal 5 10 2 2 6 5 4" xfId="23306" xr:uid="{824770BE-2D50-460F-AE0C-002E85B77A0A}"/>
    <cellStyle name="Normal 5 10 2 2 6 6" xfId="6899" xr:uid="{6EA4B50A-CD91-48DA-9E09-AB2E8D6DA3E6}"/>
    <cellStyle name="Normal 5 10 2 2 6 6 2" xfId="15761" xr:uid="{6B7AC7F9-9C8C-4FCC-B75C-DF6D5FF27776}"/>
    <cellStyle name="Normal 5 10 2 2 6 6 2 2" xfId="33479" xr:uid="{B04B1B4F-F6EB-47FF-AD55-4ABABCEDF100}"/>
    <cellStyle name="Normal 5 10 2 2 6 6 3" xfId="24620" xr:uid="{F07A8BCE-7175-4683-A9C7-CBA85F99EFA8}"/>
    <cellStyle name="Normal 5 10 2 2 6 7" xfId="11266" xr:uid="{C3EF860C-2181-4E5B-BBE7-15CB2EE018D1}"/>
    <cellStyle name="Normal 5 10 2 2 6 7 2" xfId="28984" xr:uid="{F639F461-B8AA-427D-A24C-EBA4D447B9CF}"/>
    <cellStyle name="Normal 5 10 2 2 6 8" xfId="20125" xr:uid="{FE4D77E7-A23D-4DAE-9E54-946EC7A4B90F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2 2 2" xfId="35021" xr:uid="{1AFDF1C4-B1D2-4743-8E3B-9496DD0D4C4C}"/>
    <cellStyle name="Normal 5 10 2 2 7 2 2 3" xfId="26162" xr:uid="{71494B56-F7E0-4827-B602-6CEE49F4FD93}"/>
    <cellStyle name="Normal 5 10 2 2 7 2 3" xfId="12876" xr:uid="{A2038647-75A2-4DC8-ABED-67C59A97F3DD}"/>
    <cellStyle name="Normal 5 10 2 2 7 2 3 2" xfId="30594" xr:uid="{1AAA73F2-C60E-4D2A-9A19-F34A608D2690}"/>
    <cellStyle name="Normal 5 10 2 2 7 2 4" xfId="21735" xr:uid="{3EF4BC8C-B7F6-4817-8980-95DFAA97334F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2 2 2" xfId="36876" xr:uid="{85368F4C-A03C-4ECE-AD59-94BFEC291BF6}"/>
    <cellStyle name="Normal 5 10 2 2 7 3 2 3" xfId="28017" xr:uid="{426A8A2D-3E9F-47A1-AB97-B03D4F1DA61E}"/>
    <cellStyle name="Normal 5 10 2 2 7 3 3" xfId="14751" xr:uid="{73964DCC-07A1-4D5F-A42E-470FECFA3FD9}"/>
    <cellStyle name="Normal 5 10 2 2 7 3 3 2" xfId="32469" xr:uid="{34F06A01-CE0D-42D7-B7AD-D20110AA93CB}"/>
    <cellStyle name="Normal 5 10 2 2 7 3 4" xfId="23610" xr:uid="{DB93245B-55C5-45AA-B2AD-D5AE6D9E981E}"/>
    <cellStyle name="Normal 5 10 2 2 7 4" xfId="7183" xr:uid="{03B41340-A19C-4D37-B420-8D48ED2F5275}"/>
    <cellStyle name="Normal 5 10 2 2 7 4 2" xfId="16045" xr:uid="{C7EE1F7B-9186-4C5C-B096-465D66CEE67B}"/>
    <cellStyle name="Normal 5 10 2 2 7 4 2 2" xfId="33763" xr:uid="{58F18844-5CE2-4774-804D-7C38B08DC5B0}"/>
    <cellStyle name="Normal 5 10 2 2 7 4 3" xfId="24904" xr:uid="{0D589D71-AA66-46CB-B7D1-864E92A84922}"/>
    <cellStyle name="Normal 5 10 2 2 7 5" xfId="11570" xr:uid="{8B3E3357-529E-4580-8470-703FDEAFDC19}"/>
    <cellStyle name="Normal 5 10 2 2 7 5 2" xfId="29288" xr:uid="{923890DC-4053-4A03-8571-95D1F046ECDA}"/>
    <cellStyle name="Normal 5 10 2 2 7 6" xfId="20429" xr:uid="{7E649D8F-E45F-4BAA-A038-58FEF81B6DEB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2 2 2" xfId="35635" xr:uid="{39BDB434-BFBA-4E8D-A750-802A5C67C629}"/>
    <cellStyle name="Normal 5 10 2 2 8 2 2 3" xfId="26776" xr:uid="{9BC6E8C4-8C10-4159-834D-2F8DC6AC8047}"/>
    <cellStyle name="Normal 5 10 2 2 8 2 3" xfId="13490" xr:uid="{C529036F-613D-4D2A-8FB3-BB9C9CFBE25E}"/>
    <cellStyle name="Normal 5 10 2 2 8 2 3 2" xfId="31208" xr:uid="{87E21121-7D61-4A6A-8A88-4195FADBF4FE}"/>
    <cellStyle name="Normal 5 10 2 2 8 2 4" xfId="22349" xr:uid="{E29286A7-C1BA-485C-9782-9E86D1FED412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2 2 2" xfId="37442" xr:uid="{CCA98A65-4DE4-4A7F-B249-131750AD0848}"/>
    <cellStyle name="Normal 5 10 2 2 8 3 2 3" xfId="28583" xr:uid="{073318D2-704E-4DA4-A58D-6D2B15683AAE}"/>
    <cellStyle name="Normal 5 10 2 2 8 3 3" xfId="15365" xr:uid="{F6181FDA-B162-4A18-A785-259EEE63AA0D}"/>
    <cellStyle name="Normal 5 10 2 2 8 3 3 2" xfId="33083" xr:uid="{B2A94EBD-08AC-473F-A8DE-13142AB25A09}"/>
    <cellStyle name="Normal 5 10 2 2 8 3 4" xfId="24224" xr:uid="{3F4235E2-8403-4CA2-BE1B-9508786DFD19}"/>
    <cellStyle name="Normal 5 10 2 2 8 4" xfId="7749" xr:uid="{8EA811D2-6245-458F-9109-AE4E7F8FD0EA}"/>
    <cellStyle name="Normal 5 10 2 2 8 4 2" xfId="16611" xr:uid="{A5C71576-9D28-4796-B8DC-50317A31773E}"/>
    <cellStyle name="Normal 5 10 2 2 8 4 2 2" xfId="34329" xr:uid="{F90A826D-BA28-4D42-9F00-7FFB8B4F7EF0}"/>
    <cellStyle name="Normal 5 10 2 2 8 4 3" xfId="25470" xr:uid="{C0A7231C-6A89-4AB2-BC0C-C4FCAC4F05DE}"/>
    <cellStyle name="Normal 5 10 2 2 8 5" xfId="12184" xr:uid="{C4695CBD-B993-4148-A034-77B3E8C4576A}"/>
    <cellStyle name="Normal 5 10 2 2 8 5 2" xfId="29902" xr:uid="{226F4D28-8D18-4D92-94CF-5F99094698FC}"/>
    <cellStyle name="Normal 5 10 2 2 8 6" xfId="21043" xr:uid="{49596F68-7523-46DA-AABF-19B0E5AD5302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2 2 2" xfId="34387" xr:uid="{C3023E9A-9E0F-4E39-8977-BF4E6F02A159}"/>
    <cellStyle name="Normal 5 10 2 2 9 2 3" xfId="25528" xr:uid="{931C67B2-6592-4778-BBF1-81B838CFF872}"/>
    <cellStyle name="Normal 5 10 2 2 9 3" xfId="12242" xr:uid="{7BE5DD13-7834-4850-87B6-CC86FADDDFF8}"/>
    <cellStyle name="Normal 5 10 2 2 9 3 2" xfId="29960" xr:uid="{77AA3EA9-13B2-4195-B576-AC2A2DB7139D}"/>
    <cellStyle name="Normal 5 10 2 2 9 4" xfId="21101" xr:uid="{103A77BA-08ED-4D44-ADEA-4C816D06A063}"/>
    <cellStyle name="Normal 5 10 2 3" xfId="658" xr:uid="{00000000-0005-0000-0000-0000260A0000}"/>
    <cellStyle name="Normal 5 10 2 3 10" xfId="11057" xr:uid="{A966049A-2C5D-4196-ADDA-FD02D4B35607}"/>
    <cellStyle name="Normal 5 10 2 3 10 2" xfId="28775" xr:uid="{8E2D1276-2EE5-4EAE-A79A-BDD7F728B111}"/>
    <cellStyle name="Normal 5 10 2 3 11" xfId="19916" xr:uid="{493F6089-9B53-4FBF-8F37-5846EAAC093D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2 2 2" xfId="35498" xr:uid="{2898ADF3-06B4-40E0-A9E2-A63429B5A6E7}"/>
    <cellStyle name="Normal 5 10 2 3 2 2 2 2 2 3" xfId="26639" xr:uid="{441C3EDA-E916-4072-A69B-A8A4A6B1E05F}"/>
    <cellStyle name="Normal 5 10 2 3 2 2 2 2 3" xfId="13353" xr:uid="{3AC9843A-962A-4C73-A935-1B19E0A4491E}"/>
    <cellStyle name="Normal 5 10 2 3 2 2 2 2 3 2" xfId="31071" xr:uid="{C7CB0545-17E4-44E5-98BD-1B859F28FE26}"/>
    <cellStyle name="Normal 5 10 2 3 2 2 2 2 4" xfId="22212" xr:uid="{3548E623-E2F3-4DAA-B5B9-33E3FF5E0981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2 2 2" xfId="37305" xr:uid="{E7ECDFE5-D0CC-49C8-A87D-9BCE04E96D0B}"/>
    <cellStyle name="Normal 5 10 2 3 2 2 2 3 2 3" xfId="28446" xr:uid="{DB4507A1-736B-430B-AB29-FCF92EAABB3E}"/>
    <cellStyle name="Normal 5 10 2 3 2 2 2 3 3" xfId="15228" xr:uid="{A5B16E59-F218-4267-BBF2-54734A2CA8CA}"/>
    <cellStyle name="Normal 5 10 2 3 2 2 2 3 3 2" xfId="32946" xr:uid="{3CD6F208-5BC3-414C-B5E9-41075FA4BE26}"/>
    <cellStyle name="Normal 5 10 2 3 2 2 2 3 4" xfId="24087" xr:uid="{61953543-440D-4F1F-94AD-6DB046AE335D}"/>
    <cellStyle name="Normal 5 10 2 3 2 2 2 4" xfId="7612" xr:uid="{ED350D2F-1718-4B00-B754-1069B15B7ACE}"/>
    <cellStyle name="Normal 5 10 2 3 2 2 2 4 2" xfId="16474" xr:uid="{E17874CD-EFB7-49E4-A0D7-960D94BD562A}"/>
    <cellStyle name="Normal 5 10 2 3 2 2 2 4 2 2" xfId="34192" xr:uid="{776FDF8A-3AAF-421C-96EF-0B6F1D523205}"/>
    <cellStyle name="Normal 5 10 2 3 2 2 2 4 3" xfId="25333" xr:uid="{BBF1A8D1-6D1F-44D7-9F63-94F845341FE9}"/>
    <cellStyle name="Normal 5 10 2 3 2 2 2 5" xfId="12047" xr:uid="{8095A95C-944F-40B3-B2D3-A9499581A3ED}"/>
    <cellStyle name="Normal 5 10 2 3 2 2 2 5 2" xfId="29765" xr:uid="{D66DBAB3-41C1-4AE8-B97E-22696BCA9AFB}"/>
    <cellStyle name="Normal 5 10 2 3 2 2 2 6" xfId="20906" xr:uid="{77F358F3-0ADF-4BEF-9EED-0FC31C9B9743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2 2 2" xfId="34864" xr:uid="{13FC22E3-8307-4338-96FB-9B1B94E91FFA}"/>
    <cellStyle name="Normal 5 10 2 3 2 2 3 2 3" xfId="26005" xr:uid="{07522C88-3DCB-412F-ABAE-D03989E200AA}"/>
    <cellStyle name="Normal 5 10 2 3 2 2 3 3" xfId="12719" xr:uid="{3B3E8C73-45AB-4CD5-994D-F662DFC10570}"/>
    <cellStyle name="Normal 5 10 2 3 2 2 3 3 2" xfId="30437" xr:uid="{91423E22-EE09-4CF2-B7AB-B7880B3AB26A}"/>
    <cellStyle name="Normal 5 10 2 3 2 2 3 4" xfId="21578" xr:uid="{78EAFE1D-ABD9-44B6-9204-E90926EF33A1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2 2 2" xfId="36103" xr:uid="{066FA5D2-CD07-4072-959A-27AB151A6646}"/>
    <cellStyle name="Normal 5 10 2 3 2 2 4 2 3" xfId="27244" xr:uid="{BCB3B0A2-042A-49E7-B754-C866A50F7714}"/>
    <cellStyle name="Normal 5 10 2 3 2 2 4 3" xfId="13958" xr:uid="{F4B5A2D2-BEA8-46B1-AE49-0152840CFBE0}"/>
    <cellStyle name="Normal 5 10 2 3 2 2 4 3 2" xfId="31676" xr:uid="{1ACE344E-5553-4217-8DB7-6F05A38D54A4}"/>
    <cellStyle name="Normal 5 10 2 3 2 2 4 4" xfId="22817" xr:uid="{6A2ACE6A-6016-4BBC-83D9-D36D4A89274E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2 2 2" xfId="36739" xr:uid="{F6D9D07D-6654-4246-8F8F-080215ED96D3}"/>
    <cellStyle name="Normal 5 10 2 3 2 2 5 2 3" xfId="27880" xr:uid="{0DA8E637-B743-4C28-BA7E-90DE9D18927F}"/>
    <cellStyle name="Normal 5 10 2 3 2 2 5 3" xfId="14594" xr:uid="{F7C1BCB2-1E0B-48EB-8D06-303EAE88080A}"/>
    <cellStyle name="Normal 5 10 2 3 2 2 5 3 2" xfId="32312" xr:uid="{ECF3834D-290E-467C-8862-041301F50078}"/>
    <cellStyle name="Normal 5 10 2 3 2 2 5 4" xfId="23453" xr:uid="{F5D00AF8-FFFF-4BB1-ADC7-BA22FB2B13DE}"/>
    <cellStyle name="Normal 5 10 2 3 2 2 6" xfId="7046" xr:uid="{DCC7166C-2960-47E2-A4E4-2372D4E2685C}"/>
    <cellStyle name="Normal 5 10 2 3 2 2 6 2" xfId="15908" xr:uid="{08E9BB87-0A01-41B3-B5C4-428F1BB384DD}"/>
    <cellStyle name="Normal 5 10 2 3 2 2 6 2 2" xfId="33626" xr:uid="{47F92FAD-1698-4A07-87E4-037BF8FE60D7}"/>
    <cellStyle name="Normal 5 10 2 3 2 2 6 3" xfId="24767" xr:uid="{6DE16A34-20B5-4AE3-B871-BA1EA419210C}"/>
    <cellStyle name="Normal 5 10 2 3 2 2 7" xfId="11413" xr:uid="{3D85882F-5DF0-4E1D-824C-D4B38E8025EB}"/>
    <cellStyle name="Normal 5 10 2 3 2 2 7 2" xfId="29131" xr:uid="{AD071F0C-3F39-42AD-AFD0-FA9467296121}"/>
    <cellStyle name="Normal 5 10 2 3 2 2 8" xfId="20272" xr:uid="{E54339BC-A9D5-428A-88CD-46E2E6B315C8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2 2 2" xfId="35216" xr:uid="{8E474078-EE73-4FF3-853B-56B7FA5A44DE}"/>
    <cellStyle name="Normal 5 10 2 3 2 3 2 2 3" xfId="26357" xr:uid="{C4FE941C-2FA2-4F80-A6EE-827BDFB57ADF}"/>
    <cellStyle name="Normal 5 10 2 3 2 3 2 3" xfId="13071" xr:uid="{FA7071C1-1E4B-4EE1-A555-7A9CB28FD43C}"/>
    <cellStyle name="Normal 5 10 2 3 2 3 2 3 2" xfId="30789" xr:uid="{F4E9A461-E333-4587-BC6A-006AC95ADE9C}"/>
    <cellStyle name="Normal 5 10 2 3 2 3 2 4" xfId="21930" xr:uid="{A6AF7543-2A10-482C-9E91-C0512819C070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2 2 2" xfId="37023" xr:uid="{670E09BA-ED71-46DA-80A3-E873F7C27096}"/>
    <cellStyle name="Normal 5 10 2 3 2 3 3 2 3" xfId="28164" xr:uid="{E3E64BFB-01C4-4C23-8502-01AD4BDBB739}"/>
    <cellStyle name="Normal 5 10 2 3 2 3 3 3" xfId="14946" xr:uid="{ABFCF72E-623B-45AF-851F-34ACA1F157B5}"/>
    <cellStyle name="Normal 5 10 2 3 2 3 3 3 2" xfId="32664" xr:uid="{DC53C5BD-04F0-46C9-95CF-DA45A11C9562}"/>
    <cellStyle name="Normal 5 10 2 3 2 3 3 4" xfId="23805" xr:uid="{C5959E7F-152F-4989-B50E-BD9B90B3E9CC}"/>
    <cellStyle name="Normal 5 10 2 3 2 3 4" xfId="7330" xr:uid="{91F354AD-AA91-4A4F-BE8B-153C53A03340}"/>
    <cellStyle name="Normal 5 10 2 3 2 3 4 2" xfId="16192" xr:uid="{17C201B5-73D1-4B4B-9898-104B98008605}"/>
    <cellStyle name="Normal 5 10 2 3 2 3 4 2 2" xfId="33910" xr:uid="{0941903C-F63B-4B5B-8AF8-9C888C1B5F63}"/>
    <cellStyle name="Normal 5 10 2 3 2 3 4 3" xfId="25051" xr:uid="{73B0693B-F13B-4D90-9143-B905B6BEC240}"/>
    <cellStyle name="Normal 5 10 2 3 2 3 5" xfId="11765" xr:uid="{90411FA4-03F5-4E60-9C55-0CD5EFDF7A6D}"/>
    <cellStyle name="Normal 5 10 2 3 2 3 5 2" xfId="29483" xr:uid="{4281834E-5654-40C0-921E-D399DB23D818}"/>
    <cellStyle name="Normal 5 10 2 3 2 3 6" xfId="20624" xr:uid="{26AC56F8-6A20-4729-B68D-301DCC473610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2 2 2" xfId="34582" xr:uid="{54247768-FFE2-40A5-A7DD-21180114BF64}"/>
    <cellStyle name="Normal 5 10 2 3 2 4 2 3" xfId="25723" xr:uid="{B7521274-67A6-404E-A6FF-9258A4561662}"/>
    <cellStyle name="Normal 5 10 2 3 2 4 3" xfId="12437" xr:uid="{2D3513B1-0901-414C-82AC-4FDE56078AE8}"/>
    <cellStyle name="Normal 5 10 2 3 2 4 3 2" xfId="30155" xr:uid="{F54A0774-C39D-4F00-859A-0F7E74D13DD2}"/>
    <cellStyle name="Normal 5 10 2 3 2 4 4" xfId="21296" xr:uid="{38235060-D1D5-4DDC-A178-594E73A0608C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2 2 2" xfId="35821" xr:uid="{F7E11D16-3C07-49F8-9791-DD32DB444AC4}"/>
    <cellStyle name="Normal 5 10 2 3 2 5 2 3" xfId="26962" xr:uid="{354949F2-40AC-46C4-9062-00C8ABC5599D}"/>
    <cellStyle name="Normal 5 10 2 3 2 5 3" xfId="13676" xr:uid="{D8990698-5F94-4129-AD3D-99CC1C552D92}"/>
    <cellStyle name="Normal 5 10 2 3 2 5 3 2" xfId="31394" xr:uid="{07C14D49-CC20-4BF3-AA92-E58D2CDF1754}"/>
    <cellStyle name="Normal 5 10 2 3 2 5 4" xfId="22535" xr:uid="{02399E53-1A3D-4093-960E-A8D5BE60AEA5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2 2 2" xfId="36457" xr:uid="{49B9C8E8-3569-4811-9CDC-F318832C7A42}"/>
    <cellStyle name="Normal 5 10 2 3 2 6 2 3" xfId="27598" xr:uid="{D14BDA27-A480-4E15-B853-191818163B9A}"/>
    <cellStyle name="Normal 5 10 2 3 2 6 3" xfId="14312" xr:uid="{FCFCF0C7-0B0F-485A-858D-97B218DFC40F}"/>
    <cellStyle name="Normal 5 10 2 3 2 6 3 2" xfId="32030" xr:uid="{547D2D23-176B-4136-8142-8D3451EF04BA}"/>
    <cellStyle name="Normal 5 10 2 3 2 6 4" xfId="23171" xr:uid="{81775A87-E2D0-480F-AA45-4348E09EBB9C}"/>
    <cellStyle name="Normal 5 10 2 3 2 7" xfId="6764" xr:uid="{D127DFDC-7C4C-442C-AA9B-107397ED1961}"/>
    <cellStyle name="Normal 5 10 2 3 2 7 2" xfId="15626" xr:uid="{3579DAC0-E8B3-45F5-8729-86A07B6735E1}"/>
    <cellStyle name="Normal 5 10 2 3 2 7 2 2" xfId="33344" xr:uid="{DECBC1D5-5EBA-4A4A-90E8-4774D3BC32F3}"/>
    <cellStyle name="Normal 5 10 2 3 2 7 3" xfId="24485" xr:uid="{FE64983C-B409-4051-889F-04A752FCB88E}"/>
    <cellStyle name="Normal 5 10 2 3 2 8" xfId="11131" xr:uid="{BC588214-E51C-42A9-B8D2-2F691BB3BB18}"/>
    <cellStyle name="Normal 5 10 2 3 2 8 2" xfId="28849" xr:uid="{A971D049-CC39-4A60-B77F-AE4FB30C2624}"/>
    <cellStyle name="Normal 5 10 2 3 2 9" xfId="19990" xr:uid="{BAA8BE1A-3CC4-469B-BE0D-4AB3ABDEB000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2 2 2" xfId="35572" xr:uid="{04FAF268-6C07-4B1F-8F31-1AE6E46F788E}"/>
    <cellStyle name="Normal 5 10 2 3 3 2 2 2 2 3" xfId="26713" xr:uid="{E3DC6D2F-2BA5-4312-AC57-BEAC0242A770}"/>
    <cellStyle name="Normal 5 10 2 3 3 2 2 2 3" xfId="13427" xr:uid="{76616DE3-D17B-43CC-962B-7AD457947A6D}"/>
    <cellStyle name="Normal 5 10 2 3 3 2 2 2 3 2" xfId="31145" xr:uid="{6D172245-8F30-4867-BF69-82FC601DAD90}"/>
    <cellStyle name="Normal 5 10 2 3 3 2 2 2 4" xfId="22286" xr:uid="{A6252C85-4C5B-4479-8268-68362A1D5C07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2 2 2" xfId="37379" xr:uid="{A9A39E62-667B-462C-B18A-B7BC1BC979E5}"/>
    <cellStyle name="Normal 5 10 2 3 3 2 2 3 2 3" xfId="28520" xr:uid="{57AC6A6E-0A7A-463B-8B4C-79628ACCF13C}"/>
    <cellStyle name="Normal 5 10 2 3 3 2 2 3 3" xfId="15302" xr:uid="{A41BDB4F-7C12-4545-840A-1EA77359C396}"/>
    <cellStyle name="Normal 5 10 2 3 3 2 2 3 3 2" xfId="33020" xr:uid="{B9471009-DD9B-4A5E-9125-8C45DF03E4AB}"/>
    <cellStyle name="Normal 5 10 2 3 3 2 2 3 4" xfId="24161" xr:uid="{DCC69AF6-AF33-48BB-B424-99BF1C5577C5}"/>
    <cellStyle name="Normal 5 10 2 3 3 2 2 4" xfId="7686" xr:uid="{35F18221-EDF4-4E2C-9B72-B340065A78D6}"/>
    <cellStyle name="Normal 5 10 2 3 3 2 2 4 2" xfId="16548" xr:uid="{168B8FE5-E53B-4E1B-8CA2-F38A56A32B80}"/>
    <cellStyle name="Normal 5 10 2 3 3 2 2 4 2 2" xfId="34266" xr:uid="{A785E1B1-EEAE-48C6-9DE2-DAF96910F033}"/>
    <cellStyle name="Normal 5 10 2 3 3 2 2 4 3" xfId="25407" xr:uid="{CE5884B0-8879-47F7-94EA-6F3CB6F284C3}"/>
    <cellStyle name="Normal 5 10 2 3 3 2 2 5" xfId="12121" xr:uid="{DEA62E06-E2F9-4ECC-8809-30E207FE90D3}"/>
    <cellStyle name="Normal 5 10 2 3 3 2 2 5 2" xfId="29839" xr:uid="{21FBA755-A01E-417B-867D-A77E494AAAC3}"/>
    <cellStyle name="Normal 5 10 2 3 3 2 2 6" xfId="20980" xr:uid="{9B13F486-41A9-4B46-A97D-618187838F34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2 2 2" xfId="34938" xr:uid="{81027125-AD18-40A2-ADA4-4FE06EE9C72D}"/>
    <cellStyle name="Normal 5 10 2 3 3 2 3 2 3" xfId="26079" xr:uid="{A5C886FD-6E15-47CF-902C-61F5B22CB03E}"/>
    <cellStyle name="Normal 5 10 2 3 3 2 3 3" xfId="12793" xr:uid="{2D4F18F0-541A-4CEA-9811-438818CD0538}"/>
    <cellStyle name="Normal 5 10 2 3 3 2 3 3 2" xfId="30511" xr:uid="{2BBB362F-2754-48E3-9A85-E5888AB62C18}"/>
    <cellStyle name="Normal 5 10 2 3 3 2 3 4" xfId="21652" xr:uid="{EA4FF421-8970-458B-8442-C39C7837A75B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2 2 2" xfId="36177" xr:uid="{04BC49BE-F14E-43A1-9793-5899E7A29B87}"/>
    <cellStyle name="Normal 5 10 2 3 3 2 4 2 3" xfId="27318" xr:uid="{D65AEAF9-907C-439A-A61A-3EF9774D1C60}"/>
    <cellStyle name="Normal 5 10 2 3 3 2 4 3" xfId="14032" xr:uid="{5F42E690-E43D-4C21-8A53-2AA6C0D0252A}"/>
    <cellStyle name="Normal 5 10 2 3 3 2 4 3 2" xfId="31750" xr:uid="{66390767-D339-43F3-9FA7-96A11A938413}"/>
    <cellStyle name="Normal 5 10 2 3 3 2 4 4" xfId="22891" xr:uid="{291B5624-4C2E-459E-958C-29D7DA6B0267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2 2 2" xfId="36813" xr:uid="{42F0F3A9-8664-4E19-B0F2-96368D3B3418}"/>
    <cellStyle name="Normal 5 10 2 3 3 2 5 2 3" xfId="27954" xr:uid="{75CB81B1-4CD1-422B-96FD-292293F0AD01}"/>
    <cellStyle name="Normal 5 10 2 3 3 2 5 3" xfId="14668" xr:uid="{50763B3E-E42E-497F-9BC3-AE68EDD9103D}"/>
    <cellStyle name="Normal 5 10 2 3 3 2 5 3 2" xfId="32386" xr:uid="{4D4BC6F6-8899-46D5-9490-53519D93E61E}"/>
    <cellStyle name="Normal 5 10 2 3 3 2 5 4" xfId="23527" xr:uid="{4CB3D66D-AD26-4D16-B834-A7643BE0F075}"/>
    <cellStyle name="Normal 5 10 2 3 3 2 6" xfId="7120" xr:uid="{3602E214-1B30-4541-9949-EB31275F7A3E}"/>
    <cellStyle name="Normal 5 10 2 3 3 2 6 2" xfId="15982" xr:uid="{C850A3CA-28FA-4504-97E1-139C30D3E81E}"/>
    <cellStyle name="Normal 5 10 2 3 3 2 6 2 2" xfId="33700" xr:uid="{8FBDE9A3-70D3-423B-B16B-733D3B2725E7}"/>
    <cellStyle name="Normal 5 10 2 3 3 2 6 3" xfId="24841" xr:uid="{493119A1-316D-4369-B753-0EC53764B286}"/>
    <cellStyle name="Normal 5 10 2 3 3 2 7" xfId="11487" xr:uid="{218D5A57-F65D-41D7-B512-B02AA6767ACA}"/>
    <cellStyle name="Normal 5 10 2 3 3 2 7 2" xfId="29205" xr:uid="{4FAE21E7-C950-4107-934A-29D959B9CFB4}"/>
    <cellStyle name="Normal 5 10 2 3 3 2 8" xfId="20346" xr:uid="{BD287E57-00F5-42DD-9821-7BAE32878901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2 2 2" xfId="35290" xr:uid="{0431EE99-9F53-4BEF-8FCD-57653DEB4239}"/>
    <cellStyle name="Normal 5 10 2 3 3 3 2 2 3" xfId="26431" xr:uid="{0CAA7DA1-A8FC-4588-BAAB-A4AE030909B7}"/>
    <cellStyle name="Normal 5 10 2 3 3 3 2 3" xfId="13145" xr:uid="{81EA9A83-2F17-4B34-B346-8CBABAA0BB3B}"/>
    <cellStyle name="Normal 5 10 2 3 3 3 2 3 2" xfId="30863" xr:uid="{DF0CD475-461D-4BDD-8C1F-522CED3D4C84}"/>
    <cellStyle name="Normal 5 10 2 3 3 3 2 4" xfId="22004" xr:uid="{1B75CD0D-DBB4-45AA-8F14-DC078F39E105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2 2 2" xfId="37097" xr:uid="{5D6ECB19-4F57-4B19-9148-FE30D7AAEF01}"/>
    <cellStyle name="Normal 5 10 2 3 3 3 3 2 3" xfId="28238" xr:uid="{32FB2FF0-B005-4B62-955D-4B5A4830543C}"/>
    <cellStyle name="Normal 5 10 2 3 3 3 3 3" xfId="15020" xr:uid="{16036F8C-0563-4B7C-8AEE-6B6DFD17A970}"/>
    <cellStyle name="Normal 5 10 2 3 3 3 3 3 2" xfId="32738" xr:uid="{E1BFE688-1D0B-403C-B340-A90E651F5C11}"/>
    <cellStyle name="Normal 5 10 2 3 3 3 3 4" xfId="23879" xr:uid="{6D4E04BE-FA95-46AC-8140-738A2DF2D879}"/>
    <cellStyle name="Normal 5 10 2 3 3 3 4" xfId="7404" xr:uid="{145137E5-56B9-4D44-AFE7-8D3C7D237155}"/>
    <cellStyle name="Normal 5 10 2 3 3 3 4 2" xfId="16266" xr:uid="{3EC1D395-2902-4079-B0A4-8314979DABD7}"/>
    <cellStyle name="Normal 5 10 2 3 3 3 4 2 2" xfId="33984" xr:uid="{48BA8320-E97B-40E0-AEA1-4AADFE6DD67B}"/>
    <cellStyle name="Normal 5 10 2 3 3 3 4 3" xfId="25125" xr:uid="{EB8D38C5-6792-4A2D-81E9-9547E16C164E}"/>
    <cellStyle name="Normal 5 10 2 3 3 3 5" xfId="11839" xr:uid="{607D7B4A-09C2-4D57-9844-561AAA4DCB9B}"/>
    <cellStyle name="Normal 5 10 2 3 3 3 5 2" xfId="29557" xr:uid="{C0780E15-03DE-4ECD-AF95-C55D943A8CCC}"/>
    <cellStyle name="Normal 5 10 2 3 3 3 6" xfId="20698" xr:uid="{2E616E07-7198-4C38-B97E-276B73D4A86A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2 2 2" xfId="34656" xr:uid="{6A15F093-3221-4722-82A1-CC273C56DDBE}"/>
    <cellStyle name="Normal 5 10 2 3 3 4 2 3" xfId="25797" xr:uid="{0C95F8AD-6397-4440-80DF-46CAB3859B11}"/>
    <cellStyle name="Normal 5 10 2 3 3 4 3" xfId="12511" xr:uid="{38CE92DE-56D4-4FF5-B1FA-11A66CFC9FC3}"/>
    <cellStyle name="Normal 5 10 2 3 3 4 3 2" xfId="30229" xr:uid="{C1934BEB-3FC5-4544-A74B-0910AEAD0DD5}"/>
    <cellStyle name="Normal 5 10 2 3 3 4 4" xfId="21370" xr:uid="{822C29F1-2D48-440E-B605-2365E3E6EF05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2 2 2" xfId="35895" xr:uid="{FB2616F5-5CA0-4CBB-ACA6-7CD81EBFBE3E}"/>
    <cellStyle name="Normal 5 10 2 3 3 5 2 3" xfId="27036" xr:uid="{A593EB25-44BA-4257-9EDC-66CA729D6BB7}"/>
    <cellStyle name="Normal 5 10 2 3 3 5 3" xfId="13750" xr:uid="{A87B3536-CF6E-42DB-BFCA-27EA049ABBB8}"/>
    <cellStyle name="Normal 5 10 2 3 3 5 3 2" xfId="31468" xr:uid="{16639E87-7811-4614-836A-07991763E212}"/>
    <cellStyle name="Normal 5 10 2 3 3 5 4" xfId="22609" xr:uid="{0AF2509C-4559-4421-AAD5-6E631497E493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2 2 2" xfId="36531" xr:uid="{588E9F36-4C69-4720-9A76-1FA35C88972E}"/>
    <cellStyle name="Normal 5 10 2 3 3 6 2 3" xfId="27672" xr:uid="{D6B946D2-DEB2-4BAF-90D5-3415A8DD59BF}"/>
    <cellStyle name="Normal 5 10 2 3 3 6 3" xfId="14386" xr:uid="{61B20CDB-CF79-4F36-991E-19F173C01172}"/>
    <cellStyle name="Normal 5 10 2 3 3 6 3 2" xfId="32104" xr:uid="{B9599FE7-E428-4191-A348-7AC53966E481}"/>
    <cellStyle name="Normal 5 10 2 3 3 6 4" xfId="23245" xr:uid="{6E8CD5EE-8340-4A29-B8C1-8A55BB145163}"/>
    <cellStyle name="Normal 5 10 2 3 3 7" xfId="6838" xr:uid="{454283AC-51C4-4609-A9B5-079962EB0003}"/>
    <cellStyle name="Normal 5 10 2 3 3 7 2" xfId="15700" xr:uid="{341FF2CD-FC97-460D-804D-207A29545596}"/>
    <cellStyle name="Normal 5 10 2 3 3 7 2 2" xfId="33418" xr:uid="{F25A5768-DCCA-42C0-A0C4-2584EB7BA812}"/>
    <cellStyle name="Normal 5 10 2 3 3 7 3" xfId="24559" xr:uid="{F987231F-0EAB-4BBD-9051-CE4266541360}"/>
    <cellStyle name="Normal 5 10 2 3 3 8" xfId="11205" xr:uid="{366260A3-472F-4B6A-8CF6-2DE400ABD1A5}"/>
    <cellStyle name="Normal 5 10 2 3 3 8 2" xfId="28923" xr:uid="{35B0226F-C464-43DB-9FA9-151F25E7F7F4}"/>
    <cellStyle name="Normal 5 10 2 3 3 9" xfId="20064" xr:uid="{5F78C313-6346-43BB-ACCC-C5E01ED0E65C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2 2 2" xfId="35424" xr:uid="{1D7A8AE5-D5DE-45F6-82F9-2E1EEC577BEC}"/>
    <cellStyle name="Normal 5 10 2 3 4 2 2 2 3" xfId="26565" xr:uid="{305051AE-1C1F-45A0-AD25-A145530A3CD1}"/>
    <cellStyle name="Normal 5 10 2 3 4 2 2 3" xfId="13279" xr:uid="{2B86B562-1151-412F-B972-60637F5CD496}"/>
    <cellStyle name="Normal 5 10 2 3 4 2 2 3 2" xfId="30997" xr:uid="{52623FF4-F9BE-4B4C-B21F-4957D680F548}"/>
    <cellStyle name="Normal 5 10 2 3 4 2 2 4" xfId="22138" xr:uid="{DDF4BDF4-0DC0-40CF-A83D-9FBE3720D91F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2 2 2" xfId="37231" xr:uid="{979B2B9C-3367-453E-9800-4386D7F7CD12}"/>
    <cellStyle name="Normal 5 10 2 3 4 2 3 2 3" xfId="28372" xr:uid="{2E0C776D-3A25-40FB-8639-4A6C839F3B62}"/>
    <cellStyle name="Normal 5 10 2 3 4 2 3 3" xfId="15154" xr:uid="{94770D2D-F26F-4E9D-938B-8CD2823ED135}"/>
    <cellStyle name="Normal 5 10 2 3 4 2 3 3 2" xfId="32872" xr:uid="{853E8156-53A9-4045-8228-9323EE537F7B}"/>
    <cellStyle name="Normal 5 10 2 3 4 2 3 4" xfId="24013" xr:uid="{5FB845ED-74CE-4165-909F-CBDE4B915C78}"/>
    <cellStyle name="Normal 5 10 2 3 4 2 4" xfId="7538" xr:uid="{4EEBB394-53C1-40EE-AF28-4E31C8983F4D}"/>
    <cellStyle name="Normal 5 10 2 3 4 2 4 2" xfId="16400" xr:uid="{70EA8B23-17E8-4DD4-B17D-11DDECEE3567}"/>
    <cellStyle name="Normal 5 10 2 3 4 2 4 2 2" xfId="34118" xr:uid="{1C3EBDF5-AD49-49ED-8F72-C88091D1D625}"/>
    <cellStyle name="Normal 5 10 2 3 4 2 4 3" xfId="25259" xr:uid="{BAA42AB9-C0A6-4F27-9929-0996A23AEF50}"/>
    <cellStyle name="Normal 5 10 2 3 4 2 5" xfId="11973" xr:uid="{915AE56B-AA7E-47CD-AEA5-D48E608AD16B}"/>
    <cellStyle name="Normal 5 10 2 3 4 2 5 2" xfId="29691" xr:uid="{882E0A69-C09B-4D14-9D74-93F45493F151}"/>
    <cellStyle name="Normal 5 10 2 3 4 2 6" xfId="20832" xr:uid="{465315C6-98AB-49E1-94DD-3520536AE133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2 2 2" xfId="34790" xr:uid="{E825A143-AB1D-440D-93E3-A33604140699}"/>
    <cellStyle name="Normal 5 10 2 3 4 3 2 3" xfId="25931" xr:uid="{D1642C3A-B56E-4042-AA4A-EFE755EF6E5D}"/>
    <cellStyle name="Normal 5 10 2 3 4 3 3" xfId="12645" xr:uid="{507D3925-D76C-4BE1-894B-F64D6E7E831A}"/>
    <cellStyle name="Normal 5 10 2 3 4 3 3 2" xfId="30363" xr:uid="{4A2B953F-0028-4E22-A47B-BC8F7538ED21}"/>
    <cellStyle name="Normal 5 10 2 3 4 3 4" xfId="21504" xr:uid="{027A61A1-FC6D-4314-8704-E9A83026A2C1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2 2 2" xfId="36029" xr:uid="{240CD5BC-4EEF-4DD2-AD65-618D62D4B000}"/>
    <cellStyle name="Normal 5 10 2 3 4 4 2 3" xfId="27170" xr:uid="{A8024983-7543-4888-B820-BE6E5C6CA016}"/>
    <cellStyle name="Normal 5 10 2 3 4 4 3" xfId="13884" xr:uid="{B7117CFF-F016-4922-B341-7899F5F73857}"/>
    <cellStyle name="Normal 5 10 2 3 4 4 3 2" xfId="31602" xr:uid="{2CE25F5C-2541-4A66-9001-1EDE9217C6FA}"/>
    <cellStyle name="Normal 5 10 2 3 4 4 4" xfId="22743" xr:uid="{772561B0-7C5A-4B9C-98AD-00146F49672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2 2 2" xfId="36665" xr:uid="{03D4D3E1-BFA0-4CFF-8926-91530A078988}"/>
    <cellStyle name="Normal 5 10 2 3 4 5 2 3" xfId="27806" xr:uid="{9378B434-01F2-4111-B7CC-F1B517C7FC06}"/>
    <cellStyle name="Normal 5 10 2 3 4 5 3" xfId="14520" xr:uid="{35F14BB4-932C-43BA-AD3F-A0C6CDC20170}"/>
    <cellStyle name="Normal 5 10 2 3 4 5 3 2" xfId="32238" xr:uid="{5968A4D0-D8AD-499A-A4B5-1886BD19014C}"/>
    <cellStyle name="Normal 5 10 2 3 4 5 4" xfId="23379" xr:uid="{797FDBB7-5BEC-4079-847D-43A3A56FAB95}"/>
    <cellStyle name="Normal 5 10 2 3 4 6" xfId="6972" xr:uid="{445B6092-63FA-4FA9-AE72-AC1A3A353089}"/>
    <cellStyle name="Normal 5 10 2 3 4 6 2" xfId="15834" xr:uid="{366DDF7B-1601-4631-B22C-988EA5230E05}"/>
    <cellStyle name="Normal 5 10 2 3 4 6 2 2" xfId="33552" xr:uid="{FD070737-F5AC-4AA7-825C-A603AB090EE7}"/>
    <cellStyle name="Normal 5 10 2 3 4 6 3" xfId="24693" xr:uid="{6366FF5B-CA42-46B8-B303-449B30F035E1}"/>
    <cellStyle name="Normal 5 10 2 3 4 7" xfId="11339" xr:uid="{931CCBFF-D1C6-4D73-A467-E1276A382259}"/>
    <cellStyle name="Normal 5 10 2 3 4 7 2" xfId="29057" xr:uid="{F4955E00-DB2B-4E2D-BF05-383C2BEC2F84}"/>
    <cellStyle name="Normal 5 10 2 3 4 8" xfId="20198" xr:uid="{21418DDA-A441-4BB6-A667-28AD1D8E35C7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2 2 2" xfId="35142" xr:uid="{5F38A73F-BF4B-4807-81A4-8574489B72E3}"/>
    <cellStyle name="Normal 5 10 2 3 5 2 2 3" xfId="26283" xr:uid="{63FE3F57-019B-4C75-9A5D-0AA311F14FC2}"/>
    <cellStyle name="Normal 5 10 2 3 5 2 3" xfId="12997" xr:uid="{57DA4BCB-8C6A-40D2-ABA9-C56D84D8F76B}"/>
    <cellStyle name="Normal 5 10 2 3 5 2 3 2" xfId="30715" xr:uid="{1B5E0E1C-A91A-425C-B8EA-7D4FF68844A8}"/>
    <cellStyle name="Normal 5 10 2 3 5 2 4" xfId="21856" xr:uid="{F6CFB548-88A5-4F41-A057-D44E5B4252F2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2 2 2" xfId="36949" xr:uid="{ACC65895-461B-4436-BAEE-539AC4AC5743}"/>
    <cellStyle name="Normal 5 10 2 3 5 3 2 3" xfId="28090" xr:uid="{5443BAEF-54ED-486B-8027-C8BDCC501926}"/>
    <cellStyle name="Normal 5 10 2 3 5 3 3" xfId="14872" xr:uid="{3F2C6432-D39B-4434-98AE-59C9F191A5D4}"/>
    <cellStyle name="Normal 5 10 2 3 5 3 3 2" xfId="32590" xr:uid="{902D4B89-6270-436B-9002-DA63ABD9AC9D}"/>
    <cellStyle name="Normal 5 10 2 3 5 3 4" xfId="23731" xr:uid="{338D2C8B-EAA5-4FA3-A0EA-9C8D010E7607}"/>
    <cellStyle name="Normal 5 10 2 3 5 4" xfId="7256" xr:uid="{4B1B9AD0-62DB-43E8-8D0D-37D18B3B7678}"/>
    <cellStyle name="Normal 5 10 2 3 5 4 2" xfId="16118" xr:uid="{ABFC69FA-7F3D-4277-A5DD-BFFB5AF85123}"/>
    <cellStyle name="Normal 5 10 2 3 5 4 2 2" xfId="33836" xr:uid="{3367FC25-C621-4D22-9164-C1BB0C3A7E1D}"/>
    <cellStyle name="Normal 5 10 2 3 5 4 3" xfId="24977" xr:uid="{F27BEE12-FC4F-4132-9D1C-F88A976CB7DB}"/>
    <cellStyle name="Normal 5 10 2 3 5 5" xfId="11691" xr:uid="{98B87B6C-74BD-4EE7-8820-1513F491DC90}"/>
    <cellStyle name="Normal 5 10 2 3 5 5 2" xfId="29409" xr:uid="{ACA7DA4A-2623-41B9-B9CD-81687C721B06}"/>
    <cellStyle name="Normal 5 10 2 3 5 6" xfId="20550" xr:uid="{9F71EC04-D3F9-4024-8693-A9188C0E37C7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2 2 2" xfId="34508" xr:uid="{2EBA97A1-B02F-48C7-B99E-194FE41E78AE}"/>
    <cellStyle name="Normal 5 10 2 3 6 2 3" xfId="25649" xr:uid="{895C2043-D2EC-42FB-9EA1-3713475D10F0}"/>
    <cellStyle name="Normal 5 10 2 3 6 3" xfId="12363" xr:uid="{5BA834FD-8258-4F2D-9E7E-B8D9CACD3B99}"/>
    <cellStyle name="Normal 5 10 2 3 6 3 2" xfId="30081" xr:uid="{E7308ADA-9F62-4146-A075-E5BDFA8F5329}"/>
    <cellStyle name="Normal 5 10 2 3 6 4" xfId="21222" xr:uid="{4C5F0E4D-EF2D-4E67-BC85-D7578AC209AD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2 2 2" xfId="35747" xr:uid="{DEECD3C9-215F-4FFB-8DE2-0B0CE9DC5E90}"/>
    <cellStyle name="Normal 5 10 2 3 7 2 3" xfId="26888" xr:uid="{14A788ED-8CE4-444F-A0C4-7473308F797F}"/>
    <cellStyle name="Normal 5 10 2 3 7 3" xfId="13602" xr:uid="{50925808-FC59-4E58-8014-4B9D4371B723}"/>
    <cellStyle name="Normal 5 10 2 3 7 3 2" xfId="31320" xr:uid="{EAAA7732-AA29-4408-BA2A-D02D4E030849}"/>
    <cellStyle name="Normal 5 10 2 3 7 4" xfId="22461" xr:uid="{E663299A-7BC2-4BE9-A8CE-6A6498DAAE6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2 2 2" xfId="36383" xr:uid="{AC3E1769-1B74-4613-89CE-32AAC5035D49}"/>
    <cellStyle name="Normal 5 10 2 3 8 2 3" xfId="27524" xr:uid="{35868447-7DB3-41FB-9683-EB980244E6AE}"/>
    <cellStyle name="Normal 5 10 2 3 8 3" xfId="14238" xr:uid="{5C9736F8-5F70-4F12-B2F3-20770DEC0E95}"/>
    <cellStyle name="Normal 5 10 2 3 8 3 2" xfId="31956" xr:uid="{37811C0F-3ACB-43EA-B9E7-6D6DB864ACC6}"/>
    <cellStyle name="Normal 5 10 2 3 8 4" xfId="23097" xr:uid="{A5B5C798-22DD-49B0-BAB9-6E5BE93180CB}"/>
    <cellStyle name="Normal 5 10 2 3 9" xfId="6690" xr:uid="{0C0F3997-ACFE-4B70-B8A8-0D0F3591D75B}"/>
    <cellStyle name="Normal 5 10 2 3 9 2" xfId="15552" xr:uid="{3EC9B599-0D85-4AB9-8D32-7C254A77291E}"/>
    <cellStyle name="Normal 5 10 2 3 9 2 2" xfId="33270" xr:uid="{5F3273EA-3AD7-4AEF-A810-B5DC92B44DF4}"/>
    <cellStyle name="Normal 5 10 2 3 9 3" xfId="24411" xr:uid="{BAF4B6C4-9660-464F-A145-2AC903CFE84C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2 2 2" xfId="35387" xr:uid="{4F295B29-9F5E-4BF5-BA9D-1C0CB62744E2}"/>
    <cellStyle name="Normal 5 10 2 4 2 2 2 2 3" xfId="26528" xr:uid="{307FC149-9641-434F-B03F-1A2FE8A9167C}"/>
    <cellStyle name="Normal 5 10 2 4 2 2 2 3" xfId="13242" xr:uid="{5F5525C8-497C-431D-BAC6-938F489FBE0E}"/>
    <cellStyle name="Normal 5 10 2 4 2 2 2 3 2" xfId="30960" xr:uid="{1A0EECEE-1DF9-4CF4-93B0-2516E7F18959}"/>
    <cellStyle name="Normal 5 10 2 4 2 2 2 4" xfId="22101" xr:uid="{E2A76378-D78F-4552-A27D-803C5FB8D708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2 2 2" xfId="37194" xr:uid="{40A5C216-FD2B-42A4-90D5-0002EA324B41}"/>
    <cellStyle name="Normal 5 10 2 4 2 2 3 2 3" xfId="28335" xr:uid="{02B105D5-359B-4B81-ABE3-07752041A718}"/>
    <cellStyle name="Normal 5 10 2 4 2 2 3 3" xfId="15117" xr:uid="{E8E1C0BB-78DD-4FA1-A213-428465AFE4DD}"/>
    <cellStyle name="Normal 5 10 2 4 2 2 3 3 2" xfId="32835" xr:uid="{A40A275A-9B2D-498A-BE47-4866410E611D}"/>
    <cellStyle name="Normal 5 10 2 4 2 2 3 4" xfId="23976" xr:uid="{59CDCD58-27E0-4D4A-BB65-1818926D35F7}"/>
    <cellStyle name="Normal 5 10 2 4 2 2 4" xfId="7501" xr:uid="{425D4BB3-E194-4E6F-8CD6-9AE229861EEC}"/>
    <cellStyle name="Normal 5 10 2 4 2 2 4 2" xfId="16363" xr:uid="{3AF6F7D2-4BA7-4420-A5C5-728284222DCA}"/>
    <cellStyle name="Normal 5 10 2 4 2 2 4 2 2" xfId="34081" xr:uid="{40F8BFA5-077E-43A0-80CE-3B69CEC6898E}"/>
    <cellStyle name="Normal 5 10 2 4 2 2 4 3" xfId="25222" xr:uid="{E1B99AA1-1061-446F-A6C1-A25A5A1D8C66}"/>
    <cellStyle name="Normal 5 10 2 4 2 2 5" xfId="11936" xr:uid="{A86B40FB-0A29-4723-B3F9-D03F8438E3FD}"/>
    <cellStyle name="Normal 5 10 2 4 2 2 5 2" xfId="29654" xr:uid="{B97149F2-3069-416B-BFB2-B5D5BB2672CF}"/>
    <cellStyle name="Normal 5 10 2 4 2 2 6" xfId="20795" xr:uid="{B6497A0B-C4E0-4251-93C7-C79E81958A62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2 2 2" xfId="34753" xr:uid="{5FBC968F-828E-4E59-9874-94201456DE89}"/>
    <cellStyle name="Normal 5 10 2 4 2 3 2 3" xfId="25894" xr:uid="{B451D902-D70C-4C74-93B9-0227AC87B06A}"/>
    <cellStyle name="Normal 5 10 2 4 2 3 3" xfId="12608" xr:uid="{1A2D16B3-DD9A-48AD-93BF-307F8156187D}"/>
    <cellStyle name="Normal 5 10 2 4 2 3 3 2" xfId="30326" xr:uid="{1FEBB2AE-E972-43AB-8040-7AB119B56A8A}"/>
    <cellStyle name="Normal 5 10 2 4 2 3 4" xfId="21467" xr:uid="{D9ECE07D-FAFB-4AC9-B2E1-6E0C438D8586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2 2 2" xfId="35992" xr:uid="{FD9E64D6-A0C7-4D8B-B4D9-3BC60DE780D1}"/>
    <cellStyle name="Normal 5 10 2 4 2 4 2 3" xfId="27133" xr:uid="{687F995A-1894-4E86-A872-EF1E24777586}"/>
    <cellStyle name="Normal 5 10 2 4 2 4 3" xfId="13847" xr:uid="{C158CF75-30BA-494D-BEC9-A276E3F7CB00}"/>
    <cellStyle name="Normal 5 10 2 4 2 4 3 2" xfId="31565" xr:uid="{E5CF1916-1BA1-482B-8AA6-8466B1A165BD}"/>
    <cellStyle name="Normal 5 10 2 4 2 4 4" xfId="22706" xr:uid="{9120A6D5-64A8-4B1E-A222-8357FCE364F9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2 2 2" xfId="36628" xr:uid="{19A5A58D-59A1-431E-A5F7-5E9A9751D11A}"/>
    <cellStyle name="Normal 5 10 2 4 2 5 2 3" xfId="27769" xr:uid="{85D802E3-560D-41BE-A751-325D2C30FE0D}"/>
    <cellStyle name="Normal 5 10 2 4 2 5 3" xfId="14483" xr:uid="{FAF1F671-357C-414E-9C47-5A3872FD75D8}"/>
    <cellStyle name="Normal 5 10 2 4 2 5 3 2" xfId="32201" xr:uid="{85419279-297B-4A57-BD3C-225AFE6633FE}"/>
    <cellStyle name="Normal 5 10 2 4 2 5 4" xfId="23342" xr:uid="{1F7C0BE3-B855-4AF8-95E1-EE78BA40CC8D}"/>
    <cellStyle name="Normal 5 10 2 4 2 6" xfId="6935" xr:uid="{37F26A17-D858-4230-B62E-86638E551B10}"/>
    <cellStyle name="Normal 5 10 2 4 2 6 2" xfId="15797" xr:uid="{7D3843F8-F34A-41C7-940D-489797784E38}"/>
    <cellStyle name="Normal 5 10 2 4 2 6 2 2" xfId="33515" xr:uid="{A2F8070D-9F24-439F-9D76-B57DC916B4BA}"/>
    <cellStyle name="Normal 5 10 2 4 2 6 3" xfId="24656" xr:uid="{2FA02EC2-E387-4FE4-82C0-D3AFE3361ED6}"/>
    <cellStyle name="Normal 5 10 2 4 2 7" xfId="11302" xr:uid="{C6CFDB59-FB29-4E78-8287-C4E8FA8B8B6F}"/>
    <cellStyle name="Normal 5 10 2 4 2 7 2" xfId="29020" xr:uid="{A261A1A0-BD17-4A70-AF2F-7215B2CDFC72}"/>
    <cellStyle name="Normal 5 10 2 4 2 8" xfId="20161" xr:uid="{0FDDBB8A-B10D-42C3-81DB-561ABB5752A2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2 2 2" xfId="35105" xr:uid="{5A2385B1-6655-4ED2-8B42-00D0D4885DF8}"/>
    <cellStyle name="Normal 5 10 2 4 3 2 2 3" xfId="26246" xr:uid="{4F8A0283-1894-4CA8-866E-29E96B265895}"/>
    <cellStyle name="Normal 5 10 2 4 3 2 3" xfId="12960" xr:uid="{14F3ADA7-D555-42C9-AF69-B33CB24ADA85}"/>
    <cellStyle name="Normal 5 10 2 4 3 2 3 2" xfId="30678" xr:uid="{340C7823-B5BF-4B81-9473-4C9DED6F83DF}"/>
    <cellStyle name="Normal 5 10 2 4 3 2 4" xfId="21819" xr:uid="{2E4BCE93-0FB6-4348-8573-80BB3160AB43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2 2 2" xfId="36912" xr:uid="{039C43EB-CB78-4663-BACB-D90185B0D698}"/>
    <cellStyle name="Normal 5 10 2 4 3 3 2 3" xfId="28053" xr:uid="{CFB9FA00-F627-4CB4-97C9-D4DE5F131506}"/>
    <cellStyle name="Normal 5 10 2 4 3 3 3" xfId="14835" xr:uid="{E9AE42E3-4582-494E-B59F-55094DA574F0}"/>
    <cellStyle name="Normal 5 10 2 4 3 3 3 2" xfId="32553" xr:uid="{13B81016-418C-430D-93FE-13EA89131C42}"/>
    <cellStyle name="Normal 5 10 2 4 3 3 4" xfId="23694" xr:uid="{F6684360-E745-4BA6-9636-DCC7C4C051EC}"/>
    <cellStyle name="Normal 5 10 2 4 3 4" xfId="7219" xr:uid="{AD077D47-FDFB-483A-9C90-4064C1138445}"/>
    <cellStyle name="Normal 5 10 2 4 3 4 2" xfId="16081" xr:uid="{96C8E69F-D652-41B3-982D-D66436334123}"/>
    <cellStyle name="Normal 5 10 2 4 3 4 2 2" xfId="33799" xr:uid="{853362D2-0E24-4216-9357-EA6F78BCE308}"/>
    <cellStyle name="Normal 5 10 2 4 3 4 3" xfId="24940" xr:uid="{BE73F8AD-121F-4951-B09E-4945F54D5C03}"/>
    <cellStyle name="Normal 5 10 2 4 3 5" xfId="11654" xr:uid="{E50AC57D-BF5E-4D7E-9867-EAEA216B544C}"/>
    <cellStyle name="Normal 5 10 2 4 3 5 2" xfId="29372" xr:uid="{90AB177D-733E-41F3-8183-4CDA3EB642F2}"/>
    <cellStyle name="Normal 5 10 2 4 3 6" xfId="20513" xr:uid="{AF3B9C7A-31E8-43F8-A8C2-86792B21631E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2 2 2" xfId="34471" xr:uid="{0C0B3D16-295D-4265-AF29-3020AE48A406}"/>
    <cellStyle name="Normal 5 10 2 4 4 2 3" xfId="25612" xr:uid="{2F69AC54-AFC6-4D1E-881F-F1AB33D6D841}"/>
    <cellStyle name="Normal 5 10 2 4 4 3" xfId="12326" xr:uid="{D5565930-22E5-4AC6-A279-EC1BA190C8AE}"/>
    <cellStyle name="Normal 5 10 2 4 4 3 2" xfId="30044" xr:uid="{DD6222AB-D0B1-4065-A714-18AF475C199B}"/>
    <cellStyle name="Normal 5 10 2 4 4 4" xfId="21185" xr:uid="{47D0C24A-8CB8-4F85-A15A-D299E4EF90D4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2 2 2" xfId="35710" xr:uid="{1EAF2806-2A76-487F-A96C-FA171B5550EB}"/>
    <cellStyle name="Normal 5 10 2 4 5 2 3" xfId="26851" xr:uid="{40AC9689-F5DC-4BAA-9F22-6A84CAF8D1B4}"/>
    <cellStyle name="Normal 5 10 2 4 5 3" xfId="13565" xr:uid="{0ABF3EA2-E5A9-44D1-B0E9-11C519B9328D}"/>
    <cellStyle name="Normal 5 10 2 4 5 3 2" xfId="31283" xr:uid="{69917D80-6079-470D-B162-A15D81EA27F9}"/>
    <cellStyle name="Normal 5 10 2 4 5 4" xfId="22424" xr:uid="{B6155512-7741-4ACC-91AC-DE3F954192A7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2 2 2" xfId="36346" xr:uid="{3B84F040-77DD-49CE-ABAF-6BE5EA0120C0}"/>
    <cellStyle name="Normal 5 10 2 4 6 2 3" xfId="27487" xr:uid="{ADF4172B-B8F3-4D0A-B681-E6FE9BE807B0}"/>
    <cellStyle name="Normal 5 10 2 4 6 3" xfId="14201" xr:uid="{0DE39219-C83D-4BC3-A5D3-C3C024C4D8E0}"/>
    <cellStyle name="Normal 5 10 2 4 6 3 2" xfId="31919" xr:uid="{6DF76629-A5BC-4E1A-9B01-2F57A44A36C2}"/>
    <cellStyle name="Normal 5 10 2 4 6 4" xfId="23060" xr:uid="{61729D45-99B6-4E9E-86A3-9187DE770ADE}"/>
    <cellStyle name="Normal 5 10 2 4 7" xfId="6653" xr:uid="{A667F403-14EC-4F71-B1F0-FEA305A5F598}"/>
    <cellStyle name="Normal 5 10 2 4 7 2" xfId="15515" xr:uid="{CD987B2C-D5E7-4E95-AD2A-637FB08C47A3}"/>
    <cellStyle name="Normal 5 10 2 4 7 2 2" xfId="33233" xr:uid="{B4509484-3EE2-4C4C-8AB3-0547540145CA}"/>
    <cellStyle name="Normal 5 10 2 4 7 3" xfId="24374" xr:uid="{9C46B406-E8E5-4A8B-AFED-11A2899909ED}"/>
    <cellStyle name="Normal 5 10 2 4 8" xfId="11020" xr:uid="{CD562981-A9D5-4FCF-B670-72C4784C9E85}"/>
    <cellStyle name="Normal 5 10 2 4 8 2" xfId="28738" xr:uid="{5260919F-897E-4753-A8E3-B50FA0AC4D65}"/>
    <cellStyle name="Normal 5 10 2 4 9" xfId="19879" xr:uid="{0F04241A-9BFE-4C88-B3F5-9A7A14F3A0E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2 2 2" xfId="35461" xr:uid="{2F13FBB6-F162-4371-BBEA-AEEC31AE2E5C}"/>
    <cellStyle name="Normal 5 10 2 5 2 2 2 2 3" xfId="26602" xr:uid="{BDD02A3C-EB73-46DB-A9C0-A24781EA0860}"/>
    <cellStyle name="Normal 5 10 2 5 2 2 2 3" xfId="13316" xr:uid="{F4888918-5429-4DBA-BE14-0E537EB9B1D3}"/>
    <cellStyle name="Normal 5 10 2 5 2 2 2 3 2" xfId="31034" xr:uid="{33B1AFB5-A8EA-45A8-9CC7-5B813DEB2065}"/>
    <cellStyle name="Normal 5 10 2 5 2 2 2 4" xfId="22175" xr:uid="{3F781FEB-07C0-47CD-8804-6079FF73ADF7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2 2 2" xfId="37268" xr:uid="{EDF5B12A-2BF0-4E60-9230-383DBA2EA310}"/>
    <cellStyle name="Normal 5 10 2 5 2 2 3 2 3" xfId="28409" xr:uid="{41B9CE77-90D6-4E78-A182-FFDEA1D69C0F}"/>
    <cellStyle name="Normal 5 10 2 5 2 2 3 3" xfId="15191" xr:uid="{78CA1793-76C3-4BF9-82B5-1FA9DCCB9F69}"/>
    <cellStyle name="Normal 5 10 2 5 2 2 3 3 2" xfId="32909" xr:uid="{9C11E3F1-E7E0-4DBB-9C60-67826315C346}"/>
    <cellStyle name="Normal 5 10 2 5 2 2 3 4" xfId="24050" xr:uid="{A08C2947-AF69-4AFB-8AFB-5F5D153C5E43}"/>
    <cellStyle name="Normal 5 10 2 5 2 2 4" xfId="7575" xr:uid="{040A8E14-8B16-42E0-AC0E-D430903478EE}"/>
    <cellStyle name="Normal 5 10 2 5 2 2 4 2" xfId="16437" xr:uid="{87E52FDF-A0F0-4ED0-A372-42834A49DD51}"/>
    <cellStyle name="Normal 5 10 2 5 2 2 4 2 2" xfId="34155" xr:uid="{A3C8FEC2-2985-43DB-8E72-703DCE694B65}"/>
    <cellStyle name="Normal 5 10 2 5 2 2 4 3" xfId="25296" xr:uid="{3AD1890F-E9B9-4C21-8A93-B3D2549673FA}"/>
    <cellStyle name="Normal 5 10 2 5 2 2 5" xfId="12010" xr:uid="{93EAEBA1-7488-455F-95BD-1253E18FB36C}"/>
    <cellStyle name="Normal 5 10 2 5 2 2 5 2" xfId="29728" xr:uid="{C0E2DB1C-BE38-44AA-8B92-DB5EB6C2C165}"/>
    <cellStyle name="Normal 5 10 2 5 2 2 6" xfId="20869" xr:uid="{61D8E8AD-DDF1-44A9-B5DE-27E43A890C18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2 2 2" xfId="34827" xr:uid="{108B96AD-09EC-486E-8306-FC79B63E59E0}"/>
    <cellStyle name="Normal 5 10 2 5 2 3 2 3" xfId="25968" xr:uid="{CAEFCF4F-7CCE-42B2-8FCE-1399ED832320}"/>
    <cellStyle name="Normal 5 10 2 5 2 3 3" xfId="12682" xr:uid="{63286BA6-537F-4DC5-9455-1C928BAC9FBB}"/>
    <cellStyle name="Normal 5 10 2 5 2 3 3 2" xfId="30400" xr:uid="{DB36F56E-A481-4E76-B8E2-1A36A7D60110}"/>
    <cellStyle name="Normal 5 10 2 5 2 3 4" xfId="21541" xr:uid="{D31AE829-FF50-4AEB-A1AF-46D09C58E0F0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2 2 2" xfId="36066" xr:uid="{94C44FA5-9497-4DDE-9A09-825C0B36B64D}"/>
    <cellStyle name="Normal 5 10 2 5 2 4 2 3" xfId="27207" xr:uid="{EA09C0B4-9361-4B37-8548-4040D8D7A268}"/>
    <cellStyle name="Normal 5 10 2 5 2 4 3" xfId="13921" xr:uid="{ACDADEB5-6C20-4F91-9A3E-2C5E2218EC22}"/>
    <cellStyle name="Normal 5 10 2 5 2 4 3 2" xfId="31639" xr:uid="{5CDCDD2F-C722-422C-8A43-F0FB21546F65}"/>
    <cellStyle name="Normal 5 10 2 5 2 4 4" xfId="22780" xr:uid="{33B95F44-C716-4BB3-BB37-91EF67DEFA35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2 2 2" xfId="36702" xr:uid="{2A51461F-5C71-44B8-8E2F-E9B896E89120}"/>
    <cellStyle name="Normal 5 10 2 5 2 5 2 3" xfId="27843" xr:uid="{9C6D1E95-6BA5-4042-854C-A90F05C5E2F5}"/>
    <cellStyle name="Normal 5 10 2 5 2 5 3" xfId="14557" xr:uid="{03D7804C-8AFD-4021-9D25-6ABD2827F613}"/>
    <cellStyle name="Normal 5 10 2 5 2 5 3 2" xfId="32275" xr:uid="{FBC16DD6-61A7-423F-B373-8848C6A2D675}"/>
    <cellStyle name="Normal 5 10 2 5 2 5 4" xfId="23416" xr:uid="{B5EFC4A6-A862-4A10-95E6-433951DE10FD}"/>
    <cellStyle name="Normal 5 10 2 5 2 6" xfId="7009" xr:uid="{4014426E-7D3E-4376-8BF0-757A1E11F8BB}"/>
    <cellStyle name="Normal 5 10 2 5 2 6 2" xfId="15871" xr:uid="{026638F0-4CE3-4761-A048-566BC19795D2}"/>
    <cellStyle name="Normal 5 10 2 5 2 6 2 2" xfId="33589" xr:uid="{7F4B7479-AAED-4EA9-A06B-16AA01569C57}"/>
    <cellStyle name="Normal 5 10 2 5 2 6 3" xfId="24730" xr:uid="{7842D590-9D3E-4ED0-9D3F-D8860E0BB96C}"/>
    <cellStyle name="Normal 5 10 2 5 2 7" xfId="11376" xr:uid="{8E6581B9-0025-45B5-8954-D7CF8FBCC88B}"/>
    <cellStyle name="Normal 5 10 2 5 2 7 2" xfId="29094" xr:uid="{C55B86E8-CF6C-419F-81AC-6F14D00BF033}"/>
    <cellStyle name="Normal 5 10 2 5 2 8" xfId="20235" xr:uid="{2A3E539B-1AA5-40C5-8E80-6BED30F06F70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2 2 2" xfId="35179" xr:uid="{6847051C-FCF1-450C-B0D6-FC9A14908992}"/>
    <cellStyle name="Normal 5 10 2 5 3 2 2 3" xfId="26320" xr:uid="{5D273D54-DBF4-465B-893A-F5CDE6A58E75}"/>
    <cellStyle name="Normal 5 10 2 5 3 2 3" xfId="13034" xr:uid="{F53A98CF-16ED-4BC0-84AB-5A48B8D6154F}"/>
    <cellStyle name="Normal 5 10 2 5 3 2 3 2" xfId="30752" xr:uid="{6751E180-0599-4F59-856D-8F3E2E759FFF}"/>
    <cellStyle name="Normal 5 10 2 5 3 2 4" xfId="21893" xr:uid="{103931D3-818F-4985-B24E-E4C3F4DA2CDB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2 2 2" xfId="36986" xr:uid="{CEC25FD1-9BF5-4BB8-83B1-F9EE0FF8265B}"/>
    <cellStyle name="Normal 5 10 2 5 3 3 2 3" xfId="28127" xr:uid="{A0074B50-A7D6-4913-A7CB-6E1D42C39D6B}"/>
    <cellStyle name="Normal 5 10 2 5 3 3 3" xfId="14909" xr:uid="{5A7339C3-061C-41AD-B5EB-8E8D87F6D8F5}"/>
    <cellStyle name="Normal 5 10 2 5 3 3 3 2" xfId="32627" xr:uid="{1C44F6D7-9B28-4BAA-8EE1-6600476C0AF3}"/>
    <cellStyle name="Normal 5 10 2 5 3 3 4" xfId="23768" xr:uid="{5A6AE35A-623D-4527-89FF-691B218A9DBE}"/>
    <cellStyle name="Normal 5 10 2 5 3 4" xfId="7293" xr:uid="{FBD86C19-6962-4231-AD2F-E7CBE5EA70F7}"/>
    <cellStyle name="Normal 5 10 2 5 3 4 2" xfId="16155" xr:uid="{167F9F48-D1DD-4CD0-A437-C1BFAD238ADB}"/>
    <cellStyle name="Normal 5 10 2 5 3 4 2 2" xfId="33873" xr:uid="{9E0EC2B5-A522-4E05-84EA-12F42C7DE790}"/>
    <cellStyle name="Normal 5 10 2 5 3 4 3" xfId="25014" xr:uid="{54AFEEF2-9520-4D4C-A280-8DDE01452AA6}"/>
    <cellStyle name="Normal 5 10 2 5 3 5" xfId="11728" xr:uid="{47F2AB49-AA81-4CB7-8A09-FC53918E758A}"/>
    <cellStyle name="Normal 5 10 2 5 3 5 2" xfId="29446" xr:uid="{76474D0B-5047-4A7D-91AD-CC6F0C65E90D}"/>
    <cellStyle name="Normal 5 10 2 5 3 6" xfId="20587" xr:uid="{31D2CD5F-692B-424B-89BC-E25C20086627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2 2 2" xfId="34545" xr:uid="{E7A7EA6F-5685-481D-9901-1B8C8A22C382}"/>
    <cellStyle name="Normal 5 10 2 5 4 2 3" xfId="25686" xr:uid="{B432CF0A-C395-4954-97E1-A281D1923D10}"/>
    <cellStyle name="Normal 5 10 2 5 4 3" xfId="12400" xr:uid="{5956D9A7-D92E-49C0-8B09-04F04DFFD3FA}"/>
    <cellStyle name="Normal 5 10 2 5 4 3 2" xfId="30118" xr:uid="{D1C507A6-2C64-4DE2-962B-C9D0FAB79EFA}"/>
    <cellStyle name="Normal 5 10 2 5 4 4" xfId="21259" xr:uid="{546CF88E-E267-45BB-8086-351FA8CFC03E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2 2 2" xfId="35784" xr:uid="{55CDC1B5-8E76-41BB-912B-9C34F258812C}"/>
    <cellStyle name="Normal 5 10 2 5 5 2 3" xfId="26925" xr:uid="{EDF8FB4F-C50C-435D-8437-7C54580731C6}"/>
    <cellStyle name="Normal 5 10 2 5 5 3" xfId="13639" xr:uid="{400D95AA-4A02-4B1E-99F5-391BFE4917DE}"/>
    <cellStyle name="Normal 5 10 2 5 5 3 2" xfId="31357" xr:uid="{C17918FC-E0E7-480B-B1B4-7403EBE8A41F}"/>
    <cellStyle name="Normal 5 10 2 5 5 4" xfId="22498" xr:uid="{A64D06ED-E881-4DF8-8688-C28A62ECEA33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2 2 2" xfId="36420" xr:uid="{24E9C6DC-579E-41B9-8246-0DC9F8C29EA0}"/>
    <cellStyle name="Normal 5 10 2 5 6 2 3" xfId="27561" xr:uid="{3DA54BCD-F45E-4A00-AD07-F6946253ECA0}"/>
    <cellStyle name="Normal 5 10 2 5 6 3" xfId="14275" xr:uid="{F8FC5FA2-3048-4E6A-9F6E-6E3952BE7F6D}"/>
    <cellStyle name="Normal 5 10 2 5 6 3 2" xfId="31993" xr:uid="{83366B82-392F-4E59-88F5-565FC482274C}"/>
    <cellStyle name="Normal 5 10 2 5 6 4" xfId="23134" xr:uid="{CB97E2B4-F18C-441C-B874-FF0D61912864}"/>
    <cellStyle name="Normal 5 10 2 5 7" xfId="6727" xr:uid="{518E7812-0645-4229-B039-926DD9EA9773}"/>
    <cellStyle name="Normal 5 10 2 5 7 2" xfId="15589" xr:uid="{2A83FF31-7BF3-42EA-8191-A01F7A05C5A4}"/>
    <cellStyle name="Normal 5 10 2 5 7 2 2" xfId="33307" xr:uid="{166E9C9F-B690-4B07-A578-522A8A010F7E}"/>
    <cellStyle name="Normal 5 10 2 5 7 3" xfId="24448" xr:uid="{0B297992-0F63-4E32-87B3-EF37B4F94D40}"/>
    <cellStyle name="Normal 5 10 2 5 8" xfId="11094" xr:uid="{8B6C7C0F-CD9B-4FFD-92F6-0815E973C9DE}"/>
    <cellStyle name="Normal 5 10 2 5 8 2" xfId="28812" xr:uid="{E045956E-F012-48BE-B560-34241A51C176}"/>
    <cellStyle name="Normal 5 10 2 5 9" xfId="19953" xr:uid="{A63DA81D-0513-4423-825F-2FE07390DEE2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2 2 2" xfId="35535" xr:uid="{DBEE59BA-B901-4B21-B533-09A669BF5E20}"/>
    <cellStyle name="Normal 5 10 2 6 2 2 2 2 3" xfId="26676" xr:uid="{0A4E6064-EC70-415B-B163-0F564DAD4A15}"/>
    <cellStyle name="Normal 5 10 2 6 2 2 2 3" xfId="13390" xr:uid="{41E280CD-1488-4A55-A174-C31B52A97BD7}"/>
    <cellStyle name="Normal 5 10 2 6 2 2 2 3 2" xfId="31108" xr:uid="{3B550726-138A-4197-BB98-3099654D31AE}"/>
    <cellStyle name="Normal 5 10 2 6 2 2 2 4" xfId="22249" xr:uid="{F7CC02C2-856F-459A-82F6-2113FD90F43E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2 2 2" xfId="37342" xr:uid="{1207E4BE-B23A-4A3A-862A-11CE6EF9D341}"/>
    <cellStyle name="Normal 5 10 2 6 2 2 3 2 3" xfId="28483" xr:uid="{0695B785-1DCC-4487-9CB9-906A24EDC30F}"/>
    <cellStyle name="Normal 5 10 2 6 2 2 3 3" xfId="15265" xr:uid="{C0A2AF1A-A0F1-4142-AAA9-70504F7F2BFC}"/>
    <cellStyle name="Normal 5 10 2 6 2 2 3 3 2" xfId="32983" xr:uid="{31F69B77-598C-4F99-BB29-B6E932CB1D4B}"/>
    <cellStyle name="Normal 5 10 2 6 2 2 3 4" xfId="24124" xr:uid="{81748F38-40EF-49C5-84A7-0C9FE5536EAA}"/>
    <cellStyle name="Normal 5 10 2 6 2 2 4" xfId="7649" xr:uid="{6A6D4F8B-A495-4344-8232-94073BF8D8AA}"/>
    <cellStyle name="Normal 5 10 2 6 2 2 4 2" xfId="16511" xr:uid="{2854E381-AA66-465A-B91E-16507A38677C}"/>
    <cellStyle name="Normal 5 10 2 6 2 2 4 2 2" xfId="34229" xr:uid="{E0D5600A-BA99-4532-A824-8E0A996859F6}"/>
    <cellStyle name="Normal 5 10 2 6 2 2 4 3" xfId="25370" xr:uid="{22B5A0FC-5405-4C75-9F6A-F88E06890970}"/>
    <cellStyle name="Normal 5 10 2 6 2 2 5" xfId="12084" xr:uid="{849A2338-74C6-4BFE-97A9-28C8A9BEA4AB}"/>
    <cellStyle name="Normal 5 10 2 6 2 2 5 2" xfId="29802" xr:uid="{4110610D-113C-42DF-A8A2-33D16C34F716}"/>
    <cellStyle name="Normal 5 10 2 6 2 2 6" xfId="20943" xr:uid="{25C70756-CF67-4DBF-8993-3A3811AEECDF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2 2 2" xfId="34901" xr:uid="{A51C128C-061C-410E-8F7D-B0B2C0373C70}"/>
    <cellStyle name="Normal 5 10 2 6 2 3 2 3" xfId="26042" xr:uid="{69B1E8E4-78BC-4AC2-9CD0-6C45B686C42C}"/>
    <cellStyle name="Normal 5 10 2 6 2 3 3" xfId="12756" xr:uid="{267B41A5-0095-44C0-9718-40F2B18E517C}"/>
    <cellStyle name="Normal 5 10 2 6 2 3 3 2" xfId="30474" xr:uid="{42571F04-E010-4393-A2F6-063332E3C2A2}"/>
    <cellStyle name="Normal 5 10 2 6 2 3 4" xfId="21615" xr:uid="{534433A4-9906-4465-B3A0-A55F11CEAEA2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2 2 2" xfId="36140" xr:uid="{7C67E720-5D72-4AE8-8396-7F7C1DDD892F}"/>
    <cellStyle name="Normal 5 10 2 6 2 4 2 3" xfId="27281" xr:uid="{A7C133E5-E291-47FE-8713-2E448F59FEE6}"/>
    <cellStyle name="Normal 5 10 2 6 2 4 3" xfId="13995" xr:uid="{C53F7AAF-7C82-48D1-9F3B-7542738AAE8A}"/>
    <cellStyle name="Normal 5 10 2 6 2 4 3 2" xfId="31713" xr:uid="{5BCCD460-BF17-4B3E-973C-2CA561DC895A}"/>
    <cellStyle name="Normal 5 10 2 6 2 4 4" xfId="22854" xr:uid="{2D280512-BA19-414B-A625-C64B2A7267A3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2 2 2" xfId="36776" xr:uid="{E2EECBBB-51D0-40D2-9C0D-2B7A26960332}"/>
    <cellStyle name="Normal 5 10 2 6 2 5 2 3" xfId="27917" xr:uid="{0BE8E363-CF88-458D-9D51-69F659C30F0D}"/>
    <cellStyle name="Normal 5 10 2 6 2 5 3" xfId="14631" xr:uid="{BAC3707C-240F-45F0-9539-864373895883}"/>
    <cellStyle name="Normal 5 10 2 6 2 5 3 2" xfId="32349" xr:uid="{59A1CAD6-361D-410F-A38B-5B0753EB8C8B}"/>
    <cellStyle name="Normal 5 10 2 6 2 5 4" xfId="23490" xr:uid="{7426A40F-1DCD-4CB8-B4AB-3CFB02705DDB}"/>
    <cellStyle name="Normal 5 10 2 6 2 6" xfId="7083" xr:uid="{0D5C2A0D-3A38-49CB-AC98-80420B063C8B}"/>
    <cellStyle name="Normal 5 10 2 6 2 6 2" xfId="15945" xr:uid="{5A6347A5-7C43-4411-8BC1-BD4D9A117045}"/>
    <cellStyle name="Normal 5 10 2 6 2 6 2 2" xfId="33663" xr:uid="{B93F3CC2-6EE2-46C3-B271-FD722A377622}"/>
    <cellStyle name="Normal 5 10 2 6 2 6 3" xfId="24804" xr:uid="{47E8858B-D01D-44EA-851E-73E1AB077B7F}"/>
    <cellStyle name="Normal 5 10 2 6 2 7" xfId="11450" xr:uid="{B7F5D0CA-CD35-4E43-97BC-EE7AC72899D5}"/>
    <cellStyle name="Normal 5 10 2 6 2 7 2" xfId="29168" xr:uid="{59555E37-2F6D-44BA-82DE-0EDB0F320416}"/>
    <cellStyle name="Normal 5 10 2 6 2 8" xfId="20309" xr:uid="{E353C271-7D11-47F0-8805-ECBD6AD68AB9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2 2 2" xfId="35253" xr:uid="{4A37E750-EA64-4CFC-92E9-DACEFD52EDA9}"/>
    <cellStyle name="Normal 5 10 2 6 3 2 2 3" xfId="26394" xr:uid="{C15EADB0-B836-496C-93CA-FE31F9602B7A}"/>
    <cellStyle name="Normal 5 10 2 6 3 2 3" xfId="13108" xr:uid="{42599EC5-97A3-467B-96BD-FCF45AB3C755}"/>
    <cellStyle name="Normal 5 10 2 6 3 2 3 2" xfId="30826" xr:uid="{2A19E561-6552-4221-9D4D-78AF5F02C0A6}"/>
    <cellStyle name="Normal 5 10 2 6 3 2 4" xfId="21967" xr:uid="{D1406255-D5F2-45C7-BFA7-C0BB5F0D5E03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2 2 2" xfId="37060" xr:uid="{FD71418C-9CB3-46A8-AA9E-25DE45260505}"/>
    <cellStyle name="Normal 5 10 2 6 3 3 2 3" xfId="28201" xr:uid="{91AF0B50-6141-48DC-B1A2-0B8C579CB489}"/>
    <cellStyle name="Normal 5 10 2 6 3 3 3" xfId="14983" xr:uid="{AAECF122-6DF2-444B-9FC1-668BB87B3475}"/>
    <cellStyle name="Normal 5 10 2 6 3 3 3 2" xfId="32701" xr:uid="{3D3CF4ED-50F9-4E5D-AAF8-0833219E95B2}"/>
    <cellStyle name="Normal 5 10 2 6 3 3 4" xfId="23842" xr:uid="{04A14D01-68CC-4733-A0D4-97272ACF90DE}"/>
    <cellStyle name="Normal 5 10 2 6 3 4" xfId="7367" xr:uid="{E77AEA57-A3BB-4639-8292-4D3368413EA1}"/>
    <cellStyle name="Normal 5 10 2 6 3 4 2" xfId="16229" xr:uid="{DC075ABF-AAD5-4AFA-BB2C-06958C36599C}"/>
    <cellStyle name="Normal 5 10 2 6 3 4 2 2" xfId="33947" xr:uid="{D0D250B6-C5E6-42F5-8692-CAC1359E9750}"/>
    <cellStyle name="Normal 5 10 2 6 3 4 3" xfId="25088" xr:uid="{13C26C3F-D5A7-45F7-A723-790B3809B053}"/>
    <cellStyle name="Normal 5 10 2 6 3 5" xfId="11802" xr:uid="{CDF53C0C-CD24-4301-877F-E61D23F411B0}"/>
    <cellStyle name="Normal 5 10 2 6 3 5 2" xfId="29520" xr:uid="{2BFC5AF0-B055-49E7-8ADF-C41A47DBE37B}"/>
    <cellStyle name="Normal 5 10 2 6 3 6" xfId="20661" xr:uid="{B9012832-70CD-426A-AAE6-B34ECD23DE65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2 2 2" xfId="34619" xr:uid="{D9FCBF9E-CAF3-4516-AD3D-E803FBBC3451}"/>
    <cellStyle name="Normal 5 10 2 6 4 2 3" xfId="25760" xr:uid="{BB544DC7-039D-443A-BDF3-8C52DCE55F2F}"/>
    <cellStyle name="Normal 5 10 2 6 4 3" xfId="12474" xr:uid="{589EE676-D801-4DAC-B7B1-CEED0A516C3A}"/>
    <cellStyle name="Normal 5 10 2 6 4 3 2" xfId="30192" xr:uid="{ACC83AC1-0328-4B63-8333-2F613A5BF026}"/>
    <cellStyle name="Normal 5 10 2 6 4 4" xfId="21333" xr:uid="{1C0AE09D-FDF2-46B1-A46D-50649C94370E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2 2 2" xfId="35858" xr:uid="{E753F176-E1D8-4ECE-A5CC-93F304BDE5BB}"/>
    <cellStyle name="Normal 5 10 2 6 5 2 3" xfId="26999" xr:uid="{73B82E6B-0558-4B91-A939-5EF9C41E8BA9}"/>
    <cellStyle name="Normal 5 10 2 6 5 3" xfId="13713" xr:uid="{177A8A8B-E664-4D68-A4BE-FE05F2081D71}"/>
    <cellStyle name="Normal 5 10 2 6 5 3 2" xfId="31431" xr:uid="{647CA8DF-86DC-4711-830D-DCF75A45E5A8}"/>
    <cellStyle name="Normal 5 10 2 6 5 4" xfId="22572" xr:uid="{4252AFD6-2C97-4FBF-AE64-EFA2FC6955E6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2 2 2" xfId="36494" xr:uid="{5E86D791-BD93-40B8-9C60-33E883F5490C}"/>
    <cellStyle name="Normal 5 10 2 6 6 2 3" xfId="27635" xr:uid="{2F459D53-7E06-4F37-BE26-FF2CDFB72E7E}"/>
    <cellStyle name="Normal 5 10 2 6 6 3" xfId="14349" xr:uid="{0B3B7D5B-8A90-4C4A-A967-92D8B046B15B}"/>
    <cellStyle name="Normal 5 10 2 6 6 3 2" xfId="32067" xr:uid="{CDF5DAEA-C904-4F33-BB7A-C33BC175AB01}"/>
    <cellStyle name="Normal 5 10 2 6 6 4" xfId="23208" xr:uid="{0444805E-386D-4EAD-AEC2-D82B305AA0EB}"/>
    <cellStyle name="Normal 5 10 2 6 7" xfId="6801" xr:uid="{D323DD01-7122-48F1-AD61-4739476F32F4}"/>
    <cellStyle name="Normal 5 10 2 6 7 2" xfId="15663" xr:uid="{C6ADF2D8-7646-48E7-9183-084C335896D9}"/>
    <cellStyle name="Normal 5 10 2 6 7 2 2" xfId="33381" xr:uid="{238590E9-E606-419C-904D-34E3F0546F8F}"/>
    <cellStyle name="Normal 5 10 2 6 7 3" xfId="24522" xr:uid="{65E6F7D4-DE65-4CEB-B77F-4D9DB1F97017}"/>
    <cellStyle name="Normal 5 10 2 6 8" xfId="11168" xr:uid="{C1FC660D-42CC-4B01-B4CF-8795B8122CB0}"/>
    <cellStyle name="Normal 5 10 2 6 8 2" xfId="28886" xr:uid="{5ABCC3A0-CDF7-469C-B691-66ABB4A51C0D}"/>
    <cellStyle name="Normal 5 10 2 6 9" xfId="20027" xr:uid="{C3113620-7277-4E91-B197-33054EEA370D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2 2 2" xfId="35622" xr:uid="{11DEE8B0-A46B-4515-A5DB-5D21C32A92F1}"/>
    <cellStyle name="Normal 5 10 2 7 2 2 2 2 3" xfId="26763" xr:uid="{C8F4CDBF-C7D6-4779-A076-D939C6CBF989}"/>
    <cellStyle name="Normal 5 10 2 7 2 2 2 3" xfId="13477" xr:uid="{4801E93C-FACF-4994-8F17-9B1A772E4CE1}"/>
    <cellStyle name="Normal 5 10 2 7 2 2 2 3 2" xfId="31195" xr:uid="{E61AD211-6829-4F5C-B43D-F752B5059822}"/>
    <cellStyle name="Normal 5 10 2 7 2 2 2 4" xfId="22336" xr:uid="{0C13DCF4-601D-4AB1-9B12-EDB396F838AD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2 2 2" xfId="37429" xr:uid="{73B2DFA8-9FF6-4860-B283-05D5238DD4BB}"/>
    <cellStyle name="Normal 5 10 2 7 2 2 3 2 3" xfId="28570" xr:uid="{9FEF5915-2F67-4707-8591-5C0C16C7783D}"/>
    <cellStyle name="Normal 5 10 2 7 2 2 3 3" xfId="15352" xr:uid="{E8375477-C797-410A-984F-880A9235F87F}"/>
    <cellStyle name="Normal 5 10 2 7 2 2 3 3 2" xfId="33070" xr:uid="{AD1D905C-A67F-44FF-A11F-46D9A54CD19C}"/>
    <cellStyle name="Normal 5 10 2 7 2 2 3 4" xfId="24211" xr:uid="{0254E680-7600-4D30-8376-ADD2D1FC1BEB}"/>
    <cellStyle name="Normal 5 10 2 7 2 2 4" xfId="7736" xr:uid="{25BA1D9D-3FD4-48D1-9522-2758BB788D40}"/>
    <cellStyle name="Normal 5 10 2 7 2 2 4 2" xfId="16598" xr:uid="{401F19C0-F85D-47BD-B1A0-018E9D584913}"/>
    <cellStyle name="Normal 5 10 2 7 2 2 4 2 2" xfId="34316" xr:uid="{BEFBF1DC-6C17-4363-A0DD-1BA4283A163E}"/>
    <cellStyle name="Normal 5 10 2 7 2 2 4 3" xfId="25457" xr:uid="{ACF3875C-7531-4A41-9B7C-81F147AE4D60}"/>
    <cellStyle name="Normal 5 10 2 7 2 2 5" xfId="12171" xr:uid="{E5373DC7-DAA4-45D6-89E9-105BC90CDD24}"/>
    <cellStyle name="Normal 5 10 2 7 2 2 5 2" xfId="29889" xr:uid="{68E774C9-9939-41A1-B15F-AEE8C1973FBA}"/>
    <cellStyle name="Normal 5 10 2 7 2 2 6" xfId="21030" xr:uid="{7638BC99-5E1E-47C8-8F94-8B73841DA0AB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2 2 2" xfId="34988" xr:uid="{331DA341-EDFD-4FB2-8F64-AA29FF38901B}"/>
    <cellStyle name="Normal 5 10 2 7 2 3 2 3" xfId="26129" xr:uid="{D4488CD4-8C7B-4A97-A276-10AB5318C89F}"/>
    <cellStyle name="Normal 5 10 2 7 2 3 3" xfId="12843" xr:uid="{81638472-97CE-4EDF-9A0D-8C83A4A9307C}"/>
    <cellStyle name="Normal 5 10 2 7 2 3 3 2" xfId="30561" xr:uid="{C95BBA01-3C64-482A-B740-448956F4E516}"/>
    <cellStyle name="Normal 5 10 2 7 2 3 4" xfId="21702" xr:uid="{F2931CE1-D2B2-4EC6-B990-A0FD6A177E2F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2 2 2" xfId="36227" xr:uid="{F8150852-943E-45D1-AD64-CF561B6963C8}"/>
    <cellStyle name="Normal 5 10 2 7 2 4 2 3" xfId="27368" xr:uid="{9ACA180D-9664-4317-8DCC-1A0EC29930DE}"/>
    <cellStyle name="Normal 5 10 2 7 2 4 3" xfId="14082" xr:uid="{50DB0323-8951-43C8-BC42-112385E39FE0}"/>
    <cellStyle name="Normal 5 10 2 7 2 4 3 2" xfId="31800" xr:uid="{020B177D-63DC-4725-92CF-0CB59350A9A6}"/>
    <cellStyle name="Normal 5 10 2 7 2 4 4" xfId="22941" xr:uid="{2433F8E0-39F7-4447-929A-F1B5EE646174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2 2 2" xfId="36863" xr:uid="{A314F2BA-CACC-4F2B-A699-09E5521F38AE}"/>
    <cellStyle name="Normal 5 10 2 7 2 5 2 3" xfId="28004" xr:uid="{241EFCF9-7929-4437-A287-BBA968475450}"/>
    <cellStyle name="Normal 5 10 2 7 2 5 3" xfId="14718" xr:uid="{26738A48-B5B8-4E9B-9EEF-F04CE79A003B}"/>
    <cellStyle name="Normal 5 10 2 7 2 5 3 2" xfId="32436" xr:uid="{BADA7077-B08F-41C2-BD09-478AD9F85EB1}"/>
    <cellStyle name="Normal 5 10 2 7 2 5 4" xfId="23577" xr:uid="{6494AB03-4A06-4CA6-9074-7395E751B82D}"/>
    <cellStyle name="Normal 5 10 2 7 2 6" xfId="7170" xr:uid="{F18F91BB-906D-4409-B474-E23B3103969B}"/>
    <cellStyle name="Normal 5 10 2 7 2 6 2" xfId="16032" xr:uid="{9DAC17AE-E788-4C70-AA0F-A528FE5ED36C}"/>
    <cellStyle name="Normal 5 10 2 7 2 6 2 2" xfId="33750" xr:uid="{E3B28BA9-8ABC-49EB-8D39-4F762BEC3E2C}"/>
    <cellStyle name="Normal 5 10 2 7 2 6 3" xfId="24891" xr:uid="{65F7D514-C7A3-4DEE-A87F-F0FE81A4C95C}"/>
    <cellStyle name="Normal 5 10 2 7 2 7" xfId="11537" xr:uid="{DD69ACD9-326F-4E87-BFF5-42989AEACD0C}"/>
    <cellStyle name="Normal 5 10 2 7 2 7 2" xfId="29255" xr:uid="{FC0D1AF0-06AE-4049-934E-7A2EF5E12619}"/>
    <cellStyle name="Normal 5 10 2 7 2 8" xfId="20396" xr:uid="{D99CF57B-7569-4042-99F0-F50127999214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2 2 2" xfId="35340" xr:uid="{7B5E7FCE-47B1-473B-BB6B-7FEC90227C4B}"/>
    <cellStyle name="Normal 5 10 2 7 3 2 2 3" xfId="26481" xr:uid="{4A7C07ED-472E-4D93-AEA6-514ED6C5E5AD}"/>
    <cellStyle name="Normal 5 10 2 7 3 2 3" xfId="13195" xr:uid="{BB37BE5E-5532-4121-8FE0-A5964E120913}"/>
    <cellStyle name="Normal 5 10 2 7 3 2 3 2" xfId="30913" xr:uid="{F301CD55-CD09-4EBD-A2B6-B0A6BAD25BC3}"/>
    <cellStyle name="Normal 5 10 2 7 3 2 4" xfId="22054" xr:uid="{12ED3BDD-52A3-4435-A017-71E96DFCD08E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2 2 2" xfId="37147" xr:uid="{F007D53A-90E2-420A-8464-942BF31B6C69}"/>
    <cellStyle name="Normal 5 10 2 7 3 3 2 3" xfId="28288" xr:uid="{9DFF7C69-406A-44DB-947E-411253DC51F8}"/>
    <cellStyle name="Normal 5 10 2 7 3 3 3" xfId="15070" xr:uid="{48A91A4C-9826-4C7E-99D1-03E141236400}"/>
    <cellStyle name="Normal 5 10 2 7 3 3 3 2" xfId="32788" xr:uid="{EF275946-D2B1-42CF-B313-C03DC56FDDEE}"/>
    <cellStyle name="Normal 5 10 2 7 3 3 4" xfId="23929" xr:uid="{B2D72A40-F05D-463D-BC14-3956AC9F08AA}"/>
    <cellStyle name="Normal 5 10 2 7 3 4" xfId="7454" xr:uid="{C49DC4E9-D9E9-4250-931A-60D369AE298B}"/>
    <cellStyle name="Normal 5 10 2 7 3 4 2" xfId="16316" xr:uid="{8FA2C474-C87B-464C-BB16-B08556161882}"/>
    <cellStyle name="Normal 5 10 2 7 3 4 2 2" xfId="34034" xr:uid="{E90A4AD3-54E9-480B-ADAE-AEBF693B4036}"/>
    <cellStyle name="Normal 5 10 2 7 3 4 3" xfId="25175" xr:uid="{29517197-9E98-4915-9F9F-7372F770CFD9}"/>
    <cellStyle name="Normal 5 10 2 7 3 5" xfId="11889" xr:uid="{9AD5C4AE-8EE6-42DB-8CAB-A44A7E590A07}"/>
    <cellStyle name="Normal 5 10 2 7 3 5 2" xfId="29607" xr:uid="{82EEFFC8-5B55-4293-B5E4-E5088B06A4A5}"/>
    <cellStyle name="Normal 5 10 2 7 3 6" xfId="20748" xr:uid="{F9825FB6-217E-46E8-B200-219DDC5A0666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2 2 2" xfId="34706" xr:uid="{516EE160-262E-4808-8A9E-8C9DAF179B75}"/>
    <cellStyle name="Normal 5 10 2 7 4 2 3" xfId="25847" xr:uid="{44935211-6BCD-44EC-A171-9616D5F3AD51}"/>
    <cellStyle name="Normal 5 10 2 7 4 3" xfId="12561" xr:uid="{1B510F95-CA7D-4E04-990F-E45CD8484155}"/>
    <cellStyle name="Normal 5 10 2 7 4 3 2" xfId="30279" xr:uid="{D75F1961-EE23-4C95-B3EC-E886DA43244E}"/>
    <cellStyle name="Normal 5 10 2 7 4 4" xfId="21420" xr:uid="{883527FA-23E0-43C2-9D28-EA81EA99113F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2 2 2" xfId="35945" xr:uid="{B74D728F-E5F2-4BC7-B322-583CBEFD8B2C}"/>
    <cellStyle name="Normal 5 10 2 7 5 2 3" xfId="27086" xr:uid="{F0F1B479-3E25-4592-9D99-679388542253}"/>
    <cellStyle name="Normal 5 10 2 7 5 3" xfId="13800" xr:uid="{263357FC-9105-44AB-90AC-16A2AFDD2974}"/>
    <cellStyle name="Normal 5 10 2 7 5 3 2" xfId="31518" xr:uid="{3523C678-37CB-44C1-B65C-1D0D9F65E3D0}"/>
    <cellStyle name="Normal 5 10 2 7 5 4" xfId="22659" xr:uid="{7674470F-72DB-403B-A6F4-51D4799A8EF5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2 2 2" xfId="36581" xr:uid="{B07DF362-9C43-413F-BE06-DA251CBACC9D}"/>
    <cellStyle name="Normal 5 10 2 7 6 2 3" xfId="27722" xr:uid="{16AFFF22-7F14-411F-9F1A-D8D5E1A662BF}"/>
    <cellStyle name="Normal 5 10 2 7 6 3" xfId="14436" xr:uid="{C3744005-F2A9-4D52-ADBD-36480B9C72F8}"/>
    <cellStyle name="Normal 5 10 2 7 6 3 2" xfId="32154" xr:uid="{D627651F-D5A5-490F-91D3-5740898960B1}"/>
    <cellStyle name="Normal 5 10 2 7 6 4" xfId="23295" xr:uid="{95866088-D886-49AE-95DE-DC3D30314AFE}"/>
    <cellStyle name="Normal 5 10 2 7 7" xfId="6888" xr:uid="{F9D0E944-44DF-4F5C-9106-940A9F619618}"/>
    <cellStyle name="Normal 5 10 2 7 7 2" xfId="15750" xr:uid="{EC7CCAE7-3C6B-4284-8D51-85FEE095AB3A}"/>
    <cellStyle name="Normal 5 10 2 7 7 2 2" xfId="33468" xr:uid="{EC1B9332-523E-4794-AAF8-989EFFDCC665}"/>
    <cellStyle name="Normal 5 10 2 7 7 3" xfId="24609" xr:uid="{39F3E0E6-46FC-44AC-BBE3-BA3CC840FAC3}"/>
    <cellStyle name="Normal 5 10 2 7 8" xfId="11255" xr:uid="{7ED39880-0212-4E3D-B344-3EDCCC0A6D59}"/>
    <cellStyle name="Normal 5 10 2 7 8 2" xfId="28973" xr:uid="{97DBCED8-09AA-4134-A318-D7A6D1AA7396}"/>
    <cellStyle name="Normal 5 10 2 7 9" xfId="20114" xr:uid="{4352490E-EEF7-4D08-B025-BDE332E30350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2 2 2" xfId="35350" xr:uid="{26E4634E-D6C4-4942-B8CE-5CD37D8A14FB}"/>
    <cellStyle name="Normal 5 10 2 8 2 2 2 3" xfId="26491" xr:uid="{F020CBCC-5F90-4358-BAB1-6C8C9D8A29B0}"/>
    <cellStyle name="Normal 5 10 2 8 2 2 3" xfId="13205" xr:uid="{5F5D58F8-FF75-4401-B6D4-B25A76B26638}"/>
    <cellStyle name="Normal 5 10 2 8 2 2 3 2" xfId="30923" xr:uid="{6560A74C-8E2E-4F23-8ABB-AD806F5302F1}"/>
    <cellStyle name="Normal 5 10 2 8 2 2 4" xfId="22064" xr:uid="{03D2B352-F696-43F9-88A4-768FFD0976DA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2 2 2" xfId="37157" xr:uid="{FFAE8654-C140-4D34-9F29-F0D26A387FA4}"/>
    <cellStyle name="Normal 5 10 2 8 2 3 2 3" xfId="28298" xr:uid="{BEB6896F-0B2D-44EE-8469-AFF0447A8EDB}"/>
    <cellStyle name="Normal 5 10 2 8 2 3 3" xfId="15080" xr:uid="{1A881627-D8BF-4250-8A8D-B7B89B4BDB8E}"/>
    <cellStyle name="Normal 5 10 2 8 2 3 3 2" xfId="32798" xr:uid="{CF0F1BA6-B660-4D15-9FA3-48F50276CC98}"/>
    <cellStyle name="Normal 5 10 2 8 2 3 4" xfId="23939" xr:uid="{D962A7E9-86CE-4CC0-B6C9-015A5F657F26}"/>
    <cellStyle name="Normal 5 10 2 8 2 4" xfId="7464" xr:uid="{B65822DC-1298-4625-82C7-2068B38D6271}"/>
    <cellStyle name="Normal 5 10 2 8 2 4 2" xfId="16326" xr:uid="{8B206A05-2197-4A71-B699-098CBA16CE57}"/>
    <cellStyle name="Normal 5 10 2 8 2 4 2 2" xfId="34044" xr:uid="{3894FDC7-F7B3-4886-84AA-B034D769BE45}"/>
    <cellStyle name="Normal 5 10 2 8 2 4 3" xfId="25185" xr:uid="{FCF80FC3-7025-4B4D-8E43-79343C44F257}"/>
    <cellStyle name="Normal 5 10 2 8 2 5" xfId="11899" xr:uid="{1D1EA084-1756-496B-AE1B-302C64A20635}"/>
    <cellStyle name="Normal 5 10 2 8 2 5 2" xfId="29617" xr:uid="{EBC66079-B99F-4495-8ABB-A4435C5E4132}"/>
    <cellStyle name="Normal 5 10 2 8 2 6" xfId="20758" xr:uid="{9AE1E319-77E5-4D01-9D8E-B3821167B697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2 2 2" xfId="34716" xr:uid="{9817A311-CE1D-48FD-817F-F9ABB9F97119}"/>
    <cellStyle name="Normal 5 10 2 8 3 2 3" xfId="25857" xr:uid="{69CB439E-3753-4A6C-A070-34C541E426A5}"/>
    <cellStyle name="Normal 5 10 2 8 3 3" xfId="12571" xr:uid="{A4867749-B30C-4E19-BAD5-368E9C403556}"/>
    <cellStyle name="Normal 5 10 2 8 3 3 2" xfId="30289" xr:uid="{127E8075-BF6B-4925-8258-269BFA981B87}"/>
    <cellStyle name="Normal 5 10 2 8 3 4" xfId="21430" xr:uid="{1AC17583-C04D-4F71-9FCC-7AEDE3636C9F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2 2 2" xfId="35955" xr:uid="{774A7F72-AF71-47A4-B1E0-812140715440}"/>
    <cellStyle name="Normal 5 10 2 8 4 2 3" xfId="27096" xr:uid="{98858272-D5E6-4EDA-A078-2F39E211D308}"/>
    <cellStyle name="Normal 5 10 2 8 4 3" xfId="13810" xr:uid="{D4C853CD-E59E-47CE-8629-BC1785B56C82}"/>
    <cellStyle name="Normal 5 10 2 8 4 3 2" xfId="31528" xr:uid="{C8CE5D5E-744A-4A4D-A069-53FCF31DEA16}"/>
    <cellStyle name="Normal 5 10 2 8 4 4" xfId="22669" xr:uid="{9FC5425B-0772-44C5-9C65-F77B39678825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2 2 2" xfId="36591" xr:uid="{137743B9-B532-430D-A218-13B4C5308797}"/>
    <cellStyle name="Normal 5 10 2 8 5 2 3" xfId="27732" xr:uid="{1963145D-3A71-46B0-A06A-D5168FF8C7C2}"/>
    <cellStyle name="Normal 5 10 2 8 5 3" xfId="14446" xr:uid="{35000B0F-2C2A-4417-B461-AAB2CFD08B28}"/>
    <cellStyle name="Normal 5 10 2 8 5 3 2" xfId="32164" xr:uid="{D4FEC33D-E261-4D2F-BBE1-68A938CF8D9C}"/>
    <cellStyle name="Normal 5 10 2 8 5 4" xfId="23305" xr:uid="{CA2B916A-CD49-4E24-8BA8-B1F0B0B07D3B}"/>
    <cellStyle name="Normal 5 10 2 8 6" xfId="6898" xr:uid="{3FA112E2-1DEC-4132-ABF1-4C178E369D0B}"/>
    <cellStyle name="Normal 5 10 2 8 6 2" xfId="15760" xr:uid="{0C2DD610-2F6B-42AF-8AEC-E1F28DDA678B}"/>
    <cellStyle name="Normal 5 10 2 8 6 2 2" xfId="33478" xr:uid="{205342E6-A79C-47C1-8D32-A1DD7024F408}"/>
    <cellStyle name="Normal 5 10 2 8 6 3" xfId="24619" xr:uid="{54E3E856-A58B-4671-9697-87A58C852C70}"/>
    <cellStyle name="Normal 5 10 2 8 7" xfId="11265" xr:uid="{B1534897-E852-4A28-BAE7-4DDB7DFA9C25}"/>
    <cellStyle name="Normal 5 10 2 8 7 2" xfId="28983" xr:uid="{F9D8458E-F724-4379-A059-D5EA33A63A16}"/>
    <cellStyle name="Normal 5 10 2 8 8" xfId="20124" xr:uid="{A90AD68F-1984-45CF-9FB0-C5192804531D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2 2 2" xfId="35020" xr:uid="{04AE1270-55BA-415F-AE12-D2EF245E33C1}"/>
    <cellStyle name="Normal 5 10 2 9 2 2 3" xfId="26161" xr:uid="{0FD6ED85-4716-415B-B2E5-FC21C0BC6C6A}"/>
    <cellStyle name="Normal 5 10 2 9 2 3" xfId="12875" xr:uid="{B4A47A76-BDDF-49DD-BF20-DB96CA065A46}"/>
    <cellStyle name="Normal 5 10 2 9 2 3 2" xfId="30593" xr:uid="{854ACCBB-DA79-497B-B80E-AAA2183BFF8F}"/>
    <cellStyle name="Normal 5 10 2 9 2 4" xfId="21734" xr:uid="{7E0A5981-27C2-4CB7-88D1-456FBB406AA7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2 2 2" xfId="36875" xr:uid="{9ABA9D58-3577-40C1-842E-68F68537EC3F}"/>
    <cellStyle name="Normal 5 10 2 9 3 2 3" xfId="28016" xr:uid="{48E32BC4-DE1F-4B2B-A5C4-B9BD1BA58D0D}"/>
    <cellStyle name="Normal 5 10 2 9 3 3" xfId="14750" xr:uid="{9FA90C40-458E-4D9D-AE28-FFEBB9D7A9A5}"/>
    <cellStyle name="Normal 5 10 2 9 3 3 2" xfId="32468" xr:uid="{1CE5A79A-565A-4EE8-9D58-E755844F390E}"/>
    <cellStyle name="Normal 5 10 2 9 3 4" xfId="23609" xr:uid="{C15FED7A-1525-4418-9365-41A8135490AE}"/>
    <cellStyle name="Normal 5 10 2 9 4" xfId="7182" xr:uid="{4EDB2124-F107-458B-9878-CFF56787135B}"/>
    <cellStyle name="Normal 5 10 2 9 4 2" xfId="16044" xr:uid="{16C7FCB7-3566-4215-8D30-4C05C9DF6129}"/>
    <cellStyle name="Normal 5 10 2 9 4 2 2" xfId="33762" xr:uid="{988B5C05-BB01-4267-AFEF-A01628EFF638}"/>
    <cellStyle name="Normal 5 10 2 9 4 3" xfId="24903" xr:uid="{9408041E-E1DA-4D93-9119-3B2C96D51ED5}"/>
    <cellStyle name="Normal 5 10 2 9 5" xfId="11569" xr:uid="{E131E56B-4D67-4305-B2AB-2D7D04F3FA94}"/>
    <cellStyle name="Normal 5 10 2 9 5 2" xfId="29287" xr:uid="{066F364E-4E6A-490E-8994-5CB8FDB7FB9F}"/>
    <cellStyle name="Normal 5 10 2 9 6" xfId="20428" xr:uid="{00F99F65-EA6A-4D5A-9F91-B3AC10BB1A1F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2 2 2" xfId="35675" xr:uid="{CE7E6C8E-6937-4CB3-9D71-8B9A0076A378}"/>
    <cellStyle name="Normal 5 10 3 10 2 3" xfId="26816" xr:uid="{0D48ACCF-FAED-4170-B1D3-AEC36511AD25}"/>
    <cellStyle name="Normal 5 10 3 10 3" xfId="13530" xr:uid="{5C2EDF7C-5548-45DD-B492-B8129266363B}"/>
    <cellStyle name="Normal 5 10 3 10 3 2" xfId="31248" xr:uid="{C514E4AD-020B-4E5D-84A3-8818047D901E}"/>
    <cellStyle name="Normal 5 10 3 10 4" xfId="22389" xr:uid="{6BB2C2FE-F8DC-4F14-8779-79DEF942C5C8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2 2 2" xfId="36263" xr:uid="{880E6F34-DC3C-4CB9-BF6C-0A468CAF1264}"/>
    <cellStyle name="Normal 5 10 3 11 2 3" xfId="27404" xr:uid="{45342EFD-AD4B-4837-BA69-4BC4D79EFA18}"/>
    <cellStyle name="Normal 5 10 3 11 3" xfId="14118" xr:uid="{EA43C8D4-8613-4EF8-A2EE-90FB47E38E30}"/>
    <cellStyle name="Normal 5 10 3 11 3 2" xfId="31836" xr:uid="{78ADDEA9-16A1-4EB7-89C3-038B08B0B342}"/>
    <cellStyle name="Normal 5 10 3 11 4" xfId="22977" xr:uid="{8B820F98-871D-4A8B-96F0-7629FDBC4F98}"/>
    <cellStyle name="Normal 5 10 3 12" xfId="6570" xr:uid="{418293EA-4A9D-4BC9-BC46-4123686BB184}"/>
    <cellStyle name="Normal 5 10 3 12 2" xfId="15432" xr:uid="{8E1C5C58-7814-4A8C-BD86-9D8B70CAAA0B}"/>
    <cellStyle name="Normal 5 10 3 12 2 2" xfId="33150" xr:uid="{D1BF38CC-8562-4960-89BD-F4BC1546EE57}"/>
    <cellStyle name="Normal 5 10 3 12 3" xfId="24291" xr:uid="{43177875-8F98-4BB8-A950-E95DF7E702AB}"/>
    <cellStyle name="Normal 5 10 3 13" xfId="10937" xr:uid="{0DDFC436-4B1A-4F02-B574-BD1CD0130721}"/>
    <cellStyle name="Normal 5 10 3 13 2" xfId="28655" xr:uid="{77CA9804-A166-4E36-BBA8-69A2B112FBFE}"/>
    <cellStyle name="Normal 5 10 3 14" xfId="19796" xr:uid="{8D9A23AE-DA12-4A55-A725-19123D584DF7}"/>
    <cellStyle name="Normal 5 10 3 2" xfId="660" xr:uid="{00000000-0005-0000-0000-0000750A0000}"/>
    <cellStyle name="Normal 5 10 3 2 10" xfId="11059" xr:uid="{267CC768-3FA7-4B3B-9D69-F5C114708534}"/>
    <cellStyle name="Normal 5 10 3 2 10 2" xfId="28777" xr:uid="{CA17027C-CC59-4F6F-BCEC-1D1594A6434C}"/>
    <cellStyle name="Normal 5 10 3 2 11" xfId="19918" xr:uid="{C59E94F3-5DCF-47E5-BA25-BADCEE30453A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2 2 2" xfId="35500" xr:uid="{9223E442-D490-4B10-BA23-95B9824E64BB}"/>
    <cellStyle name="Normal 5 10 3 2 2 2 2 2 2 3" xfId="26641" xr:uid="{0652DB28-FE6D-4C58-9BDF-5B1F1158A0A8}"/>
    <cellStyle name="Normal 5 10 3 2 2 2 2 2 3" xfId="13355" xr:uid="{BC074F3A-8A2B-4B41-9BDB-B7CE5A8017C8}"/>
    <cellStyle name="Normal 5 10 3 2 2 2 2 2 3 2" xfId="31073" xr:uid="{D26F22DB-4C4B-4FFB-813A-C834A7469D08}"/>
    <cellStyle name="Normal 5 10 3 2 2 2 2 2 4" xfId="22214" xr:uid="{EE3474F1-BF6E-4C72-ABBA-43CDB6234D29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2 2 2" xfId="37307" xr:uid="{C77EE560-9ADC-46BA-BA7C-0D4C9F0DD3DF}"/>
    <cellStyle name="Normal 5 10 3 2 2 2 2 3 2 3" xfId="28448" xr:uid="{009F2117-397E-4D0C-8DEA-4223F199194D}"/>
    <cellStyle name="Normal 5 10 3 2 2 2 2 3 3" xfId="15230" xr:uid="{5FB77912-0D10-47B8-AF2F-45F6AE1BD0E4}"/>
    <cellStyle name="Normal 5 10 3 2 2 2 2 3 3 2" xfId="32948" xr:uid="{005AD290-73A7-4ED0-9F1A-41D467651248}"/>
    <cellStyle name="Normal 5 10 3 2 2 2 2 3 4" xfId="24089" xr:uid="{BF0B54EA-4E94-4321-A443-B2CA84E8EADD}"/>
    <cellStyle name="Normal 5 10 3 2 2 2 2 4" xfId="7614" xr:uid="{78204DBE-6AE7-4C2E-A663-7F30765AF498}"/>
    <cellStyle name="Normal 5 10 3 2 2 2 2 4 2" xfId="16476" xr:uid="{0BE551FD-821A-4F35-845D-349842E5E1AA}"/>
    <cellStyle name="Normal 5 10 3 2 2 2 2 4 2 2" xfId="34194" xr:uid="{EDF4E845-F1D1-4080-863A-28045DAAD5E4}"/>
    <cellStyle name="Normal 5 10 3 2 2 2 2 4 3" xfId="25335" xr:uid="{73BDBFCE-063A-4EFD-9D7A-0F8AAF0251E5}"/>
    <cellStyle name="Normal 5 10 3 2 2 2 2 5" xfId="12049" xr:uid="{90ED8293-15B5-4681-8563-7DDC31A104A3}"/>
    <cellStyle name="Normal 5 10 3 2 2 2 2 5 2" xfId="29767" xr:uid="{4B28DB2C-9029-4F01-9651-0C4BC2F0777C}"/>
    <cellStyle name="Normal 5 10 3 2 2 2 2 6" xfId="20908" xr:uid="{5467937F-1DF8-4E6D-A04B-EE66AF541F07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2 2 2" xfId="34866" xr:uid="{8E076882-3A08-4D02-875B-EAC1B0F6F529}"/>
    <cellStyle name="Normal 5 10 3 2 2 2 3 2 3" xfId="26007" xr:uid="{93F70CCE-3D46-432A-9234-44C5C7223DF2}"/>
    <cellStyle name="Normal 5 10 3 2 2 2 3 3" xfId="12721" xr:uid="{0BB92333-44C2-4CB8-A438-E6D2E3489E8B}"/>
    <cellStyle name="Normal 5 10 3 2 2 2 3 3 2" xfId="30439" xr:uid="{D198B70D-A317-437D-B64B-F583358B5255}"/>
    <cellStyle name="Normal 5 10 3 2 2 2 3 4" xfId="21580" xr:uid="{8CBEBC0F-26C9-42D2-A868-7DE577194CE0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2 2 2" xfId="36105" xr:uid="{AADA5508-43C6-4C19-B1B3-8A7FE589BE78}"/>
    <cellStyle name="Normal 5 10 3 2 2 2 4 2 3" xfId="27246" xr:uid="{AC4F2A55-E0B8-4A7F-83AC-2ABFF0EA1C6D}"/>
    <cellStyle name="Normal 5 10 3 2 2 2 4 3" xfId="13960" xr:uid="{0AA99B16-0D7B-4EB3-9841-A45CC15701EB}"/>
    <cellStyle name="Normal 5 10 3 2 2 2 4 3 2" xfId="31678" xr:uid="{5E4DAA76-0BE0-4899-AE9A-A57529366350}"/>
    <cellStyle name="Normal 5 10 3 2 2 2 4 4" xfId="22819" xr:uid="{148241AC-4DF4-4B74-8F23-EA96F90A42B1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2 2 2" xfId="36741" xr:uid="{2569E145-5069-4B9B-B31D-CC51E01CAAA2}"/>
    <cellStyle name="Normal 5 10 3 2 2 2 5 2 3" xfId="27882" xr:uid="{FDB90D41-ED5F-4CF7-997B-69342452923A}"/>
    <cellStyle name="Normal 5 10 3 2 2 2 5 3" xfId="14596" xr:uid="{25635042-E7F0-4342-A7B9-7D11A343B8BE}"/>
    <cellStyle name="Normal 5 10 3 2 2 2 5 3 2" xfId="32314" xr:uid="{DE8999EC-F84E-4A1C-8D11-F3A57CB30DCD}"/>
    <cellStyle name="Normal 5 10 3 2 2 2 5 4" xfId="23455" xr:uid="{E1CD7F9C-A203-4DFB-A969-DA091EF0DBEE}"/>
    <cellStyle name="Normal 5 10 3 2 2 2 6" xfId="7048" xr:uid="{EE1FF972-BCEA-4CA4-B431-FE18AF14ACDA}"/>
    <cellStyle name="Normal 5 10 3 2 2 2 6 2" xfId="15910" xr:uid="{3A339A31-8B65-41A9-851E-B75EFADFB192}"/>
    <cellStyle name="Normal 5 10 3 2 2 2 6 2 2" xfId="33628" xr:uid="{01F4240D-073E-45F9-AE47-DE504DDD6571}"/>
    <cellStyle name="Normal 5 10 3 2 2 2 6 3" xfId="24769" xr:uid="{22DFEA38-84F9-446E-BD56-E6E87FE75A1C}"/>
    <cellStyle name="Normal 5 10 3 2 2 2 7" xfId="11415" xr:uid="{BE7CFF5C-BCD2-47B1-B1A3-A152D1DF1CAF}"/>
    <cellStyle name="Normal 5 10 3 2 2 2 7 2" xfId="29133" xr:uid="{48119BF5-3AB0-4163-94A8-0332D70D707C}"/>
    <cellStyle name="Normal 5 10 3 2 2 2 8" xfId="20274" xr:uid="{8B71593D-C71D-43F0-B71E-9E70A3EE531D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2 2 2" xfId="35218" xr:uid="{D6B45355-D3A9-4F75-ABD9-28DD391A5B14}"/>
    <cellStyle name="Normal 5 10 3 2 2 3 2 2 3" xfId="26359" xr:uid="{9CE3FE48-F0A8-480C-ADA9-3A9BA15918B5}"/>
    <cellStyle name="Normal 5 10 3 2 2 3 2 3" xfId="13073" xr:uid="{B9F7EDF6-5CA3-47A2-AE79-FE424F546EB8}"/>
    <cellStyle name="Normal 5 10 3 2 2 3 2 3 2" xfId="30791" xr:uid="{8ACE1EE0-85D2-4092-AF31-86DB42D62917}"/>
    <cellStyle name="Normal 5 10 3 2 2 3 2 4" xfId="21932" xr:uid="{538C7B65-B984-4043-86ED-A0615796ABF0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2 2 2" xfId="37025" xr:uid="{E88B8669-1579-4518-9250-7BC032A0D2E7}"/>
    <cellStyle name="Normal 5 10 3 2 2 3 3 2 3" xfId="28166" xr:uid="{47F1E797-4472-4D8E-942E-B319A3CAE2ED}"/>
    <cellStyle name="Normal 5 10 3 2 2 3 3 3" xfId="14948" xr:uid="{B93ACB2B-30B4-4ED2-8336-D6BC023B7AD6}"/>
    <cellStyle name="Normal 5 10 3 2 2 3 3 3 2" xfId="32666" xr:uid="{C2ED7ECB-5525-4BFF-97A9-1590C26D10FF}"/>
    <cellStyle name="Normal 5 10 3 2 2 3 3 4" xfId="23807" xr:uid="{4EDA2B34-22FE-40B7-A721-AF53C04A796C}"/>
    <cellStyle name="Normal 5 10 3 2 2 3 4" xfId="7332" xr:uid="{9D9E635D-0526-4FA5-9F6F-106CC4B1112B}"/>
    <cellStyle name="Normal 5 10 3 2 2 3 4 2" xfId="16194" xr:uid="{7A7BFDE3-AA50-4C21-B46C-AF731BE615FA}"/>
    <cellStyle name="Normal 5 10 3 2 2 3 4 2 2" xfId="33912" xr:uid="{8377B7BD-3E4E-4E98-AA8B-4FC582B3CD36}"/>
    <cellStyle name="Normal 5 10 3 2 2 3 4 3" xfId="25053" xr:uid="{A6EA4F38-D42B-4DD9-9EFE-33DACF092AF9}"/>
    <cellStyle name="Normal 5 10 3 2 2 3 5" xfId="11767" xr:uid="{8B887A8F-2C44-4A46-B5E5-0447D47735CE}"/>
    <cellStyle name="Normal 5 10 3 2 2 3 5 2" xfId="29485" xr:uid="{E35EA60D-69DA-4B23-8F28-5D40DCEFDE3E}"/>
    <cellStyle name="Normal 5 10 3 2 2 3 6" xfId="20626" xr:uid="{7779E9E0-3A00-4C29-A111-9354191EFBF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2 2 2" xfId="34584" xr:uid="{7BD8190C-AFD6-4C0F-9854-8EE914727A11}"/>
    <cellStyle name="Normal 5 10 3 2 2 4 2 3" xfId="25725" xr:uid="{FF4838AB-327A-49F4-AD2A-456BADB354E0}"/>
    <cellStyle name="Normal 5 10 3 2 2 4 3" xfId="12439" xr:uid="{0DE22B37-A8B8-40F3-8F68-74F5EF4834EE}"/>
    <cellStyle name="Normal 5 10 3 2 2 4 3 2" xfId="30157" xr:uid="{1702C9BA-3D16-4AB8-817C-B50F322BDA29}"/>
    <cellStyle name="Normal 5 10 3 2 2 4 4" xfId="21298" xr:uid="{653BE7BB-565A-458A-8318-8C619E895FAB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2 2 2" xfId="35823" xr:uid="{968A46E4-1037-448F-A6D0-AD421D2EA877}"/>
    <cellStyle name="Normal 5 10 3 2 2 5 2 3" xfId="26964" xr:uid="{977C51B9-44A0-42D0-9183-3477C18CF6ED}"/>
    <cellStyle name="Normal 5 10 3 2 2 5 3" xfId="13678" xr:uid="{C20739C6-FF6A-4ABF-8F5D-AE1989EB4AB6}"/>
    <cellStyle name="Normal 5 10 3 2 2 5 3 2" xfId="31396" xr:uid="{F92DDB80-2EE7-4339-B8AB-EF062883EDCE}"/>
    <cellStyle name="Normal 5 10 3 2 2 5 4" xfId="22537" xr:uid="{D9F17500-54EC-4E09-82DE-F8544B6F6C10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2 2 2" xfId="36459" xr:uid="{200CB8CA-A56F-47DF-BD9A-6A8D47DA58FB}"/>
    <cellStyle name="Normal 5 10 3 2 2 6 2 3" xfId="27600" xr:uid="{12AB2ABF-C27A-46C5-B8A9-EDF5C548FF3C}"/>
    <cellStyle name="Normal 5 10 3 2 2 6 3" xfId="14314" xr:uid="{FB3C3E1B-F1B7-472C-B526-7C668FA3C05A}"/>
    <cellStyle name="Normal 5 10 3 2 2 6 3 2" xfId="32032" xr:uid="{A8164BEF-72B6-4442-BE10-CD3FE205934D}"/>
    <cellStyle name="Normal 5 10 3 2 2 6 4" xfId="23173" xr:uid="{A3931F3F-5B38-4154-BA48-78761ED86C0F}"/>
    <cellStyle name="Normal 5 10 3 2 2 7" xfId="6766" xr:uid="{147EB672-446A-4E1C-9D87-B46D6D4C0F2A}"/>
    <cellStyle name="Normal 5 10 3 2 2 7 2" xfId="15628" xr:uid="{9B78712F-53A8-47AA-BCBA-6D1F8E83354B}"/>
    <cellStyle name="Normal 5 10 3 2 2 7 2 2" xfId="33346" xr:uid="{DEC9337D-0A23-4646-BAA0-CE9D0B65A7DA}"/>
    <cellStyle name="Normal 5 10 3 2 2 7 3" xfId="24487" xr:uid="{08A00FE5-3995-45A1-BEB1-6245E381A2A0}"/>
    <cellStyle name="Normal 5 10 3 2 2 8" xfId="11133" xr:uid="{BD4F66FF-1512-4B09-B6DA-2C49F7B1560C}"/>
    <cellStyle name="Normal 5 10 3 2 2 8 2" xfId="28851" xr:uid="{CA332E81-E744-4CC8-9FE2-0030A5999185}"/>
    <cellStyle name="Normal 5 10 3 2 2 9" xfId="19992" xr:uid="{C6EBEF91-7174-4545-9C6F-563C2664069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2 2 2" xfId="35574" xr:uid="{2CFB36E1-BC6C-4717-9944-627DA34EE7E0}"/>
    <cellStyle name="Normal 5 10 3 2 3 2 2 2 2 3" xfId="26715" xr:uid="{8D4E786B-8C06-451C-A65C-4343B99E2CD4}"/>
    <cellStyle name="Normal 5 10 3 2 3 2 2 2 3" xfId="13429" xr:uid="{45A0762F-9103-4D9D-BAEF-FFC97D9F1F3C}"/>
    <cellStyle name="Normal 5 10 3 2 3 2 2 2 3 2" xfId="31147" xr:uid="{A8EA0C5E-D998-4077-8A51-C3C8CD98BDA1}"/>
    <cellStyle name="Normal 5 10 3 2 3 2 2 2 4" xfId="22288" xr:uid="{CC6FFC0E-BF86-4BAC-86A9-A029815414F6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2 2 2" xfId="37381" xr:uid="{C69C17B9-49AD-410F-A35A-2786F9E22995}"/>
    <cellStyle name="Normal 5 10 3 2 3 2 2 3 2 3" xfId="28522" xr:uid="{81773D54-6DE2-4690-9563-B1F128290AF0}"/>
    <cellStyle name="Normal 5 10 3 2 3 2 2 3 3" xfId="15304" xr:uid="{8AEF88DE-BBA4-4F33-A457-4EA0412A440F}"/>
    <cellStyle name="Normal 5 10 3 2 3 2 2 3 3 2" xfId="33022" xr:uid="{50DA8BB4-332F-4060-A71A-AA85AFA75916}"/>
    <cellStyle name="Normal 5 10 3 2 3 2 2 3 4" xfId="24163" xr:uid="{4B49C708-A509-48D2-84D8-2FCB07B514C5}"/>
    <cellStyle name="Normal 5 10 3 2 3 2 2 4" xfId="7688" xr:uid="{9E529AF6-3592-443A-BF31-4E5FC2C19F3B}"/>
    <cellStyle name="Normal 5 10 3 2 3 2 2 4 2" xfId="16550" xr:uid="{E39F0918-48A7-4CEB-ABE1-1AA73C7F74DF}"/>
    <cellStyle name="Normal 5 10 3 2 3 2 2 4 2 2" xfId="34268" xr:uid="{D5E79A30-9867-42F5-9AE2-54F224ED730B}"/>
    <cellStyle name="Normal 5 10 3 2 3 2 2 4 3" xfId="25409" xr:uid="{776B03A5-5500-4B68-A17C-E6088CA9E412}"/>
    <cellStyle name="Normal 5 10 3 2 3 2 2 5" xfId="12123" xr:uid="{AA39D850-E739-49A0-8F0B-13E0E45A18F5}"/>
    <cellStyle name="Normal 5 10 3 2 3 2 2 5 2" xfId="29841" xr:uid="{29886700-A7E5-4FCD-8035-D1CB2F0AF977}"/>
    <cellStyle name="Normal 5 10 3 2 3 2 2 6" xfId="20982" xr:uid="{42B662A8-E6CD-41D7-B663-4E74BB2D15C2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2 2 2" xfId="34940" xr:uid="{7F53EC70-6BF2-452B-A2BD-0AE0BE1179FA}"/>
    <cellStyle name="Normal 5 10 3 2 3 2 3 2 3" xfId="26081" xr:uid="{CF1CA061-09BA-4055-AE3C-67C6CB8B7F14}"/>
    <cellStyle name="Normal 5 10 3 2 3 2 3 3" xfId="12795" xr:uid="{D8780D19-9C2E-4CA2-B4FD-34948D3626D3}"/>
    <cellStyle name="Normal 5 10 3 2 3 2 3 3 2" xfId="30513" xr:uid="{69EF541B-0CD6-434D-B74E-7F3A16DDEDCE}"/>
    <cellStyle name="Normal 5 10 3 2 3 2 3 4" xfId="21654" xr:uid="{F2B69D1A-6FD8-45B4-852D-95C2F124C73C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2 2 2" xfId="36179" xr:uid="{C206B911-FE36-439B-B9A0-E9EB20C150AD}"/>
    <cellStyle name="Normal 5 10 3 2 3 2 4 2 3" xfId="27320" xr:uid="{4289D3DB-A8E8-43FE-90D9-3EFA12D45160}"/>
    <cellStyle name="Normal 5 10 3 2 3 2 4 3" xfId="14034" xr:uid="{A06F9FEA-5FEB-4D1C-89EB-74CE6013E9D4}"/>
    <cellStyle name="Normal 5 10 3 2 3 2 4 3 2" xfId="31752" xr:uid="{BDCDFF23-80EF-4E6C-8884-F6623A96A7D5}"/>
    <cellStyle name="Normal 5 10 3 2 3 2 4 4" xfId="22893" xr:uid="{732CB93E-BD39-47D5-9079-231583F26F6F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2 2 2" xfId="36815" xr:uid="{1281C825-9250-4D1E-BACD-DF09D522FC23}"/>
    <cellStyle name="Normal 5 10 3 2 3 2 5 2 3" xfId="27956" xr:uid="{5434F99F-5754-4DEF-8C6B-D13F4D261FCF}"/>
    <cellStyle name="Normal 5 10 3 2 3 2 5 3" xfId="14670" xr:uid="{F79A1CB3-C716-486E-8BA5-55C8C994EA35}"/>
    <cellStyle name="Normal 5 10 3 2 3 2 5 3 2" xfId="32388" xr:uid="{6EDB25FA-EF30-4684-96EA-F7826A618A87}"/>
    <cellStyle name="Normal 5 10 3 2 3 2 5 4" xfId="23529" xr:uid="{DB2B05EC-A46F-441A-872E-DB12E7DB0735}"/>
    <cellStyle name="Normal 5 10 3 2 3 2 6" xfId="7122" xr:uid="{ECD5286A-A47F-492B-85FB-A5E493D40249}"/>
    <cellStyle name="Normal 5 10 3 2 3 2 6 2" xfId="15984" xr:uid="{E002D463-4A84-4FD1-A123-D3C94B4C087F}"/>
    <cellStyle name="Normal 5 10 3 2 3 2 6 2 2" xfId="33702" xr:uid="{FB0FCF0A-E516-4710-951C-D39C0942F622}"/>
    <cellStyle name="Normal 5 10 3 2 3 2 6 3" xfId="24843" xr:uid="{8052D776-D0B6-45D7-BAB5-2DBF128CBA63}"/>
    <cellStyle name="Normal 5 10 3 2 3 2 7" xfId="11489" xr:uid="{FD669CD6-DB63-468E-B1CD-F1EC25E5EC79}"/>
    <cellStyle name="Normal 5 10 3 2 3 2 7 2" xfId="29207" xr:uid="{71789425-BF10-4DC8-B2BB-4EDD6EE46A9E}"/>
    <cellStyle name="Normal 5 10 3 2 3 2 8" xfId="20348" xr:uid="{0304CE35-09BC-4DF0-9C3B-E9602447B185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2 2 2" xfId="35292" xr:uid="{0962CA4F-B771-42DE-8403-867D59E429FB}"/>
    <cellStyle name="Normal 5 10 3 2 3 3 2 2 3" xfId="26433" xr:uid="{1D911D56-EA0A-4E7F-AD7A-1C0CD2F17732}"/>
    <cellStyle name="Normal 5 10 3 2 3 3 2 3" xfId="13147" xr:uid="{2FFF688A-3893-41F3-9BF6-97D3115E784E}"/>
    <cellStyle name="Normal 5 10 3 2 3 3 2 3 2" xfId="30865" xr:uid="{0FEA65F6-85ED-4B2F-9B85-6504463E37BE}"/>
    <cellStyle name="Normal 5 10 3 2 3 3 2 4" xfId="22006" xr:uid="{D6922571-0BE0-4960-81C0-B670F7E77AE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2 2 2" xfId="37099" xr:uid="{1D62A844-E74D-49A8-9C97-CD8E117BCA8F}"/>
    <cellStyle name="Normal 5 10 3 2 3 3 3 2 3" xfId="28240" xr:uid="{5898FC76-AAA3-4767-8094-81878349F2EE}"/>
    <cellStyle name="Normal 5 10 3 2 3 3 3 3" xfId="15022" xr:uid="{119F0C13-638D-4419-A7E6-CEAAE7E7E8A2}"/>
    <cellStyle name="Normal 5 10 3 2 3 3 3 3 2" xfId="32740" xr:uid="{BD94B20C-E3C3-4C2E-849A-F2B4855AB06D}"/>
    <cellStyle name="Normal 5 10 3 2 3 3 3 4" xfId="23881" xr:uid="{60258178-F0A8-4A49-A55D-7D6791BB4399}"/>
    <cellStyle name="Normal 5 10 3 2 3 3 4" xfId="7406" xr:uid="{EB39C581-51AE-4854-850F-078742C1E703}"/>
    <cellStyle name="Normal 5 10 3 2 3 3 4 2" xfId="16268" xr:uid="{20C9D921-4CA2-48EC-89F8-31C725B1E730}"/>
    <cellStyle name="Normal 5 10 3 2 3 3 4 2 2" xfId="33986" xr:uid="{846006C4-731A-4C63-8527-B51A8BD4F33B}"/>
    <cellStyle name="Normal 5 10 3 2 3 3 4 3" xfId="25127" xr:uid="{7A6C068A-0413-4386-B6BF-68D9BF7394F7}"/>
    <cellStyle name="Normal 5 10 3 2 3 3 5" xfId="11841" xr:uid="{DEC11A2B-B777-40B9-8B06-7B05F56146DF}"/>
    <cellStyle name="Normal 5 10 3 2 3 3 5 2" xfId="29559" xr:uid="{2A36EB71-34E4-4CDA-8785-D8B26755FF18}"/>
    <cellStyle name="Normal 5 10 3 2 3 3 6" xfId="20700" xr:uid="{7066B2D2-A68A-4041-81D9-4B1D67819944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2 2 2" xfId="34658" xr:uid="{29641F86-E54E-4816-A5B5-97A28ED59BF7}"/>
    <cellStyle name="Normal 5 10 3 2 3 4 2 3" xfId="25799" xr:uid="{6EC32603-2856-4EAE-A99A-F59C524FA965}"/>
    <cellStyle name="Normal 5 10 3 2 3 4 3" xfId="12513" xr:uid="{30F32283-5EFC-4EBF-9102-592060A069FB}"/>
    <cellStyle name="Normal 5 10 3 2 3 4 3 2" xfId="30231" xr:uid="{B67AB91D-6063-4E63-BABD-4A578C67E81C}"/>
    <cellStyle name="Normal 5 10 3 2 3 4 4" xfId="21372" xr:uid="{9761E895-E104-4878-9763-DDDA8BDA65EA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2 2 2" xfId="35897" xr:uid="{DE9B75B3-74AF-44A4-8723-FC096EA7FA90}"/>
    <cellStyle name="Normal 5 10 3 2 3 5 2 3" xfId="27038" xr:uid="{549F93C0-4766-4C87-A5F5-71ABD272DB9C}"/>
    <cellStyle name="Normal 5 10 3 2 3 5 3" xfId="13752" xr:uid="{FA4A428D-3D50-41DE-A72D-15F9CCFCFCE6}"/>
    <cellStyle name="Normal 5 10 3 2 3 5 3 2" xfId="31470" xr:uid="{EDC1DFAD-6221-4441-B98E-5D59BB6CCF42}"/>
    <cellStyle name="Normal 5 10 3 2 3 5 4" xfId="22611" xr:uid="{DE8E4548-2D85-47CE-90AD-5323E18E787A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2 2 2" xfId="36533" xr:uid="{405F926D-2A52-4CDF-B27B-9591F4E85990}"/>
    <cellStyle name="Normal 5 10 3 2 3 6 2 3" xfId="27674" xr:uid="{7AD1870D-0D0F-41B3-89F0-D6C77FD35D83}"/>
    <cellStyle name="Normal 5 10 3 2 3 6 3" xfId="14388" xr:uid="{595BED13-864E-4EB7-B43B-9EDC9F30D6C5}"/>
    <cellStyle name="Normal 5 10 3 2 3 6 3 2" xfId="32106" xr:uid="{002EE004-5091-43AC-888E-F42FDFE1AAD7}"/>
    <cellStyle name="Normal 5 10 3 2 3 6 4" xfId="23247" xr:uid="{35CB228A-700E-4153-B367-BDF44693C639}"/>
    <cellStyle name="Normal 5 10 3 2 3 7" xfId="6840" xr:uid="{FB850DDA-DB2C-4274-938B-AAA0456180AC}"/>
    <cellStyle name="Normal 5 10 3 2 3 7 2" xfId="15702" xr:uid="{ADC49535-8FDC-4856-B4A2-9E913B3A87FC}"/>
    <cellStyle name="Normal 5 10 3 2 3 7 2 2" xfId="33420" xr:uid="{1CA9916C-20CF-41F7-9B1C-CA0B8C401B30}"/>
    <cellStyle name="Normal 5 10 3 2 3 7 3" xfId="24561" xr:uid="{5721CC64-170B-45F5-B156-1567657DDEE2}"/>
    <cellStyle name="Normal 5 10 3 2 3 8" xfId="11207" xr:uid="{30EB9D16-4CAC-45A6-B135-E2DD5562930A}"/>
    <cellStyle name="Normal 5 10 3 2 3 8 2" xfId="28925" xr:uid="{32496BED-C36E-4F83-81F5-9AEEA94F8F1C}"/>
    <cellStyle name="Normal 5 10 3 2 3 9" xfId="20066" xr:uid="{B871AA26-1A4A-40E5-AACA-8A8C3EDB5E49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2 2 2" xfId="35426" xr:uid="{E7C14B52-90DA-4E24-A522-6A2724C2CBE6}"/>
    <cellStyle name="Normal 5 10 3 2 4 2 2 2 3" xfId="26567" xr:uid="{1688BCFD-84D8-46D8-BFB7-29788FC649A1}"/>
    <cellStyle name="Normal 5 10 3 2 4 2 2 3" xfId="13281" xr:uid="{919E21D4-6099-4547-95C3-898851893152}"/>
    <cellStyle name="Normal 5 10 3 2 4 2 2 3 2" xfId="30999" xr:uid="{51C8FF3E-335B-49B9-88B4-42F292C01DB8}"/>
    <cellStyle name="Normal 5 10 3 2 4 2 2 4" xfId="22140" xr:uid="{08ACA5D6-BA3E-4526-89E0-AE8C7D4142A1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2 2 2" xfId="37233" xr:uid="{924EB26D-0A7D-45FA-99D0-0D1315658292}"/>
    <cellStyle name="Normal 5 10 3 2 4 2 3 2 3" xfId="28374" xr:uid="{4F0CC21E-F1A1-4FE9-8C0A-DF2CC6517937}"/>
    <cellStyle name="Normal 5 10 3 2 4 2 3 3" xfId="15156" xr:uid="{A6413E0C-C88D-43C4-B72A-67427678C268}"/>
    <cellStyle name="Normal 5 10 3 2 4 2 3 3 2" xfId="32874" xr:uid="{6A8E69B8-1BF0-46A1-9CD6-8A3799EE9B70}"/>
    <cellStyle name="Normal 5 10 3 2 4 2 3 4" xfId="24015" xr:uid="{B68A63E4-7357-47E6-8F6F-F07949DCB2A6}"/>
    <cellStyle name="Normal 5 10 3 2 4 2 4" xfId="7540" xr:uid="{456DD428-2EF4-4D3F-BA42-29419B624FA5}"/>
    <cellStyle name="Normal 5 10 3 2 4 2 4 2" xfId="16402" xr:uid="{CCF66E38-A58A-42F9-877C-D3783079B669}"/>
    <cellStyle name="Normal 5 10 3 2 4 2 4 2 2" xfId="34120" xr:uid="{D208F22A-F2F3-4E1B-88FB-7894571AF43E}"/>
    <cellStyle name="Normal 5 10 3 2 4 2 4 3" xfId="25261" xr:uid="{D98CD748-DF7C-405E-903A-1187740419C2}"/>
    <cellStyle name="Normal 5 10 3 2 4 2 5" xfId="11975" xr:uid="{0E4F9299-F8F5-43A3-BFF9-EA1A544FB799}"/>
    <cellStyle name="Normal 5 10 3 2 4 2 5 2" xfId="29693" xr:uid="{B3BC9AE1-CB02-4CA9-ABCF-03222CA90C2B}"/>
    <cellStyle name="Normal 5 10 3 2 4 2 6" xfId="20834" xr:uid="{41605F64-FBDE-4F05-BCC8-8B4A2AFF6A83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2 2 2" xfId="34792" xr:uid="{484F1881-B608-4B08-8279-3375DC81E65B}"/>
    <cellStyle name="Normal 5 10 3 2 4 3 2 3" xfId="25933" xr:uid="{C5826070-EDFF-48AB-852A-D04FB0E097DE}"/>
    <cellStyle name="Normal 5 10 3 2 4 3 3" xfId="12647" xr:uid="{72928B7C-C045-433C-92A5-2C0D95BDAD27}"/>
    <cellStyle name="Normal 5 10 3 2 4 3 3 2" xfId="30365" xr:uid="{6F486D85-7296-4B81-89B4-C04EDC44DDBC}"/>
    <cellStyle name="Normal 5 10 3 2 4 3 4" xfId="21506" xr:uid="{25B6171B-42A7-490A-B595-619DBF76BF56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2 2 2" xfId="36031" xr:uid="{7417881D-41B1-440C-997F-FA134E552BDC}"/>
    <cellStyle name="Normal 5 10 3 2 4 4 2 3" xfId="27172" xr:uid="{CD793305-AF55-44EF-B6A7-2EEF243B52F3}"/>
    <cellStyle name="Normal 5 10 3 2 4 4 3" xfId="13886" xr:uid="{9C3771FB-B61C-441D-8E4A-1C0F04E6E3B8}"/>
    <cellStyle name="Normal 5 10 3 2 4 4 3 2" xfId="31604" xr:uid="{64425F9D-A69F-4E22-A11E-42DF26A5B13C}"/>
    <cellStyle name="Normal 5 10 3 2 4 4 4" xfId="22745" xr:uid="{31C28A7D-B646-4D4C-893E-B9C894CCCEFF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2 2 2" xfId="36667" xr:uid="{9DA94E75-2DAC-4175-9854-5958836328C1}"/>
    <cellStyle name="Normal 5 10 3 2 4 5 2 3" xfId="27808" xr:uid="{0C335F05-4086-44E2-9DA4-495EECC1F08E}"/>
    <cellStyle name="Normal 5 10 3 2 4 5 3" xfId="14522" xr:uid="{085ABA65-452F-434B-B8A5-07AC0B5191C7}"/>
    <cellStyle name="Normal 5 10 3 2 4 5 3 2" xfId="32240" xr:uid="{25BAC64F-4148-4CC8-92BA-2B9C21935DA7}"/>
    <cellStyle name="Normal 5 10 3 2 4 5 4" xfId="23381" xr:uid="{A7E1B546-7DFB-4BC3-A915-5B28DA8EC193}"/>
    <cellStyle name="Normal 5 10 3 2 4 6" xfId="6974" xr:uid="{D50EECD4-0F98-41C0-8C57-15F1327098F2}"/>
    <cellStyle name="Normal 5 10 3 2 4 6 2" xfId="15836" xr:uid="{17003511-DAB9-4FFA-AB88-99C7DC33B153}"/>
    <cellStyle name="Normal 5 10 3 2 4 6 2 2" xfId="33554" xr:uid="{E7F41CC3-ED0B-471B-8A44-63F3CAC9CBA0}"/>
    <cellStyle name="Normal 5 10 3 2 4 6 3" xfId="24695" xr:uid="{14E23BBB-95D3-4FF5-AA8C-0503BE67B7C4}"/>
    <cellStyle name="Normal 5 10 3 2 4 7" xfId="11341" xr:uid="{57FB937E-57E1-445C-BFB8-8EA82E3E826E}"/>
    <cellStyle name="Normal 5 10 3 2 4 7 2" xfId="29059" xr:uid="{9127709B-6716-45F4-BABA-C498F39F85D0}"/>
    <cellStyle name="Normal 5 10 3 2 4 8" xfId="20200" xr:uid="{00DF84BD-1A67-44DD-B440-4590A4D1C1AB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2 2 2" xfId="35144" xr:uid="{53DE2C28-D35D-4DB0-96CD-0B548C75F9AB}"/>
    <cellStyle name="Normal 5 10 3 2 5 2 2 3" xfId="26285" xr:uid="{79B25F6B-994B-47FC-A9F3-7D495F971F9A}"/>
    <cellStyle name="Normal 5 10 3 2 5 2 3" xfId="12999" xr:uid="{5907674E-BCA5-43D2-8985-E2F09717AFCB}"/>
    <cellStyle name="Normal 5 10 3 2 5 2 3 2" xfId="30717" xr:uid="{B04B5CCB-8CCE-4875-91F9-2BC466CCBA8C}"/>
    <cellStyle name="Normal 5 10 3 2 5 2 4" xfId="21858" xr:uid="{00B336D9-0F9F-4C58-92F0-7E6083FCEB4E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2 2 2" xfId="36951" xr:uid="{05D37201-C492-4D70-ACFB-4006DE5E4FEE}"/>
    <cellStyle name="Normal 5 10 3 2 5 3 2 3" xfId="28092" xr:uid="{DD64EBAF-7936-4342-B17C-7E137263E1F5}"/>
    <cellStyle name="Normal 5 10 3 2 5 3 3" xfId="14874" xr:uid="{8F7417F5-0D44-4D18-B59D-E60ABB1F2CAC}"/>
    <cellStyle name="Normal 5 10 3 2 5 3 3 2" xfId="32592" xr:uid="{6F041DA1-5CF9-4896-B0A9-5C34B33F9600}"/>
    <cellStyle name="Normal 5 10 3 2 5 3 4" xfId="23733" xr:uid="{8A6C1156-25CF-42EA-8CE3-4AAF32BD44C9}"/>
    <cellStyle name="Normal 5 10 3 2 5 4" xfId="7258" xr:uid="{EC5A221F-E377-4002-AE0A-F0D8C522B487}"/>
    <cellStyle name="Normal 5 10 3 2 5 4 2" xfId="16120" xr:uid="{A88DE849-1DEA-4B7F-9FCF-A4476E39EC2F}"/>
    <cellStyle name="Normal 5 10 3 2 5 4 2 2" xfId="33838" xr:uid="{52BDEA11-18CF-4AD8-9437-6B50059FA0A7}"/>
    <cellStyle name="Normal 5 10 3 2 5 4 3" xfId="24979" xr:uid="{C3FD687F-1351-4A01-BBC6-A3E5AEBAB630}"/>
    <cellStyle name="Normal 5 10 3 2 5 5" xfId="11693" xr:uid="{0FEF9E20-46A9-49A9-A7AE-6B75F9323C83}"/>
    <cellStyle name="Normal 5 10 3 2 5 5 2" xfId="29411" xr:uid="{A3B061FD-4338-4B82-B422-229C4CF21C52}"/>
    <cellStyle name="Normal 5 10 3 2 5 6" xfId="20552" xr:uid="{9F35EFD0-7852-4B90-A59F-C3C12BC8B0FD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2 2 2" xfId="34510" xr:uid="{1019B5CE-E724-47D7-85C2-C4CD1FC44D1C}"/>
    <cellStyle name="Normal 5 10 3 2 6 2 3" xfId="25651" xr:uid="{709F8E55-DC92-46A7-AC45-171CFD9644AE}"/>
    <cellStyle name="Normal 5 10 3 2 6 3" xfId="12365" xr:uid="{1E8DEB63-276B-433A-9D2E-755BBF4696B7}"/>
    <cellStyle name="Normal 5 10 3 2 6 3 2" xfId="30083" xr:uid="{78BB4F64-03C7-45EE-A95C-75801D1C4161}"/>
    <cellStyle name="Normal 5 10 3 2 6 4" xfId="21224" xr:uid="{C77E2513-29D6-4F03-8983-F6843682AF63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2 2 2" xfId="35749" xr:uid="{BF67591D-1933-403D-86E7-BB591842E703}"/>
    <cellStyle name="Normal 5 10 3 2 7 2 3" xfId="26890" xr:uid="{CC438E4F-B6C9-404C-A2F4-256D2FFAA5E0}"/>
    <cellStyle name="Normal 5 10 3 2 7 3" xfId="13604" xr:uid="{B5115FD6-9D38-4960-97C6-ED5C944ED763}"/>
    <cellStyle name="Normal 5 10 3 2 7 3 2" xfId="31322" xr:uid="{D195F23B-D496-4C57-8742-B8E148BDF370}"/>
    <cellStyle name="Normal 5 10 3 2 7 4" xfId="22463" xr:uid="{5C534A6B-B199-479D-B516-EB5472DFF3F9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2 2 2" xfId="36385" xr:uid="{02902D05-B011-4FE3-8DAE-D359F4D7BAFE}"/>
    <cellStyle name="Normal 5 10 3 2 8 2 3" xfId="27526" xr:uid="{CD3B9363-16C2-47BF-A912-35E3640FF730}"/>
    <cellStyle name="Normal 5 10 3 2 8 3" xfId="14240" xr:uid="{0FCB425E-501B-42E1-8A2A-C0456664E0AE}"/>
    <cellStyle name="Normal 5 10 3 2 8 3 2" xfId="31958" xr:uid="{935E99A9-4FCC-4344-8F2F-79AB9879D6CC}"/>
    <cellStyle name="Normal 5 10 3 2 8 4" xfId="23099" xr:uid="{2C33ED68-5101-47AD-935F-D831706AD8B9}"/>
    <cellStyle name="Normal 5 10 3 2 9" xfId="6692" xr:uid="{5186D5F5-CE50-4834-9232-3A0754129521}"/>
    <cellStyle name="Normal 5 10 3 2 9 2" xfId="15554" xr:uid="{71F8DE05-EEA5-483B-9CA9-2C7DC138F319}"/>
    <cellStyle name="Normal 5 10 3 2 9 2 2" xfId="33272" xr:uid="{91987AB5-94FE-4FD7-9A42-52C98DC3C856}"/>
    <cellStyle name="Normal 5 10 3 2 9 3" xfId="24413" xr:uid="{7157688F-7C45-462A-922C-A62E93D43BCA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2 2 2" xfId="35389" xr:uid="{0960BA2E-EE0D-4B0A-BB6F-393073F3884C}"/>
    <cellStyle name="Normal 5 10 3 3 2 2 2 2 3" xfId="26530" xr:uid="{7D914880-68B2-4999-8D24-3FF9DDCC3A9D}"/>
    <cellStyle name="Normal 5 10 3 3 2 2 2 3" xfId="13244" xr:uid="{ACEE94B6-3E45-4D52-A217-AAC2EC4453BA}"/>
    <cellStyle name="Normal 5 10 3 3 2 2 2 3 2" xfId="30962" xr:uid="{5D32C79A-811E-4B72-9EC3-3B0353E5CA2E}"/>
    <cellStyle name="Normal 5 10 3 3 2 2 2 4" xfId="22103" xr:uid="{C23242D9-1A91-4F0F-9EB6-C0A8C084826E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2 2 2" xfId="37196" xr:uid="{A1E902C2-C451-42DB-8CB0-C7B17102D752}"/>
    <cellStyle name="Normal 5 10 3 3 2 2 3 2 3" xfId="28337" xr:uid="{F7803431-4915-41A1-AA5F-EEE1D46482F3}"/>
    <cellStyle name="Normal 5 10 3 3 2 2 3 3" xfId="15119" xr:uid="{272E10B0-994D-47DD-95DF-FC212839CAC4}"/>
    <cellStyle name="Normal 5 10 3 3 2 2 3 3 2" xfId="32837" xr:uid="{B08CB081-D646-4BD5-91BD-136938279AEB}"/>
    <cellStyle name="Normal 5 10 3 3 2 2 3 4" xfId="23978" xr:uid="{DD94B16B-56D1-4933-B5A0-3409536AD90D}"/>
    <cellStyle name="Normal 5 10 3 3 2 2 4" xfId="7503" xr:uid="{2A34961F-40A0-45E6-B428-9B0C235F1CD7}"/>
    <cellStyle name="Normal 5 10 3 3 2 2 4 2" xfId="16365" xr:uid="{FA1C815E-FA0C-46DD-844E-6F1E993BDDA2}"/>
    <cellStyle name="Normal 5 10 3 3 2 2 4 2 2" xfId="34083" xr:uid="{AD741880-DE5B-4006-A983-9B3DDAB85F72}"/>
    <cellStyle name="Normal 5 10 3 3 2 2 4 3" xfId="25224" xr:uid="{3059C2BD-0BDF-433F-B1D2-8AF139EE1E6A}"/>
    <cellStyle name="Normal 5 10 3 3 2 2 5" xfId="11938" xr:uid="{AB75EE31-4FC0-4912-B5C0-71F9A32197E2}"/>
    <cellStyle name="Normal 5 10 3 3 2 2 5 2" xfId="29656" xr:uid="{71DF0E1F-FE1F-4D19-96A2-8244B6AA8CDC}"/>
    <cellStyle name="Normal 5 10 3 3 2 2 6" xfId="20797" xr:uid="{6F5E03F4-DF29-405B-BFC1-52C22E1E36A3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2 2 2" xfId="34755" xr:uid="{F9323861-EC96-432C-AB74-8C73AB41C606}"/>
    <cellStyle name="Normal 5 10 3 3 2 3 2 3" xfId="25896" xr:uid="{F4A9E649-91AA-4897-AC15-97F5C549F4D3}"/>
    <cellStyle name="Normal 5 10 3 3 2 3 3" xfId="12610" xr:uid="{8058CE4C-CB3C-44BE-BF6E-B0625E1584C0}"/>
    <cellStyle name="Normal 5 10 3 3 2 3 3 2" xfId="30328" xr:uid="{33025F89-65CC-4691-B02D-10B227F7208A}"/>
    <cellStyle name="Normal 5 10 3 3 2 3 4" xfId="21469" xr:uid="{FBE82675-0E8B-4EF9-8F95-D5E8C2AE465B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2 2 2" xfId="35994" xr:uid="{C329D7F0-D798-487C-A3DD-9300919CD57E}"/>
    <cellStyle name="Normal 5 10 3 3 2 4 2 3" xfId="27135" xr:uid="{5AB58969-9CEB-4816-AE85-14F55DCBBC03}"/>
    <cellStyle name="Normal 5 10 3 3 2 4 3" xfId="13849" xr:uid="{8E38001E-DDC3-4BDA-8BFC-AB0B27C944BC}"/>
    <cellStyle name="Normal 5 10 3 3 2 4 3 2" xfId="31567" xr:uid="{8E2F073C-D777-4069-A65B-9B8A3E3A8A1B}"/>
    <cellStyle name="Normal 5 10 3 3 2 4 4" xfId="22708" xr:uid="{1C3ACD49-52A7-4F8F-9A20-C6C07CF02D72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2 2 2" xfId="36630" xr:uid="{F4CFFF18-4BD8-48AD-9796-EFE84AAF0406}"/>
    <cellStyle name="Normal 5 10 3 3 2 5 2 3" xfId="27771" xr:uid="{B8F884B4-52A0-48E6-A87A-781E60BC4E7D}"/>
    <cellStyle name="Normal 5 10 3 3 2 5 3" xfId="14485" xr:uid="{DD334B09-4317-4BA5-9AD9-D50A45F5FCF7}"/>
    <cellStyle name="Normal 5 10 3 3 2 5 3 2" xfId="32203" xr:uid="{D688F9A8-0B36-4811-AFC3-CC5E7F5BDE05}"/>
    <cellStyle name="Normal 5 10 3 3 2 5 4" xfId="23344" xr:uid="{5754D8B5-A315-4828-9930-4F9F73483780}"/>
    <cellStyle name="Normal 5 10 3 3 2 6" xfId="6937" xr:uid="{2DD9C8D6-0EEB-4F89-B337-3D4480DFFFED}"/>
    <cellStyle name="Normal 5 10 3 3 2 6 2" xfId="15799" xr:uid="{4308EB08-8C9D-4AD3-9505-EACD7A9D00E2}"/>
    <cellStyle name="Normal 5 10 3 3 2 6 2 2" xfId="33517" xr:uid="{6E3C0127-6F5B-4859-AA85-EF3968E2B1EC}"/>
    <cellStyle name="Normal 5 10 3 3 2 6 3" xfId="24658" xr:uid="{214045E9-54C3-4617-A2C4-8E3CC62BD455}"/>
    <cellStyle name="Normal 5 10 3 3 2 7" xfId="11304" xr:uid="{E3959823-71A4-410D-BE45-AD64FDD1A381}"/>
    <cellStyle name="Normal 5 10 3 3 2 7 2" xfId="29022" xr:uid="{224CA57A-F29E-4990-B5E2-06ECC777FA0D}"/>
    <cellStyle name="Normal 5 10 3 3 2 8" xfId="20163" xr:uid="{B4B21145-BD4E-47E3-A0BE-FAF143117E75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2 2 2" xfId="35107" xr:uid="{3D10786C-B7FB-4287-B3D8-EEF6AABFFD3B}"/>
    <cellStyle name="Normal 5 10 3 3 3 2 2 3" xfId="26248" xr:uid="{6CD972F5-EDA1-43C7-87D6-FB6398A5081E}"/>
    <cellStyle name="Normal 5 10 3 3 3 2 3" xfId="12962" xr:uid="{8114F2D7-944A-4445-94B3-7E49FC087AA0}"/>
    <cellStyle name="Normal 5 10 3 3 3 2 3 2" xfId="30680" xr:uid="{BD5FF738-2CE7-4CDC-9578-AA80ADD0FF8E}"/>
    <cellStyle name="Normal 5 10 3 3 3 2 4" xfId="21821" xr:uid="{9D7DFB6B-1C21-4B40-A4E0-D459E321404A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2 2 2" xfId="36914" xr:uid="{3067202B-90BD-4E7D-A12D-8C5A04097053}"/>
    <cellStyle name="Normal 5 10 3 3 3 3 2 3" xfId="28055" xr:uid="{D492E039-C3AE-4CB0-AA92-AFBDA7C540DB}"/>
    <cellStyle name="Normal 5 10 3 3 3 3 3" xfId="14837" xr:uid="{0089DAB4-61F1-4EF4-AADA-C7C0AD948FD4}"/>
    <cellStyle name="Normal 5 10 3 3 3 3 3 2" xfId="32555" xr:uid="{7DDD6BBD-3CFD-46A1-A7A0-9756FFC6A058}"/>
    <cellStyle name="Normal 5 10 3 3 3 3 4" xfId="23696" xr:uid="{CE53B424-BC43-4918-BB5D-9F4952527E23}"/>
    <cellStyle name="Normal 5 10 3 3 3 4" xfId="7221" xr:uid="{E7DDEEFA-BD89-499C-AC54-CD4F8CE2B51C}"/>
    <cellStyle name="Normal 5 10 3 3 3 4 2" xfId="16083" xr:uid="{8EF22D72-DF87-438E-A63E-740A44E99E19}"/>
    <cellStyle name="Normal 5 10 3 3 3 4 2 2" xfId="33801" xr:uid="{69DFC5A6-CA57-42E0-AC03-0393FCD040AD}"/>
    <cellStyle name="Normal 5 10 3 3 3 4 3" xfId="24942" xr:uid="{58ADCB32-7955-4592-812F-1CCE6BF4D027}"/>
    <cellStyle name="Normal 5 10 3 3 3 5" xfId="11656" xr:uid="{8BCC8B86-DD44-44AE-8B5D-62511DAF6AD7}"/>
    <cellStyle name="Normal 5 10 3 3 3 5 2" xfId="29374" xr:uid="{2FF5C1A9-4033-4839-871D-F8900E869E16}"/>
    <cellStyle name="Normal 5 10 3 3 3 6" xfId="20515" xr:uid="{A9C8544A-436E-41DB-B933-C362553CE918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2 2 2" xfId="34473" xr:uid="{7C2554EE-9110-460F-B409-4E17E52B691B}"/>
    <cellStyle name="Normal 5 10 3 3 4 2 3" xfId="25614" xr:uid="{8FE384B0-5B88-457B-943E-EC758F1610D7}"/>
    <cellStyle name="Normal 5 10 3 3 4 3" xfId="12328" xr:uid="{84A5EE0E-9E17-4A0A-AFAC-578FA6BFDE09}"/>
    <cellStyle name="Normal 5 10 3 3 4 3 2" xfId="30046" xr:uid="{A256B180-FF83-4818-8BC0-EBD893DB0E68}"/>
    <cellStyle name="Normal 5 10 3 3 4 4" xfId="21187" xr:uid="{8C4F8E70-8D47-4B4A-B92A-1D1E73E93891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2 2 2" xfId="35712" xr:uid="{90B31D34-D16C-43EF-BD68-F947416720D5}"/>
    <cellStyle name="Normal 5 10 3 3 5 2 3" xfId="26853" xr:uid="{A6689CFA-7523-4BFA-A4F1-81066776F3C8}"/>
    <cellStyle name="Normal 5 10 3 3 5 3" xfId="13567" xr:uid="{A9AC29A7-C067-4A7B-901E-C536B2662B7A}"/>
    <cellStyle name="Normal 5 10 3 3 5 3 2" xfId="31285" xr:uid="{EFC433ED-2EC0-4275-B180-82CDA318BA11}"/>
    <cellStyle name="Normal 5 10 3 3 5 4" xfId="22426" xr:uid="{E6C6DFAC-CA1B-4946-A3B6-5FA9892ECC79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2 2 2" xfId="36348" xr:uid="{DF13B896-77E4-4135-AF7F-7B1536991313}"/>
    <cellStyle name="Normal 5 10 3 3 6 2 3" xfId="27489" xr:uid="{AAA3D85D-D9A0-4D7A-AF1F-52D2FC809CF3}"/>
    <cellStyle name="Normal 5 10 3 3 6 3" xfId="14203" xr:uid="{4BC427BC-F368-4A96-AAD5-60006965D6A3}"/>
    <cellStyle name="Normal 5 10 3 3 6 3 2" xfId="31921" xr:uid="{66649B42-E793-403E-B43C-8281B0E55200}"/>
    <cellStyle name="Normal 5 10 3 3 6 4" xfId="23062" xr:uid="{4B4EE79D-1EFC-4A4A-A613-36F54F1F183F}"/>
    <cellStyle name="Normal 5 10 3 3 7" xfId="6655" xr:uid="{9A27652F-5C79-49BF-AAB3-978032828DC3}"/>
    <cellStyle name="Normal 5 10 3 3 7 2" xfId="15517" xr:uid="{E3C97B8C-3CB4-4A6E-878E-8FC0A91A9FDC}"/>
    <cellStyle name="Normal 5 10 3 3 7 2 2" xfId="33235" xr:uid="{1F368A9C-201E-4BD9-A94C-89DFDF35CAB8}"/>
    <cellStyle name="Normal 5 10 3 3 7 3" xfId="24376" xr:uid="{7948622D-5C35-40CE-8AD0-18EBF7649A43}"/>
    <cellStyle name="Normal 5 10 3 3 8" xfId="11022" xr:uid="{2E06C227-3DD5-4429-BEF3-8FEE964EAC79}"/>
    <cellStyle name="Normal 5 10 3 3 8 2" xfId="28740" xr:uid="{0AC203A5-9A09-46CC-9322-7C4A82E86312}"/>
    <cellStyle name="Normal 5 10 3 3 9" xfId="19881" xr:uid="{96982744-05A4-43F6-A9B2-5499F39AA40C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2 2 2" xfId="35463" xr:uid="{85FDF02F-09D5-4C87-9847-29E7217824F8}"/>
    <cellStyle name="Normal 5 10 3 4 2 2 2 2 3" xfId="26604" xr:uid="{D5EA0E75-8804-4132-A7D0-45638B80D0CA}"/>
    <cellStyle name="Normal 5 10 3 4 2 2 2 3" xfId="13318" xr:uid="{4D56A6C6-8EF4-400C-871E-B5C51D34E943}"/>
    <cellStyle name="Normal 5 10 3 4 2 2 2 3 2" xfId="31036" xr:uid="{55C3412F-DECE-4469-A171-3112F85C7D48}"/>
    <cellStyle name="Normal 5 10 3 4 2 2 2 4" xfId="22177" xr:uid="{47DB1010-CAA7-4A68-AC54-F07FFB8BD209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2 2 2" xfId="37270" xr:uid="{2DE541EB-052C-453C-85BA-E7B9072C9064}"/>
    <cellStyle name="Normal 5 10 3 4 2 2 3 2 3" xfId="28411" xr:uid="{E9C17D83-F453-493F-9219-AFBFA16EF53D}"/>
    <cellStyle name="Normal 5 10 3 4 2 2 3 3" xfId="15193" xr:uid="{E41067FF-63BD-4BBE-87D7-7CEBA46282EC}"/>
    <cellStyle name="Normal 5 10 3 4 2 2 3 3 2" xfId="32911" xr:uid="{8A2B0777-26F6-46C4-ADDC-21D7C128C5B2}"/>
    <cellStyle name="Normal 5 10 3 4 2 2 3 4" xfId="24052" xr:uid="{99751EBD-E2BD-4842-A651-8DE965D72708}"/>
    <cellStyle name="Normal 5 10 3 4 2 2 4" xfId="7577" xr:uid="{73040951-F905-42C1-88D4-8880788EEF7B}"/>
    <cellStyle name="Normal 5 10 3 4 2 2 4 2" xfId="16439" xr:uid="{2F7C2CDB-E440-49F2-85F9-DEB6A628DEB3}"/>
    <cellStyle name="Normal 5 10 3 4 2 2 4 2 2" xfId="34157" xr:uid="{EE3310FD-6275-4FD6-BAE6-FCBFB01F55CB}"/>
    <cellStyle name="Normal 5 10 3 4 2 2 4 3" xfId="25298" xr:uid="{B543F381-F8C5-4712-87D2-17C85FBF2F7C}"/>
    <cellStyle name="Normal 5 10 3 4 2 2 5" xfId="12012" xr:uid="{0B13C8D8-3819-4F07-B4FD-B6654F57020A}"/>
    <cellStyle name="Normal 5 10 3 4 2 2 5 2" xfId="29730" xr:uid="{6C1DB565-FEEC-4712-9931-30B6E3A1283D}"/>
    <cellStyle name="Normal 5 10 3 4 2 2 6" xfId="20871" xr:uid="{A1771B69-5E28-4C08-A594-D7DC3D75ACC6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2 2 2" xfId="34829" xr:uid="{23FCC569-5E16-45A0-B36D-5A80202B0A9C}"/>
    <cellStyle name="Normal 5 10 3 4 2 3 2 3" xfId="25970" xr:uid="{73722813-B238-47EF-A8A8-71D2CA74AE83}"/>
    <cellStyle name="Normal 5 10 3 4 2 3 3" xfId="12684" xr:uid="{2D4B3D43-9870-4B24-BBF8-81EBB2453838}"/>
    <cellStyle name="Normal 5 10 3 4 2 3 3 2" xfId="30402" xr:uid="{BD9C9593-8428-4A9F-9FAE-A2840AAE6083}"/>
    <cellStyle name="Normal 5 10 3 4 2 3 4" xfId="21543" xr:uid="{07D3C52F-688C-425D-89B2-3873441C18BF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2 2 2" xfId="36068" xr:uid="{D0628FD6-485B-4C8D-A0D3-ED2110E12433}"/>
    <cellStyle name="Normal 5 10 3 4 2 4 2 3" xfId="27209" xr:uid="{5615771A-F82B-4247-9CEC-77491E8E85B9}"/>
    <cellStyle name="Normal 5 10 3 4 2 4 3" xfId="13923" xr:uid="{DA2960F8-DD41-423E-8D88-7299E1B0C554}"/>
    <cellStyle name="Normal 5 10 3 4 2 4 3 2" xfId="31641" xr:uid="{4D7D4F08-360A-4BA5-AE6E-FD16915D01AF}"/>
    <cellStyle name="Normal 5 10 3 4 2 4 4" xfId="22782" xr:uid="{789B08B7-8FE0-4B7C-A69C-04E2532DB625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2 2 2" xfId="36704" xr:uid="{93BAB152-4B9A-4E84-9EC6-BC4B36B92EA9}"/>
    <cellStyle name="Normal 5 10 3 4 2 5 2 3" xfId="27845" xr:uid="{9EA9A20C-642A-4952-B3B1-417894244CCF}"/>
    <cellStyle name="Normal 5 10 3 4 2 5 3" xfId="14559" xr:uid="{FEEB0716-CE9C-47B0-845E-422AF873A3D6}"/>
    <cellStyle name="Normal 5 10 3 4 2 5 3 2" xfId="32277" xr:uid="{927BEBE1-FBFD-41DA-903C-83A7D0A51F8F}"/>
    <cellStyle name="Normal 5 10 3 4 2 5 4" xfId="23418" xr:uid="{DF15F8D0-3476-44B6-A14C-972048D86C30}"/>
    <cellStyle name="Normal 5 10 3 4 2 6" xfId="7011" xr:uid="{1A148E39-B051-41E4-AD61-3180EDA642A0}"/>
    <cellStyle name="Normal 5 10 3 4 2 6 2" xfId="15873" xr:uid="{04D028A6-5DC6-4574-9AF7-F92852A3B5AB}"/>
    <cellStyle name="Normal 5 10 3 4 2 6 2 2" xfId="33591" xr:uid="{21FE3926-68E8-4443-9762-C49396432A8B}"/>
    <cellStyle name="Normal 5 10 3 4 2 6 3" xfId="24732" xr:uid="{3022740F-FC7D-42BC-910F-ACC15E76FC49}"/>
    <cellStyle name="Normal 5 10 3 4 2 7" xfId="11378" xr:uid="{B7DB7690-DF12-459D-A0ED-68D6300A2808}"/>
    <cellStyle name="Normal 5 10 3 4 2 7 2" xfId="29096" xr:uid="{A6A3A984-F478-4124-9CBD-19DE465325DB}"/>
    <cellStyle name="Normal 5 10 3 4 2 8" xfId="20237" xr:uid="{941F59A9-00C8-481B-8ADC-F1257CD5579D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2 2 2" xfId="35181" xr:uid="{97C6FAD7-9877-4692-BCF9-B70BBAB5D02D}"/>
    <cellStyle name="Normal 5 10 3 4 3 2 2 3" xfId="26322" xr:uid="{C97D86E2-F56F-4DB6-9B6F-6DC17CAA82F6}"/>
    <cellStyle name="Normal 5 10 3 4 3 2 3" xfId="13036" xr:uid="{E58DAC1A-465B-465C-A0EF-476E4D15D633}"/>
    <cellStyle name="Normal 5 10 3 4 3 2 3 2" xfId="30754" xr:uid="{8DCC8C58-45DE-4C69-A7A1-1BCF99B93041}"/>
    <cellStyle name="Normal 5 10 3 4 3 2 4" xfId="21895" xr:uid="{B51CFE89-C437-4EF7-B7E3-E1601EA00081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2 2 2" xfId="36988" xr:uid="{13A1D455-FE26-4C9E-9DCC-6586F5FBCF8E}"/>
    <cellStyle name="Normal 5 10 3 4 3 3 2 3" xfId="28129" xr:uid="{B943A65C-ABEE-42DC-B965-9D24E1450A91}"/>
    <cellStyle name="Normal 5 10 3 4 3 3 3" xfId="14911" xr:uid="{7B55BEE9-809B-4244-ACBF-5E04F979C92C}"/>
    <cellStyle name="Normal 5 10 3 4 3 3 3 2" xfId="32629" xr:uid="{7C95327C-3C1B-47D8-A437-9607661F9480}"/>
    <cellStyle name="Normal 5 10 3 4 3 3 4" xfId="23770" xr:uid="{1289EF27-CEDA-4751-9757-3D7EB0410B15}"/>
    <cellStyle name="Normal 5 10 3 4 3 4" xfId="7295" xr:uid="{105140DC-8DD3-4C3D-AFA2-57682D1227EA}"/>
    <cellStyle name="Normal 5 10 3 4 3 4 2" xfId="16157" xr:uid="{5AB41295-7401-4035-AE5C-F93F630D61DD}"/>
    <cellStyle name="Normal 5 10 3 4 3 4 2 2" xfId="33875" xr:uid="{F87BA818-6791-461C-8060-E6000A4AB955}"/>
    <cellStyle name="Normal 5 10 3 4 3 4 3" xfId="25016" xr:uid="{52863E7A-2450-4576-9A10-4F202FFC087B}"/>
    <cellStyle name="Normal 5 10 3 4 3 5" xfId="11730" xr:uid="{474D8B15-E8EF-4779-A808-98ED20CE3109}"/>
    <cellStyle name="Normal 5 10 3 4 3 5 2" xfId="29448" xr:uid="{B7BFDE21-94B0-41D7-9442-7D15BB5E8C9C}"/>
    <cellStyle name="Normal 5 10 3 4 3 6" xfId="20589" xr:uid="{14D1B2A4-4715-49B7-858F-C0130DFD70BC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2 2 2" xfId="34547" xr:uid="{EB76AD90-D1AD-4370-8453-5345F596C7BF}"/>
    <cellStyle name="Normal 5 10 3 4 4 2 3" xfId="25688" xr:uid="{543D2190-CF0A-4B21-A1EB-F5F19372F746}"/>
    <cellStyle name="Normal 5 10 3 4 4 3" xfId="12402" xr:uid="{5E8CA01D-25A0-4C7A-9467-48B456B49C0A}"/>
    <cellStyle name="Normal 5 10 3 4 4 3 2" xfId="30120" xr:uid="{45FCFE85-D6EA-474D-9FCA-50E08817FB50}"/>
    <cellStyle name="Normal 5 10 3 4 4 4" xfId="21261" xr:uid="{2A82C6FF-DDB7-4F00-A9C8-73BA29B1CDDE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2 2 2" xfId="35786" xr:uid="{D14157D1-8863-41C2-A177-7FA0911F23F3}"/>
    <cellStyle name="Normal 5 10 3 4 5 2 3" xfId="26927" xr:uid="{979AA43C-29D2-4B06-915F-76197DA5F1D0}"/>
    <cellStyle name="Normal 5 10 3 4 5 3" xfId="13641" xr:uid="{A59B692A-8671-4437-93E8-97090917AFAF}"/>
    <cellStyle name="Normal 5 10 3 4 5 3 2" xfId="31359" xr:uid="{79337C04-5FF5-49A8-88E6-2EED169D277C}"/>
    <cellStyle name="Normal 5 10 3 4 5 4" xfId="22500" xr:uid="{56678F00-7894-4FAD-94B2-4129C0BD1DC1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2 2 2" xfId="36422" xr:uid="{B9B37E05-1A32-46CC-9D10-CD28C3301B24}"/>
    <cellStyle name="Normal 5 10 3 4 6 2 3" xfId="27563" xr:uid="{71794BD9-FA90-466E-BA31-C5BDD9F23179}"/>
    <cellStyle name="Normal 5 10 3 4 6 3" xfId="14277" xr:uid="{BE168269-18C6-4533-9A5F-1AFB7E444B8D}"/>
    <cellStyle name="Normal 5 10 3 4 6 3 2" xfId="31995" xr:uid="{52891B3C-E29C-40AA-A694-3B2AF39E4E0B}"/>
    <cellStyle name="Normal 5 10 3 4 6 4" xfId="23136" xr:uid="{C234CD21-2E2D-4118-BA02-B710C4AB8EE5}"/>
    <cellStyle name="Normal 5 10 3 4 7" xfId="6729" xr:uid="{F0145246-A07F-4079-995B-3D911D1198E3}"/>
    <cellStyle name="Normal 5 10 3 4 7 2" xfId="15591" xr:uid="{AAB1FC37-2EA6-4140-BECB-AD9E7205F236}"/>
    <cellStyle name="Normal 5 10 3 4 7 2 2" xfId="33309" xr:uid="{FD531005-F4F8-4586-93B4-5736928EE6E1}"/>
    <cellStyle name="Normal 5 10 3 4 7 3" xfId="24450" xr:uid="{6589FE44-1B40-441B-8FEB-9FCE63A627F1}"/>
    <cellStyle name="Normal 5 10 3 4 8" xfId="11096" xr:uid="{62E9C0DD-5E78-4138-A804-C41CBDD5BE2C}"/>
    <cellStyle name="Normal 5 10 3 4 8 2" xfId="28814" xr:uid="{87E5942D-2890-4B05-9072-C085D0C4851E}"/>
    <cellStyle name="Normal 5 10 3 4 9" xfId="19955" xr:uid="{3760046C-3316-47FE-AE48-B530DF7653CF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2 2 2" xfId="35537" xr:uid="{DCE2E540-7EBA-42CA-9A90-B74E4C1FA0DD}"/>
    <cellStyle name="Normal 5 10 3 5 2 2 2 2 3" xfId="26678" xr:uid="{AA33D751-8CF4-4486-8CF0-E72B0827B5CB}"/>
    <cellStyle name="Normal 5 10 3 5 2 2 2 3" xfId="13392" xr:uid="{ADB5842C-1606-4FA1-A929-0E24144FD247}"/>
    <cellStyle name="Normal 5 10 3 5 2 2 2 3 2" xfId="31110" xr:uid="{E02BDFC0-2F08-446E-A14E-F5B57B3C1C35}"/>
    <cellStyle name="Normal 5 10 3 5 2 2 2 4" xfId="22251" xr:uid="{E008879C-9697-4047-8565-B9BD8D062C36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2 2 2" xfId="37344" xr:uid="{6AA3A53C-23F7-46D0-876E-57F7C6E5981C}"/>
    <cellStyle name="Normal 5 10 3 5 2 2 3 2 3" xfId="28485" xr:uid="{769131A6-FF2A-4C89-8E96-986F6FC7DB90}"/>
    <cellStyle name="Normal 5 10 3 5 2 2 3 3" xfId="15267" xr:uid="{0CFD795D-FB1A-45D3-A6E3-74D494274B30}"/>
    <cellStyle name="Normal 5 10 3 5 2 2 3 3 2" xfId="32985" xr:uid="{8BC87695-D51D-4776-B985-0AF56367EEFA}"/>
    <cellStyle name="Normal 5 10 3 5 2 2 3 4" xfId="24126" xr:uid="{B350BC9A-20D0-4C10-B5B9-D3C5C6D2BBDE}"/>
    <cellStyle name="Normal 5 10 3 5 2 2 4" xfId="7651" xr:uid="{D2A69D5B-B20D-44CD-AED5-4DE0617163FD}"/>
    <cellStyle name="Normal 5 10 3 5 2 2 4 2" xfId="16513" xr:uid="{AE22D45E-5E5E-4FC3-B0D1-52D09884004F}"/>
    <cellStyle name="Normal 5 10 3 5 2 2 4 2 2" xfId="34231" xr:uid="{D9B7B297-39CC-4DEF-BD19-ED5254AC32E5}"/>
    <cellStyle name="Normal 5 10 3 5 2 2 4 3" xfId="25372" xr:uid="{1732AAB8-3BD2-49A3-90D7-1F0ACE0F488C}"/>
    <cellStyle name="Normal 5 10 3 5 2 2 5" xfId="12086" xr:uid="{4A4F7DE6-8734-4F3B-B684-CC8509A6CE5B}"/>
    <cellStyle name="Normal 5 10 3 5 2 2 5 2" xfId="29804" xr:uid="{0A5A51BF-93B3-4CE3-A24F-073AF9995A92}"/>
    <cellStyle name="Normal 5 10 3 5 2 2 6" xfId="20945" xr:uid="{045F9B75-DED7-45E9-8BC6-3C1EEED78911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2 2 2" xfId="34903" xr:uid="{5F5A8D98-E024-4FDB-8F3E-78F9F92BDEE7}"/>
    <cellStyle name="Normal 5 10 3 5 2 3 2 3" xfId="26044" xr:uid="{64681CA5-8032-4FF1-B423-CA8B2CE07B52}"/>
    <cellStyle name="Normal 5 10 3 5 2 3 3" xfId="12758" xr:uid="{25E6A1BB-D8F0-4F28-9A4C-882A09A63E2D}"/>
    <cellStyle name="Normal 5 10 3 5 2 3 3 2" xfId="30476" xr:uid="{65DF5DD8-9E37-486A-8AA4-0FBAEF8F5F64}"/>
    <cellStyle name="Normal 5 10 3 5 2 3 4" xfId="21617" xr:uid="{3E9EB385-75B3-4FF8-9E24-7E977CCF13F7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2 2 2" xfId="36142" xr:uid="{6E560433-F256-48E4-90AF-7EA8F8753B1F}"/>
    <cellStyle name="Normal 5 10 3 5 2 4 2 3" xfId="27283" xr:uid="{2495B980-5A56-4739-B223-3FDA81382963}"/>
    <cellStyle name="Normal 5 10 3 5 2 4 3" xfId="13997" xr:uid="{FF4B3403-BA58-4F05-A389-3010B6907FAF}"/>
    <cellStyle name="Normal 5 10 3 5 2 4 3 2" xfId="31715" xr:uid="{3C080F68-B7A4-4A89-8426-52BAB9DD1ECE}"/>
    <cellStyle name="Normal 5 10 3 5 2 4 4" xfId="22856" xr:uid="{63F93AE8-150B-4484-84BD-476C2427BEB2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2 2 2" xfId="36778" xr:uid="{E800BA5D-E974-4184-8611-706868CFBA54}"/>
    <cellStyle name="Normal 5 10 3 5 2 5 2 3" xfId="27919" xr:uid="{75C28E4B-2D78-45A9-94B5-A6610A811F85}"/>
    <cellStyle name="Normal 5 10 3 5 2 5 3" xfId="14633" xr:uid="{CD419BE0-BFCC-4F06-8BDC-87684F497124}"/>
    <cellStyle name="Normal 5 10 3 5 2 5 3 2" xfId="32351" xr:uid="{6C0310D1-DECC-4AE5-822B-E16E8CC52C56}"/>
    <cellStyle name="Normal 5 10 3 5 2 5 4" xfId="23492" xr:uid="{E17A56AA-499A-4D00-8928-F77BE51031A0}"/>
    <cellStyle name="Normal 5 10 3 5 2 6" xfId="7085" xr:uid="{9722520C-E5B5-4F44-83E9-CB664F18130D}"/>
    <cellStyle name="Normal 5 10 3 5 2 6 2" xfId="15947" xr:uid="{6E1CFDC2-32BA-4298-A0F7-339A11ECABA0}"/>
    <cellStyle name="Normal 5 10 3 5 2 6 2 2" xfId="33665" xr:uid="{97ABBFF4-500D-4F12-9972-DD3DD8D66D02}"/>
    <cellStyle name="Normal 5 10 3 5 2 6 3" xfId="24806" xr:uid="{9B1D72BE-76B9-48DD-A5EB-ACBE84D03915}"/>
    <cellStyle name="Normal 5 10 3 5 2 7" xfId="11452" xr:uid="{C55665AA-D76D-45F7-8A73-E070900274C9}"/>
    <cellStyle name="Normal 5 10 3 5 2 7 2" xfId="29170" xr:uid="{3DC3FD71-7F9D-45BF-BBE2-22C2A2790DA1}"/>
    <cellStyle name="Normal 5 10 3 5 2 8" xfId="20311" xr:uid="{B99B8EBC-6D0C-4311-859F-79BC6F7EFD31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2 2 2" xfId="35255" xr:uid="{A2DC49F6-CD13-4DF8-ACD1-8405B649436A}"/>
    <cellStyle name="Normal 5 10 3 5 3 2 2 3" xfId="26396" xr:uid="{874D8841-3D84-490E-9366-D197C30BF187}"/>
    <cellStyle name="Normal 5 10 3 5 3 2 3" xfId="13110" xr:uid="{FAC4FF6C-E26A-4DFE-B12A-FE301EF3258B}"/>
    <cellStyle name="Normal 5 10 3 5 3 2 3 2" xfId="30828" xr:uid="{F80BFA11-A1DB-43FC-A829-50699DDBF264}"/>
    <cellStyle name="Normal 5 10 3 5 3 2 4" xfId="21969" xr:uid="{4365E650-6761-4587-B2C3-6797E803FBA8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2 2 2" xfId="37062" xr:uid="{0F40E0DB-3F9E-45A2-BC61-B22970D7E0F5}"/>
    <cellStyle name="Normal 5 10 3 5 3 3 2 3" xfId="28203" xr:uid="{47CE652B-EC72-4388-9334-1036C737B6D6}"/>
    <cellStyle name="Normal 5 10 3 5 3 3 3" xfId="14985" xr:uid="{3CDB19B7-901F-47DF-9675-5EBB512DA9DE}"/>
    <cellStyle name="Normal 5 10 3 5 3 3 3 2" xfId="32703" xr:uid="{AE8A3394-414D-43E9-9923-8A19F01A4F3B}"/>
    <cellStyle name="Normal 5 10 3 5 3 3 4" xfId="23844" xr:uid="{8343C626-C2BB-4BCC-B7E7-D119E5557E31}"/>
    <cellStyle name="Normal 5 10 3 5 3 4" xfId="7369" xr:uid="{4FC7092A-E791-48C4-BEB3-2161E84E017A}"/>
    <cellStyle name="Normal 5 10 3 5 3 4 2" xfId="16231" xr:uid="{7056074B-3D82-48C2-BF34-21345CEC67A6}"/>
    <cellStyle name="Normal 5 10 3 5 3 4 2 2" xfId="33949" xr:uid="{E298C1E4-888F-4796-85E3-073B0D4B3A4F}"/>
    <cellStyle name="Normal 5 10 3 5 3 4 3" xfId="25090" xr:uid="{D6BA4D94-3C3B-4D9C-ACBF-F124BDD8B400}"/>
    <cellStyle name="Normal 5 10 3 5 3 5" xfId="11804" xr:uid="{81B91EC7-44B8-4F02-90F6-914A1C3A7BC2}"/>
    <cellStyle name="Normal 5 10 3 5 3 5 2" xfId="29522" xr:uid="{AECD044A-854B-4BA8-BA37-8EC768D8F998}"/>
    <cellStyle name="Normal 5 10 3 5 3 6" xfId="20663" xr:uid="{A2F551E8-4DD8-4B33-9369-0A9BA1D68F2E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2 2 2" xfId="34621" xr:uid="{906BE730-4DC2-4D48-902F-0E5B2A3C228A}"/>
    <cellStyle name="Normal 5 10 3 5 4 2 3" xfId="25762" xr:uid="{5BD5BAB2-323C-4842-A425-29EFE662A9E5}"/>
    <cellStyle name="Normal 5 10 3 5 4 3" xfId="12476" xr:uid="{01089D0F-A261-433C-9BC4-A1B0EBF7A0F5}"/>
    <cellStyle name="Normal 5 10 3 5 4 3 2" xfId="30194" xr:uid="{F711F996-265A-44EC-8FB2-4F37D2693B98}"/>
    <cellStyle name="Normal 5 10 3 5 4 4" xfId="21335" xr:uid="{35546D8F-E358-4EB2-BF04-569D18059944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2 2 2" xfId="35860" xr:uid="{C39C3DEF-F2B6-47C3-A8AF-106AA768BEAA}"/>
    <cellStyle name="Normal 5 10 3 5 5 2 3" xfId="27001" xr:uid="{65D98B4F-C3FE-46B6-87B2-79F25C65A6BF}"/>
    <cellStyle name="Normal 5 10 3 5 5 3" xfId="13715" xr:uid="{27195FC7-222E-4922-8ABE-066E757296D1}"/>
    <cellStyle name="Normal 5 10 3 5 5 3 2" xfId="31433" xr:uid="{92E83244-E6F5-4BD2-B281-CB1D2B95C4B5}"/>
    <cellStyle name="Normal 5 10 3 5 5 4" xfId="22574" xr:uid="{71D688BD-213C-4CD7-A29C-22CFCFF39199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2 2 2" xfId="36496" xr:uid="{C41C2A91-CFDA-4343-8E34-9544C8761B9F}"/>
    <cellStyle name="Normal 5 10 3 5 6 2 3" xfId="27637" xr:uid="{F71904A5-2C10-4E38-B71E-75C42F920D9C}"/>
    <cellStyle name="Normal 5 10 3 5 6 3" xfId="14351" xr:uid="{78D8C92C-9C8A-44E4-8961-4B0E2220B067}"/>
    <cellStyle name="Normal 5 10 3 5 6 3 2" xfId="32069" xr:uid="{733FB6B5-0F7D-471F-A0EB-37A05E9634CE}"/>
    <cellStyle name="Normal 5 10 3 5 6 4" xfId="23210" xr:uid="{B5E73A0C-CAE2-44CF-993E-EDF90E349359}"/>
    <cellStyle name="Normal 5 10 3 5 7" xfId="6803" xr:uid="{95942993-F0DE-421E-B625-33F1EBAF96E3}"/>
    <cellStyle name="Normal 5 10 3 5 7 2" xfId="15665" xr:uid="{F577F335-1D49-43A4-9577-FE9352C43CE0}"/>
    <cellStyle name="Normal 5 10 3 5 7 2 2" xfId="33383" xr:uid="{C6EEFCE6-27AA-449F-86C4-F03C2EEBC8C2}"/>
    <cellStyle name="Normal 5 10 3 5 7 3" xfId="24524" xr:uid="{F1022EEA-B0AF-4E9B-8735-FB7B58A8FE4E}"/>
    <cellStyle name="Normal 5 10 3 5 8" xfId="11170" xr:uid="{44FDD53D-DE85-40BF-B090-607D7194C202}"/>
    <cellStyle name="Normal 5 10 3 5 8 2" xfId="28888" xr:uid="{9D96FD16-4FD8-4988-945D-6B234FEB151B}"/>
    <cellStyle name="Normal 5 10 3 5 9" xfId="20029" xr:uid="{934C43B0-3BA9-40F0-9D08-882E8C43AC9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2 2 2" xfId="35352" xr:uid="{AABC6D6D-EF1C-4B73-BAF0-478B41C0CE7A}"/>
    <cellStyle name="Normal 5 10 3 6 2 2 2 3" xfId="26493" xr:uid="{A13C27D8-5586-4B96-ACB0-CCBC0A8B6E21}"/>
    <cellStyle name="Normal 5 10 3 6 2 2 3" xfId="13207" xr:uid="{58DD1B88-56A7-4804-9A42-4F8157F6AEF4}"/>
    <cellStyle name="Normal 5 10 3 6 2 2 3 2" xfId="30925" xr:uid="{AB0AD110-258C-4E1E-8DE3-8A21EF03238F}"/>
    <cellStyle name="Normal 5 10 3 6 2 2 4" xfId="22066" xr:uid="{E8246813-FE08-4A52-ADDB-C59A618A0E19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2 2 2" xfId="37159" xr:uid="{FFD4D65B-90CE-4922-BFBA-83043BD56C4D}"/>
    <cellStyle name="Normal 5 10 3 6 2 3 2 3" xfId="28300" xr:uid="{60854114-224F-411A-BE72-0CE5973B17CA}"/>
    <cellStyle name="Normal 5 10 3 6 2 3 3" xfId="15082" xr:uid="{58F7D770-529A-4133-A8FA-11FFB171C766}"/>
    <cellStyle name="Normal 5 10 3 6 2 3 3 2" xfId="32800" xr:uid="{DA22F167-3D32-4609-A9EE-DEAEE89A47D8}"/>
    <cellStyle name="Normal 5 10 3 6 2 3 4" xfId="23941" xr:uid="{CE39EB6D-B204-4402-9658-329B28A3FF51}"/>
    <cellStyle name="Normal 5 10 3 6 2 4" xfId="7466" xr:uid="{F4FD666C-461A-4A00-8472-A57D3D384907}"/>
    <cellStyle name="Normal 5 10 3 6 2 4 2" xfId="16328" xr:uid="{68BFE922-89E1-4EE2-847E-DBCAE2C7A282}"/>
    <cellStyle name="Normal 5 10 3 6 2 4 2 2" xfId="34046" xr:uid="{A1B3EF48-9C25-4854-9D0A-80C70267CBF5}"/>
    <cellStyle name="Normal 5 10 3 6 2 4 3" xfId="25187" xr:uid="{62C9AF1E-AEDA-4E49-8DB8-F2C7E96334BC}"/>
    <cellStyle name="Normal 5 10 3 6 2 5" xfId="11901" xr:uid="{58E45800-519D-40F2-92B9-31D88DA44E23}"/>
    <cellStyle name="Normal 5 10 3 6 2 5 2" xfId="29619" xr:uid="{B66FE5D4-03B9-4FD6-82DC-A7C32D43756A}"/>
    <cellStyle name="Normal 5 10 3 6 2 6" xfId="20760" xr:uid="{CFAC42C0-D468-4266-9010-91EB9BBAA047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2 2 2" xfId="34718" xr:uid="{F4267300-2D83-41DF-B5B8-3C3DD3ADAB8F}"/>
    <cellStyle name="Normal 5 10 3 6 3 2 3" xfId="25859" xr:uid="{160D989E-4AC1-40ED-930D-A0BF44DA827B}"/>
    <cellStyle name="Normal 5 10 3 6 3 3" xfId="12573" xr:uid="{7A3C2878-DE32-438E-80CF-4624FF594CBF}"/>
    <cellStyle name="Normal 5 10 3 6 3 3 2" xfId="30291" xr:uid="{C974581D-3A65-40CC-918F-D23774E4AFF5}"/>
    <cellStyle name="Normal 5 10 3 6 3 4" xfId="21432" xr:uid="{3B5B1E0F-785E-4259-B395-EA66C20FBAFE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2 2 2" xfId="35957" xr:uid="{7F7D8B63-2703-41B7-BF7B-19212A17CFE6}"/>
    <cellStyle name="Normal 5 10 3 6 4 2 3" xfId="27098" xr:uid="{31516E9B-8221-4248-B143-6AF429969224}"/>
    <cellStyle name="Normal 5 10 3 6 4 3" xfId="13812" xr:uid="{271455F2-B0D0-4FE2-A65B-DD98C77EC17B}"/>
    <cellStyle name="Normal 5 10 3 6 4 3 2" xfId="31530" xr:uid="{C0CC4CBD-9205-4794-9543-97510C579CC3}"/>
    <cellStyle name="Normal 5 10 3 6 4 4" xfId="22671" xr:uid="{E281B16B-417C-49B1-960F-A32063F5CE2A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2 2 2" xfId="36593" xr:uid="{ACF91885-4CC2-441E-BB39-7900688B7772}"/>
    <cellStyle name="Normal 5 10 3 6 5 2 3" xfId="27734" xr:uid="{F231D71C-34F9-43EF-A607-AE7D5F61DB54}"/>
    <cellStyle name="Normal 5 10 3 6 5 3" xfId="14448" xr:uid="{F5E6DEFC-A0EB-4DE5-82B0-D7B6D2710AC9}"/>
    <cellStyle name="Normal 5 10 3 6 5 3 2" xfId="32166" xr:uid="{6033AFB4-CB19-4AE3-9CA5-25D8DDDEC676}"/>
    <cellStyle name="Normal 5 10 3 6 5 4" xfId="23307" xr:uid="{FD1CD039-B569-450F-ABA6-3767E18166F6}"/>
    <cellStyle name="Normal 5 10 3 6 6" xfId="6900" xr:uid="{C3EE4AD0-8B06-4868-A80C-5AC0A04736E6}"/>
    <cellStyle name="Normal 5 10 3 6 6 2" xfId="15762" xr:uid="{602A7A5F-6654-48EB-9BB8-56CF2B7C1B0F}"/>
    <cellStyle name="Normal 5 10 3 6 6 2 2" xfId="33480" xr:uid="{797FC18E-861E-47DC-B60F-113039A8F36B}"/>
    <cellStyle name="Normal 5 10 3 6 6 3" xfId="24621" xr:uid="{E697F277-5E77-44DE-B34C-701F7529BB77}"/>
    <cellStyle name="Normal 5 10 3 6 7" xfId="11267" xr:uid="{6CECB43F-2A89-4DCF-8044-B163DCF080D2}"/>
    <cellStyle name="Normal 5 10 3 6 7 2" xfId="28985" xr:uid="{4ABB6711-7D13-415A-BA68-89E1013B7CCE}"/>
    <cellStyle name="Normal 5 10 3 6 8" xfId="20126" xr:uid="{B477DF71-AA7D-4193-BC19-EF6B557A5438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2 2 2" xfId="35022" xr:uid="{4BFEFBDC-C6AE-44FF-978B-41EA1C7D856E}"/>
    <cellStyle name="Normal 5 10 3 7 2 2 3" xfId="26163" xr:uid="{E926D19E-75C9-4AC7-892F-2B20F5BBF0DB}"/>
    <cellStyle name="Normal 5 10 3 7 2 3" xfId="12877" xr:uid="{CEDB857C-CD48-4394-9E21-FCCB89B61A15}"/>
    <cellStyle name="Normal 5 10 3 7 2 3 2" xfId="30595" xr:uid="{08DFC586-700D-4EBC-B0DA-50085FC0F315}"/>
    <cellStyle name="Normal 5 10 3 7 2 4" xfId="21736" xr:uid="{BBD0D83E-0487-408A-BF15-D8FB77B189C1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2 2 2" xfId="36877" xr:uid="{2C774269-CDE3-4841-BF3C-70FAD412DBCA}"/>
    <cellStyle name="Normal 5 10 3 7 3 2 3" xfId="28018" xr:uid="{45AC4B7C-4DBA-4CA5-9C04-2C47C37157D6}"/>
    <cellStyle name="Normal 5 10 3 7 3 3" xfId="14752" xr:uid="{B063208E-90A0-4A3A-B7C8-88C90DF4CC12}"/>
    <cellStyle name="Normal 5 10 3 7 3 3 2" xfId="32470" xr:uid="{9C05EDCE-6E73-409E-8C4E-812755722A9A}"/>
    <cellStyle name="Normal 5 10 3 7 3 4" xfId="23611" xr:uid="{91A154A2-F08E-47F4-8064-16A8A03CACA5}"/>
    <cellStyle name="Normal 5 10 3 7 4" xfId="7184" xr:uid="{28269B7D-F39C-4B83-8F4A-A2B565F973E8}"/>
    <cellStyle name="Normal 5 10 3 7 4 2" xfId="16046" xr:uid="{F8E14E23-BA10-4EA0-B9AF-52496717D18A}"/>
    <cellStyle name="Normal 5 10 3 7 4 2 2" xfId="33764" xr:uid="{21C29093-AAE2-4C81-9E33-B347418C9B72}"/>
    <cellStyle name="Normal 5 10 3 7 4 3" xfId="24905" xr:uid="{02FC40A4-B7E4-4DDA-BA40-B11888A7AE4D}"/>
    <cellStyle name="Normal 5 10 3 7 5" xfId="11571" xr:uid="{2C2222F3-5813-4E42-ABE2-4B6A223770FD}"/>
    <cellStyle name="Normal 5 10 3 7 5 2" xfId="29289" xr:uid="{D7A89112-A536-4D36-9D18-1A5A310A56A3}"/>
    <cellStyle name="Normal 5 10 3 7 6" xfId="20430" xr:uid="{3CE484EE-4B68-4213-8734-4D6668F1706E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2 2 2" xfId="35636" xr:uid="{9252F407-436E-4BE7-9A56-8439089D3842}"/>
    <cellStyle name="Normal 5 10 3 8 2 2 3" xfId="26777" xr:uid="{52C71278-FBF8-4699-B394-42FA901D3662}"/>
    <cellStyle name="Normal 5 10 3 8 2 3" xfId="13491" xr:uid="{E304B87C-23DF-4644-9B86-735DD5341B60}"/>
    <cellStyle name="Normal 5 10 3 8 2 3 2" xfId="31209" xr:uid="{67163FFE-33F0-4A01-B914-20D294EDA87F}"/>
    <cellStyle name="Normal 5 10 3 8 2 4" xfId="22350" xr:uid="{9396AA57-DD16-43AB-B182-C29EA05363FB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2 2 2" xfId="37443" xr:uid="{E4A173F8-E01A-4301-AC66-1A9A23ED949F}"/>
    <cellStyle name="Normal 5 10 3 8 3 2 3" xfId="28584" xr:uid="{B9EC306D-22A4-4020-A15D-D16C54A314B9}"/>
    <cellStyle name="Normal 5 10 3 8 3 3" xfId="15366" xr:uid="{3A9D201F-8419-48DC-83E6-26F91BC9BB77}"/>
    <cellStyle name="Normal 5 10 3 8 3 3 2" xfId="33084" xr:uid="{A8DF1D73-2DD5-40E8-ABC1-FF518E5C4D27}"/>
    <cellStyle name="Normal 5 10 3 8 3 4" xfId="24225" xr:uid="{8F451361-F76B-442E-910A-4418AD078B36}"/>
    <cellStyle name="Normal 5 10 3 8 4" xfId="7750" xr:uid="{1629755A-B37D-4F13-8289-39AEA4D4608C}"/>
    <cellStyle name="Normal 5 10 3 8 4 2" xfId="16612" xr:uid="{E29785B8-12F6-4DE1-AAE0-50864431A20A}"/>
    <cellStyle name="Normal 5 10 3 8 4 2 2" xfId="34330" xr:uid="{1F317496-9073-47B8-A7A8-9F43B2784993}"/>
    <cellStyle name="Normal 5 10 3 8 4 3" xfId="25471" xr:uid="{00B670CF-AC90-4DF2-B5EE-15304F2F8A8D}"/>
    <cellStyle name="Normal 5 10 3 8 5" xfId="12185" xr:uid="{48182DC5-DDEC-4C1D-9514-6DAF549436FA}"/>
    <cellStyle name="Normal 5 10 3 8 5 2" xfId="29903" xr:uid="{099CF4B4-6293-41DE-BE50-9D3FDF272A63}"/>
    <cellStyle name="Normal 5 10 3 8 6" xfId="21044" xr:uid="{F14A8980-B77D-4C43-B395-76D19EDB1320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2 2 2" xfId="34388" xr:uid="{ED680C28-D43B-4919-A438-C6ACE8446615}"/>
    <cellStyle name="Normal 5 10 3 9 2 3" xfId="25529" xr:uid="{E7F1AA2E-459A-4C2B-BAD4-59BD04BC5F41}"/>
    <cellStyle name="Normal 5 10 3 9 3" xfId="12243" xr:uid="{6F0FDDBF-E7F6-4C82-9857-462AB9E0DA29}"/>
    <cellStyle name="Normal 5 10 3 9 3 2" xfId="29961" xr:uid="{2EDE22C2-A88F-494D-885E-360955B13E08}"/>
    <cellStyle name="Normal 5 10 3 9 4" xfId="21102" xr:uid="{F85F9149-A45E-4578-BCB4-A651294101FC}"/>
    <cellStyle name="Normal 5 10 4" xfId="657" xr:uid="{00000000-0005-0000-0000-0000BB0A0000}"/>
    <cellStyle name="Normal 5 10 4 10" xfId="11056" xr:uid="{AE4E533B-BF65-46A7-964C-9F677506D2D1}"/>
    <cellStyle name="Normal 5 10 4 10 2" xfId="28774" xr:uid="{F8175A65-BDBA-42AD-BF81-55D1879D4E38}"/>
    <cellStyle name="Normal 5 10 4 11" xfId="19915" xr:uid="{36CD4CF6-DD8E-48B6-B348-225B0F5D68AC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2 2 2" xfId="35497" xr:uid="{ECCC2426-BA13-4F4B-9475-57AE8DD8076C}"/>
    <cellStyle name="Normal 5 10 4 2 2 2 2 2 3" xfId="26638" xr:uid="{DDA5C354-626B-4C05-9476-85852770B8B6}"/>
    <cellStyle name="Normal 5 10 4 2 2 2 2 3" xfId="13352" xr:uid="{7F317117-45E7-485B-ACF3-AA43EF9AC1FE}"/>
    <cellStyle name="Normal 5 10 4 2 2 2 2 3 2" xfId="31070" xr:uid="{5203749C-8AAC-4C70-AA97-10B6EFAF2DA4}"/>
    <cellStyle name="Normal 5 10 4 2 2 2 2 4" xfId="22211" xr:uid="{232CE121-65D6-47AA-B38B-E7D2486CC86C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2 2 2" xfId="37304" xr:uid="{1303585D-EE6D-4D25-A4D4-43AB6EAE74FE}"/>
    <cellStyle name="Normal 5 10 4 2 2 2 3 2 3" xfId="28445" xr:uid="{871756D6-DF46-4F14-9AA7-C31ABD35D9C3}"/>
    <cellStyle name="Normal 5 10 4 2 2 2 3 3" xfId="15227" xr:uid="{1E41833E-0C7A-49D9-882F-DA14DA3D05FC}"/>
    <cellStyle name="Normal 5 10 4 2 2 2 3 3 2" xfId="32945" xr:uid="{60EC269D-21A0-4C52-9865-2D6A3997562B}"/>
    <cellStyle name="Normal 5 10 4 2 2 2 3 4" xfId="24086" xr:uid="{CCCB713A-111B-4E8C-A302-5E1B24211CC6}"/>
    <cellStyle name="Normal 5 10 4 2 2 2 4" xfId="7611" xr:uid="{19B58D2E-0D03-4D6D-9EE9-5F12C810D1A0}"/>
    <cellStyle name="Normal 5 10 4 2 2 2 4 2" xfId="16473" xr:uid="{A591632C-335E-4734-BF92-6ECA3A7C7230}"/>
    <cellStyle name="Normal 5 10 4 2 2 2 4 2 2" xfId="34191" xr:uid="{6F515D19-5EFA-47D9-ABCD-27FEFABFAD09}"/>
    <cellStyle name="Normal 5 10 4 2 2 2 4 3" xfId="25332" xr:uid="{36EDBA34-CA0D-414D-B46F-2A226BDEC9E6}"/>
    <cellStyle name="Normal 5 10 4 2 2 2 5" xfId="12046" xr:uid="{B225564C-F96D-47E9-9901-72D8E9C94873}"/>
    <cellStyle name="Normal 5 10 4 2 2 2 5 2" xfId="29764" xr:uid="{9C04184E-0A58-45FF-AF45-285913C7EF81}"/>
    <cellStyle name="Normal 5 10 4 2 2 2 6" xfId="20905" xr:uid="{795F7661-8577-4F26-9190-484D16C3241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2 2 2" xfId="34863" xr:uid="{D8D38C88-48DF-4540-AC4C-4F2C16C07850}"/>
    <cellStyle name="Normal 5 10 4 2 2 3 2 3" xfId="26004" xr:uid="{0B131404-78E2-4988-B11C-C7894E25E252}"/>
    <cellStyle name="Normal 5 10 4 2 2 3 3" xfId="12718" xr:uid="{8B1A02F1-EBA6-4D4C-AA0A-F52230CF14B3}"/>
    <cellStyle name="Normal 5 10 4 2 2 3 3 2" xfId="30436" xr:uid="{332B475F-8C61-4115-8ADF-6F3076F636AB}"/>
    <cellStyle name="Normal 5 10 4 2 2 3 4" xfId="21577" xr:uid="{B6DCF721-9141-47AB-9035-9A5D7CC36BC4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2 2 2" xfId="36102" xr:uid="{5013A40C-3F65-4172-B283-856693E9FC49}"/>
    <cellStyle name="Normal 5 10 4 2 2 4 2 3" xfId="27243" xr:uid="{A4F440A9-A16D-4121-B726-85445165320F}"/>
    <cellStyle name="Normal 5 10 4 2 2 4 3" xfId="13957" xr:uid="{6A8A6FC6-0673-4883-A02B-838AF7F08B20}"/>
    <cellStyle name="Normal 5 10 4 2 2 4 3 2" xfId="31675" xr:uid="{9B66EDCB-9941-4DD9-BDFD-8A3E15A32B30}"/>
    <cellStyle name="Normal 5 10 4 2 2 4 4" xfId="22816" xr:uid="{EC1C8366-9718-4926-BE99-30CD678830A3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2 2 2" xfId="36738" xr:uid="{947C4792-B3FC-4DFC-8530-A6B5E869465E}"/>
    <cellStyle name="Normal 5 10 4 2 2 5 2 3" xfId="27879" xr:uid="{5A2C04D1-499B-466D-9764-A895D9CF1D04}"/>
    <cellStyle name="Normal 5 10 4 2 2 5 3" xfId="14593" xr:uid="{45BF7389-0F2E-4CE3-B2DE-D7B609A28B68}"/>
    <cellStyle name="Normal 5 10 4 2 2 5 3 2" xfId="32311" xr:uid="{DC839D00-8785-4AEF-9AE0-0CCF03956BF3}"/>
    <cellStyle name="Normal 5 10 4 2 2 5 4" xfId="23452" xr:uid="{6591F944-9977-4739-8C69-648CAD7D14D4}"/>
    <cellStyle name="Normal 5 10 4 2 2 6" xfId="7045" xr:uid="{F19CCE7F-EBCA-4FDA-A25D-72FDFCA83E5E}"/>
    <cellStyle name="Normal 5 10 4 2 2 6 2" xfId="15907" xr:uid="{92F476F0-329C-46B6-9C54-420355893ACF}"/>
    <cellStyle name="Normal 5 10 4 2 2 6 2 2" xfId="33625" xr:uid="{B0C9474A-1BFD-4B71-ABC4-88338D289D5D}"/>
    <cellStyle name="Normal 5 10 4 2 2 6 3" xfId="24766" xr:uid="{0C890F64-8783-406B-89CF-127470C29E87}"/>
    <cellStyle name="Normal 5 10 4 2 2 7" xfId="11412" xr:uid="{FCACA3D3-1A98-422E-8F89-447CCB15A16B}"/>
    <cellStyle name="Normal 5 10 4 2 2 7 2" xfId="29130" xr:uid="{6C78DC3A-59F3-48F2-A4BA-D09D6473FFF9}"/>
    <cellStyle name="Normal 5 10 4 2 2 8" xfId="20271" xr:uid="{B18D5C4B-730F-4AFB-8D49-EC2C4BEDDB21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2 2 2" xfId="35215" xr:uid="{C932CA67-2458-4F95-8E2D-74370C0802ED}"/>
    <cellStyle name="Normal 5 10 4 2 3 2 2 3" xfId="26356" xr:uid="{68689739-6C97-4446-9D1D-720B59E4E27F}"/>
    <cellStyle name="Normal 5 10 4 2 3 2 3" xfId="13070" xr:uid="{38FC15E5-72A5-4E88-9608-78E8653D236A}"/>
    <cellStyle name="Normal 5 10 4 2 3 2 3 2" xfId="30788" xr:uid="{4DEC4DE2-D355-4A4B-89F0-403A76C064B8}"/>
    <cellStyle name="Normal 5 10 4 2 3 2 4" xfId="21929" xr:uid="{957A24AF-6F72-4A44-9264-83CBC5B9CB7D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2 2 2" xfId="37022" xr:uid="{4E08EF4E-8364-4254-AE11-C91B8A808531}"/>
    <cellStyle name="Normal 5 10 4 2 3 3 2 3" xfId="28163" xr:uid="{974E2D8D-4A97-4CB5-996A-D3BD6EEB2B59}"/>
    <cellStyle name="Normal 5 10 4 2 3 3 3" xfId="14945" xr:uid="{6428859F-981A-4572-AE8F-E74B87B87DEE}"/>
    <cellStyle name="Normal 5 10 4 2 3 3 3 2" xfId="32663" xr:uid="{3895AAFB-E226-4828-8F24-47C29998B259}"/>
    <cellStyle name="Normal 5 10 4 2 3 3 4" xfId="23804" xr:uid="{84B50564-C02E-4D25-AB30-A0B8058B7CEA}"/>
    <cellStyle name="Normal 5 10 4 2 3 4" xfId="7329" xr:uid="{7BC2444F-0C8F-4B28-87A8-1DA992AB63F9}"/>
    <cellStyle name="Normal 5 10 4 2 3 4 2" xfId="16191" xr:uid="{AB522B0B-45F8-4F99-BB80-2BFE434B170A}"/>
    <cellStyle name="Normal 5 10 4 2 3 4 2 2" xfId="33909" xr:uid="{14C88E83-7759-448B-B208-48B5E37EB925}"/>
    <cellStyle name="Normal 5 10 4 2 3 4 3" xfId="25050" xr:uid="{0D9750BB-CC69-4CFE-8702-20DAB087C15E}"/>
    <cellStyle name="Normal 5 10 4 2 3 5" xfId="11764" xr:uid="{64D48284-58BD-4F2E-9732-7BA1106B7E91}"/>
    <cellStyle name="Normal 5 10 4 2 3 5 2" xfId="29482" xr:uid="{5E9671FA-F216-4305-95D2-C750C7A169ED}"/>
    <cellStyle name="Normal 5 10 4 2 3 6" xfId="20623" xr:uid="{BA9339F1-DD3E-4817-B430-55E58514518A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2 2 2" xfId="34581" xr:uid="{03988989-A749-4668-8876-C5BEAB71F10E}"/>
    <cellStyle name="Normal 5 10 4 2 4 2 3" xfId="25722" xr:uid="{01C22A6D-92B0-4055-957B-B288B7F57458}"/>
    <cellStyle name="Normal 5 10 4 2 4 3" xfId="12436" xr:uid="{E3BF18D9-BDDF-4FC4-83CF-43AB948D8D2F}"/>
    <cellStyle name="Normal 5 10 4 2 4 3 2" xfId="30154" xr:uid="{66BBF907-D085-4A20-936C-7F6F78CEF530}"/>
    <cellStyle name="Normal 5 10 4 2 4 4" xfId="21295" xr:uid="{C2735E9D-88CF-44BC-BE22-0B8B1B147ED6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2 2 2" xfId="35820" xr:uid="{B4BB2B72-9D03-4A25-BDFD-D2F69F8BAC05}"/>
    <cellStyle name="Normal 5 10 4 2 5 2 3" xfId="26961" xr:uid="{AC54B7D4-95FC-4F9F-B364-60D8132BC1B2}"/>
    <cellStyle name="Normal 5 10 4 2 5 3" xfId="13675" xr:uid="{9F179AFF-7E03-4E3F-80B6-78603DC13F32}"/>
    <cellStyle name="Normal 5 10 4 2 5 3 2" xfId="31393" xr:uid="{E8890673-09BE-4B2D-8B09-510AB54F0B00}"/>
    <cellStyle name="Normal 5 10 4 2 5 4" xfId="22534" xr:uid="{150371A6-3A67-4825-83F3-9939F3437517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2 2 2" xfId="36456" xr:uid="{4E52C56E-1DE8-423D-BD77-1FEDCF1FD710}"/>
    <cellStyle name="Normal 5 10 4 2 6 2 3" xfId="27597" xr:uid="{B334DB7A-2F96-454C-AE56-CAB279F56602}"/>
    <cellStyle name="Normal 5 10 4 2 6 3" xfId="14311" xr:uid="{6E83372C-9025-49A1-B230-71761795637A}"/>
    <cellStyle name="Normal 5 10 4 2 6 3 2" xfId="32029" xr:uid="{66FD762D-51DD-46FB-B077-256AA6712173}"/>
    <cellStyle name="Normal 5 10 4 2 6 4" xfId="23170" xr:uid="{02490B51-924C-4B70-83BE-D0F0A1F12DA0}"/>
    <cellStyle name="Normal 5 10 4 2 7" xfId="6763" xr:uid="{6F332C14-694C-4AFC-AC99-35AACB2B6D19}"/>
    <cellStyle name="Normal 5 10 4 2 7 2" xfId="15625" xr:uid="{F758540F-2D81-41F7-BB06-5A5A4D848B32}"/>
    <cellStyle name="Normal 5 10 4 2 7 2 2" xfId="33343" xr:uid="{309F6961-CFF5-4456-8501-3AAE1AE294E9}"/>
    <cellStyle name="Normal 5 10 4 2 7 3" xfId="24484" xr:uid="{1006469C-EA42-48A1-B575-49AB07516119}"/>
    <cellStyle name="Normal 5 10 4 2 8" xfId="11130" xr:uid="{155BE70F-5F21-4C9E-A7A2-4C6F04FA7529}"/>
    <cellStyle name="Normal 5 10 4 2 8 2" xfId="28848" xr:uid="{732F0848-90FD-487F-BB74-870DC8E5BDC7}"/>
    <cellStyle name="Normal 5 10 4 2 9" xfId="19989" xr:uid="{B3874A12-12C9-47A0-B179-E00455275572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2 2 2" xfId="35571" xr:uid="{3BD404FB-AC3B-49D3-8048-11C91918642E}"/>
    <cellStyle name="Normal 5 10 4 3 2 2 2 2 3" xfId="26712" xr:uid="{A7531672-769C-45B8-AD85-E79AE1DA784D}"/>
    <cellStyle name="Normal 5 10 4 3 2 2 2 3" xfId="13426" xr:uid="{7A221497-BF22-4CC2-832A-BB76B8CE88EA}"/>
    <cellStyle name="Normal 5 10 4 3 2 2 2 3 2" xfId="31144" xr:uid="{18CA4B18-A96D-415F-84FB-D3CF6F26D86B}"/>
    <cellStyle name="Normal 5 10 4 3 2 2 2 4" xfId="22285" xr:uid="{74E2B602-CAC3-4E52-ACD0-479687F0DEA1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2 2 2" xfId="37378" xr:uid="{3DF1C071-163E-4335-A204-8905B0D52552}"/>
    <cellStyle name="Normal 5 10 4 3 2 2 3 2 3" xfId="28519" xr:uid="{20BA4F5E-90AC-4ADD-9113-ABF147B9A12F}"/>
    <cellStyle name="Normal 5 10 4 3 2 2 3 3" xfId="15301" xr:uid="{A2946FDA-A54E-4221-806E-70A2528A0339}"/>
    <cellStyle name="Normal 5 10 4 3 2 2 3 3 2" xfId="33019" xr:uid="{D0204EA9-4995-4755-9DE5-6CC97F5F570F}"/>
    <cellStyle name="Normal 5 10 4 3 2 2 3 4" xfId="24160" xr:uid="{0920B9F0-FC7B-4572-9F5D-9E7EE6431167}"/>
    <cellStyle name="Normal 5 10 4 3 2 2 4" xfId="7685" xr:uid="{88245D4B-67D2-4B06-A688-D44C62B3B36F}"/>
    <cellStyle name="Normal 5 10 4 3 2 2 4 2" xfId="16547" xr:uid="{6C0B2EF6-3591-46B6-9345-5893BAB656F4}"/>
    <cellStyle name="Normal 5 10 4 3 2 2 4 2 2" xfId="34265" xr:uid="{9FC15915-FF6F-411F-AA37-00C55B8E3640}"/>
    <cellStyle name="Normal 5 10 4 3 2 2 4 3" xfId="25406" xr:uid="{E8E66B31-E626-404B-9ECA-A14C59E561C7}"/>
    <cellStyle name="Normal 5 10 4 3 2 2 5" xfId="12120" xr:uid="{A8E12BB4-875D-49D2-A44B-A9525CB75A8F}"/>
    <cellStyle name="Normal 5 10 4 3 2 2 5 2" xfId="29838" xr:uid="{07F3BD6B-3581-46B2-B2F9-CB7BAA1DA1E5}"/>
    <cellStyle name="Normal 5 10 4 3 2 2 6" xfId="20979" xr:uid="{A76A306C-F335-49B4-AD52-89B465AC0F67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2 2 2" xfId="34937" xr:uid="{4699198F-FF30-4BC3-9E3C-01684CE3CEC6}"/>
    <cellStyle name="Normal 5 10 4 3 2 3 2 3" xfId="26078" xr:uid="{12164EE0-3794-423C-8145-7E87AC4C2BBE}"/>
    <cellStyle name="Normal 5 10 4 3 2 3 3" xfId="12792" xr:uid="{A2E32544-A858-4299-87D5-6E3934263B5F}"/>
    <cellStyle name="Normal 5 10 4 3 2 3 3 2" xfId="30510" xr:uid="{AC46F042-355E-434E-B23C-3BB6B6D590C9}"/>
    <cellStyle name="Normal 5 10 4 3 2 3 4" xfId="21651" xr:uid="{C623853D-35B5-4692-A261-F66701D46307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2 2 2" xfId="36176" xr:uid="{A359A982-ADE5-4EF2-9382-4577C818E1F8}"/>
    <cellStyle name="Normal 5 10 4 3 2 4 2 3" xfId="27317" xr:uid="{70B2B824-477D-403E-9FE6-9794FF5BADF2}"/>
    <cellStyle name="Normal 5 10 4 3 2 4 3" xfId="14031" xr:uid="{55156B39-87B3-4F7B-8B72-8EBA838CE81B}"/>
    <cellStyle name="Normal 5 10 4 3 2 4 3 2" xfId="31749" xr:uid="{F86FCB18-E4D6-47FA-9232-CF041F2C51AF}"/>
    <cellStyle name="Normal 5 10 4 3 2 4 4" xfId="22890" xr:uid="{B7580E5A-E794-48AB-8D5A-843459BF35A1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2 2 2" xfId="36812" xr:uid="{3A5F4D7A-0065-48E1-827C-D03B3DEDDD6C}"/>
    <cellStyle name="Normal 5 10 4 3 2 5 2 3" xfId="27953" xr:uid="{6396908E-F8AD-45F0-A7AE-82093A21E9E3}"/>
    <cellStyle name="Normal 5 10 4 3 2 5 3" xfId="14667" xr:uid="{8F02BE09-6A55-41B8-B355-E902B1F39AA9}"/>
    <cellStyle name="Normal 5 10 4 3 2 5 3 2" xfId="32385" xr:uid="{982143A4-5B45-45A6-B551-5136A4642093}"/>
    <cellStyle name="Normal 5 10 4 3 2 5 4" xfId="23526" xr:uid="{6D49515B-5D90-40B5-9A9C-60175E58F9DD}"/>
    <cellStyle name="Normal 5 10 4 3 2 6" xfId="7119" xr:uid="{DEFAD22D-D197-4B43-871A-644AB060FECB}"/>
    <cellStyle name="Normal 5 10 4 3 2 6 2" xfId="15981" xr:uid="{DA53C8F7-69AF-4A5E-9644-74AB29582199}"/>
    <cellStyle name="Normal 5 10 4 3 2 6 2 2" xfId="33699" xr:uid="{202C491E-1F73-4D88-83CC-A15F200220B4}"/>
    <cellStyle name="Normal 5 10 4 3 2 6 3" xfId="24840" xr:uid="{4F2976AE-7FCE-40AD-A986-1CE8C4FD5097}"/>
    <cellStyle name="Normal 5 10 4 3 2 7" xfId="11486" xr:uid="{52CEB00F-8FC9-4FD0-975A-3E3E0B5E6743}"/>
    <cellStyle name="Normal 5 10 4 3 2 7 2" xfId="29204" xr:uid="{C264045D-3E42-49EB-87DE-DB77687B334B}"/>
    <cellStyle name="Normal 5 10 4 3 2 8" xfId="20345" xr:uid="{D73E939D-6123-40CE-9F81-6AFF8D6069D8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2 2 2" xfId="35289" xr:uid="{AFD52562-94FC-4D4F-BC7F-B412E0A0E739}"/>
    <cellStyle name="Normal 5 10 4 3 3 2 2 3" xfId="26430" xr:uid="{AE5E4134-DAA2-4232-8EFD-3DBF2D2CCF07}"/>
    <cellStyle name="Normal 5 10 4 3 3 2 3" xfId="13144" xr:uid="{38BE6413-939E-4AA9-B1E0-2424C2DAED78}"/>
    <cellStyle name="Normal 5 10 4 3 3 2 3 2" xfId="30862" xr:uid="{4A8040AD-FC20-4455-9A3F-ED853628DE72}"/>
    <cellStyle name="Normal 5 10 4 3 3 2 4" xfId="22003" xr:uid="{2B5D496F-22EA-4E2B-A393-6AB20F20C315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2 2 2" xfId="37096" xr:uid="{88502274-115C-4A97-8DA2-73E186484200}"/>
    <cellStyle name="Normal 5 10 4 3 3 3 2 3" xfId="28237" xr:uid="{2BDCB599-7E0B-443B-B6C9-C184E23DF030}"/>
    <cellStyle name="Normal 5 10 4 3 3 3 3" xfId="15019" xr:uid="{E3C133B4-6348-405F-818D-E080B55B3DC7}"/>
    <cellStyle name="Normal 5 10 4 3 3 3 3 2" xfId="32737" xr:uid="{A23A008D-DBA5-4B11-B660-E55B341D63D3}"/>
    <cellStyle name="Normal 5 10 4 3 3 3 4" xfId="23878" xr:uid="{7C025648-9A34-4A96-A55E-9CBDFE5E1433}"/>
    <cellStyle name="Normal 5 10 4 3 3 4" xfId="7403" xr:uid="{FF0ADB9D-1742-4E2B-8362-855B48B75B99}"/>
    <cellStyle name="Normal 5 10 4 3 3 4 2" xfId="16265" xr:uid="{B6D35A04-3B91-4956-B18D-EFF53C66036B}"/>
    <cellStyle name="Normal 5 10 4 3 3 4 2 2" xfId="33983" xr:uid="{A999E9AF-7CBB-4280-847A-6E6BF9872B89}"/>
    <cellStyle name="Normal 5 10 4 3 3 4 3" xfId="25124" xr:uid="{A5BF6097-0E84-46F6-95F6-309AAE4C3261}"/>
    <cellStyle name="Normal 5 10 4 3 3 5" xfId="11838" xr:uid="{448B98D0-7B98-49E8-8D8A-D43511DD9484}"/>
    <cellStyle name="Normal 5 10 4 3 3 5 2" xfId="29556" xr:uid="{018675C3-9585-4E40-A24C-37E5F9A495C3}"/>
    <cellStyle name="Normal 5 10 4 3 3 6" xfId="20697" xr:uid="{5255DA22-42ED-4CAB-BF32-EC5388429C4A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2 2 2" xfId="34655" xr:uid="{C60D70F0-F07E-44CB-817F-4A312E818FDD}"/>
    <cellStyle name="Normal 5 10 4 3 4 2 3" xfId="25796" xr:uid="{9AE32301-6745-4CA6-AEC3-B739791381F3}"/>
    <cellStyle name="Normal 5 10 4 3 4 3" xfId="12510" xr:uid="{0C78BCE4-7D0B-4AFB-926C-F6545460D941}"/>
    <cellStyle name="Normal 5 10 4 3 4 3 2" xfId="30228" xr:uid="{8FF47B8E-ED81-4315-BC87-6265BB0018D2}"/>
    <cellStyle name="Normal 5 10 4 3 4 4" xfId="21369" xr:uid="{629B70A9-FA17-40A7-AE1B-5F5429E8A58A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2 2 2" xfId="35894" xr:uid="{B46844BD-4214-4E96-9BB5-8DD8B193F3EF}"/>
    <cellStyle name="Normal 5 10 4 3 5 2 3" xfId="27035" xr:uid="{A9F506F7-1C88-4AC1-BF46-D7CE6905FC0E}"/>
    <cellStyle name="Normal 5 10 4 3 5 3" xfId="13749" xr:uid="{B0231EF6-3727-4C96-ADDF-B286133065E7}"/>
    <cellStyle name="Normal 5 10 4 3 5 3 2" xfId="31467" xr:uid="{2A2792F8-CF5B-42F3-9F46-A805EB064ED5}"/>
    <cellStyle name="Normal 5 10 4 3 5 4" xfId="22608" xr:uid="{561D224E-C10F-4931-823E-E894390E3AAD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2 2 2" xfId="36530" xr:uid="{845D3CDC-5D2E-4839-8C31-68098095A913}"/>
    <cellStyle name="Normal 5 10 4 3 6 2 3" xfId="27671" xr:uid="{573254B0-A402-4947-9530-6A42F9B5D3DF}"/>
    <cellStyle name="Normal 5 10 4 3 6 3" xfId="14385" xr:uid="{73E228A7-93A5-4A60-9E8F-3D1F93E92E46}"/>
    <cellStyle name="Normal 5 10 4 3 6 3 2" xfId="32103" xr:uid="{AEEB2382-688A-4FDC-A8DF-3FBD88F013B7}"/>
    <cellStyle name="Normal 5 10 4 3 6 4" xfId="23244" xr:uid="{34A0AF0A-9DF2-49B9-9F21-E6CE82F90F0A}"/>
    <cellStyle name="Normal 5 10 4 3 7" xfId="6837" xr:uid="{FCEE2828-AB93-4B67-98EE-2B5383980F24}"/>
    <cellStyle name="Normal 5 10 4 3 7 2" xfId="15699" xr:uid="{16592412-EB61-4548-89AE-16C53FFB8461}"/>
    <cellStyle name="Normal 5 10 4 3 7 2 2" xfId="33417" xr:uid="{6CAFAF0E-84C6-47D8-BAF9-D265E17180F9}"/>
    <cellStyle name="Normal 5 10 4 3 7 3" xfId="24558" xr:uid="{4BEFF844-F71D-43BA-AE01-68FF9DB6AE20}"/>
    <cellStyle name="Normal 5 10 4 3 8" xfId="11204" xr:uid="{517D218D-7CB5-4656-8FA4-96CBC083C10B}"/>
    <cellStyle name="Normal 5 10 4 3 8 2" xfId="28922" xr:uid="{A8FCF5F5-7378-4A3D-8D62-04695CDE1A97}"/>
    <cellStyle name="Normal 5 10 4 3 9" xfId="20063" xr:uid="{4498C5E4-4237-4720-B331-EE746515DB53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2 2 2" xfId="35423" xr:uid="{BF38991D-86BF-4BE6-9896-F75EF6D983F4}"/>
    <cellStyle name="Normal 5 10 4 4 2 2 2 3" xfId="26564" xr:uid="{90586DA7-2667-4492-81C0-10642EFBD060}"/>
    <cellStyle name="Normal 5 10 4 4 2 2 3" xfId="13278" xr:uid="{8E3CDBC6-6241-4BC1-A19D-0EA26B498295}"/>
    <cellStyle name="Normal 5 10 4 4 2 2 3 2" xfId="30996" xr:uid="{DA9347FA-4DFD-4AD2-BC41-2E1759FEEC70}"/>
    <cellStyle name="Normal 5 10 4 4 2 2 4" xfId="22137" xr:uid="{B107149C-A515-4380-88C8-4977662B2CDE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2 2 2" xfId="37230" xr:uid="{E15E2CAA-9D93-4889-A1A2-B14DE8D3225E}"/>
    <cellStyle name="Normal 5 10 4 4 2 3 2 3" xfId="28371" xr:uid="{DE21B992-2520-4BF1-ADDC-232D32410DF3}"/>
    <cellStyle name="Normal 5 10 4 4 2 3 3" xfId="15153" xr:uid="{E8C47B51-24DA-49D8-9D25-C0FEF079A600}"/>
    <cellStyle name="Normal 5 10 4 4 2 3 3 2" xfId="32871" xr:uid="{9BF839C0-B59A-4BE0-9B65-9B90CEF59D54}"/>
    <cellStyle name="Normal 5 10 4 4 2 3 4" xfId="24012" xr:uid="{F8DBF209-07FF-4784-835E-09B12017D59F}"/>
    <cellStyle name="Normal 5 10 4 4 2 4" xfId="7537" xr:uid="{F3662ACC-B42F-417E-A0C9-53CB78BF5EE8}"/>
    <cellStyle name="Normal 5 10 4 4 2 4 2" xfId="16399" xr:uid="{C4A0FA29-8585-4D42-BAC1-A6B8C2EBB2EF}"/>
    <cellStyle name="Normal 5 10 4 4 2 4 2 2" xfId="34117" xr:uid="{37B63F9C-9AAF-4ECC-BEE4-E9C54DF6E592}"/>
    <cellStyle name="Normal 5 10 4 4 2 4 3" xfId="25258" xr:uid="{62F7CCBD-F2CF-4BD1-A002-1E4E60632826}"/>
    <cellStyle name="Normal 5 10 4 4 2 5" xfId="11972" xr:uid="{0A419CB0-BD03-472A-852B-5667A642340A}"/>
    <cellStyle name="Normal 5 10 4 4 2 5 2" xfId="29690" xr:uid="{BE81F4FB-266C-470A-B2BA-09505D5BA142}"/>
    <cellStyle name="Normal 5 10 4 4 2 6" xfId="20831" xr:uid="{2645E119-BDD6-4C5E-85BF-54676491F2FF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2 2 2" xfId="34789" xr:uid="{C65354C9-191B-49A0-A36F-AE51552EB2AB}"/>
    <cellStyle name="Normal 5 10 4 4 3 2 3" xfId="25930" xr:uid="{C2BDDC5B-2360-4551-B315-46DC168C809B}"/>
    <cellStyle name="Normal 5 10 4 4 3 3" xfId="12644" xr:uid="{58BB6A7F-F191-4D7F-890D-5F4175DEA4CE}"/>
    <cellStyle name="Normal 5 10 4 4 3 3 2" xfId="30362" xr:uid="{D23E968C-D389-441E-89CF-AF9830DA932F}"/>
    <cellStyle name="Normal 5 10 4 4 3 4" xfId="21503" xr:uid="{F165CCF2-9806-4984-99D3-83B98969E242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2 2 2" xfId="36028" xr:uid="{2BE9761E-1BD6-46FB-B88E-2252EB4670C8}"/>
    <cellStyle name="Normal 5 10 4 4 4 2 3" xfId="27169" xr:uid="{9B7A0D4C-C596-4FC1-810B-9EBCC38835BA}"/>
    <cellStyle name="Normal 5 10 4 4 4 3" xfId="13883" xr:uid="{E2A13280-5946-4B51-9284-2962533093AD}"/>
    <cellStyle name="Normal 5 10 4 4 4 3 2" xfId="31601" xr:uid="{47484122-DBF7-4587-B1A4-570942BDD611}"/>
    <cellStyle name="Normal 5 10 4 4 4 4" xfId="22742" xr:uid="{57249296-2962-44F4-BC45-CB3BFD65CF1B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2 2 2" xfId="36664" xr:uid="{6D88C9EC-11FE-44E2-B1A7-AD40611EB99E}"/>
    <cellStyle name="Normal 5 10 4 4 5 2 3" xfId="27805" xr:uid="{A53EAB00-8AD1-421C-9D3E-0A74D9D941C4}"/>
    <cellStyle name="Normal 5 10 4 4 5 3" xfId="14519" xr:uid="{C3EEFF71-1E95-4B3F-A05F-35251C77F074}"/>
    <cellStyle name="Normal 5 10 4 4 5 3 2" xfId="32237" xr:uid="{156406E2-40DE-4F84-AE75-1D89D20DB135}"/>
    <cellStyle name="Normal 5 10 4 4 5 4" xfId="23378" xr:uid="{BDE5E5DC-9031-42CE-B681-77B424121B8E}"/>
    <cellStyle name="Normal 5 10 4 4 6" xfId="6971" xr:uid="{62A91CFB-1D0E-4576-A41D-D3A769BADB8A}"/>
    <cellStyle name="Normal 5 10 4 4 6 2" xfId="15833" xr:uid="{B3B7B877-8DB5-47AF-B6DF-89FAF36ACDE6}"/>
    <cellStyle name="Normal 5 10 4 4 6 2 2" xfId="33551" xr:uid="{1E429D07-1007-4A20-83A1-419C91DBB921}"/>
    <cellStyle name="Normal 5 10 4 4 6 3" xfId="24692" xr:uid="{6F114A51-F63C-4CF6-BAD4-F6171508BD79}"/>
    <cellStyle name="Normal 5 10 4 4 7" xfId="11338" xr:uid="{7DC96B66-1F52-4879-A1FC-428234387BD4}"/>
    <cellStyle name="Normal 5 10 4 4 7 2" xfId="29056" xr:uid="{43BC6BBE-77F8-494D-A86B-EB27D125D9A7}"/>
    <cellStyle name="Normal 5 10 4 4 8" xfId="20197" xr:uid="{0BEE4EEC-3FCF-434C-B69B-1867D813DF83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2 2 2" xfId="35141" xr:uid="{5F00373E-0419-4E56-AD74-C16712BA4B59}"/>
    <cellStyle name="Normal 5 10 4 5 2 2 3" xfId="26282" xr:uid="{1F600FF4-8F0A-47F0-A009-261243DDE85B}"/>
    <cellStyle name="Normal 5 10 4 5 2 3" xfId="12996" xr:uid="{4401F7E5-8961-4030-9BB4-E12FB1A1329B}"/>
    <cellStyle name="Normal 5 10 4 5 2 3 2" xfId="30714" xr:uid="{C65A2018-DB85-4373-8B53-881BFD8FBAA3}"/>
    <cellStyle name="Normal 5 10 4 5 2 4" xfId="21855" xr:uid="{86CBF42A-D9CA-49C9-A2A9-4161D49791C3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2 2 2" xfId="36948" xr:uid="{1F24BC0B-F2D6-4A10-BD73-2FF74AD37053}"/>
    <cellStyle name="Normal 5 10 4 5 3 2 3" xfId="28089" xr:uid="{26DA73BB-5B22-4AB5-A4B7-DB5137ED655F}"/>
    <cellStyle name="Normal 5 10 4 5 3 3" xfId="14871" xr:uid="{41A0C19E-CC8B-4E44-90C8-6CA15F7C52B5}"/>
    <cellStyle name="Normal 5 10 4 5 3 3 2" xfId="32589" xr:uid="{3FB049E7-80ED-4764-AB9A-84BAFFC06D30}"/>
    <cellStyle name="Normal 5 10 4 5 3 4" xfId="23730" xr:uid="{87BF6A4A-1B43-44E1-A722-E5326EB74E83}"/>
    <cellStyle name="Normal 5 10 4 5 4" xfId="7255" xr:uid="{ADF57FF0-A744-4DB2-9B1C-94E1C59DF3DC}"/>
    <cellStyle name="Normal 5 10 4 5 4 2" xfId="16117" xr:uid="{0BD53BE8-FCCF-4132-9465-952DDA146CDD}"/>
    <cellStyle name="Normal 5 10 4 5 4 2 2" xfId="33835" xr:uid="{D357C7F6-A752-4C26-8593-10AC3B017F8B}"/>
    <cellStyle name="Normal 5 10 4 5 4 3" xfId="24976" xr:uid="{BC5F84D3-6FF4-4D1A-B957-82ADB8C7E7D9}"/>
    <cellStyle name="Normal 5 10 4 5 5" xfId="11690" xr:uid="{3FFE460A-7417-47F9-8967-E5AF591F0FE5}"/>
    <cellStyle name="Normal 5 10 4 5 5 2" xfId="29408" xr:uid="{C88B3284-32C0-41CE-89BE-9832A19A08D1}"/>
    <cellStyle name="Normal 5 10 4 5 6" xfId="20549" xr:uid="{9AFD3662-3950-49E6-8468-368A4CA17DFA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2 2 2" xfId="34507" xr:uid="{B9A0BBB8-86E4-4338-8C55-85C36C6F3D0F}"/>
    <cellStyle name="Normal 5 10 4 6 2 3" xfId="25648" xr:uid="{0B94BE08-E9BE-40AA-B7CB-5DF313BA816E}"/>
    <cellStyle name="Normal 5 10 4 6 3" xfId="12362" xr:uid="{1BB794C1-F8D6-4655-9417-3083C1B7B5F5}"/>
    <cellStyle name="Normal 5 10 4 6 3 2" xfId="30080" xr:uid="{1F2B93E0-4945-4ADE-BEC5-E3D771C7CF91}"/>
    <cellStyle name="Normal 5 10 4 6 4" xfId="21221" xr:uid="{17988C0C-EAC0-429D-9EE8-D70DD256234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2 2 2" xfId="35746" xr:uid="{93C86961-C33C-4BE8-A51F-E5991D160BFF}"/>
    <cellStyle name="Normal 5 10 4 7 2 3" xfId="26887" xr:uid="{7ACA6932-88A1-4673-9278-2561F977F25F}"/>
    <cellStyle name="Normal 5 10 4 7 3" xfId="13601" xr:uid="{FD04F91F-D9A4-4005-9F14-E9DF82A82B49}"/>
    <cellStyle name="Normal 5 10 4 7 3 2" xfId="31319" xr:uid="{380056C4-E9B5-48A2-A7DB-60FA4D5F4D69}"/>
    <cellStyle name="Normal 5 10 4 7 4" xfId="22460" xr:uid="{AF3D6921-222C-4219-8C42-0D037FA6C80E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2 2 2" xfId="36382" xr:uid="{694D288A-9FEF-4EEC-A744-C776DC6FC457}"/>
    <cellStyle name="Normal 5 10 4 8 2 3" xfId="27523" xr:uid="{F815CE59-E1B4-4CE4-80C0-C3B33B2B0D12}"/>
    <cellStyle name="Normal 5 10 4 8 3" xfId="14237" xr:uid="{1E4CA45F-4560-4DC8-BCEB-2320DB96F24B}"/>
    <cellStyle name="Normal 5 10 4 8 3 2" xfId="31955" xr:uid="{E93ABC70-BDBE-43ED-B409-F9C5FBFD3322}"/>
    <cellStyle name="Normal 5 10 4 8 4" xfId="23096" xr:uid="{AF2B5851-5AD1-4FC1-B0B0-B9E0405DE369}"/>
    <cellStyle name="Normal 5 10 4 9" xfId="6689" xr:uid="{CB00B893-289C-4B09-9592-44B3E2EC5697}"/>
    <cellStyle name="Normal 5 10 4 9 2" xfId="15551" xr:uid="{56F5D153-641D-473E-B630-6B67F948258B}"/>
    <cellStyle name="Normal 5 10 4 9 2 2" xfId="33269" xr:uid="{DCA5908D-335F-4DE6-976C-84DF93F2D0EC}"/>
    <cellStyle name="Normal 5 10 4 9 3" xfId="24410" xr:uid="{7F24C1FE-394F-4356-86D0-DFB66AA7AEC0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2 2 2" xfId="35386" xr:uid="{7FFCADF1-CB42-4317-85C4-18D7DC0EB2E8}"/>
    <cellStyle name="Normal 5 10 5 2 2 2 2 3" xfId="26527" xr:uid="{676A01FE-316F-473A-8994-07BE35027F75}"/>
    <cellStyle name="Normal 5 10 5 2 2 2 3" xfId="13241" xr:uid="{47536D1C-FA35-4AF1-A374-6D9452AF4013}"/>
    <cellStyle name="Normal 5 10 5 2 2 2 3 2" xfId="30959" xr:uid="{D86D91F2-B942-408F-B23E-4D0D17A34992}"/>
    <cellStyle name="Normal 5 10 5 2 2 2 4" xfId="22100" xr:uid="{DD48B271-D017-4840-A25F-F97BA2615D26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2 2 2" xfId="37193" xr:uid="{B759E03E-7810-438F-9678-DBC392CAF268}"/>
    <cellStyle name="Normal 5 10 5 2 2 3 2 3" xfId="28334" xr:uid="{D953FFB2-D24C-4444-9F57-3C3260EC6186}"/>
    <cellStyle name="Normal 5 10 5 2 2 3 3" xfId="15116" xr:uid="{473A949F-DA67-4380-9669-C8FE58486ADF}"/>
    <cellStyle name="Normal 5 10 5 2 2 3 3 2" xfId="32834" xr:uid="{165A4D4F-15F3-4D57-89C3-80DAA15CA8C9}"/>
    <cellStyle name="Normal 5 10 5 2 2 3 4" xfId="23975" xr:uid="{E6057B25-BD1D-4A16-8F36-239B6B9E701A}"/>
    <cellStyle name="Normal 5 10 5 2 2 4" xfId="7500" xr:uid="{3AA69530-B4A8-44DE-A058-976B28B56E49}"/>
    <cellStyle name="Normal 5 10 5 2 2 4 2" xfId="16362" xr:uid="{37B1F6D1-F6C5-4DCC-83BF-8A96C2FB3447}"/>
    <cellStyle name="Normal 5 10 5 2 2 4 2 2" xfId="34080" xr:uid="{453EAF0A-1D55-410F-A282-3C722483E3E5}"/>
    <cellStyle name="Normal 5 10 5 2 2 4 3" xfId="25221" xr:uid="{3ED986ED-4A1D-44D9-901F-63DFD246ED86}"/>
    <cellStyle name="Normal 5 10 5 2 2 5" xfId="11935" xr:uid="{5ED4482C-E168-46E8-AA45-00B1DF992645}"/>
    <cellStyle name="Normal 5 10 5 2 2 5 2" xfId="29653" xr:uid="{BF953669-0914-4EA7-A45D-B9D84926F362}"/>
    <cellStyle name="Normal 5 10 5 2 2 6" xfId="20794" xr:uid="{89A098B8-2B35-441C-9610-80A4A36453F7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2 2 2" xfId="34752" xr:uid="{852025D8-CAD5-4E78-A2F2-89FB594CE720}"/>
    <cellStyle name="Normal 5 10 5 2 3 2 3" xfId="25893" xr:uid="{AE7F751C-90EB-415C-B7A8-6E04359D3E31}"/>
    <cellStyle name="Normal 5 10 5 2 3 3" xfId="12607" xr:uid="{9DEA3690-A24A-4DF4-AB1D-35CA4DC67079}"/>
    <cellStyle name="Normal 5 10 5 2 3 3 2" xfId="30325" xr:uid="{F991DC45-1CA9-4095-9FE6-C451ACED163C}"/>
    <cellStyle name="Normal 5 10 5 2 3 4" xfId="21466" xr:uid="{E19CD4A3-C9E6-48F4-AC09-81B713B00298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2 2 2" xfId="35991" xr:uid="{6A2594B7-2BDC-41E2-A63F-F384C805CD0D}"/>
    <cellStyle name="Normal 5 10 5 2 4 2 3" xfId="27132" xr:uid="{CFE71B11-76C9-4AA8-B40A-A5E4CBFB2206}"/>
    <cellStyle name="Normal 5 10 5 2 4 3" xfId="13846" xr:uid="{71DD7D3A-4104-49C8-BE8F-57574A3E7B4C}"/>
    <cellStyle name="Normal 5 10 5 2 4 3 2" xfId="31564" xr:uid="{58BC6491-2105-4F71-87F8-9D0A6AA585AF}"/>
    <cellStyle name="Normal 5 10 5 2 4 4" xfId="22705" xr:uid="{887A3BD9-805E-4E85-A556-ABF7E1C5673F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2 2 2" xfId="36627" xr:uid="{75472F0A-0341-4D61-8B85-E1E6C3C29494}"/>
    <cellStyle name="Normal 5 10 5 2 5 2 3" xfId="27768" xr:uid="{95D04141-086F-4FE6-B1FC-75EE60ABC56E}"/>
    <cellStyle name="Normal 5 10 5 2 5 3" xfId="14482" xr:uid="{2FBCCEF4-E133-46DC-862A-EC1F34920C08}"/>
    <cellStyle name="Normal 5 10 5 2 5 3 2" xfId="32200" xr:uid="{FE979D7C-F23D-46F4-9F86-A2CF232D8EC4}"/>
    <cellStyle name="Normal 5 10 5 2 5 4" xfId="23341" xr:uid="{D6C208D1-DC26-457C-AF09-7E581BE6773F}"/>
    <cellStyle name="Normal 5 10 5 2 6" xfId="6934" xr:uid="{F3A36BE9-A058-4D61-ACE4-74E2BB6942E7}"/>
    <cellStyle name="Normal 5 10 5 2 6 2" xfId="15796" xr:uid="{40EFE9C9-A473-4E64-971D-F41FAD70EF68}"/>
    <cellStyle name="Normal 5 10 5 2 6 2 2" xfId="33514" xr:uid="{CCC9F2EE-0E08-4172-86B4-DC58D2C9B43E}"/>
    <cellStyle name="Normal 5 10 5 2 6 3" xfId="24655" xr:uid="{2BB27046-14E6-47D3-91BD-27B2762F7E7F}"/>
    <cellStyle name="Normal 5 10 5 2 7" xfId="11301" xr:uid="{C4A82D19-9E7E-4C5C-920D-0CDD78110B86}"/>
    <cellStyle name="Normal 5 10 5 2 7 2" xfId="29019" xr:uid="{7D67C2A9-5906-4F7F-A4C8-80FBD9E228DE}"/>
    <cellStyle name="Normal 5 10 5 2 8" xfId="20160" xr:uid="{1FD42A7D-5F5E-4A9B-83B0-EF81897F7A74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2 2 2" xfId="35104" xr:uid="{89C3B310-8D66-448C-853B-AF0C9EDCB674}"/>
    <cellStyle name="Normal 5 10 5 3 2 2 3" xfId="26245" xr:uid="{F3FAED61-D048-42B8-86EF-EB870A77B246}"/>
    <cellStyle name="Normal 5 10 5 3 2 3" xfId="12959" xr:uid="{237A3DE2-736C-4F4A-8790-6E8B6B9758F9}"/>
    <cellStyle name="Normal 5 10 5 3 2 3 2" xfId="30677" xr:uid="{B85DA0ED-2EC2-4442-8397-8BD53CDA4B64}"/>
    <cellStyle name="Normal 5 10 5 3 2 4" xfId="21818" xr:uid="{AE0E932A-E600-4F96-85F3-0B25A805E5E8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2 2 2" xfId="36911" xr:uid="{B1C2FDEA-5851-4AF6-A151-E3321813A014}"/>
    <cellStyle name="Normal 5 10 5 3 3 2 3" xfId="28052" xr:uid="{E44F6908-46CF-461F-AFE3-59B7156932F7}"/>
    <cellStyle name="Normal 5 10 5 3 3 3" xfId="14834" xr:uid="{B1F07596-5504-4C2A-9C71-92CAFD1F8EDB}"/>
    <cellStyle name="Normal 5 10 5 3 3 3 2" xfId="32552" xr:uid="{990C2DFD-807B-4728-BF4F-CF891A3A8476}"/>
    <cellStyle name="Normal 5 10 5 3 3 4" xfId="23693" xr:uid="{3F14B5A3-6FC3-42FF-AD16-D148915E6933}"/>
    <cellStyle name="Normal 5 10 5 3 4" xfId="7218" xr:uid="{B1BEFACB-9940-4656-A712-64B6ADDCE5D0}"/>
    <cellStyle name="Normal 5 10 5 3 4 2" xfId="16080" xr:uid="{CDD8FE10-4885-4DBF-894D-2D36B5BA3424}"/>
    <cellStyle name="Normal 5 10 5 3 4 2 2" xfId="33798" xr:uid="{807A2F45-106F-4A85-BD8B-7CDED22B0FDC}"/>
    <cellStyle name="Normal 5 10 5 3 4 3" xfId="24939" xr:uid="{22E456C5-DCB0-428F-85B3-C1A54C6B523B}"/>
    <cellStyle name="Normal 5 10 5 3 5" xfId="11653" xr:uid="{77E1D363-49F7-4332-817A-4DE8E2BF2794}"/>
    <cellStyle name="Normal 5 10 5 3 5 2" xfId="29371" xr:uid="{B03789B8-0EC2-4AD8-8276-276C3D46C918}"/>
    <cellStyle name="Normal 5 10 5 3 6" xfId="20512" xr:uid="{A6EF3A9A-2553-4A00-B1F7-48086D9B70C1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2 2 2" xfId="34470" xr:uid="{54E619F7-17ED-4E9B-890D-CDBF9DD7F479}"/>
    <cellStyle name="Normal 5 10 5 4 2 3" xfId="25611" xr:uid="{CD773E22-01C6-4217-A85F-50C41EAB51A3}"/>
    <cellStyle name="Normal 5 10 5 4 3" xfId="12325" xr:uid="{AD52BD53-0FA6-4A5E-BB62-90A8F4BAB5A6}"/>
    <cellStyle name="Normal 5 10 5 4 3 2" xfId="30043" xr:uid="{FAC38EF7-D4B6-451A-9152-7DFC5FBEF4F7}"/>
    <cellStyle name="Normal 5 10 5 4 4" xfId="21184" xr:uid="{A21533B2-C00D-4DDE-8FB9-D81A473DF101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2 2 2" xfId="35709" xr:uid="{5F9B4940-033F-4F51-9348-F9F1A76416AB}"/>
    <cellStyle name="Normal 5 10 5 5 2 3" xfId="26850" xr:uid="{62317334-20E0-41BA-A4DB-187359FCEE6E}"/>
    <cellStyle name="Normal 5 10 5 5 3" xfId="13564" xr:uid="{821E2CF6-74B8-4693-A4B6-CBE0B404C6A8}"/>
    <cellStyle name="Normal 5 10 5 5 3 2" xfId="31282" xr:uid="{5C5AC31F-E708-4286-A39B-C2274E084770}"/>
    <cellStyle name="Normal 5 10 5 5 4" xfId="22423" xr:uid="{AA5E1CEC-5A6E-44F8-89D2-B27DA47A56DE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2 2 2" xfId="36345" xr:uid="{D002C46B-F481-4E97-B814-FB3EEBBE5893}"/>
    <cellStyle name="Normal 5 10 5 6 2 3" xfId="27486" xr:uid="{5EC959A1-3A67-477D-A7C4-7E5162BA5246}"/>
    <cellStyle name="Normal 5 10 5 6 3" xfId="14200" xr:uid="{6D47A41A-7198-4D51-AD4B-466BAB7DD335}"/>
    <cellStyle name="Normal 5 10 5 6 3 2" xfId="31918" xr:uid="{1A07609E-434D-44B9-9501-DF9239850F22}"/>
    <cellStyle name="Normal 5 10 5 6 4" xfId="23059" xr:uid="{B4C56986-C9EA-49B4-AF17-8DF90DEC156C}"/>
    <cellStyle name="Normal 5 10 5 7" xfId="6652" xr:uid="{4BB23270-2244-4311-AA42-E0B88F25CB61}"/>
    <cellStyle name="Normal 5 10 5 7 2" xfId="15514" xr:uid="{D569F4BE-8B43-4E0D-A4ED-293DE972C6CD}"/>
    <cellStyle name="Normal 5 10 5 7 2 2" xfId="33232" xr:uid="{60395216-E89F-458E-A6B7-08718370ED4C}"/>
    <cellStyle name="Normal 5 10 5 7 3" xfId="24373" xr:uid="{455EB653-3CBC-4260-9067-E2591042B9CC}"/>
    <cellStyle name="Normal 5 10 5 8" xfId="11019" xr:uid="{F1D86D8F-481C-4545-9259-6A5D69B945C8}"/>
    <cellStyle name="Normal 5 10 5 8 2" xfId="28737" xr:uid="{F705A7B1-52F9-403E-B87D-49A519970EE1}"/>
    <cellStyle name="Normal 5 10 5 9" xfId="19878" xr:uid="{7A283626-1738-4404-BCF5-F69A4FB421B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2 2 2" xfId="35460" xr:uid="{5BB54BBB-EF8D-4C67-AE4A-C9181C730B97}"/>
    <cellStyle name="Normal 5 10 6 2 2 2 2 3" xfId="26601" xr:uid="{FB7247B6-DF9D-4870-8D17-FB61801EA9F4}"/>
    <cellStyle name="Normal 5 10 6 2 2 2 3" xfId="13315" xr:uid="{7644DFAD-EC47-4AA6-A00F-CE81632F62CB}"/>
    <cellStyle name="Normal 5 10 6 2 2 2 3 2" xfId="31033" xr:uid="{5CF6F4FE-EE8D-442B-9E4C-1F333FEC6447}"/>
    <cellStyle name="Normal 5 10 6 2 2 2 4" xfId="22174" xr:uid="{BB0D1A25-0FEC-4FD5-810E-0D1BADC8C606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2 2 2" xfId="37267" xr:uid="{7E798F5B-1460-4115-8959-80E32D08CA6C}"/>
    <cellStyle name="Normal 5 10 6 2 2 3 2 3" xfId="28408" xr:uid="{D1FA4ACC-6471-42B0-90E1-200E8B57BCB1}"/>
    <cellStyle name="Normal 5 10 6 2 2 3 3" xfId="15190" xr:uid="{C61C3AFB-E8F5-46E2-A750-83C371F78CC7}"/>
    <cellStyle name="Normal 5 10 6 2 2 3 3 2" xfId="32908" xr:uid="{FB83E050-2355-4EE6-A344-7F029AEB0B66}"/>
    <cellStyle name="Normal 5 10 6 2 2 3 4" xfId="24049" xr:uid="{C29A07A5-1A93-492B-9AD2-85BB4EAA1501}"/>
    <cellStyle name="Normal 5 10 6 2 2 4" xfId="7574" xr:uid="{D4C65597-BE8B-4F2A-A938-E569415FA256}"/>
    <cellStyle name="Normal 5 10 6 2 2 4 2" xfId="16436" xr:uid="{3457F3C2-83B1-41E3-93C8-9D9651488D66}"/>
    <cellStyle name="Normal 5 10 6 2 2 4 2 2" xfId="34154" xr:uid="{FAA74928-16E4-410C-A6C9-3A9F710A07A2}"/>
    <cellStyle name="Normal 5 10 6 2 2 4 3" xfId="25295" xr:uid="{FEEC5097-0956-472C-BD54-3A749ED6EBC5}"/>
    <cellStyle name="Normal 5 10 6 2 2 5" xfId="12009" xr:uid="{5D14C889-5BEC-4E3A-9C91-CAF122835AC6}"/>
    <cellStyle name="Normal 5 10 6 2 2 5 2" xfId="29727" xr:uid="{5EC4C829-E2DF-442A-9264-AF9AB11D30CE}"/>
    <cellStyle name="Normal 5 10 6 2 2 6" xfId="20868" xr:uid="{873A75C4-34E8-428D-BB07-6B5104828F94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2 2 2" xfId="34826" xr:uid="{821D0271-667D-4672-9FB3-FDE019B51CE5}"/>
    <cellStyle name="Normal 5 10 6 2 3 2 3" xfId="25967" xr:uid="{BA922AC7-BA0E-40C3-8F67-FF4A8C7A6A14}"/>
    <cellStyle name="Normal 5 10 6 2 3 3" xfId="12681" xr:uid="{F78C7C58-29EB-40F3-B9F6-8705CE5306D5}"/>
    <cellStyle name="Normal 5 10 6 2 3 3 2" xfId="30399" xr:uid="{7DC8D4F4-4845-4E81-94F0-85532175EBD6}"/>
    <cellStyle name="Normal 5 10 6 2 3 4" xfId="21540" xr:uid="{0A5968A6-21D5-4ADD-A611-58DBA0B1C449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2 2 2" xfId="36065" xr:uid="{A25C49F4-256E-4F14-B019-BED5DC23FEA0}"/>
    <cellStyle name="Normal 5 10 6 2 4 2 3" xfId="27206" xr:uid="{B5B59FA4-2082-4F55-B821-082A817CB608}"/>
    <cellStyle name="Normal 5 10 6 2 4 3" xfId="13920" xr:uid="{BD2F74BB-DC7F-45AC-B33F-3D5F7D847C52}"/>
    <cellStyle name="Normal 5 10 6 2 4 3 2" xfId="31638" xr:uid="{6E40B6B5-9E79-4ABC-A700-15EED1ABD264}"/>
    <cellStyle name="Normal 5 10 6 2 4 4" xfId="22779" xr:uid="{B6D339E1-1488-43E7-A13D-93CE58BB4859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2 2 2" xfId="36701" xr:uid="{55A9462E-0A6B-4E9E-A50A-7CC8163CEBCC}"/>
    <cellStyle name="Normal 5 10 6 2 5 2 3" xfId="27842" xr:uid="{120AD7FD-7EAD-4D63-90F0-ABA00BA59E49}"/>
    <cellStyle name="Normal 5 10 6 2 5 3" xfId="14556" xr:uid="{8C6B20C7-D717-40B5-8067-4EA67EDFA54E}"/>
    <cellStyle name="Normal 5 10 6 2 5 3 2" xfId="32274" xr:uid="{210A6A80-DB06-4546-BABB-94110ED8E281}"/>
    <cellStyle name="Normal 5 10 6 2 5 4" xfId="23415" xr:uid="{8264BB11-A2D3-4CD8-8DA9-6825195FBEBF}"/>
    <cellStyle name="Normal 5 10 6 2 6" xfId="7008" xr:uid="{44524A59-003B-4988-9BE7-93138914DD15}"/>
    <cellStyle name="Normal 5 10 6 2 6 2" xfId="15870" xr:uid="{BC1BDEF5-5632-48A2-BE4F-FB474D747E0C}"/>
    <cellStyle name="Normal 5 10 6 2 6 2 2" xfId="33588" xr:uid="{45B14F83-5F06-4BB0-8802-245F00B4B983}"/>
    <cellStyle name="Normal 5 10 6 2 6 3" xfId="24729" xr:uid="{935ECC95-FB18-4C78-811D-2575384BC98B}"/>
    <cellStyle name="Normal 5 10 6 2 7" xfId="11375" xr:uid="{FA1493FE-5C3B-4ABE-BB92-DEF869952868}"/>
    <cellStyle name="Normal 5 10 6 2 7 2" xfId="29093" xr:uid="{CD14D27B-5A6E-4060-A200-1F4692DB4017}"/>
    <cellStyle name="Normal 5 10 6 2 8" xfId="20234" xr:uid="{86D8542F-33A3-4C40-8C30-7241604353FA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2 2 2" xfId="35178" xr:uid="{B9155E9E-CF57-4EA1-86AA-CF1DC9B5CA1E}"/>
    <cellStyle name="Normal 5 10 6 3 2 2 3" xfId="26319" xr:uid="{DD7A358E-E4D1-40A2-A303-C6F844369FC0}"/>
    <cellStyle name="Normal 5 10 6 3 2 3" xfId="13033" xr:uid="{45CD5109-7F91-4FEB-BFF5-C0D5C2946359}"/>
    <cellStyle name="Normal 5 10 6 3 2 3 2" xfId="30751" xr:uid="{21DD3FB4-4923-4CD2-B254-7DBFC9585354}"/>
    <cellStyle name="Normal 5 10 6 3 2 4" xfId="21892" xr:uid="{D2657FB4-1565-4B4C-965E-25AB86EF1D31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2 2 2" xfId="36985" xr:uid="{29522D40-C2E8-497A-B4EA-CB8812A27351}"/>
    <cellStyle name="Normal 5 10 6 3 3 2 3" xfId="28126" xr:uid="{8DC527B0-068D-45BC-97FF-12CEFE33B2A4}"/>
    <cellStyle name="Normal 5 10 6 3 3 3" xfId="14908" xr:uid="{EEEC756A-41C3-4785-9F5F-26BF64C7EC8B}"/>
    <cellStyle name="Normal 5 10 6 3 3 3 2" xfId="32626" xr:uid="{05566459-E8D4-4BF4-9DAD-A2463F0B7C8D}"/>
    <cellStyle name="Normal 5 10 6 3 3 4" xfId="23767" xr:uid="{5233B297-FD09-4D6C-BF1B-DB9C251078B4}"/>
    <cellStyle name="Normal 5 10 6 3 4" xfId="7292" xr:uid="{F65F678C-E88D-4D35-B85C-61C11101A001}"/>
    <cellStyle name="Normal 5 10 6 3 4 2" xfId="16154" xr:uid="{3AF6B0F8-F623-4103-B992-0673A874F231}"/>
    <cellStyle name="Normal 5 10 6 3 4 2 2" xfId="33872" xr:uid="{C80E9A1E-B77E-4AD4-9CC0-67FAEEDF73EF}"/>
    <cellStyle name="Normal 5 10 6 3 4 3" xfId="25013" xr:uid="{0592FD0D-F9BD-4261-AE13-2D8D5CE86FB0}"/>
    <cellStyle name="Normal 5 10 6 3 5" xfId="11727" xr:uid="{58DE97BC-71BB-447C-81E9-BF776A89D4E5}"/>
    <cellStyle name="Normal 5 10 6 3 5 2" xfId="29445" xr:uid="{AC663F17-B8B8-457B-8F1E-9C4BC69E65B8}"/>
    <cellStyle name="Normal 5 10 6 3 6" xfId="20586" xr:uid="{4233E9D6-95D7-4999-8A78-1211B29A95B0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2 2 2" xfId="34544" xr:uid="{7EC9D98E-EDA9-4DCD-BDA7-F0C815724484}"/>
    <cellStyle name="Normal 5 10 6 4 2 3" xfId="25685" xr:uid="{A1F4526F-F827-485E-912F-23471645A380}"/>
    <cellStyle name="Normal 5 10 6 4 3" xfId="12399" xr:uid="{E6E371B4-D8B3-4A1D-99A8-4AF3C71EBE50}"/>
    <cellStyle name="Normal 5 10 6 4 3 2" xfId="30117" xr:uid="{046634BD-DFA8-4C5B-B999-96BC1EAD2741}"/>
    <cellStyle name="Normal 5 10 6 4 4" xfId="21258" xr:uid="{D6C603CC-9E65-41CD-86A1-C584C709299E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2 2 2" xfId="35783" xr:uid="{F3764BC1-753C-4503-AE67-BA7D8335C6EC}"/>
    <cellStyle name="Normal 5 10 6 5 2 3" xfId="26924" xr:uid="{4257921A-AEE6-4B90-9162-8DA9634CCBB4}"/>
    <cellStyle name="Normal 5 10 6 5 3" xfId="13638" xr:uid="{6DC6084C-186F-4B1C-946C-7A179D486655}"/>
    <cellStyle name="Normal 5 10 6 5 3 2" xfId="31356" xr:uid="{A9F265D8-9155-46F5-A967-2F11DDABD28F}"/>
    <cellStyle name="Normal 5 10 6 5 4" xfId="22497" xr:uid="{B4D669B6-9254-4162-A8F0-C6FCF16F7378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2 2 2" xfId="36419" xr:uid="{F3EFE26E-AEA1-45F4-94BD-3EEDA4A0473A}"/>
    <cellStyle name="Normal 5 10 6 6 2 3" xfId="27560" xr:uid="{281D5094-2BC7-45FE-856A-7CFEB1DC47AF}"/>
    <cellStyle name="Normal 5 10 6 6 3" xfId="14274" xr:uid="{D7C4F18B-DD09-496D-8183-C06079F426C9}"/>
    <cellStyle name="Normal 5 10 6 6 3 2" xfId="31992" xr:uid="{C0533F52-497D-40E5-94BA-84E5CE8C9F16}"/>
    <cellStyle name="Normal 5 10 6 6 4" xfId="23133" xr:uid="{FCE1C03F-432C-4964-9815-51DC014E200E}"/>
    <cellStyle name="Normal 5 10 6 7" xfId="6726" xr:uid="{B474FABF-222D-4397-AA2D-46FCCD123F4C}"/>
    <cellStyle name="Normal 5 10 6 7 2" xfId="15588" xr:uid="{F883D106-2692-4D09-A4E4-A36E63D55393}"/>
    <cellStyle name="Normal 5 10 6 7 2 2" xfId="33306" xr:uid="{2E401F12-508E-441C-A2C0-CB2F04788795}"/>
    <cellStyle name="Normal 5 10 6 7 3" xfId="24447" xr:uid="{603B61CB-ACBF-4E2D-888E-049D4822DA2A}"/>
    <cellStyle name="Normal 5 10 6 8" xfId="11093" xr:uid="{CD7683E2-4983-45CB-8129-767A57E1BFC7}"/>
    <cellStyle name="Normal 5 10 6 8 2" xfId="28811" xr:uid="{6F368F62-7232-4B26-A886-0C49492A17A5}"/>
    <cellStyle name="Normal 5 10 6 9" xfId="19952" xr:uid="{5313513A-EEFE-4237-A93E-A3B9DF422AD4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2 2 2" xfId="35534" xr:uid="{2A2597D2-8013-44EF-8375-E38A495946CB}"/>
    <cellStyle name="Normal 5 10 7 2 2 2 2 3" xfId="26675" xr:uid="{07C7FD57-CE29-4D80-B101-E78C528EA19A}"/>
    <cellStyle name="Normal 5 10 7 2 2 2 3" xfId="13389" xr:uid="{C6E97D52-7690-47EE-9A64-CE7503B099CF}"/>
    <cellStyle name="Normal 5 10 7 2 2 2 3 2" xfId="31107" xr:uid="{2B65AFCD-E85A-44AC-A490-E8B07F817AEB}"/>
    <cellStyle name="Normal 5 10 7 2 2 2 4" xfId="22248" xr:uid="{8CBB6CFA-5727-40C4-A873-18A70008CDC1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2 2 2" xfId="37341" xr:uid="{C710EC01-B44A-418C-AF0E-2BB9A414FCB4}"/>
    <cellStyle name="Normal 5 10 7 2 2 3 2 3" xfId="28482" xr:uid="{9CD69316-9544-4C87-8896-069014452208}"/>
    <cellStyle name="Normal 5 10 7 2 2 3 3" xfId="15264" xr:uid="{7F2DB3DC-63FB-441A-B3C4-4EC368D31BFD}"/>
    <cellStyle name="Normal 5 10 7 2 2 3 3 2" xfId="32982" xr:uid="{864DD772-A070-4011-B969-C724705B0DAB}"/>
    <cellStyle name="Normal 5 10 7 2 2 3 4" xfId="24123" xr:uid="{9C72C437-F9EB-43C9-87DF-587D440CDAD0}"/>
    <cellStyle name="Normal 5 10 7 2 2 4" xfId="7648" xr:uid="{9E22C470-5A80-42B7-9DD0-6E93221DEC42}"/>
    <cellStyle name="Normal 5 10 7 2 2 4 2" xfId="16510" xr:uid="{91BEA871-C31E-4EDB-911B-7A4654B5227A}"/>
    <cellStyle name="Normal 5 10 7 2 2 4 2 2" xfId="34228" xr:uid="{6A832371-A850-4D0F-9F95-AEC417D362D3}"/>
    <cellStyle name="Normal 5 10 7 2 2 4 3" xfId="25369" xr:uid="{602C40EE-2B24-4ECA-800C-3F0830010FED}"/>
    <cellStyle name="Normal 5 10 7 2 2 5" xfId="12083" xr:uid="{AA0CFD25-9A67-4CCD-B552-C4D85EC280B9}"/>
    <cellStyle name="Normal 5 10 7 2 2 5 2" xfId="29801" xr:uid="{6A5812D4-272E-4528-844F-9FE7C9DD91DD}"/>
    <cellStyle name="Normal 5 10 7 2 2 6" xfId="20942" xr:uid="{49D3100D-6C1B-40E9-8A61-4DB2646F5FE6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2 2 2" xfId="34900" xr:uid="{04490EF2-53C6-40E5-BD26-D5C1E722402D}"/>
    <cellStyle name="Normal 5 10 7 2 3 2 3" xfId="26041" xr:uid="{F82770EA-FE76-4E75-85AB-F64D6148FA63}"/>
    <cellStyle name="Normal 5 10 7 2 3 3" xfId="12755" xr:uid="{CD69FD1C-2C2F-411F-8876-A316FF3A7D39}"/>
    <cellStyle name="Normal 5 10 7 2 3 3 2" xfId="30473" xr:uid="{1AAB26BC-7855-4D81-9242-672FF526138F}"/>
    <cellStyle name="Normal 5 10 7 2 3 4" xfId="21614" xr:uid="{4F738407-71BB-42FC-8522-ED6886F486F0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2 2 2" xfId="36139" xr:uid="{42BC0E53-4E5A-4E1A-A725-69353FD09357}"/>
    <cellStyle name="Normal 5 10 7 2 4 2 3" xfId="27280" xr:uid="{EB4FF260-55B6-4A32-8908-95D23AF82C17}"/>
    <cellStyle name="Normal 5 10 7 2 4 3" xfId="13994" xr:uid="{3409A922-C8D7-4C41-BE45-A73BB3AAD266}"/>
    <cellStyle name="Normal 5 10 7 2 4 3 2" xfId="31712" xr:uid="{329F3CBC-6A80-475C-BB0A-B9DA78AEC5CE}"/>
    <cellStyle name="Normal 5 10 7 2 4 4" xfId="22853" xr:uid="{B0038F76-0456-431D-BEE5-E27888C3909A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2 2 2" xfId="36775" xr:uid="{ACD8621E-2F92-45FD-96FA-D2BEE0B2AA24}"/>
    <cellStyle name="Normal 5 10 7 2 5 2 3" xfId="27916" xr:uid="{D53328D6-6CB6-46B8-BCAC-FF1D09652A9C}"/>
    <cellStyle name="Normal 5 10 7 2 5 3" xfId="14630" xr:uid="{171F92AD-14D0-485A-8FCB-7E1D8BDB8647}"/>
    <cellStyle name="Normal 5 10 7 2 5 3 2" xfId="32348" xr:uid="{BB447220-E8F7-47B4-997E-1B0C08A148D8}"/>
    <cellStyle name="Normal 5 10 7 2 5 4" xfId="23489" xr:uid="{91AAE40A-FD56-468E-871C-8FB5B9A7F442}"/>
    <cellStyle name="Normal 5 10 7 2 6" xfId="7082" xr:uid="{3AFCD1BD-DB13-4FCF-804D-730CC0081F40}"/>
    <cellStyle name="Normal 5 10 7 2 6 2" xfId="15944" xr:uid="{C031646A-4255-4F08-97DC-B987FAC1403C}"/>
    <cellStyle name="Normal 5 10 7 2 6 2 2" xfId="33662" xr:uid="{06B5F4B1-CC69-4F32-B06A-D77BB99899C4}"/>
    <cellStyle name="Normal 5 10 7 2 6 3" xfId="24803" xr:uid="{7F5AA3F6-A289-4753-B990-16F4D5BAF7F2}"/>
    <cellStyle name="Normal 5 10 7 2 7" xfId="11449" xr:uid="{9FB56903-CF87-470C-9D0F-AB09E6D09EE9}"/>
    <cellStyle name="Normal 5 10 7 2 7 2" xfId="29167" xr:uid="{AE14317C-723C-446E-8D30-96C4393EB0BD}"/>
    <cellStyle name="Normal 5 10 7 2 8" xfId="20308" xr:uid="{8D66227D-0CE1-4BBB-B066-696ECC23FA94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2 2 2" xfId="35252" xr:uid="{1A884B4B-35B0-4E23-AAC6-9F228743C374}"/>
    <cellStyle name="Normal 5 10 7 3 2 2 3" xfId="26393" xr:uid="{7CB26629-CA15-42A0-A962-550CA680A435}"/>
    <cellStyle name="Normal 5 10 7 3 2 3" xfId="13107" xr:uid="{50D33701-F100-4A22-8108-F248221E586E}"/>
    <cellStyle name="Normal 5 10 7 3 2 3 2" xfId="30825" xr:uid="{71ACDDBF-67C6-48FD-B1C9-1D833B6C4D2E}"/>
    <cellStyle name="Normal 5 10 7 3 2 4" xfId="21966" xr:uid="{C98B4056-7C29-468F-B4D8-23DCE00A3AA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2 2 2" xfId="37059" xr:uid="{56B740FE-3778-49B5-8E25-A96C122F14DA}"/>
    <cellStyle name="Normal 5 10 7 3 3 2 3" xfId="28200" xr:uid="{22B445D3-B883-45ED-AAEE-E44020E4831F}"/>
    <cellStyle name="Normal 5 10 7 3 3 3" xfId="14982" xr:uid="{A9482ED9-AD6A-4114-B2D1-CEC329C2662E}"/>
    <cellStyle name="Normal 5 10 7 3 3 3 2" xfId="32700" xr:uid="{F629E6ED-BB04-41E5-90C7-541A48239FAD}"/>
    <cellStyle name="Normal 5 10 7 3 3 4" xfId="23841" xr:uid="{346E7984-85F5-43D0-8C57-5597EAF7EC83}"/>
    <cellStyle name="Normal 5 10 7 3 4" xfId="7366" xr:uid="{47D9BE12-E698-47CA-A886-7160D5ED6BB1}"/>
    <cellStyle name="Normal 5 10 7 3 4 2" xfId="16228" xr:uid="{A255F0A5-3734-46B7-85AA-DA5723BE7543}"/>
    <cellStyle name="Normal 5 10 7 3 4 2 2" xfId="33946" xr:uid="{D1CEB6BD-E1A0-4626-9AB2-B78ACE1C0138}"/>
    <cellStyle name="Normal 5 10 7 3 4 3" xfId="25087" xr:uid="{0686CC5A-419F-467A-9004-8B4640160877}"/>
    <cellStyle name="Normal 5 10 7 3 5" xfId="11801" xr:uid="{63DB1922-179A-4121-B5EA-B54916201468}"/>
    <cellStyle name="Normal 5 10 7 3 5 2" xfId="29519" xr:uid="{5AFBE2CA-A1C6-44E0-A07A-D2E0BCD5E68D}"/>
    <cellStyle name="Normal 5 10 7 3 6" xfId="20660" xr:uid="{756BD281-5D01-4D52-B86C-314A16393CF9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2 2 2" xfId="34618" xr:uid="{967104E1-5B8D-4F1F-9278-CD9478ACBFBB}"/>
    <cellStyle name="Normal 5 10 7 4 2 3" xfId="25759" xr:uid="{D8ABEC53-0FC1-4C84-8654-48F9F62E568C}"/>
    <cellStyle name="Normal 5 10 7 4 3" xfId="12473" xr:uid="{ED12D4DC-AF9B-4DF7-A2A3-9ADF5BB0240B}"/>
    <cellStyle name="Normal 5 10 7 4 3 2" xfId="30191" xr:uid="{C7828D88-75A4-47C3-98AD-D405469709C7}"/>
    <cellStyle name="Normal 5 10 7 4 4" xfId="21332" xr:uid="{BF5FC6F0-64F0-4140-BD66-58780D77B2D0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2 2 2" xfId="35857" xr:uid="{00E85AD9-5230-420A-9A24-6BF4F5DB5154}"/>
    <cellStyle name="Normal 5 10 7 5 2 3" xfId="26998" xr:uid="{76B0B19A-DD17-457B-8FF0-12B00FFEFCA5}"/>
    <cellStyle name="Normal 5 10 7 5 3" xfId="13712" xr:uid="{77CBF046-882D-4330-8B47-6EACE3BFAF9A}"/>
    <cellStyle name="Normal 5 10 7 5 3 2" xfId="31430" xr:uid="{30733040-92CB-4DCE-881F-412486E25AB7}"/>
    <cellStyle name="Normal 5 10 7 5 4" xfId="22571" xr:uid="{A353D17D-717B-4FC8-99A5-941CFF15B4E9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2 2 2" xfId="36493" xr:uid="{9BB06F88-E5CA-403B-982E-FAE4BFBC95A1}"/>
    <cellStyle name="Normal 5 10 7 6 2 3" xfId="27634" xr:uid="{CB7B9F88-EA62-4BF3-BF1C-94387DEC4DCE}"/>
    <cellStyle name="Normal 5 10 7 6 3" xfId="14348" xr:uid="{CCD78F86-A6FE-42A7-9B84-4D244BED4781}"/>
    <cellStyle name="Normal 5 10 7 6 3 2" xfId="32066" xr:uid="{63E467D6-37DD-4F7B-BD9F-0DD71030CF4F}"/>
    <cellStyle name="Normal 5 10 7 6 4" xfId="23207" xr:uid="{A59D4B19-A2B1-40A3-9F80-0E46234444CF}"/>
    <cellStyle name="Normal 5 10 7 7" xfId="6800" xr:uid="{68DD1082-DEB9-4FE3-8EDB-9A0C340F9849}"/>
    <cellStyle name="Normal 5 10 7 7 2" xfId="15662" xr:uid="{9F68FEDE-FE50-4204-AC63-E8D120F5E837}"/>
    <cellStyle name="Normal 5 10 7 7 2 2" xfId="33380" xr:uid="{0ADF033C-AFC0-4026-9CC0-712F06CB62EA}"/>
    <cellStyle name="Normal 5 10 7 7 3" xfId="24521" xr:uid="{83FBBCD2-5734-4432-BCB1-4B16F052CEA7}"/>
    <cellStyle name="Normal 5 10 7 8" xfId="11167" xr:uid="{1A67EA19-95C4-41F4-A9AF-C807FDE66CDE}"/>
    <cellStyle name="Normal 5 10 7 8 2" xfId="28885" xr:uid="{B20EBEB8-5FEA-4D76-8AC7-5CF65C771AB1}"/>
    <cellStyle name="Normal 5 10 7 9" xfId="20026" xr:uid="{42233ECB-7FD7-4A4F-9D44-35314BD64C91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2 2 2" xfId="35608" xr:uid="{3EA1ADFE-C583-4D62-811E-E9095C921BEA}"/>
    <cellStyle name="Normal 5 10 8 2 2 2 2 3" xfId="26749" xr:uid="{AB2F71A1-C069-4818-ABD6-CD1E2A4B6205}"/>
    <cellStyle name="Normal 5 10 8 2 2 2 3" xfId="13463" xr:uid="{D0490BF0-8711-4491-9E8E-314D8D91BFFE}"/>
    <cellStyle name="Normal 5 10 8 2 2 2 3 2" xfId="31181" xr:uid="{EC12AD18-B598-4A26-863B-30A562AF45C6}"/>
    <cellStyle name="Normal 5 10 8 2 2 2 4" xfId="22322" xr:uid="{FEA7AD9E-E527-4A70-A5F1-04EE70235AA4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2 2 2" xfId="37415" xr:uid="{761E1161-74B0-4BD1-A56D-3717A4F7AAD9}"/>
    <cellStyle name="Normal 5 10 8 2 2 3 2 3" xfId="28556" xr:uid="{67ADE086-BE13-42F9-B075-54E6308C654F}"/>
    <cellStyle name="Normal 5 10 8 2 2 3 3" xfId="15338" xr:uid="{DA121196-21DC-4196-8498-360E94367220}"/>
    <cellStyle name="Normal 5 10 8 2 2 3 3 2" xfId="33056" xr:uid="{0C0AE428-1A35-49F2-B2A7-B1E0C56EF08A}"/>
    <cellStyle name="Normal 5 10 8 2 2 3 4" xfId="24197" xr:uid="{C53D4FBC-A5DF-4097-81B6-AED922877492}"/>
    <cellStyle name="Normal 5 10 8 2 2 4" xfId="7722" xr:uid="{2E4484D9-EBED-440B-8336-AFCB93D836AB}"/>
    <cellStyle name="Normal 5 10 8 2 2 4 2" xfId="16584" xr:uid="{BB445264-6152-4129-A1A5-E554643D4A9F}"/>
    <cellStyle name="Normal 5 10 8 2 2 4 2 2" xfId="34302" xr:uid="{0123B5BC-7966-4E01-B447-D09D05C55367}"/>
    <cellStyle name="Normal 5 10 8 2 2 4 3" xfId="25443" xr:uid="{6BCB3A10-0441-46F7-A3CF-47531BBFE822}"/>
    <cellStyle name="Normal 5 10 8 2 2 5" xfId="12157" xr:uid="{6E521C07-8A43-4637-AE69-ED90F493EA36}"/>
    <cellStyle name="Normal 5 10 8 2 2 5 2" xfId="29875" xr:uid="{D6618EAC-BAF6-4468-8DD7-6BB950E6DB99}"/>
    <cellStyle name="Normal 5 10 8 2 2 6" xfId="21016" xr:uid="{72E0F26A-A6D7-4432-9F85-A24C1EA8FD48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2 2 2" xfId="34974" xr:uid="{451BB5CF-B683-46C1-BBC2-275FD6034C28}"/>
    <cellStyle name="Normal 5 10 8 2 3 2 3" xfId="26115" xr:uid="{47EEA577-93FD-4552-ABB9-7AA632DBA469}"/>
    <cellStyle name="Normal 5 10 8 2 3 3" xfId="12829" xr:uid="{BA1DDF73-21E0-4E60-9AD7-B0FCD851DAF6}"/>
    <cellStyle name="Normal 5 10 8 2 3 3 2" xfId="30547" xr:uid="{DEA091F6-E98B-44B1-9AD1-538B48976ABC}"/>
    <cellStyle name="Normal 5 10 8 2 3 4" xfId="21688" xr:uid="{29E476F5-3581-45F2-ACEE-BF8759E6AD85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2 2 2" xfId="36213" xr:uid="{636E3354-A061-4ABF-A524-2A99B417E6D1}"/>
    <cellStyle name="Normal 5 10 8 2 4 2 3" xfId="27354" xr:uid="{778AF6C1-7B13-4594-937D-7089F77B5449}"/>
    <cellStyle name="Normal 5 10 8 2 4 3" xfId="14068" xr:uid="{518D42B7-0B3E-474E-8910-B685D7E603FC}"/>
    <cellStyle name="Normal 5 10 8 2 4 3 2" xfId="31786" xr:uid="{99F62579-EDE0-44CB-999B-1D4D38C1DBE1}"/>
    <cellStyle name="Normal 5 10 8 2 4 4" xfId="22927" xr:uid="{4BB7CF27-32A7-4AD8-9AD7-27ED89D1422F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2 2 2" xfId="36849" xr:uid="{A2C09201-4833-4D28-94A0-E7AB2D54741B}"/>
    <cellStyle name="Normal 5 10 8 2 5 2 3" xfId="27990" xr:uid="{3FA1E8C3-2103-42DB-A649-2973EB55C1C5}"/>
    <cellStyle name="Normal 5 10 8 2 5 3" xfId="14704" xr:uid="{C5FC2470-4E0D-4835-8EAA-56AD7ED70679}"/>
    <cellStyle name="Normal 5 10 8 2 5 3 2" xfId="32422" xr:uid="{9FAF69ED-6E60-46AB-BEC7-C0F11F89D3D4}"/>
    <cellStyle name="Normal 5 10 8 2 5 4" xfId="23563" xr:uid="{23C6DD2D-A7F9-4D51-9249-BEA7FBC56357}"/>
    <cellStyle name="Normal 5 10 8 2 6" xfId="7156" xr:uid="{1224ACD8-BB31-42D6-9878-7B4E56839C15}"/>
    <cellStyle name="Normal 5 10 8 2 6 2" xfId="16018" xr:uid="{67586CEA-3AB4-44F8-840A-2C8B4C32A19E}"/>
    <cellStyle name="Normal 5 10 8 2 6 2 2" xfId="33736" xr:uid="{827FAF01-0CC3-48A5-896C-D4DF4A1FFA24}"/>
    <cellStyle name="Normal 5 10 8 2 6 3" xfId="24877" xr:uid="{3FD18A9C-4288-414C-905C-F0C0923CFFB2}"/>
    <cellStyle name="Normal 5 10 8 2 7" xfId="11523" xr:uid="{F17CAB10-43A5-4070-9010-0D161DC45178}"/>
    <cellStyle name="Normal 5 10 8 2 7 2" xfId="29241" xr:uid="{326A8FF0-9952-45CF-A0E1-5A27CCFCF0B3}"/>
    <cellStyle name="Normal 5 10 8 2 8" xfId="20382" xr:uid="{87F20E9C-7C24-48FB-B246-8EE488D3006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2 2 2" xfId="35326" xr:uid="{78B8D058-FDB8-4A5F-A619-8330897DA925}"/>
    <cellStyle name="Normal 5 10 8 3 2 2 3" xfId="26467" xr:uid="{809131DE-2481-445F-8FE8-6A674A9663A0}"/>
    <cellStyle name="Normal 5 10 8 3 2 3" xfId="13181" xr:uid="{8C5A5B08-F4E4-4076-881B-DE6CAE52D57A}"/>
    <cellStyle name="Normal 5 10 8 3 2 3 2" xfId="30899" xr:uid="{42196006-A0DF-4650-BD25-C39E1DD1CC84}"/>
    <cellStyle name="Normal 5 10 8 3 2 4" xfId="22040" xr:uid="{8F15CB05-84BD-4B8E-9177-030645CFD4A8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2 2 2" xfId="37133" xr:uid="{9BAFBF1F-F5E8-4DED-AFEB-76AB5067E2BB}"/>
    <cellStyle name="Normal 5 10 8 3 3 2 3" xfId="28274" xr:uid="{F63B6911-A255-4A3B-9778-473A2476DB79}"/>
    <cellStyle name="Normal 5 10 8 3 3 3" xfId="15056" xr:uid="{A33D25C8-6D22-4A98-A89A-D50BAA9E0D31}"/>
    <cellStyle name="Normal 5 10 8 3 3 3 2" xfId="32774" xr:uid="{1CDC7EA2-05AF-4EA2-8725-0AF3DCA9192F}"/>
    <cellStyle name="Normal 5 10 8 3 3 4" xfId="23915" xr:uid="{0E55EAD1-7897-4F95-979E-183FB30BD334}"/>
    <cellStyle name="Normal 5 10 8 3 4" xfId="7440" xr:uid="{69A42142-712F-4C9B-B110-2E2CBAB91805}"/>
    <cellStyle name="Normal 5 10 8 3 4 2" xfId="16302" xr:uid="{85907613-C97E-4400-95F5-C7F610449628}"/>
    <cellStyle name="Normal 5 10 8 3 4 2 2" xfId="34020" xr:uid="{03480F18-63E7-49A1-8C5D-8C75A86AF1DC}"/>
    <cellStyle name="Normal 5 10 8 3 4 3" xfId="25161" xr:uid="{996B3D8C-B821-4A6D-B8E5-BF1FD7A20603}"/>
    <cellStyle name="Normal 5 10 8 3 5" xfId="11875" xr:uid="{E2EA5823-C3F5-420D-80DC-052ED8120FA3}"/>
    <cellStyle name="Normal 5 10 8 3 5 2" xfId="29593" xr:uid="{F235C255-10CE-4730-8017-75C7EAC43927}"/>
    <cellStyle name="Normal 5 10 8 3 6" xfId="20734" xr:uid="{9BA36752-5D40-4BD3-A2B3-C336A939F6C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2 2 2" xfId="34692" xr:uid="{2C088B88-7168-45DA-A016-98802C5752F6}"/>
    <cellStyle name="Normal 5 10 8 4 2 3" xfId="25833" xr:uid="{5AC24DB5-FFEF-42BF-BE89-F4C7A2775087}"/>
    <cellStyle name="Normal 5 10 8 4 3" xfId="12547" xr:uid="{311E8DAF-9AB4-44F6-81D5-387588404141}"/>
    <cellStyle name="Normal 5 10 8 4 3 2" xfId="30265" xr:uid="{C0FCC101-D528-4062-A60F-DDFCBE11AA5E}"/>
    <cellStyle name="Normal 5 10 8 4 4" xfId="21406" xr:uid="{10EE747E-202A-4464-9F04-D9934679E943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2 2 2" xfId="35931" xr:uid="{03CEFCBE-B05B-41B7-87D5-E6E11F88AAA0}"/>
    <cellStyle name="Normal 5 10 8 5 2 3" xfId="27072" xr:uid="{980DFE04-7F8A-464F-85A4-9C1E815D99F6}"/>
    <cellStyle name="Normal 5 10 8 5 3" xfId="13786" xr:uid="{CBB3A20E-D58E-45EE-95C7-E2411A5918C9}"/>
    <cellStyle name="Normal 5 10 8 5 3 2" xfId="31504" xr:uid="{7FE3FF22-6D5D-46FD-944D-368973347604}"/>
    <cellStyle name="Normal 5 10 8 5 4" xfId="22645" xr:uid="{D1D9C7C3-2C9E-4A73-BAE2-CCBA234287EC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2 2 2" xfId="36567" xr:uid="{6F600929-C93D-4CEE-9F1A-BBD50DE96C98}"/>
    <cellStyle name="Normal 5 10 8 6 2 3" xfId="27708" xr:uid="{C4A8355F-6E78-4CDB-972A-8E7C6BC34D35}"/>
    <cellStyle name="Normal 5 10 8 6 3" xfId="14422" xr:uid="{AE2E83ED-D319-4C62-8E0B-98E3D633A3FB}"/>
    <cellStyle name="Normal 5 10 8 6 3 2" xfId="32140" xr:uid="{99B9EBFA-1A7C-4DB7-8D5D-F2ECC10378BC}"/>
    <cellStyle name="Normal 5 10 8 6 4" xfId="23281" xr:uid="{1E422D3A-D19E-4D5F-9903-E2AC9BB16B63}"/>
    <cellStyle name="Normal 5 10 8 7" xfId="6874" xr:uid="{B6ABEA50-0069-44D8-96F2-0F7623C0882A}"/>
    <cellStyle name="Normal 5 10 8 7 2" xfId="15736" xr:uid="{A9830F3C-1065-4597-B8DF-48EE75875E0A}"/>
    <cellStyle name="Normal 5 10 8 7 2 2" xfId="33454" xr:uid="{39DD06D2-448A-478B-9C70-6D64E4BC4085}"/>
    <cellStyle name="Normal 5 10 8 7 3" xfId="24595" xr:uid="{8423AA2B-69D9-4CBA-8CB3-E5D3F20B77B9}"/>
    <cellStyle name="Normal 5 10 8 8" xfId="11241" xr:uid="{A60A9579-DE6A-44C5-9D4E-E55991742220}"/>
    <cellStyle name="Normal 5 10 8 8 2" xfId="28959" xr:uid="{0828DB4C-F891-43A8-8776-0FD3AE05A4F2}"/>
    <cellStyle name="Normal 5 10 8 9" xfId="20100" xr:uid="{4EB3571E-9584-42D1-B3C6-9EE87CF90347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2 2 2" xfId="35349" xr:uid="{C561B706-8139-4E48-A451-5C639A18CB48}"/>
    <cellStyle name="Normal 5 10 9 2 2 2 3" xfId="26490" xr:uid="{BC7D889E-3A87-4959-9727-05918F795EDF}"/>
    <cellStyle name="Normal 5 10 9 2 2 3" xfId="13204" xr:uid="{1E3F9540-42EF-47B4-97FE-F0734D87D823}"/>
    <cellStyle name="Normal 5 10 9 2 2 3 2" xfId="30922" xr:uid="{A36D51DE-0E44-4BB9-B9FA-886406342553}"/>
    <cellStyle name="Normal 5 10 9 2 2 4" xfId="22063" xr:uid="{535BD55C-5DCF-4C2C-8D8E-8F1DC70A5DD2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2 2 2" xfId="37156" xr:uid="{9B2051B7-5124-4B3E-88AC-1AA34A36FCCC}"/>
    <cellStyle name="Normal 5 10 9 2 3 2 3" xfId="28297" xr:uid="{882CAEC1-23DD-4A25-94F0-24F1B1727589}"/>
    <cellStyle name="Normal 5 10 9 2 3 3" xfId="15079" xr:uid="{B3730BB0-534B-4A58-80AA-67B711683615}"/>
    <cellStyle name="Normal 5 10 9 2 3 3 2" xfId="32797" xr:uid="{97F1AEF9-0F9F-49E4-8C47-1BC3018E1255}"/>
    <cellStyle name="Normal 5 10 9 2 3 4" xfId="23938" xr:uid="{7B5D8C4F-8649-407D-B6C6-43F3FE3AAB5D}"/>
    <cellStyle name="Normal 5 10 9 2 4" xfId="7463" xr:uid="{7BD5C8BB-8302-4284-89A2-C256C950B329}"/>
    <cellStyle name="Normal 5 10 9 2 4 2" xfId="16325" xr:uid="{28486E54-1FA5-4D4A-96B0-347DEF068572}"/>
    <cellStyle name="Normal 5 10 9 2 4 2 2" xfId="34043" xr:uid="{4F55FD67-4CD4-4FFB-B8D5-6415D53D0396}"/>
    <cellStyle name="Normal 5 10 9 2 4 3" xfId="25184" xr:uid="{2D04CBB4-4A19-411F-B0D3-CE03C20B52A3}"/>
    <cellStyle name="Normal 5 10 9 2 5" xfId="11898" xr:uid="{E0DEBA3C-95DD-4291-AF3E-2A2BBFEA6CD5}"/>
    <cellStyle name="Normal 5 10 9 2 5 2" xfId="29616" xr:uid="{7797ED6B-DCAC-406B-BFC7-B6C736AABA86}"/>
    <cellStyle name="Normal 5 10 9 2 6" xfId="20757" xr:uid="{44C66BFE-24F8-4142-A89B-DE8C37C21C1A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2 2 2" xfId="34715" xr:uid="{48FBB6DE-8667-4174-BF33-B1EB5F06072E}"/>
    <cellStyle name="Normal 5 10 9 3 2 3" xfId="25856" xr:uid="{AFAA4117-CDA6-423A-A1FE-755362536CFB}"/>
    <cellStyle name="Normal 5 10 9 3 3" xfId="12570" xr:uid="{1526484B-9DFF-4CB5-85DC-E40D9F4E1653}"/>
    <cellStyle name="Normal 5 10 9 3 3 2" xfId="30288" xr:uid="{C9190D0E-6292-460E-9573-1A863B51BB9B}"/>
    <cellStyle name="Normal 5 10 9 3 4" xfId="21429" xr:uid="{86A437A1-3CC2-4ED7-B673-FEA4080E79A7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2 2 2" xfId="35954" xr:uid="{61516C72-8AD1-4B3A-99A9-E7126AF0ED17}"/>
    <cellStyle name="Normal 5 10 9 4 2 3" xfId="27095" xr:uid="{89A19066-2DF2-4357-AE6D-E0A170DC5279}"/>
    <cellStyle name="Normal 5 10 9 4 3" xfId="13809" xr:uid="{A301AD71-33AA-4517-B294-1EF1D95C3FF2}"/>
    <cellStyle name="Normal 5 10 9 4 3 2" xfId="31527" xr:uid="{77F44486-EC53-4C4E-B148-71E21434FE6D}"/>
    <cellStyle name="Normal 5 10 9 4 4" xfId="22668" xr:uid="{68BFA938-3907-4578-9FD9-56B8649A3EF1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2 2 2" xfId="36590" xr:uid="{5E2F84B2-714D-47F5-9740-FEC9CFD1B16F}"/>
    <cellStyle name="Normal 5 10 9 5 2 3" xfId="27731" xr:uid="{1A3BA19C-0FCE-4839-947B-184863E0EA79}"/>
    <cellStyle name="Normal 5 10 9 5 3" xfId="14445" xr:uid="{31584317-F696-403F-97CC-6B94BD52CE8E}"/>
    <cellStyle name="Normal 5 10 9 5 3 2" xfId="32163" xr:uid="{6DD65356-3BAC-44C5-BAA4-F9C068F72D59}"/>
    <cellStyle name="Normal 5 10 9 5 4" xfId="23304" xr:uid="{66DA31F0-58CA-45E1-AE9E-BA26A4628CD6}"/>
    <cellStyle name="Normal 5 10 9 6" xfId="6897" xr:uid="{0C0F6290-4294-41A2-B39D-DE13C6F2E7A7}"/>
    <cellStyle name="Normal 5 10 9 6 2" xfId="15759" xr:uid="{7F38857E-48BA-473C-B10D-168F021239DB}"/>
    <cellStyle name="Normal 5 10 9 6 2 2" xfId="33477" xr:uid="{E66E0A6D-E042-4B7F-ABE9-FEC125D5CD0F}"/>
    <cellStyle name="Normal 5 10 9 6 3" xfId="24618" xr:uid="{E52391C9-BC27-4A73-AE61-1AC3CF134DA6}"/>
    <cellStyle name="Normal 5 10 9 7" xfId="11264" xr:uid="{196B3C6F-4F67-4FF1-990A-79BC58D0E61C}"/>
    <cellStyle name="Normal 5 10 9 7 2" xfId="28982" xr:uid="{35A92BF2-9090-4188-B6D5-6F577C911F21}"/>
    <cellStyle name="Normal 5 10 9 8" xfId="20123" xr:uid="{3FDB3ED5-118C-417D-B30F-24AEF6F4B50A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2 2 2" xfId="35637" xr:uid="{8F961806-6055-4911-BF35-4731E2C73200}"/>
    <cellStyle name="Normal 5 11 10 2 2 3" xfId="26778" xr:uid="{DBBF9CE4-94C0-429E-95B1-C9D0E63307CA}"/>
    <cellStyle name="Normal 5 11 10 2 3" xfId="13492" xr:uid="{58566BF2-FC73-47E4-B912-22BC825361CD}"/>
    <cellStyle name="Normal 5 11 10 2 3 2" xfId="31210" xr:uid="{DCC4497A-C9F3-4220-BF5E-091DA01ADFC0}"/>
    <cellStyle name="Normal 5 11 10 2 4" xfId="22351" xr:uid="{E4CA563B-56F7-43FF-82F6-1363F592E367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2 2 2" xfId="37444" xr:uid="{77A9A335-2D65-4F37-99F1-A283EF88CC52}"/>
    <cellStyle name="Normal 5 11 10 3 2 3" xfId="28585" xr:uid="{EDC837EE-3EEB-4F57-9438-5FD26650A55E}"/>
    <cellStyle name="Normal 5 11 10 3 3" xfId="15367" xr:uid="{D2AC6831-A337-45EA-9136-E26B61213C81}"/>
    <cellStyle name="Normal 5 11 10 3 3 2" xfId="33085" xr:uid="{73E399B1-A46F-4AA6-A83E-D3D3F966F0D6}"/>
    <cellStyle name="Normal 5 11 10 3 4" xfId="24226" xr:uid="{DF0AF686-0ACF-450A-A26C-35087DF813AE}"/>
    <cellStyle name="Normal 5 11 10 4" xfId="7751" xr:uid="{73B968EE-428C-4C3D-89CC-7943D4057AD4}"/>
    <cellStyle name="Normal 5 11 10 4 2" xfId="16613" xr:uid="{FD2F77E9-D8BF-4D2F-ACC3-7A65F4EC70AB}"/>
    <cellStyle name="Normal 5 11 10 4 2 2" xfId="34331" xr:uid="{8CAE5434-4F33-4543-8A9A-CC6274986D13}"/>
    <cellStyle name="Normal 5 11 10 4 3" xfId="25472" xr:uid="{3614AB3D-EFD9-4529-BC18-AE88FD613BAB}"/>
    <cellStyle name="Normal 5 11 10 5" xfId="12186" xr:uid="{9F3D200B-BD74-4963-A220-25ACA860DCF4}"/>
    <cellStyle name="Normal 5 11 10 5 2" xfId="29904" xr:uid="{417519AF-FAF5-4500-A5D7-E5B9D1C9E723}"/>
    <cellStyle name="Normal 5 11 10 6" xfId="21045" xr:uid="{09DDA0C5-B5AB-4836-9562-DD66B5DDF00B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2 2 2" xfId="34389" xr:uid="{65958D15-5D45-448A-81E1-D3DB3530AC10}"/>
    <cellStyle name="Normal 5 11 11 2 3" xfId="25530" xr:uid="{CB10339A-368B-40F3-B204-36B1BFBA3D49}"/>
    <cellStyle name="Normal 5 11 11 3" xfId="12244" xr:uid="{A3E9C1FF-5BD3-40F8-8254-93DA318408C8}"/>
    <cellStyle name="Normal 5 11 11 3 2" xfId="29962" xr:uid="{19CA0FED-A030-4D23-BC3F-1501D6F12364}"/>
    <cellStyle name="Normal 5 11 11 4" xfId="21103" xr:uid="{36AAACEF-AAB6-4A3E-8149-B14E83791272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2 2 2" xfId="35676" xr:uid="{D4F56761-BF41-45BA-A93C-759BD8251553}"/>
    <cellStyle name="Normal 5 11 12 2 3" xfId="26817" xr:uid="{11017D1C-6915-4179-B6EB-0E29AC35F703}"/>
    <cellStyle name="Normal 5 11 12 3" xfId="13531" xr:uid="{DB768700-C8AF-4792-9092-E4A5FE385A9D}"/>
    <cellStyle name="Normal 5 11 12 3 2" xfId="31249" xr:uid="{ABD0B3A0-842A-4C9B-BAD7-AADCE8EAD3FB}"/>
    <cellStyle name="Normal 5 11 12 4" xfId="22390" xr:uid="{26906EEE-7485-456A-A354-C7BB01924DAA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2 2 2" xfId="36264" xr:uid="{CFEFDE71-A05C-4ADB-A24D-6F9D886A8303}"/>
    <cellStyle name="Normal 5 11 13 2 3" xfId="27405" xr:uid="{26A29253-2FA9-40BB-8C96-480F9887C559}"/>
    <cellStyle name="Normal 5 11 13 3" xfId="14119" xr:uid="{DA8321A3-A942-405F-BDCF-3A12CA34A6F5}"/>
    <cellStyle name="Normal 5 11 13 3 2" xfId="31837" xr:uid="{0BB6AB9E-83C5-4D45-90B9-D3E76CB06379}"/>
    <cellStyle name="Normal 5 11 13 4" xfId="22978" xr:uid="{10F699E6-AE8E-4EED-A790-D2DE254892D1}"/>
    <cellStyle name="Normal 5 11 14" xfId="6571" xr:uid="{57A280B3-EC27-4172-B921-75A596254B6B}"/>
    <cellStyle name="Normal 5 11 14 2" xfId="15433" xr:uid="{E7F7E35B-F4FA-4EFC-B335-31FCD5B0C7C0}"/>
    <cellStyle name="Normal 5 11 14 2 2" xfId="33151" xr:uid="{F4D99AAC-042D-480A-9D09-BFB69F399543}"/>
    <cellStyle name="Normal 5 11 14 3" xfId="24292" xr:uid="{D8412F32-60B4-4202-8537-34B495123E66}"/>
    <cellStyle name="Normal 5 11 15" xfId="10938" xr:uid="{A5C5DAE4-66C9-4FAD-8165-A50CC02FCCD6}"/>
    <cellStyle name="Normal 5 11 15 2" xfId="28656" xr:uid="{201BB384-D89E-4567-84F2-022436B997F2}"/>
    <cellStyle name="Normal 5 11 16" xfId="19797" xr:uid="{28FDADE4-D7DC-4800-AAF5-DB2BF842AF08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2 2 2" xfId="35677" xr:uid="{24295ADE-DE1F-46AE-A8D8-1610C481A9B8}"/>
    <cellStyle name="Normal 5 11 2 10 2 3" xfId="26818" xr:uid="{A0DBD749-7014-43EB-B9BD-B37D77B94B58}"/>
    <cellStyle name="Normal 5 11 2 10 3" xfId="13532" xr:uid="{9BA705BE-7211-449B-81D3-0BD98207EAE6}"/>
    <cellStyle name="Normal 5 11 2 10 3 2" xfId="31250" xr:uid="{A7C15FB2-D634-4F46-B169-44D32C5037FD}"/>
    <cellStyle name="Normal 5 11 2 10 4" xfId="22391" xr:uid="{7ECCBE8D-387F-472D-812E-9F25A0A52217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2 2 2" xfId="36265" xr:uid="{C182653D-38A8-482A-8029-5A645C528170}"/>
    <cellStyle name="Normal 5 11 2 11 2 3" xfId="27406" xr:uid="{4E54CF32-3E74-4D1D-8CB3-FA271D509A1C}"/>
    <cellStyle name="Normal 5 11 2 11 3" xfId="14120" xr:uid="{BD0E3BF4-A8A9-432A-AA31-65D0D161FBC4}"/>
    <cellStyle name="Normal 5 11 2 11 3 2" xfId="31838" xr:uid="{10CE06DF-4712-4EEF-8BAE-1E3FD5EE7C91}"/>
    <cellStyle name="Normal 5 11 2 11 4" xfId="22979" xr:uid="{ED8D081B-4BDC-4FCF-87B0-41F2C3297AFB}"/>
    <cellStyle name="Normal 5 11 2 12" xfId="6572" xr:uid="{E414C0DE-BF07-4A6D-8809-01A6FF36DDB0}"/>
    <cellStyle name="Normal 5 11 2 12 2" xfId="15434" xr:uid="{9B9ACBF6-695B-4AC7-8F2E-A0BC5DCF9C0D}"/>
    <cellStyle name="Normal 5 11 2 12 2 2" xfId="33152" xr:uid="{9309445B-000E-4D00-9C2A-1C239EC873F3}"/>
    <cellStyle name="Normal 5 11 2 12 3" xfId="24293" xr:uid="{64082E95-684F-4427-BC88-3185763396B4}"/>
    <cellStyle name="Normal 5 11 2 13" xfId="10939" xr:uid="{AFA16CFD-1FB2-409F-B173-C219676A129C}"/>
    <cellStyle name="Normal 5 11 2 13 2" xfId="28657" xr:uid="{E2B63A66-FD10-4C01-98A4-7AC039F9C05F}"/>
    <cellStyle name="Normal 5 11 2 14" xfId="19798" xr:uid="{CC8B16EA-70B1-43E1-A4BE-C9F668BA2862}"/>
    <cellStyle name="Normal 5 11 2 2" xfId="662" xr:uid="{00000000-0005-0000-0000-00000D0B0000}"/>
    <cellStyle name="Normal 5 11 2 2 10" xfId="11061" xr:uid="{34D4EE07-F7B8-4FEF-B2B6-EA1577CEB8F3}"/>
    <cellStyle name="Normal 5 11 2 2 10 2" xfId="28779" xr:uid="{FB788972-C0F3-4074-94FF-87B7F9F24DC8}"/>
    <cellStyle name="Normal 5 11 2 2 11" xfId="19920" xr:uid="{59323E66-F217-41BE-9BEA-404D72E54FC2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2 2 2" xfId="35502" xr:uid="{F6EBD78D-3641-4D17-AD51-B131BB57D02E}"/>
    <cellStyle name="Normal 5 11 2 2 2 2 2 2 2 3" xfId="26643" xr:uid="{5C2207E3-BCFA-4181-ABE5-F6967F970BBC}"/>
    <cellStyle name="Normal 5 11 2 2 2 2 2 2 3" xfId="13357" xr:uid="{B2361F8D-C1F3-4BB6-A60D-34FF682E7644}"/>
    <cellStyle name="Normal 5 11 2 2 2 2 2 2 3 2" xfId="31075" xr:uid="{C214DE17-4CD4-4A37-B1CA-45CAEB6221CD}"/>
    <cellStyle name="Normal 5 11 2 2 2 2 2 2 4" xfId="22216" xr:uid="{E904640C-2766-4568-A101-A348F7FED61E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2 2 2" xfId="37309" xr:uid="{01A87966-EB14-48A5-91D7-AD9638CE6F74}"/>
    <cellStyle name="Normal 5 11 2 2 2 2 2 3 2 3" xfId="28450" xr:uid="{CC1648D6-4AD0-4756-9610-05D3122F240E}"/>
    <cellStyle name="Normal 5 11 2 2 2 2 2 3 3" xfId="15232" xr:uid="{F8D787D4-28EF-46C8-8E62-FBE03783C4BE}"/>
    <cellStyle name="Normal 5 11 2 2 2 2 2 3 3 2" xfId="32950" xr:uid="{27789B7F-AAD0-49A0-9BC6-30A8180ECE0D}"/>
    <cellStyle name="Normal 5 11 2 2 2 2 2 3 4" xfId="24091" xr:uid="{682A94B3-E18F-4D13-9E76-EC206296CB1E}"/>
    <cellStyle name="Normal 5 11 2 2 2 2 2 4" xfId="7616" xr:uid="{A3F6F93F-4D2F-44ED-BE93-A96E293F8F88}"/>
    <cellStyle name="Normal 5 11 2 2 2 2 2 4 2" xfId="16478" xr:uid="{7261EE09-5C92-4A14-A7BC-5B0D21D10378}"/>
    <cellStyle name="Normal 5 11 2 2 2 2 2 4 2 2" xfId="34196" xr:uid="{D67146D7-1932-4E4D-A8E3-0266BB2423D1}"/>
    <cellStyle name="Normal 5 11 2 2 2 2 2 4 3" xfId="25337" xr:uid="{1B6CDD99-7B35-49A8-94C9-9691DD3D64B5}"/>
    <cellStyle name="Normal 5 11 2 2 2 2 2 5" xfId="12051" xr:uid="{7B612E85-2058-4140-B7F8-0EE3A7AC2476}"/>
    <cellStyle name="Normal 5 11 2 2 2 2 2 5 2" xfId="29769" xr:uid="{1C406292-A711-49CA-87FA-1D857F08B43D}"/>
    <cellStyle name="Normal 5 11 2 2 2 2 2 6" xfId="20910" xr:uid="{51DC1C01-39A1-4732-A467-980285E8EDB5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2 2 2" xfId="34868" xr:uid="{F0E5D407-2CA5-47B0-BDD6-53C82B092F98}"/>
    <cellStyle name="Normal 5 11 2 2 2 2 3 2 3" xfId="26009" xr:uid="{16162B54-7BA4-4051-A5B5-7F22E79B94EB}"/>
    <cellStyle name="Normal 5 11 2 2 2 2 3 3" xfId="12723" xr:uid="{C316511E-BC38-48FE-BA87-7D50343B0D1A}"/>
    <cellStyle name="Normal 5 11 2 2 2 2 3 3 2" xfId="30441" xr:uid="{DA9D0A56-D75D-41F2-983D-83EC2219E64C}"/>
    <cellStyle name="Normal 5 11 2 2 2 2 3 4" xfId="21582" xr:uid="{E7D4FBF3-F872-4589-84DF-E25559786B2E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2 2 2" xfId="36107" xr:uid="{BA7D0046-8C42-406B-84EB-B6FC09E3E054}"/>
    <cellStyle name="Normal 5 11 2 2 2 2 4 2 3" xfId="27248" xr:uid="{2FBB6252-53EE-4F94-B7AA-695E9A853CF7}"/>
    <cellStyle name="Normal 5 11 2 2 2 2 4 3" xfId="13962" xr:uid="{DA8EAFDE-7EF2-4605-85F0-5E59AFE447B4}"/>
    <cellStyle name="Normal 5 11 2 2 2 2 4 3 2" xfId="31680" xr:uid="{CF14335B-B2DB-4329-B5AC-84221C7CAF4A}"/>
    <cellStyle name="Normal 5 11 2 2 2 2 4 4" xfId="22821" xr:uid="{66D42AF0-C656-4DD8-9EBC-1D0525BECB3E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2 2 2" xfId="36743" xr:uid="{549567F2-80F2-418B-B7D7-DC4BEBC65B17}"/>
    <cellStyle name="Normal 5 11 2 2 2 2 5 2 3" xfId="27884" xr:uid="{E053904F-FAE7-4840-A471-8A81CBBB0DA0}"/>
    <cellStyle name="Normal 5 11 2 2 2 2 5 3" xfId="14598" xr:uid="{8529AEAE-CBB2-4BF3-96C4-8A19D318DE1C}"/>
    <cellStyle name="Normal 5 11 2 2 2 2 5 3 2" xfId="32316" xr:uid="{2EDDB5B7-C5B8-4C9C-9C30-5D62BAD43685}"/>
    <cellStyle name="Normal 5 11 2 2 2 2 5 4" xfId="23457" xr:uid="{500ADD69-0C32-4FFE-A5CC-92B759D18F5F}"/>
    <cellStyle name="Normal 5 11 2 2 2 2 6" xfId="7050" xr:uid="{A10C1CED-8958-42B5-BD97-6820CCE1C86E}"/>
    <cellStyle name="Normal 5 11 2 2 2 2 6 2" xfId="15912" xr:uid="{9F200969-5803-4108-BE4E-C8BDF345B12D}"/>
    <cellStyle name="Normal 5 11 2 2 2 2 6 2 2" xfId="33630" xr:uid="{C8887357-D795-4881-AA4D-6DC6CF208736}"/>
    <cellStyle name="Normal 5 11 2 2 2 2 6 3" xfId="24771" xr:uid="{79C524AB-9BBE-458A-87A1-2E056AF3E358}"/>
    <cellStyle name="Normal 5 11 2 2 2 2 7" xfId="11417" xr:uid="{D6A15E31-CB4D-4C18-BAFD-1B5598B0C383}"/>
    <cellStyle name="Normal 5 11 2 2 2 2 7 2" xfId="29135" xr:uid="{BA846B3F-0434-4700-B468-102FFEDA4E62}"/>
    <cellStyle name="Normal 5 11 2 2 2 2 8" xfId="20276" xr:uid="{76E59321-450E-4B8D-AE92-71919D02B572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2 2 2" xfId="35220" xr:uid="{57615674-165F-43EF-BE4D-6B959C823918}"/>
    <cellStyle name="Normal 5 11 2 2 2 3 2 2 3" xfId="26361" xr:uid="{A6A99AEC-FDD3-49E8-81BB-9FCDCD2AD873}"/>
    <cellStyle name="Normal 5 11 2 2 2 3 2 3" xfId="13075" xr:uid="{91B74F25-9B6D-4C8A-8F62-C2D13B0023DA}"/>
    <cellStyle name="Normal 5 11 2 2 2 3 2 3 2" xfId="30793" xr:uid="{3A1D35C9-21C6-49A1-80B8-98AB938F1903}"/>
    <cellStyle name="Normal 5 11 2 2 2 3 2 4" xfId="21934" xr:uid="{3D3F8292-023A-4C37-89F3-E1263B43256D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2 2 2" xfId="37027" xr:uid="{D08E7322-1278-4D1A-AC0D-050F5C054B99}"/>
    <cellStyle name="Normal 5 11 2 2 2 3 3 2 3" xfId="28168" xr:uid="{40071383-9550-4F54-8C89-84DCF402EDC4}"/>
    <cellStyle name="Normal 5 11 2 2 2 3 3 3" xfId="14950" xr:uid="{828C24D7-E45D-456B-BFA3-FC74D09723E8}"/>
    <cellStyle name="Normal 5 11 2 2 2 3 3 3 2" xfId="32668" xr:uid="{1CBD7A6F-F256-4397-A8FA-C3D9E14EAB77}"/>
    <cellStyle name="Normal 5 11 2 2 2 3 3 4" xfId="23809" xr:uid="{EF21E6C8-A0DA-48BD-A43F-0A8527BDF604}"/>
    <cellStyle name="Normal 5 11 2 2 2 3 4" xfId="7334" xr:uid="{B012ECEC-A3BF-4128-B6B8-C4DF24296990}"/>
    <cellStyle name="Normal 5 11 2 2 2 3 4 2" xfId="16196" xr:uid="{6BB2CEE7-5AE4-4E99-892B-5EC4E5C1568F}"/>
    <cellStyle name="Normal 5 11 2 2 2 3 4 2 2" xfId="33914" xr:uid="{F3E3F1CD-6A09-4294-ACB1-143DBAE94FBB}"/>
    <cellStyle name="Normal 5 11 2 2 2 3 4 3" xfId="25055" xr:uid="{8461E09E-75C7-43E0-92F6-A26136A751FE}"/>
    <cellStyle name="Normal 5 11 2 2 2 3 5" xfId="11769" xr:uid="{1A08FED8-3748-4EF9-A230-7A6189E65D75}"/>
    <cellStyle name="Normal 5 11 2 2 2 3 5 2" xfId="29487" xr:uid="{4F526160-7680-4C1B-9988-D84917D93EFA}"/>
    <cellStyle name="Normal 5 11 2 2 2 3 6" xfId="20628" xr:uid="{FA33F9E6-7B6A-4712-A7A7-460F2AA5A647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2 2 2" xfId="34586" xr:uid="{34908DB0-B2E0-4D25-88CA-F3A8C08E21C7}"/>
    <cellStyle name="Normal 5 11 2 2 2 4 2 3" xfId="25727" xr:uid="{A96BEE20-AEA7-4FF6-B86D-AD612FC340A9}"/>
    <cellStyle name="Normal 5 11 2 2 2 4 3" xfId="12441" xr:uid="{D1993120-54F8-4585-96AD-F94C6F1B58B2}"/>
    <cellStyle name="Normal 5 11 2 2 2 4 3 2" xfId="30159" xr:uid="{E40118C6-6756-4786-B9F8-7D6B791EEFD0}"/>
    <cellStyle name="Normal 5 11 2 2 2 4 4" xfId="21300" xr:uid="{68C7BEE9-AEF0-4F18-BE38-122FACD01176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2 2 2" xfId="35825" xr:uid="{8D73BCDC-8EFC-4560-8F52-2CE99FE3BCE1}"/>
    <cellStyle name="Normal 5 11 2 2 2 5 2 3" xfId="26966" xr:uid="{81EF98A7-2DED-4232-9D2B-1E6A97CD8A43}"/>
    <cellStyle name="Normal 5 11 2 2 2 5 3" xfId="13680" xr:uid="{C8BD0998-2300-462E-8CB6-EA21468D8F49}"/>
    <cellStyle name="Normal 5 11 2 2 2 5 3 2" xfId="31398" xr:uid="{042F7C11-BDC5-4758-BE5D-31ACB9963102}"/>
    <cellStyle name="Normal 5 11 2 2 2 5 4" xfId="22539" xr:uid="{CC326764-ECB2-41E8-BEF8-B9F018D4A98E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2 2 2" xfId="36461" xr:uid="{CB904994-4CF7-42DA-B0D1-216CFEB391B6}"/>
    <cellStyle name="Normal 5 11 2 2 2 6 2 3" xfId="27602" xr:uid="{0F526389-9222-4DE3-9115-EC226007922E}"/>
    <cellStyle name="Normal 5 11 2 2 2 6 3" xfId="14316" xr:uid="{B9E251B7-042C-4DA7-B047-91A71191E9CC}"/>
    <cellStyle name="Normal 5 11 2 2 2 6 3 2" xfId="32034" xr:uid="{7A995900-2743-490C-A7CD-75EEE0B10FA8}"/>
    <cellStyle name="Normal 5 11 2 2 2 6 4" xfId="23175" xr:uid="{BAA54585-19A4-4BA4-AAD6-8BCA4EF38D00}"/>
    <cellStyle name="Normal 5 11 2 2 2 7" xfId="6768" xr:uid="{2B1B27F6-5DD4-464E-BCEA-007BB1816999}"/>
    <cellStyle name="Normal 5 11 2 2 2 7 2" xfId="15630" xr:uid="{DD2A8DB4-3141-4BEC-9DDC-3C77B5B83897}"/>
    <cellStyle name="Normal 5 11 2 2 2 7 2 2" xfId="33348" xr:uid="{CFD03B39-92AC-4292-BCB5-CCD1FB5AFECD}"/>
    <cellStyle name="Normal 5 11 2 2 2 7 3" xfId="24489" xr:uid="{3096D110-3B9F-4A53-B161-30F2C41B8A76}"/>
    <cellStyle name="Normal 5 11 2 2 2 8" xfId="11135" xr:uid="{46B345DC-21FF-4B3E-91A1-850EB45113ED}"/>
    <cellStyle name="Normal 5 11 2 2 2 8 2" xfId="28853" xr:uid="{8E8817CF-09FD-4A85-9136-953B371B84AC}"/>
    <cellStyle name="Normal 5 11 2 2 2 9" xfId="19994" xr:uid="{9DC92F69-E09A-49ED-8E58-D72A5ECBA952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2 2 2" xfId="35576" xr:uid="{D934060E-3413-4F3A-9F57-463B8C38FB3A}"/>
    <cellStyle name="Normal 5 11 2 2 3 2 2 2 2 3" xfId="26717" xr:uid="{EAAC53C9-3A50-4F4E-9A06-2B981EBA6568}"/>
    <cellStyle name="Normal 5 11 2 2 3 2 2 2 3" xfId="13431" xr:uid="{D2DC109F-17B2-4A44-BF94-D34C3E6A0458}"/>
    <cellStyle name="Normal 5 11 2 2 3 2 2 2 3 2" xfId="31149" xr:uid="{D9EAA73C-5560-48F8-8DBB-7721AE0C5E04}"/>
    <cellStyle name="Normal 5 11 2 2 3 2 2 2 4" xfId="22290" xr:uid="{DC987946-5E00-4AA7-AE87-3FEFA9517679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2 2 2" xfId="37383" xr:uid="{9DB8ADE7-EDB8-439E-B25D-E28A438C1F2F}"/>
    <cellStyle name="Normal 5 11 2 2 3 2 2 3 2 3" xfId="28524" xr:uid="{66FEE398-DF6B-4575-9EC6-CEEEB0919745}"/>
    <cellStyle name="Normal 5 11 2 2 3 2 2 3 3" xfId="15306" xr:uid="{9BEBFD59-F184-4787-9414-732E1AE13203}"/>
    <cellStyle name="Normal 5 11 2 2 3 2 2 3 3 2" xfId="33024" xr:uid="{6B8B1C59-49AF-4B24-A6C4-276652D0A474}"/>
    <cellStyle name="Normal 5 11 2 2 3 2 2 3 4" xfId="24165" xr:uid="{0229AE7E-A482-4BC8-8C22-0DF6D1248CEB}"/>
    <cellStyle name="Normal 5 11 2 2 3 2 2 4" xfId="7690" xr:uid="{1CC5A8CE-0CBD-4B50-983B-088013C1536E}"/>
    <cellStyle name="Normal 5 11 2 2 3 2 2 4 2" xfId="16552" xr:uid="{6865B3CE-E9EA-4D14-9228-5EF3C8ACBAD7}"/>
    <cellStyle name="Normal 5 11 2 2 3 2 2 4 2 2" xfId="34270" xr:uid="{C45A9CB3-324E-4CFA-AD30-75C2BF9C4BC2}"/>
    <cellStyle name="Normal 5 11 2 2 3 2 2 4 3" xfId="25411" xr:uid="{36C00AC2-F695-4030-9B91-4E114F439158}"/>
    <cellStyle name="Normal 5 11 2 2 3 2 2 5" xfId="12125" xr:uid="{93BB1BEE-F920-4363-B500-A739C8127ADC}"/>
    <cellStyle name="Normal 5 11 2 2 3 2 2 5 2" xfId="29843" xr:uid="{149E850C-27AF-40F0-B920-A24BEC801A67}"/>
    <cellStyle name="Normal 5 11 2 2 3 2 2 6" xfId="20984" xr:uid="{ECD6DFF0-E7ED-4382-AED4-91535A3AA521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2 2 2" xfId="34942" xr:uid="{56014475-5F4D-4256-B611-AA9F7D3CC20A}"/>
    <cellStyle name="Normal 5 11 2 2 3 2 3 2 3" xfId="26083" xr:uid="{7B0E307B-DA59-41CF-80C8-3A8D5BF9D31A}"/>
    <cellStyle name="Normal 5 11 2 2 3 2 3 3" xfId="12797" xr:uid="{E07DD056-05DC-4065-8159-C2FB2D4FEAC1}"/>
    <cellStyle name="Normal 5 11 2 2 3 2 3 3 2" xfId="30515" xr:uid="{1EACDA72-BD5D-48BF-9933-F15121BD0A3F}"/>
    <cellStyle name="Normal 5 11 2 2 3 2 3 4" xfId="21656" xr:uid="{08E9706C-1FBA-4E44-86CD-ACDB9994F198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2 2 2" xfId="36181" xr:uid="{7D735618-64B1-4405-B5A8-71CD9DC18579}"/>
    <cellStyle name="Normal 5 11 2 2 3 2 4 2 3" xfId="27322" xr:uid="{79FD2992-DF14-48FB-9062-0CE5E9FDD65D}"/>
    <cellStyle name="Normal 5 11 2 2 3 2 4 3" xfId="14036" xr:uid="{F2B104FA-E0A1-467B-A240-2CC3E102A0BC}"/>
    <cellStyle name="Normal 5 11 2 2 3 2 4 3 2" xfId="31754" xr:uid="{FF8D75DD-0A81-49A1-9EFB-EE09977CA03B}"/>
    <cellStyle name="Normal 5 11 2 2 3 2 4 4" xfId="22895" xr:uid="{4F6BC165-E808-4964-BBBE-03C450CEF636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2 2 2" xfId="36817" xr:uid="{6AF156C2-6DCE-4EB0-BDCE-F61B7E5059A1}"/>
    <cellStyle name="Normal 5 11 2 2 3 2 5 2 3" xfId="27958" xr:uid="{E0C1864C-0669-4007-96C2-89E11ABFAF18}"/>
    <cellStyle name="Normal 5 11 2 2 3 2 5 3" xfId="14672" xr:uid="{BE90754E-1F6C-49F3-AB89-A7310262FC99}"/>
    <cellStyle name="Normal 5 11 2 2 3 2 5 3 2" xfId="32390" xr:uid="{B839E44D-E1FE-4111-86AF-CB54F388FD54}"/>
    <cellStyle name="Normal 5 11 2 2 3 2 5 4" xfId="23531" xr:uid="{DE61675A-3556-402D-841E-18D0558304A8}"/>
    <cellStyle name="Normal 5 11 2 2 3 2 6" xfId="7124" xr:uid="{35406251-C817-414A-9D1E-5AD6D5DE096F}"/>
    <cellStyle name="Normal 5 11 2 2 3 2 6 2" xfId="15986" xr:uid="{0C8B33FC-7C2D-4686-BE33-F7E44481248C}"/>
    <cellStyle name="Normal 5 11 2 2 3 2 6 2 2" xfId="33704" xr:uid="{DB3776CA-D67E-4C12-91D4-D27566A97018}"/>
    <cellStyle name="Normal 5 11 2 2 3 2 6 3" xfId="24845" xr:uid="{6154ECC5-9C4D-46D1-B893-5ACEC231756E}"/>
    <cellStyle name="Normal 5 11 2 2 3 2 7" xfId="11491" xr:uid="{AE7CEE48-C5B9-43C2-A15A-AAEE227319AF}"/>
    <cellStyle name="Normal 5 11 2 2 3 2 7 2" xfId="29209" xr:uid="{79DEF920-CAB2-4940-8B67-BC3D7DCD0169}"/>
    <cellStyle name="Normal 5 11 2 2 3 2 8" xfId="20350" xr:uid="{254FD45B-926C-4F49-9D4A-E6E0880ABCAC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2 2 2" xfId="35294" xr:uid="{207F45C2-FB49-487B-A5B2-D9133391049A}"/>
    <cellStyle name="Normal 5 11 2 2 3 3 2 2 3" xfId="26435" xr:uid="{5CD9D3D4-C8D5-4DB1-B874-7EF851AF2DE0}"/>
    <cellStyle name="Normal 5 11 2 2 3 3 2 3" xfId="13149" xr:uid="{C0A49846-92EA-413B-94BA-18BD26EE9778}"/>
    <cellStyle name="Normal 5 11 2 2 3 3 2 3 2" xfId="30867" xr:uid="{2F1F7510-3B94-4362-BF09-06B7AC6FAD5D}"/>
    <cellStyle name="Normal 5 11 2 2 3 3 2 4" xfId="22008" xr:uid="{84B3697A-06B6-4DB5-9D32-B08002136AB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2 2 2" xfId="37101" xr:uid="{08D741FD-B734-4081-98F1-02E9553787F6}"/>
    <cellStyle name="Normal 5 11 2 2 3 3 3 2 3" xfId="28242" xr:uid="{EF65745F-73BC-4131-8476-7D5906905511}"/>
    <cellStyle name="Normal 5 11 2 2 3 3 3 3" xfId="15024" xr:uid="{B7EE33EE-68BC-4892-86AC-94390EF3DEE4}"/>
    <cellStyle name="Normal 5 11 2 2 3 3 3 3 2" xfId="32742" xr:uid="{27721F45-6AA7-4BE5-85E6-EF378B49DD4E}"/>
    <cellStyle name="Normal 5 11 2 2 3 3 3 4" xfId="23883" xr:uid="{3CEA2A86-2F04-4824-8356-A2FBDC703604}"/>
    <cellStyle name="Normal 5 11 2 2 3 3 4" xfId="7408" xr:uid="{6D8783EB-7377-4F0D-9695-A653A01E1711}"/>
    <cellStyle name="Normal 5 11 2 2 3 3 4 2" xfId="16270" xr:uid="{92B625BB-85EE-42DE-BFB2-FC51269C880B}"/>
    <cellStyle name="Normal 5 11 2 2 3 3 4 2 2" xfId="33988" xr:uid="{917DFADE-41A7-4422-86EE-1C2709C4C6D2}"/>
    <cellStyle name="Normal 5 11 2 2 3 3 4 3" xfId="25129" xr:uid="{5D166636-E41E-4140-B192-F20BD6B9C2B5}"/>
    <cellStyle name="Normal 5 11 2 2 3 3 5" xfId="11843" xr:uid="{06038002-9A81-4970-A273-87F66EA885FC}"/>
    <cellStyle name="Normal 5 11 2 2 3 3 5 2" xfId="29561" xr:uid="{5E7A7749-B58E-4346-99B7-7227CADCFFCE}"/>
    <cellStyle name="Normal 5 11 2 2 3 3 6" xfId="20702" xr:uid="{9F4F0CEB-69AC-4BE9-97A0-1B4B38EDDFCD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2 2 2" xfId="34660" xr:uid="{A368E94F-CA54-44EF-8860-EE3A35A38393}"/>
    <cellStyle name="Normal 5 11 2 2 3 4 2 3" xfId="25801" xr:uid="{81D192D9-A142-413E-ADF6-FC16EF117FF1}"/>
    <cellStyle name="Normal 5 11 2 2 3 4 3" xfId="12515" xr:uid="{60092B46-078B-400C-A668-5B345B84B248}"/>
    <cellStyle name="Normal 5 11 2 2 3 4 3 2" xfId="30233" xr:uid="{AB223757-6291-4AAC-951A-3F00395E0CD1}"/>
    <cellStyle name="Normal 5 11 2 2 3 4 4" xfId="21374" xr:uid="{AA924070-F5E4-4FA9-88DB-59E56E62DB05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2 2 2" xfId="35899" xr:uid="{33D20AAC-ED7B-4620-BF56-A3213DB31659}"/>
    <cellStyle name="Normal 5 11 2 2 3 5 2 3" xfId="27040" xr:uid="{B359A669-3812-4CCE-96BC-BF457AD598D8}"/>
    <cellStyle name="Normal 5 11 2 2 3 5 3" xfId="13754" xr:uid="{CEC675A3-738E-4EBB-B009-7E754CE72423}"/>
    <cellStyle name="Normal 5 11 2 2 3 5 3 2" xfId="31472" xr:uid="{11881F5A-FAFC-4576-A47B-69D36277C476}"/>
    <cellStyle name="Normal 5 11 2 2 3 5 4" xfId="22613" xr:uid="{F45053AB-C4E1-4494-A9CD-6B8042370950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2 2 2" xfId="36535" xr:uid="{79F3A9F1-7AFB-4CEF-B611-663B557631B6}"/>
    <cellStyle name="Normal 5 11 2 2 3 6 2 3" xfId="27676" xr:uid="{B7B0ECDB-486C-4690-BE9C-5564B11F8B59}"/>
    <cellStyle name="Normal 5 11 2 2 3 6 3" xfId="14390" xr:uid="{E672CAB2-C233-4CA7-9B0A-8FCF127F4680}"/>
    <cellStyle name="Normal 5 11 2 2 3 6 3 2" xfId="32108" xr:uid="{710D3D24-EA83-4003-A03D-2B36A55E69D0}"/>
    <cellStyle name="Normal 5 11 2 2 3 6 4" xfId="23249" xr:uid="{03051215-AC87-410C-ACF7-01DA957A4D2E}"/>
    <cellStyle name="Normal 5 11 2 2 3 7" xfId="6842" xr:uid="{025013C0-136D-4DF3-A6C7-1AFBD01AF025}"/>
    <cellStyle name="Normal 5 11 2 2 3 7 2" xfId="15704" xr:uid="{3C911BC6-D548-46F8-97CD-F895277A4689}"/>
    <cellStyle name="Normal 5 11 2 2 3 7 2 2" xfId="33422" xr:uid="{AFBDF468-58DF-4394-A84E-C014D9835869}"/>
    <cellStyle name="Normal 5 11 2 2 3 7 3" xfId="24563" xr:uid="{090E4975-CA39-48B0-B11A-7B93B8C945C1}"/>
    <cellStyle name="Normal 5 11 2 2 3 8" xfId="11209" xr:uid="{8F567FC8-8576-4D88-A254-7A5F609E2E6F}"/>
    <cellStyle name="Normal 5 11 2 2 3 8 2" xfId="28927" xr:uid="{670A4C4A-D098-44EA-9899-35E8ADA38294}"/>
    <cellStyle name="Normal 5 11 2 2 3 9" xfId="20068" xr:uid="{08D32427-9DF0-4491-B907-966395491A3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2 2 2" xfId="35428" xr:uid="{D7F813C7-41CB-4FC5-8D03-9124FAAB4F59}"/>
    <cellStyle name="Normal 5 11 2 2 4 2 2 2 3" xfId="26569" xr:uid="{808D3A9D-65E8-40E1-8E20-0485ECD88D51}"/>
    <cellStyle name="Normal 5 11 2 2 4 2 2 3" xfId="13283" xr:uid="{39FF2A25-C08E-41AC-8610-1D2236C89CE5}"/>
    <cellStyle name="Normal 5 11 2 2 4 2 2 3 2" xfId="31001" xr:uid="{FD4D3111-530A-4D7D-A34E-FA13B138B756}"/>
    <cellStyle name="Normal 5 11 2 2 4 2 2 4" xfId="22142" xr:uid="{5B9BC4FF-1D03-4405-87CD-508B4CE941D9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2 2 2" xfId="37235" xr:uid="{B85E34F3-81BB-44C5-97EA-492D70571ADF}"/>
    <cellStyle name="Normal 5 11 2 2 4 2 3 2 3" xfId="28376" xr:uid="{EF3AC0AC-B99D-4D63-855D-73499911A9FF}"/>
    <cellStyle name="Normal 5 11 2 2 4 2 3 3" xfId="15158" xr:uid="{3382FF7C-182D-41D0-B66A-BCA2E925D5CD}"/>
    <cellStyle name="Normal 5 11 2 2 4 2 3 3 2" xfId="32876" xr:uid="{8D545AA7-BD49-4764-85C5-D9C3780B7A15}"/>
    <cellStyle name="Normal 5 11 2 2 4 2 3 4" xfId="24017" xr:uid="{0094A2E3-CEAA-4532-BE58-042D9D09C0BA}"/>
    <cellStyle name="Normal 5 11 2 2 4 2 4" xfId="7542" xr:uid="{88F3D503-7D1C-4C0C-95E0-5C27C64B2335}"/>
    <cellStyle name="Normal 5 11 2 2 4 2 4 2" xfId="16404" xr:uid="{20986306-A2F1-452B-ACE9-BC5535022A00}"/>
    <cellStyle name="Normal 5 11 2 2 4 2 4 2 2" xfId="34122" xr:uid="{A23B184E-B4E3-4ED9-BB0F-6C11D27D433C}"/>
    <cellStyle name="Normal 5 11 2 2 4 2 4 3" xfId="25263" xr:uid="{DCCF8135-C670-4F49-99C9-2B6739F13CEB}"/>
    <cellStyle name="Normal 5 11 2 2 4 2 5" xfId="11977" xr:uid="{E7F6B4D0-D336-4ED7-BB0E-9DAEF877747F}"/>
    <cellStyle name="Normal 5 11 2 2 4 2 5 2" xfId="29695" xr:uid="{8D280911-3DA0-4DD2-A23C-4353936D815F}"/>
    <cellStyle name="Normal 5 11 2 2 4 2 6" xfId="20836" xr:uid="{838BA3DD-0B92-4C39-906F-31A206E7F761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2 2 2" xfId="34794" xr:uid="{CDE3E549-5FF8-4A14-B731-53093EE1727E}"/>
    <cellStyle name="Normal 5 11 2 2 4 3 2 3" xfId="25935" xr:uid="{143504D3-B941-4B22-B728-555D76B2FBD3}"/>
    <cellStyle name="Normal 5 11 2 2 4 3 3" xfId="12649" xr:uid="{BB846776-2786-44FB-A1F4-4CB141B0E234}"/>
    <cellStyle name="Normal 5 11 2 2 4 3 3 2" xfId="30367" xr:uid="{873850E4-5B37-48AD-8CF4-4EEA90AC07C2}"/>
    <cellStyle name="Normal 5 11 2 2 4 3 4" xfId="21508" xr:uid="{7E130B50-999A-4973-9A02-3EA90C682235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2 2 2" xfId="36033" xr:uid="{B49C26CC-5C62-4C24-8E65-5F87C86F2CFE}"/>
    <cellStyle name="Normal 5 11 2 2 4 4 2 3" xfId="27174" xr:uid="{F5C9B5B2-D570-4F65-9A0B-A17EBA2B99F9}"/>
    <cellStyle name="Normal 5 11 2 2 4 4 3" xfId="13888" xr:uid="{E1C321DA-D67F-45E9-89A7-6962376380F2}"/>
    <cellStyle name="Normal 5 11 2 2 4 4 3 2" xfId="31606" xr:uid="{6847380C-F8D3-4A7A-BB99-4E22AA79BE25}"/>
    <cellStyle name="Normal 5 11 2 2 4 4 4" xfId="22747" xr:uid="{C01536BB-8632-424A-BF2E-B01A279A0777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2 2 2" xfId="36669" xr:uid="{B7A5D18F-99D1-427C-865B-38FB9F9B1836}"/>
    <cellStyle name="Normal 5 11 2 2 4 5 2 3" xfId="27810" xr:uid="{0B02A419-8E9E-4AFC-B372-DAABD2AE66CB}"/>
    <cellStyle name="Normal 5 11 2 2 4 5 3" xfId="14524" xr:uid="{6925347C-2F59-4AB4-9960-D20045078CCF}"/>
    <cellStyle name="Normal 5 11 2 2 4 5 3 2" xfId="32242" xr:uid="{40E6DEA8-3473-429F-8CB7-127C5DE15435}"/>
    <cellStyle name="Normal 5 11 2 2 4 5 4" xfId="23383" xr:uid="{CECEF784-A0FF-4E31-BD60-40C7620041D7}"/>
    <cellStyle name="Normal 5 11 2 2 4 6" xfId="6976" xr:uid="{38C21C9F-2B36-4444-B322-63A98C357A36}"/>
    <cellStyle name="Normal 5 11 2 2 4 6 2" xfId="15838" xr:uid="{284143F2-C927-4C81-873B-FB465821460D}"/>
    <cellStyle name="Normal 5 11 2 2 4 6 2 2" xfId="33556" xr:uid="{DB5E1695-7254-4852-BCE5-D34C21FE8FAC}"/>
    <cellStyle name="Normal 5 11 2 2 4 6 3" xfId="24697" xr:uid="{CC2C216B-1306-4D78-A3C7-68FC4030BDC6}"/>
    <cellStyle name="Normal 5 11 2 2 4 7" xfId="11343" xr:uid="{947319E9-A6C8-4489-BB88-2C54EC86D3B5}"/>
    <cellStyle name="Normal 5 11 2 2 4 7 2" xfId="29061" xr:uid="{3095E1BF-3F3B-4392-8545-F8F798A9EBE3}"/>
    <cellStyle name="Normal 5 11 2 2 4 8" xfId="20202" xr:uid="{06EC8095-5AEE-4F51-8D5E-A540D3487DF0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2 2 2" xfId="35146" xr:uid="{CD69DCB8-2C1E-4BDE-8018-F700A069874D}"/>
    <cellStyle name="Normal 5 11 2 2 5 2 2 3" xfId="26287" xr:uid="{2DFF752B-99A4-4643-A2B0-0D7C01B43C97}"/>
    <cellStyle name="Normal 5 11 2 2 5 2 3" xfId="13001" xr:uid="{927ECB4E-7E97-4AAF-996C-3FD555818AF9}"/>
    <cellStyle name="Normal 5 11 2 2 5 2 3 2" xfId="30719" xr:uid="{857C3452-64A1-4B85-9F0D-501B50479836}"/>
    <cellStyle name="Normal 5 11 2 2 5 2 4" xfId="21860" xr:uid="{0D69E358-0D26-44FB-A30C-A3AD951885DA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2 2 2" xfId="36953" xr:uid="{9553DCBE-6BDD-4088-B442-6FA5C0F453E2}"/>
    <cellStyle name="Normal 5 11 2 2 5 3 2 3" xfId="28094" xr:uid="{6787EF68-A3DC-491C-97E4-86CB58CC0AC9}"/>
    <cellStyle name="Normal 5 11 2 2 5 3 3" xfId="14876" xr:uid="{864D182B-6BEC-4A8E-88CA-500944537679}"/>
    <cellStyle name="Normal 5 11 2 2 5 3 3 2" xfId="32594" xr:uid="{E14A0ECA-BEF9-42C3-AFA6-F1EFA725BEF2}"/>
    <cellStyle name="Normal 5 11 2 2 5 3 4" xfId="23735" xr:uid="{00B7EF94-975F-415A-A3DC-67071D2F9FB2}"/>
    <cellStyle name="Normal 5 11 2 2 5 4" xfId="7260" xr:uid="{C17928A1-F7D0-48E4-B48A-8EB7B84E9158}"/>
    <cellStyle name="Normal 5 11 2 2 5 4 2" xfId="16122" xr:uid="{2C83C7B6-645F-4154-A164-2DF8F05EC506}"/>
    <cellStyle name="Normal 5 11 2 2 5 4 2 2" xfId="33840" xr:uid="{D50B356F-FCF9-4753-93EC-79284BA21B61}"/>
    <cellStyle name="Normal 5 11 2 2 5 4 3" xfId="24981" xr:uid="{A1B0E6B9-0A77-4F86-B13C-55776059FE69}"/>
    <cellStyle name="Normal 5 11 2 2 5 5" xfId="11695" xr:uid="{290A6C08-04EF-42B6-82E2-29C29922D003}"/>
    <cellStyle name="Normal 5 11 2 2 5 5 2" xfId="29413" xr:uid="{7A0F7C71-4725-4975-8804-0058D190D6B5}"/>
    <cellStyle name="Normal 5 11 2 2 5 6" xfId="20554" xr:uid="{4515D31C-255F-4813-A5DA-BE677D887129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2 2 2" xfId="34512" xr:uid="{12D6C341-2498-47FA-9C15-9F6A98BA9DF6}"/>
    <cellStyle name="Normal 5 11 2 2 6 2 3" xfId="25653" xr:uid="{D962F917-4AE0-4493-96E5-894042519CD1}"/>
    <cellStyle name="Normal 5 11 2 2 6 3" xfId="12367" xr:uid="{63F32D16-9640-4263-8BA3-BEFF93828408}"/>
    <cellStyle name="Normal 5 11 2 2 6 3 2" xfId="30085" xr:uid="{3EBBBBD4-AF77-4FF9-967F-F1F1AC361F9D}"/>
    <cellStyle name="Normal 5 11 2 2 6 4" xfId="21226" xr:uid="{F047CA07-2FE4-48BA-8DC3-57A4F2F8B2CA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2 2 2" xfId="35751" xr:uid="{C98AAC71-99CF-40CF-B72E-05D36ED083C7}"/>
    <cellStyle name="Normal 5 11 2 2 7 2 3" xfId="26892" xr:uid="{F1F43EE0-6121-4062-8493-79648308B431}"/>
    <cellStyle name="Normal 5 11 2 2 7 3" xfId="13606" xr:uid="{6736A149-5C5E-4462-8B7D-0E1412F7B0EA}"/>
    <cellStyle name="Normal 5 11 2 2 7 3 2" xfId="31324" xr:uid="{0CFE6CB8-7B33-4F41-A9DF-A5D66851FC63}"/>
    <cellStyle name="Normal 5 11 2 2 7 4" xfId="22465" xr:uid="{F2020FA2-D03F-492A-93B8-AC2047B2F437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2 2 2" xfId="36387" xr:uid="{497700D6-9A28-4C56-8160-DB85A0CB83E5}"/>
    <cellStyle name="Normal 5 11 2 2 8 2 3" xfId="27528" xr:uid="{D37F929B-C031-47BF-B7EF-BFC0496764AC}"/>
    <cellStyle name="Normal 5 11 2 2 8 3" xfId="14242" xr:uid="{67902BBC-00D8-4609-84D5-C369443C2910}"/>
    <cellStyle name="Normal 5 11 2 2 8 3 2" xfId="31960" xr:uid="{BCC32B13-8894-42A2-B84C-C38175152D23}"/>
    <cellStyle name="Normal 5 11 2 2 8 4" xfId="23101" xr:uid="{8B486813-59B5-4D5E-A8D4-741A1BEC495B}"/>
    <cellStyle name="Normal 5 11 2 2 9" xfId="6694" xr:uid="{89755DEA-EA96-43B4-AA79-BB57FEF78D88}"/>
    <cellStyle name="Normal 5 11 2 2 9 2" xfId="15556" xr:uid="{F4CA3942-A093-4900-B839-9D8EEDF3511A}"/>
    <cellStyle name="Normal 5 11 2 2 9 2 2" xfId="33274" xr:uid="{281ADD04-F2FA-4E1F-9721-6DB89D660653}"/>
    <cellStyle name="Normal 5 11 2 2 9 3" xfId="24415" xr:uid="{2E506BF0-992F-49D6-BC1D-FD3C42F467D2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2 2 2" xfId="35391" xr:uid="{CA70174F-75BB-45AD-B2B2-25DA49BE94AF}"/>
    <cellStyle name="Normal 5 11 2 3 2 2 2 2 3" xfId="26532" xr:uid="{D9893502-C093-4BBB-AF48-975A9E553734}"/>
    <cellStyle name="Normal 5 11 2 3 2 2 2 3" xfId="13246" xr:uid="{64E4FFF1-FB18-4ADE-B24B-ACECB1246506}"/>
    <cellStyle name="Normal 5 11 2 3 2 2 2 3 2" xfId="30964" xr:uid="{D0FC6556-D723-4982-BD93-4225E031420C}"/>
    <cellStyle name="Normal 5 11 2 3 2 2 2 4" xfId="22105" xr:uid="{2AF7AA45-3B01-4AC2-B93A-92CE86A18170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2 2 2" xfId="37198" xr:uid="{EC511DCF-C8D3-4C1A-A613-1890012D68E9}"/>
    <cellStyle name="Normal 5 11 2 3 2 2 3 2 3" xfId="28339" xr:uid="{CE583DB7-D633-4C0A-AC80-5F62B4F5BF76}"/>
    <cellStyle name="Normal 5 11 2 3 2 2 3 3" xfId="15121" xr:uid="{CB79E142-7601-4F1A-9366-238F66E1E88D}"/>
    <cellStyle name="Normal 5 11 2 3 2 2 3 3 2" xfId="32839" xr:uid="{F2A164C1-308B-4625-81C2-1E97F8A7D7A2}"/>
    <cellStyle name="Normal 5 11 2 3 2 2 3 4" xfId="23980" xr:uid="{5768E686-31AC-4415-A936-85740C851E94}"/>
    <cellStyle name="Normal 5 11 2 3 2 2 4" xfId="7505" xr:uid="{447F301B-151D-43DA-A09D-E0171CB95632}"/>
    <cellStyle name="Normal 5 11 2 3 2 2 4 2" xfId="16367" xr:uid="{5FD25461-33E7-4507-B17A-D2633B755982}"/>
    <cellStyle name="Normal 5 11 2 3 2 2 4 2 2" xfId="34085" xr:uid="{6D2CA62A-CD2E-465E-8CE7-7FDD25C3FB29}"/>
    <cellStyle name="Normal 5 11 2 3 2 2 4 3" xfId="25226" xr:uid="{3AB64CD5-A9A4-4DBB-AE58-49D6BD983605}"/>
    <cellStyle name="Normal 5 11 2 3 2 2 5" xfId="11940" xr:uid="{330F1C5C-5AE2-44C7-90D9-E176E8BB4BED}"/>
    <cellStyle name="Normal 5 11 2 3 2 2 5 2" xfId="29658" xr:uid="{318ADADA-1D48-4BE8-9673-2D9502019429}"/>
    <cellStyle name="Normal 5 11 2 3 2 2 6" xfId="20799" xr:uid="{3A7AECB7-E34E-49F2-B12B-3B21E0E52D7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2 2 2" xfId="34757" xr:uid="{16743623-C6AC-4581-B21F-B242EB81F222}"/>
    <cellStyle name="Normal 5 11 2 3 2 3 2 3" xfId="25898" xr:uid="{D37FA5D9-4316-4E83-A05D-C33019322E86}"/>
    <cellStyle name="Normal 5 11 2 3 2 3 3" xfId="12612" xr:uid="{D5110BD4-196C-447F-A1A5-24B22321B91B}"/>
    <cellStyle name="Normal 5 11 2 3 2 3 3 2" xfId="30330" xr:uid="{C89EEC6A-1EDD-44BA-A179-5248A41AC7ED}"/>
    <cellStyle name="Normal 5 11 2 3 2 3 4" xfId="21471" xr:uid="{DC11A852-6BEC-465E-8837-1FE0E77CF999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2 2 2" xfId="35996" xr:uid="{276202AE-3FD5-471B-AB75-35F4BE931BF3}"/>
    <cellStyle name="Normal 5 11 2 3 2 4 2 3" xfId="27137" xr:uid="{6803A8AB-4FB8-4C07-9C08-039733494ACF}"/>
    <cellStyle name="Normal 5 11 2 3 2 4 3" xfId="13851" xr:uid="{A269F5D2-9C7C-4434-A4E0-D5573CFF753B}"/>
    <cellStyle name="Normal 5 11 2 3 2 4 3 2" xfId="31569" xr:uid="{C65ACCE3-C3AB-4C9A-AD4C-DA32FBF5B42E}"/>
    <cellStyle name="Normal 5 11 2 3 2 4 4" xfId="22710" xr:uid="{3B6BDECF-2910-42C7-9114-0DA714DAE4BE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2 2 2" xfId="36632" xr:uid="{E49F23BE-DF78-4722-AB34-DF0534D1A5E1}"/>
    <cellStyle name="Normal 5 11 2 3 2 5 2 3" xfId="27773" xr:uid="{6E96A7D7-DACD-47EC-BE4B-51D68516265E}"/>
    <cellStyle name="Normal 5 11 2 3 2 5 3" xfId="14487" xr:uid="{E5DF37DF-1F37-454A-8094-BEA690A1F557}"/>
    <cellStyle name="Normal 5 11 2 3 2 5 3 2" xfId="32205" xr:uid="{67E3B8B3-F2E9-4200-A7D2-F88E998FC07F}"/>
    <cellStyle name="Normal 5 11 2 3 2 5 4" xfId="23346" xr:uid="{18374E82-D1E9-4742-A02B-249E603FDA23}"/>
    <cellStyle name="Normal 5 11 2 3 2 6" xfId="6939" xr:uid="{AC99CFE7-3491-49FD-B916-8960F4F4B6E3}"/>
    <cellStyle name="Normal 5 11 2 3 2 6 2" xfId="15801" xr:uid="{1FC181E1-F963-439A-A8E9-7020EF3FAFA8}"/>
    <cellStyle name="Normal 5 11 2 3 2 6 2 2" xfId="33519" xr:uid="{16FCD840-20AD-4785-A92C-41DBF455569F}"/>
    <cellStyle name="Normal 5 11 2 3 2 6 3" xfId="24660" xr:uid="{D011CF7E-FCC1-4E7B-9577-0201A6BBBC7F}"/>
    <cellStyle name="Normal 5 11 2 3 2 7" xfId="11306" xr:uid="{6FC87EC7-025F-49F7-87B7-D25E3370D91B}"/>
    <cellStyle name="Normal 5 11 2 3 2 7 2" xfId="29024" xr:uid="{00FB1F4C-3701-4FB5-80FC-29295B0D2DD3}"/>
    <cellStyle name="Normal 5 11 2 3 2 8" xfId="20165" xr:uid="{44659200-936F-4D2B-B2BA-FBB7CA66AA9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2 2 2" xfId="35109" xr:uid="{29910B86-EB1F-47FC-A220-DA527DADF054}"/>
    <cellStyle name="Normal 5 11 2 3 3 2 2 3" xfId="26250" xr:uid="{8155E57F-29F4-45E5-BBF0-67EDA492A736}"/>
    <cellStyle name="Normal 5 11 2 3 3 2 3" xfId="12964" xr:uid="{F68858E6-E74E-4815-8055-8EB0FADDB3DE}"/>
    <cellStyle name="Normal 5 11 2 3 3 2 3 2" xfId="30682" xr:uid="{9566AC9E-33DF-4D61-90AC-32E7A6E7D654}"/>
    <cellStyle name="Normal 5 11 2 3 3 2 4" xfId="21823" xr:uid="{3E515127-F656-43C2-AAEB-5B2BC6FB3A1F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2 2 2" xfId="36916" xr:uid="{1131F0F3-006E-4704-982E-93D4BBFC4429}"/>
    <cellStyle name="Normal 5 11 2 3 3 3 2 3" xfId="28057" xr:uid="{96C86286-1C5A-4E77-BF66-8D3C33595334}"/>
    <cellStyle name="Normal 5 11 2 3 3 3 3" xfId="14839" xr:uid="{32302EA7-D408-49F3-976B-DCFA03952E16}"/>
    <cellStyle name="Normal 5 11 2 3 3 3 3 2" xfId="32557" xr:uid="{A1D5EF6E-AE7B-4C03-B7D5-9096C23CF737}"/>
    <cellStyle name="Normal 5 11 2 3 3 3 4" xfId="23698" xr:uid="{2ED5DB79-4DB4-497A-A105-87BA6809CAF6}"/>
    <cellStyle name="Normal 5 11 2 3 3 4" xfId="7223" xr:uid="{C90D74CD-9E3A-4954-8669-62CEE8F4987C}"/>
    <cellStyle name="Normal 5 11 2 3 3 4 2" xfId="16085" xr:uid="{7ECC4B9D-A999-4F30-B9BF-C276868D5F51}"/>
    <cellStyle name="Normal 5 11 2 3 3 4 2 2" xfId="33803" xr:uid="{F1724FC6-F5EE-4783-9433-DD1FBC86527A}"/>
    <cellStyle name="Normal 5 11 2 3 3 4 3" xfId="24944" xr:uid="{0BF4F602-0EC8-417A-B3EB-52C88C5C7545}"/>
    <cellStyle name="Normal 5 11 2 3 3 5" xfId="11658" xr:uid="{DAA00A54-A30B-40B9-8F8E-9D446F52EE8F}"/>
    <cellStyle name="Normal 5 11 2 3 3 5 2" xfId="29376" xr:uid="{A003FD4B-2888-4EA7-8FBB-FC8412932D56}"/>
    <cellStyle name="Normal 5 11 2 3 3 6" xfId="20517" xr:uid="{DDBACBD9-3922-407C-BDE7-0D9BF04E89D5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2 2 2" xfId="34475" xr:uid="{3D3E3D57-00D0-44F2-9E20-DCCFB75EDA69}"/>
    <cellStyle name="Normal 5 11 2 3 4 2 3" xfId="25616" xr:uid="{42AF074E-99FA-4FED-BCA3-E3C3D7B070DC}"/>
    <cellStyle name="Normal 5 11 2 3 4 3" xfId="12330" xr:uid="{89E867AD-D1CF-4137-9B6D-4FA9980ABE48}"/>
    <cellStyle name="Normal 5 11 2 3 4 3 2" xfId="30048" xr:uid="{3B892ED7-9075-4203-B09B-9149252BA9DD}"/>
    <cellStyle name="Normal 5 11 2 3 4 4" xfId="21189" xr:uid="{F3145021-9D31-4718-B794-1B16552F943D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2 2 2" xfId="35714" xr:uid="{3BA7AB14-7C93-4AB8-BBD9-3347CBD36BA9}"/>
    <cellStyle name="Normal 5 11 2 3 5 2 3" xfId="26855" xr:uid="{72F0AF27-3DB0-414B-BC2B-9BEC63ACD79F}"/>
    <cellStyle name="Normal 5 11 2 3 5 3" xfId="13569" xr:uid="{4E71C81F-2B5A-4E7C-9B09-C9DFE0E0FCA0}"/>
    <cellStyle name="Normal 5 11 2 3 5 3 2" xfId="31287" xr:uid="{931E60C5-94FD-4D43-8995-99ECBAA8EFE6}"/>
    <cellStyle name="Normal 5 11 2 3 5 4" xfId="22428" xr:uid="{ABD282A5-5FB8-4B7D-8C22-DFC69644604E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2 2 2" xfId="36350" xr:uid="{3C829B62-9744-4792-9E5C-DFE96600D4A4}"/>
    <cellStyle name="Normal 5 11 2 3 6 2 3" xfId="27491" xr:uid="{0407CA81-B339-4BD7-BC4E-6456617689A4}"/>
    <cellStyle name="Normal 5 11 2 3 6 3" xfId="14205" xr:uid="{E35E5E7F-2FB0-46CD-8904-1D245668D703}"/>
    <cellStyle name="Normal 5 11 2 3 6 3 2" xfId="31923" xr:uid="{1F22FD35-9FC0-42D3-B10E-C2659C071EEE}"/>
    <cellStyle name="Normal 5 11 2 3 6 4" xfId="23064" xr:uid="{44FF58BB-FDD0-4CA0-BFBD-E2BEBC2638C2}"/>
    <cellStyle name="Normal 5 11 2 3 7" xfId="6657" xr:uid="{1E648502-872A-403B-894B-D2D414E89E3B}"/>
    <cellStyle name="Normal 5 11 2 3 7 2" xfId="15519" xr:uid="{DF1BEE13-1A76-4E72-8F1D-02B4A5491B8A}"/>
    <cellStyle name="Normal 5 11 2 3 7 2 2" xfId="33237" xr:uid="{9C191EDC-E1FF-401D-BBD5-7BFEF25FCD3A}"/>
    <cellStyle name="Normal 5 11 2 3 7 3" xfId="24378" xr:uid="{C4A5793A-0128-416D-8155-9CCBBF2B15F3}"/>
    <cellStyle name="Normal 5 11 2 3 8" xfId="11024" xr:uid="{B2E5163B-5B54-4BFF-8312-C14DB08A72BC}"/>
    <cellStyle name="Normal 5 11 2 3 8 2" xfId="28742" xr:uid="{8F90DB1E-38E3-4090-BD2D-D7F006AE17EB}"/>
    <cellStyle name="Normal 5 11 2 3 9" xfId="19883" xr:uid="{ACA2C477-151F-48F3-BE50-7175C4B9A859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2 2 2" xfId="35465" xr:uid="{1F463E1A-2F13-4151-BEAD-3607750F1C36}"/>
    <cellStyle name="Normal 5 11 2 4 2 2 2 2 3" xfId="26606" xr:uid="{8A7DF633-2CED-453D-967A-0C38FFB67E9E}"/>
    <cellStyle name="Normal 5 11 2 4 2 2 2 3" xfId="13320" xr:uid="{D21E3145-FB4B-4BC4-8C14-A6CB8029052F}"/>
    <cellStyle name="Normal 5 11 2 4 2 2 2 3 2" xfId="31038" xr:uid="{F373D01E-5052-43DF-AD54-F1C816183417}"/>
    <cellStyle name="Normal 5 11 2 4 2 2 2 4" xfId="22179" xr:uid="{B9B3028A-E015-4063-8C04-C5C708DE35D4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2 2 2" xfId="37272" xr:uid="{41A7186A-AECD-4AD5-8FC8-A41BF3F132DF}"/>
    <cellStyle name="Normal 5 11 2 4 2 2 3 2 3" xfId="28413" xr:uid="{0CADB938-1975-4632-8312-F8C66B92873B}"/>
    <cellStyle name="Normal 5 11 2 4 2 2 3 3" xfId="15195" xr:uid="{C678DAF8-A7FE-4187-BF19-024D2FBC0DD4}"/>
    <cellStyle name="Normal 5 11 2 4 2 2 3 3 2" xfId="32913" xr:uid="{7CCC87C8-B3E2-443A-81D0-B4824255C0D1}"/>
    <cellStyle name="Normal 5 11 2 4 2 2 3 4" xfId="24054" xr:uid="{17DBE07A-17D8-4442-913B-F5F4A7B93BE8}"/>
    <cellStyle name="Normal 5 11 2 4 2 2 4" xfId="7579" xr:uid="{2A59112F-6008-494B-8E30-EA3E6BB87021}"/>
    <cellStyle name="Normal 5 11 2 4 2 2 4 2" xfId="16441" xr:uid="{EAEB6612-1745-4644-B59B-70DFA8937F13}"/>
    <cellStyle name="Normal 5 11 2 4 2 2 4 2 2" xfId="34159" xr:uid="{50457E7D-CBA7-488F-BDE4-66BD87ABC518}"/>
    <cellStyle name="Normal 5 11 2 4 2 2 4 3" xfId="25300" xr:uid="{F161738F-6B1E-4AA0-8648-C49C53411147}"/>
    <cellStyle name="Normal 5 11 2 4 2 2 5" xfId="12014" xr:uid="{40EC5C5F-C153-4F00-86C9-4A88671E4924}"/>
    <cellStyle name="Normal 5 11 2 4 2 2 5 2" xfId="29732" xr:uid="{47F4BF36-6935-41A5-B985-B319120C1B66}"/>
    <cellStyle name="Normal 5 11 2 4 2 2 6" xfId="20873" xr:uid="{628C8239-E3F1-4BAF-AD9F-9EAB7ED53BC7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2 2 2" xfId="34831" xr:uid="{B355EAC6-A53D-4BEB-90C6-92FF2EC67D29}"/>
    <cellStyle name="Normal 5 11 2 4 2 3 2 3" xfId="25972" xr:uid="{6512B458-F79F-4F03-994A-AB7D90FBC5CF}"/>
    <cellStyle name="Normal 5 11 2 4 2 3 3" xfId="12686" xr:uid="{C4596242-0EAB-41B0-BD9C-D1A286EFDA83}"/>
    <cellStyle name="Normal 5 11 2 4 2 3 3 2" xfId="30404" xr:uid="{E4C2082C-B755-460C-83F5-F575CBACBAA9}"/>
    <cellStyle name="Normal 5 11 2 4 2 3 4" xfId="21545" xr:uid="{8CA1040F-463A-465A-A6C3-17136AF44E4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2 2 2" xfId="36070" xr:uid="{4A6C7E28-C0D6-4A30-85AE-BA1DA10A2D4D}"/>
    <cellStyle name="Normal 5 11 2 4 2 4 2 3" xfId="27211" xr:uid="{FDB34844-AD0C-480E-B595-93263B01228E}"/>
    <cellStyle name="Normal 5 11 2 4 2 4 3" xfId="13925" xr:uid="{0E057104-110D-4824-994A-86924877A3F6}"/>
    <cellStyle name="Normal 5 11 2 4 2 4 3 2" xfId="31643" xr:uid="{62389F2E-EDAD-47BF-B645-9DD12507A419}"/>
    <cellStyle name="Normal 5 11 2 4 2 4 4" xfId="22784" xr:uid="{D3C09E6C-9A0E-4938-8B26-E829FEF3C2C2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2 2 2" xfId="36706" xr:uid="{B20689E6-A5A7-4519-B7E0-AEF1D5D58FDF}"/>
    <cellStyle name="Normal 5 11 2 4 2 5 2 3" xfId="27847" xr:uid="{ABE62756-7FA6-4631-83CF-135E6F5ABB0D}"/>
    <cellStyle name="Normal 5 11 2 4 2 5 3" xfId="14561" xr:uid="{7AD56CCB-7C8A-4766-B1BF-15C10D358C18}"/>
    <cellStyle name="Normal 5 11 2 4 2 5 3 2" xfId="32279" xr:uid="{23D58BE0-4B0E-41BF-8FB0-03DD9FA60F3D}"/>
    <cellStyle name="Normal 5 11 2 4 2 5 4" xfId="23420" xr:uid="{8B3AD06A-8CD9-4489-B2D1-F14E45C7B809}"/>
    <cellStyle name="Normal 5 11 2 4 2 6" xfId="7013" xr:uid="{7A8D5FBC-C585-4BA7-AC01-52EDCF9BC707}"/>
    <cellStyle name="Normal 5 11 2 4 2 6 2" xfId="15875" xr:uid="{894F4720-95D3-4E27-8E1C-1C52735C4593}"/>
    <cellStyle name="Normal 5 11 2 4 2 6 2 2" xfId="33593" xr:uid="{30014045-4B7D-40F8-9D58-D70056F297C7}"/>
    <cellStyle name="Normal 5 11 2 4 2 6 3" xfId="24734" xr:uid="{E3BD9592-56D2-4734-974F-276C8D5845B3}"/>
    <cellStyle name="Normal 5 11 2 4 2 7" xfId="11380" xr:uid="{68659A2D-1606-4BCD-86B2-7CAF0441398F}"/>
    <cellStyle name="Normal 5 11 2 4 2 7 2" xfId="29098" xr:uid="{1744EA93-AAD3-408F-9557-FA98352CDE0A}"/>
    <cellStyle name="Normal 5 11 2 4 2 8" xfId="20239" xr:uid="{BCC3034D-3841-4670-8630-71109EA10F51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2 2 2" xfId="35183" xr:uid="{67C28333-750C-4203-B560-25D86F5F568F}"/>
    <cellStyle name="Normal 5 11 2 4 3 2 2 3" xfId="26324" xr:uid="{675EA1EC-F722-4443-B9C4-F624E424C0D7}"/>
    <cellStyle name="Normal 5 11 2 4 3 2 3" xfId="13038" xr:uid="{3E32EC28-9E70-474C-9D62-30409E182F40}"/>
    <cellStyle name="Normal 5 11 2 4 3 2 3 2" xfId="30756" xr:uid="{4318C37B-5FCB-4692-8A13-3FF2433DB3D0}"/>
    <cellStyle name="Normal 5 11 2 4 3 2 4" xfId="21897" xr:uid="{12202362-D449-4BD7-840E-42C3DA3E4BB8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2 2 2" xfId="36990" xr:uid="{BAABD834-BC6B-433A-9991-F14F3C3F2AF7}"/>
    <cellStyle name="Normal 5 11 2 4 3 3 2 3" xfId="28131" xr:uid="{F58A91B3-B49D-4391-802D-59217EDA0563}"/>
    <cellStyle name="Normal 5 11 2 4 3 3 3" xfId="14913" xr:uid="{DB7CCDAF-2A9D-4EEA-8DD4-304C1CA93028}"/>
    <cellStyle name="Normal 5 11 2 4 3 3 3 2" xfId="32631" xr:uid="{06FB6B37-072C-453D-8BE7-B728C17D2B69}"/>
    <cellStyle name="Normal 5 11 2 4 3 3 4" xfId="23772" xr:uid="{43154B0D-C5B0-4C5D-A04F-348EA785A1CE}"/>
    <cellStyle name="Normal 5 11 2 4 3 4" xfId="7297" xr:uid="{3E8C3FBA-E494-4E56-82A4-28FE14F3804D}"/>
    <cellStyle name="Normal 5 11 2 4 3 4 2" xfId="16159" xr:uid="{33EAE012-8858-4BAA-B214-59B92234D92D}"/>
    <cellStyle name="Normal 5 11 2 4 3 4 2 2" xfId="33877" xr:uid="{7DB36066-059E-4A8F-9473-A3D1E226FE0D}"/>
    <cellStyle name="Normal 5 11 2 4 3 4 3" xfId="25018" xr:uid="{19684CC1-2FA5-43DA-836C-A9FC665C5D0E}"/>
    <cellStyle name="Normal 5 11 2 4 3 5" xfId="11732" xr:uid="{F087C41C-EDF0-468B-91B0-E9EFC88CBB68}"/>
    <cellStyle name="Normal 5 11 2 4 3 5 2" xfId="29450" xr:uid="{39980E41-221D-44F6-80F5-66BD8D87C2EB}"/>
    <cellStyle name="Normal 5 11 2 4 3 6" xfId="20591" xr:uid="{D765B516-E435-48AD-A417-40611CCA9943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2 2 2" xfId="34549" xr:uid="{DFEEA43E-9344-4685-97B7-DEA0CFDD6E8A}"/>
    <cellStyle name="Normal 5 11 2 4 4 2 3" xfId="25690" xr:uid="{A9259B27-5148-41E1-BB43-DE1E02E54457}"/>
    <cellStyle name="Normal 5 11 2 4 4 3" xfId="12404" xr:uid="{74D5DD13-BEBE-4CB1-B1CC-5F5DDD355CB4}"/>
    <cellStyle name="Normal 5 11 2 4 4 3 2" xfId="30122" xr:uid="{EC2F72C4-B6A8-48CE-BE16-ADCBB9BD47A6}"/>
    <cellStyle name="Normal 5 11 2 4 4 4" xfId="21263" xr:uid="{44CB73D4-A8AE-4BF6-B3F5-8093378E4056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2 2 2" xfId="35788" xr:uid="{109AAB1F-89DA-41CB-9054-6B0CDC334247}"/>
    <cellStyle name="Normal 5 11 2 4 5 2 3" xfId="26929" xr:uid="{DA7D1743-0B45-4BEC-A6DF-3AF6AEC91E7B}"/>
    <cellStyle name="Normal 5 11 2 4 5 3" xfId="13643" xr:uid="{E2C457DD-58B5-4EFD-AEB8-ABBF828D5D26}"/>
    <cellStyle name="Normal 5 11 2 4 5 3 2" xfId="31361" xr:uid="{EDFCA871-CF32-4492-99AF-6DC55C5761D5}"/>
    <cellStyle name="Normal 5 11 2 4 5 4" xfId="22502" xr:uid="{CB496A44-6923-486C-8890-8A4E95B5293B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2 2 2" xfId="36424" xr:uid="{35DC918B-6CF0-41A4-9AC7-BE6E15D1E1D0}"/>
    <cellStyle name="Normal 5 11 2 4 6 2 3" xfId="27565" xr:uid="{FC7705E3-1379-4E46-BEA3-D40C7FC482A6}"/>
    <cellStyle name="Normal 5 11 2 4 6 3" xfId="14279" xr:uid="{0AE48884-3C72-4017-B59B-318FFD68E734}"/>
    <cellStyle name="Normal 5 11 2 4 6 3 2" xfId="31997" xr:uid="{3394A67D-50F4-4085-B746-C2D374550756}"/>
    <cellStyle name="Normal 5 11 2 4 6 4" xfId="23138" xr:uid="{3C0B5AB3-29C9-41D4-8BCD-A3C8C2F3F3BC}"/>
    <cellStyle name="Normal 5 11 2 4 7" xfId="6731" xr:uid="{54EA5634-658F-4C4A-9255-5E645A772C79}"/>
    <cellStyle name="Normal 5 11 2 4 7 2" xfId="15593" xr:uid="{4E6E9DBA-28EA-4097-9738-4A9E93547A7D}"/>
    <cellStyle name="Normal 5 11 2 4 7 2 2" xfId="33311" xr:uid="{C039F0D9-9F6C-439F-BF83-A99A95D48588}"/>
    <cellStyle name="Normal 5 11 2 4 7 3" xfId="24452" xr:uid="{B376B7D8-4B01-4ED8-ACEB-E3571E1C0068}"/>
    <cellStyle name="Normal 5 11 2 4 8" xfId="11098" xr:uid="{9783F79A-6964-4D87-9E3C-9669BFA8A344}"/>
    <cellStyle name="Normal 5 11 2 4 8 2" xfId="28816" xr:uid="{88A521FC-F623-4124-BBED-2DD32865714A}"/>
    <cellStyle name="Normal 5 11 2 4 9" xfId="19957" xr:uid="{205ADE3B-F61D-4E50-937A-3167C6F3AFED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2 2 2" xfId="35539" xr:uid="{4A3A4821-DDB8-4DFA-B780-7C49B89BBB05}"/>
    <cellStyle name="Normal 5 11 2 5 2 2 2 2 3" xfId="26680" xr:uid="{D19184CB-E645-4221-9FAE-B6B241993D7F}"/>
    <cellStyle name="Normal 5 11 2 5 2 2 2 3" xfId="13394" xr:uid="{FF75CA0D-C23C-47F5-AB4C-CBE31B5FBE80}"/>
    <cellStyle name="Normal 5 11 2 5 2 2 2 3 2" xfId="31112" xr:uid="{588FAFF5-C31E-48D1-8449-0F75913C669C}"/>
    <cellStyle name="Normal 5 11 2 5 2 2 2 4" xfId="22253" xr:uid="{27276231-3F6E-4CBF-8892-6D2D56958A17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2 2 2" xfId="37346" xr:uid="{F2D747E7-B836-48BE-994F-7CAE17E6C4EA}"/>
    <cellStyle name="Normal 5 11 2 5 2 2 3 2 3" xfId="28487" xr:uid="{819ED03F-88ED-4DDA-92D4-026D05A8DF9B}"/>
    <cellStyle name="Normal 5 11 2 5 2 2 3 3" xfId="15269" xr:uid="{D57229FA-3FC9-4CA2-82DA-7261B4635F93}"/>
    <cellStyle name="Normal 5 11 2 5 2 2 3 3 2" xfId="32987" xr:uid="{A050AECE-3465-4F1F-A656-21EB8E185DBA}"/>
    <cellStyle name="Normal 5 11 2 5 2 2 3 4" xfId="24128" xr:uid="{E2E60EEE-CDD9-4E96-B2C8-96C43159C6B5}"/>
    <cellStyle name="Normal 5 11 2 5 2 2 4" xfId="7653" xr:uid="{16FCED94-1054-441F-862E-3A912C136EDE}"/>
    <cellStyle name="Normal 5 11 2 5 2 2 4 2" xfId="16515" xr:uid="{68FFBA94-0D71-4BC5-A50C-6A7289AF9433}"/>
    <cellStyle name="Normal 5 11 2 5 2 2 4 2 2" xfId="34233" xr:uid="{82ABED5A-FF17-4A68-A9D3-0B10E3E95666}"/>
    <cellStyle name="Normal 5 11 2 5 2 2 4 3" xfId="25374" xr:uid="{1911630C-E4AD-4E1C-9E18-CB2DACD0774E}"/>
    <cellStyle name="Normal 5 11 2 5 2 2 5" xfId="12088" xr:uid="{70611237-933A-439E-B07C-B168A05D51C5}"/>
    <cellStyle name="Normal 5 11 2 5 2 2 5 2" xfId="29806" xr:uid="{3E85AFF0-6412-432A-BCEC-48EDA0690AFD}"/>
    <cellStyle name="Normal 5 11 2 5 2 2 6" xfId="20947" xr:uid="{13463D2D-BE14-42EF-8CB9-D540DDBB4469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2 2 2" xfId="34905" xr:uid="{36D1D90E-AE07-48A1-A027-67B6E01637D4}"/>
    <cellStyle name="Normal 5 11 2 5 2 3 2 3" xfId="26046" xr:uid="{EA03443D-FA87-4363-A20B-4B926C2E989E}"/>
    <cellStyle name="Normal 5 11 2 5 2 3 3" xfId="12760" xr:uid="{24140F43-5BC9-4537-BD20-3DD78A6BC226}"/>
    <cellStyle name="Normal 5 11 2 5 2 3 3 2" xfId="30478" xr:uid="{0D428478-0683-49D9-B495-6CE533F2E879}"/>
    <cellStyle name="Normal 5 11 2 5 2 3 4" xfId="21619" xr:uid="{706C8BCB-4977-48A2-9EF9-AC17D09B473E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2 2 2" xfId="36144" xr:uid="{F2CF5E5A-5741-4376-A4CA-3DA466B9783C}"/>
    <cellStyle name="Normal 5 11 2 5 2 4 2 3" xfId="27285" xr:uid="{13C54A2A-D43C-417D-8828-ED314DE70BB1}"/>
    <cellStyle name="Normal 5 11 2 5 2 4 3" xfId="13999" xr:uid="{9F5F59A7-7622-42CF-805D-A8D14FC4BDA7}"/>
    <cellStyle name="Normal 5 11 2 5 2 4 3 2" xfId="31717" xr:uid="{BD6BD7AB-9C70-476A-8BBF-E64720841A13}"/>
    <cellStyle name="Normal 5 11 2 5 2 4 4" xfId="22858" xr:uid="{144C9743-5A8C-4CDF-B863-5845247F1188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2 2 2" xfId="36780" xr:uid="{DF2D64EE-3B27-4465-8156-55DB1C53EA3B}"/>
    <cellStyle name="Normal 5 11 2 5 2 5 2 3" xfId="27921" xr:uid="{B92144A7-C5FE-45D6-A903-2C229330D9AA}"/>
    <cellStyle name="Normal 5 11 2 5 2 5 3" xfId="14635" xr:uid="{5C1B592A-A3D7-43BA-9443-4966B369A29C}"/>
    <cellStyle name="Normal 5 11 2 5 2 5 3 2" xfId="32353" xr:uid="{32C7AB8C-6D1F-408A-9CF5-CA7A3252E514}"/>
    <cellStyle name="Normal 5 11 2 5 2 5 4" xfId="23494" xr:uid="{258ABC2A-27B5-4AA3-8178-5FADA2504F15}"/>
    <cellStyle name="Normal 5 11 2 5 2 6" xfId="7087" xr:uid="{461AB61A-80D0-4070-8F55-E2ECB65068DB}"/>
    <cellStyle name="Normal 5 11 2 5 2 6 2" xfId="15949" xr:uid="{4796F832-5F02-40B1-A426-67F1D437177F}"/>
    <cellStyle name="Normal 5 11 2 5 2 6 2 2" xfId="33667" xr:uid="{0B334159-1012-49D8-8E92-6009ED96B42B}"/>
    <cellStyle name="Normal 5 11 2 5 2 6 3" xfId="24808" xr:uid="{574ABCB6-B0CD-45E0-9133-700E7D44822A}"/>
    <cellStyle name="Normal 5 11 2 5 2 7" xfId="11454" xr:uid="{0C6DDCEA-28B0-4D03-9903-B1D22FB47C37}"/>
    <cellStyle name="Normal 5 11 2 5 2 7 2" xfId="29172" xr:uid="{4958C11F-2D99-41BE-9C97-F0823475598D}"/>
    <cellStyle name="Normal 5 11 2 5 2 8" xfId="20313" xr:uid="{B87D0C73-59D8-45FD-8E58-7064649DEF4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2 2 2" xfId="35257" xr:uid="{D1FBBFFF-07BB-4FFE-BDE3-A86CCC47D11F}"/>
    <cellStyle name="Normal 5 11 2 5 3 2 2 3" xfId="26398" xr:uid="{AB0E3308-988A-4E8C-834D-85D359A7D086}"/>
    <cellStyle name="Normal 5 11 2 5 3 2 3" xfId="13112" xr:uid="{930D2A36-842F-4544-A280-BCDA83F48F58}"/>
    <cellStyle name="Normal 5 11 2 5 3 2 3 2" xfId="30830" xr:uid="{E4DBE0C1-69EC-419C-83BF-01BC9DC6BB27}"/>
    <cellStyle name="Normal 5 11 2 5 3 2 4" xfId="21971" xr:uid="{33E711BF-A79F-4B45-AB1B-3C17E12B0CBF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2 2 2" xfId="37064" xr:uid="{0B6A1396-00D8-4E76-A6AE-55823C1A42FA}"/>
    <cellStyle name="Normal 5 11 2 5 3 3 2 3" xfId="28205" xr:uid="{C7F01D34-D66C-4EDE-93D0-560FD2532175}"/>
    <cellStyle name="Normal 5 11 2 5 3 3 3" xfId="14987" xr:uid="{CBA08288-E03D-48AB-8CD6-7527B363CCAE}"/>
    <cellStyle name="Normal 5 11 2 5 3 3 3 2" xfId="32705" xr:uid="{C25456F2-8B47-4700-90D9-BCADE9870734}"/>
    <cellStyle name="Normal 5 11 2 5 3 3 4" xfId="23846" xr:uid="{D6CE2193-422F-4E58-A9E7-CCE852B7481B}"/>
    <cellStyle name="Normal 5 11 2 5 3 4" xfId="7371" xr:uid="{0FBF3D84-08AD-480B-8CBC-3114D71BD301}"/>
    <cellStyle name="Normal 5 11 2 5 3 4 2" xfId="16233" xr:uid="{080D3C83-9BC5-4EA7-9C6F-45758A120D1A}"/>
    <cellStyle name="Normal 5 11 2 5 3 4 2 2" xfId="33951" xr:uid="{CACCE6C2-5B5C-42E5-8252-A7E4BA6B6C05}"/>
    <cellStyle name="Normal 5 11 2 5 3 4 3" xfId="25092" xr:uid="{7C1CAC63-EC9B-4958-A813-BAD0A8386218}"/>
    <cellStyle name="Normal 5 11 2 5 3 5" xfId="11806" xr:uid="{427AC561-A754-4A39-AF91-F5A2D7733808}"/>
    <cellStyle name="Normal 5 11 2 5 3 5 2" xfId="29524" xr:uid="{E6479B76-3BF4-4EB3-B189-A7540FA1DF6E}"/>
    <cellStyle name="Normal 5 11 2 5 3 6" xfId="20665" xr:uid="{68747001-CAD7-41D2-81AF-E3414E75F4EF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2 2 2" xfId="34623" xr:uid="{D6F64AFF-F882-4DFA-A798-0A7F99D0B969}"/>
    <cellStyle name="Normal 5 11 2 5 4 2 3" xfId="25764" xr:uid="{3FB8718F-83B2-4299-9D74-926D140C9B8D}"/>
    <cellStyle name="Normal 5 11 2 5 4 3" xfId="12478" xr:uid="{F78B91FA-9927-4C83-8F6A-3626DB96E4C5}"/>
    <cellStyle name="Normal 5 11 2 5 4 3 2" xfId="30196" xr:uid="{CFDFDF44-BB99-4811-8FBA-4FEBD5CEFEB3}"/>
    <cellStyle name="Normal 5 11 2 5 4 4" xfId="21337" xr:uid="{623527EA-1928-4A0B-80AB-75538FC6B5FE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2 2 2" xfId="35862" xr:uid="{ACA30550-D9E5-46FF-BD46-B152CB8AF4C2}"/>
    <cellStyle name="Normal 5 11 2 5 5 2 3" xfId="27003" xr:uid="{FCC91365-1F6F-4ED5-A85E-7B2E00470F48}"/>
    <cellStyle name="Normal 5 11 2 5 5 3" xfId="13717" xr:uid="{7440A862-56F8-46DB-970E-13D8374BD924}"/>
    <cellStyle name="Normal 5 11 2 5 5 3 2" xfId="31435" xr:uid="{E4A292B6-C62B-41AC-9E53-8848C5E18D4D}"/>
    <cellStyle name="Normal 5 11 2 5 5 4" xfId="22576" xr:uid="{78191911-BE94-4A20-9EFD-F6B42D243C51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2 2 2" xfId="36498" xr:uid="{8EBCC8B2-9E25-4679-8CE2-085934653EF8}"/>
    <cellStyle name="Normal 5 11 2 5 6 2 3" xfId="27639" xr:uid="{A0F631C5-3B52-4A9B-88D8-83F4C4AA9A81}"/>
    <cellStyle name="Normal 5 11 2 5 6 3" xfId="14353" xr:uid="{4523222F-A4D6-4A56-9297-236BCCED3BA7}"/>
    <cellStyle name="Normal 5 11 2 5 6 3 2" xfId="32071" xr:uid="{C1B3EACA-20E2-485B-A529-6E9675DBA6B0}"/>
    <cellStyle name="Normal 5 11 2 5 6 4" xfId="23212" xr:uid="{812CB601-CE78-4FCE-8B0D-003CD0D4FD78}"/>
    <cellStyle name="Normal 5 11 2 5 7" xfId="6805" xr:uid="{593C4EE6-F93F-4193-8DAA-1979CF8D73F8}"/>
    <cellStyle name="Normal 5 11 2 5 7 2" xfId="15667" xr:uid="{156FADD5-CD94-456B-9857-A90FC5DC47AF}"/>
    <cellStyle name="Normal 5 11 2 5 7 2 2" xfId="33385" xr:uid="{4FDE60D7-A89A-4DAF-B955-5360B88F337B}"/>
    <cellStyle name="Normal 5 11 2 5 7 3" xfId="24526" xr:uid="{58517290-0E49-4ED7-9E7D-8DA49689E40F}"/>
    <cellStyle name="Normal 5 11 2 5 8" xfId="11172" xr:uid="{7A05BC06-CE09-472B-BB44-EC9963183F65}"/>
    <cellStyle name="Normal 5 11 2 5 8 2" xfId="28890" xr:uid="{99CCE411-9637-4A31-9C27-65704E02996F}"/>
    <cellStyle name="Normal 5 11 2 5 9" xfId="20031" xr:uid="{C62A056A-A35F-4A03-9638-0B29735F3A4F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2 2 2" xfId="35354" xr:uid="{783AD3F6-0F39-4219-9B75-4BD75DA15653}"/>
    <cellStyle name="Normal 5 11 2 6 2 2 2 3" xfId="26495" xr:uid="{08B1ABA4-0001-47F5-BB45-BB42565BD5AE}"/>
    <cellStyle name="Normal 5 11 2 6 2 2 3" xfId="13209" xr:uid="{618DC064-FA8C-42C3-B7CF-EFCD85A01FDD}"/>
    <cellStyle name="Normal 5 11 2 6 2 2 3 2" xfId="30927" xr:uid="{5F49326C-235F-4F0B-BABE-B90C3E58C025}"/>
    <cellStyle name="Normal 5 11 2 6 2 2 4" xfId="22068" xr:uid="{1B91F4BD-90F6-41FF-868B-29FB2D328DFC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2 2 2" xfId="37161" xr:uid="{26E85E99-C274-43C7-8403-C71E97F33503}"/>
    <cellStyle name="Normal 5 11 2 6 2 3 2 3" xfId="28302" xr:uid="{399E6E02-04BD-4853-9F3E-93BD4677AABF}"/>
    <cellStyle name="Normal 5 11 2 6 2 3 3" xfId="15084" xr:uid="{645FC25D-D059-4C1B-9D8B-65B5C0182DBF}"/>
    <cellStyle name="Normal 5 11 2 6 2 3 3 2" xfId="32802" xr:uid="{4199B345-D479-439D-B61E-232B14D65A35}"/>
    <cellStyle name="Normal 5 11 2 6 2 3 4" xfId="23943" xr:uid="{0CDA0AD9-1646-4C41-A98A-F9E0C7159E65}"/>
    <cellStyle name="Normal 5 11 2 6 2 4" xfId="7468" xr:uid="{A1B4EA77-C5D1-4214-9BD4-6A5C9C160030}"/>
    <cellStyle name="Normal 5 11 2 6 2 4 2" xfId="16330" xr:uid="{B8C68CC6-029C-4A84-9B00-069094FC1FB2}"/>
    <cellStyle name="Normal 5 11 2 6 2 4 2 2" xfId="34048" xr:uid="{72C382E8-8A83-43CB-9754-64DF20496287}"/>
    <cellStyle name="Normal 5 11 2 6 2 4 3" xfId="25189" xr:uid="{B172E564-04CB-4460-8B17-237B1B54A0CF}"/>
    <cellStyle name="Normal 5 11 2 6 2 5" xfId="11903" xr:uid="{8DF14926-9065-4337-950C-FF31DF669670}"/>
    <cellStyle name="Normal 5 11 2 6 2 5 2" xfId="29621" xr:uid="{25CBAF4C-8A87-46D8-9994-E39F0AC5F97C}"/>
    <cellStyle name="Normal 5 11 2 6 2 6" xfId="20762" xr:uid="{92EA8C0E-1FB8-4A2C-A074-A6E0E227A0B3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2 2 2" xfId="34720" xr:uid="{0D823B00-63D2-49C1-BBBC-470939E509B4}"/>
    <cellStyle name="Normal 5 11 2 6 3 2 3" xfId="25861" xr:uid="{49D973CC-2952-448D-ADC7-98A0546C0EBD}"/>
    <cellStyle name="Normal 5 11 2 6 3 3" xfId="12575" xr:uid="{C8C07E8A-4CB4-4B25-831A-23DA08A378A0}"/>
    <cellStyle name="Normal 5 11 2 6 3 3 2" xfId="30293" xr:uid="{2DAAC40D-287B-4288-A2C2-81E631C85B97}"/>
    <cellStyle name="Normal 5 11 2 6 3 4" xfId="21434" xr:uid="{C6570C65-EA5F-44C3-946B-A3D3328820F2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2 2 2" xfId="35959" xr:uid="{9C704515-0EA2-43EC-8CAB-E7D0BDF6D6BF}"/>
    <cellStyle name="Normal 5 11 2 6 4 2 3" xfId="27100" xr:uid="{282BCD26-B8D0-45EC-8D18-457ABF3BDFF9}"/>
    <cellStyle name="Normal 5 11 2 6 4 3" xfId="13814" xr:uid="{1A6562F9-9552-4BC3-81AF-B509FBF46F83}"/>
    <cellStyle name="Normal 5 11 2 6 4 3 2" xfId="31532" xr:uid="{060CB010-598D-41C2-9A3B-CC911BDEF6B8}"/>
    <cellStyle name="Normal 5 11 2 6 4 4" xfId="22673" xr:uid="{07435D06-210A-4CE4-A199-B12118ED8C24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2 2 2" xfId="36595" xr:uid="{E5EAF081-C1B0-4986-A83F-149C9BAA5801}"/>
    <cellStyle name="Normal 5 11 2 6 5 2 3" xfId="27736" xr:uid="{722E7150-29C4-4A68-9960-7EAA8BA302B7}"/>
    <cellStyle name="Normal 5 11 2 6 5 3" xfId="14450" xr:uid="{89ED79EF-F615-4326-AADD-70F6D16F9EF3}"/>
    <cellStyle name="Normal 5 11 2 6 5 3 2" xfId="32168" xr:uid="{4236FFA6-C265-4C08-9AD0-A16D17E694AD}"/>
    <cellStyle name="Normal 5 11 2 6 5 4" xfId="23309" xr:uid="{FED505B8-5D77-4570-9372-7EA6B1436003}"/>
    <cellStyle name="Normal 5 11 2 6 6" xfId="6902" xr:uid="{DA5A5DB5-E06D-42B8-BE0B-FC8C1D0A0604}"/>
    <cellStyle name="Normal 5 11 2 6 6 2" xfId="15764" xr:uid="{E9FB1F47-F0F3-4F6E-9CFB-F3491EB5F8BA}"/>
    <cellStyle name="Normal 5 11 2 6 6 2 2" xfId="33482" xr:uid="{B1A6D322-0797-4059-98A7-9138AEFB02A3}"/>
    <cellStyle name="Normal 5 11 2 6 6 3" xfId="24623" xr:uid="{DDCA5E81-4729-45D1-89D8-CE6307C6C5D1}"/>
    <cellStyle name="Normal 5 11 2 6 7" xfId="11269" xr:uid="{28C84932-D79F-47D0-93EE-3D8E8215B75C}"/>
    <cellStyle name="Normal 5 11 2 6 7 2" xfId="28987" xr:uid="{986755D9-5A3D-45F5-BCFF-947249A35051}"/>
    <cellStyle name="Normal 5 11 2 6 8" xfId="20128" xr:uid="{00E19C6A-57F1-4BED-8D91-74F5A4D387A9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2 2 2" xfId="35024" xr:uid="{1959D150-D4E6-49BF-8CCB-CA7F54FB4C2B}"/>
    <cellStyle name="Normal 5 11 2 7 2 2 3" xfId="26165" xr:uid="{F8A3FE33-A1C8-4A87-915B-C0001D8699E0}"/>
    <cellStyle name="Normal 5 11 2 7 2 3" xfId="12879" xr:uid="{AE979D5D-E13E-44CA-9ECD-E4E0198BB823}"/>
    <cellStyle name="Normal 5 11 2 7 2 3 2" xfId="30597" xr:uid="{76A9A36C-5698-49DB-83CE-2FB305DFEE9D}"/>
    <cellStyle name="Normal 5 11 2 7 2 4" xfId="21738" xr:uid="{FC972189-B10A-4B26-8ABC-CBB410A3D197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2 2 2" xfId="36879" xr:uid="{B9E1934E-9342-4A1F-8A5A-AFD8E0D1EBC9}"/>
    <cellStyle name="Normal 5 11 2 7 3 2 3" xfId="28020" xr:uid="{ABBDD7F0-36D8-43A2-BA5D-588B1545D321}"/>
    <cellStyle name="Normal 5 11 2 7 3 3" xfId="14754" xr:uid="{7FE00BCD-F5EE-45BF-9C4B-B800573EEB1E}"/>
    <cellStyle name="Normal 5 11 2 7 3 3 2" xfId="32472" xr:uid="{67CA226B-83AF-4200-A1E2-BB102A71B89B}"/>
    <cellStyle name="Normal 5 11 2 7 3 4" xfId="23613" xr:uid="{30280ACB-7E7B-4D58-B1B5-1D1EB750D997}"/>
    <cellStyle name="Normal 5 11 2 7 4" xfId="7186" xr:uid="{02913F69-366D-42B4-AA05-31A8DA9F2E49}"/>
    <cellStyle name="Normal 5 11 2 7 4 2" xfId="16048" xr:uid="{C92152F6-AF00-408C-AF9A-22F2D888961F}"/>
    <cellStyle name="Normal 5 11 2 7 4 2 2" xfId="33766" xr:uid="{F70F48BD-8750-4A0F-B446-00E3D3FCFF5E}"/>
    <cellStyle name="Normal 5 11 2 7 4 3" xfId="24907" xr:uid="{51BDF5C9-25B1-45F5-AC15-56683CC15B39}"/>
    <cellStyle name="Normal 5 11 2 7 5" xfId="11573" xr:uid="{97F0BE03-9C54-41C9-890E-3CEB2995490E}"/>
    <cellStyle name="Normal 5 11 2 7 5 2" xfId="29291" xr:uid="{23A8ED1E-24CF-445B-95B6-E004646A6799}"/>
    <cellStyle name="Normal 5 11 2 7 6" xfId="20432" xr:uid="{47DCA9F6-71C3-433A-B99E-B26D64AC16B4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2 2 2" xfId="35638" xr:uid="{25145DF4-F78E-44E3-90A3-2551A127CCF3}"/>
    <cellStyle name="Normal 5 11 2 8 2 2 3" xfId="26779" xr:uid="{6E3D558C-8AC9-4A62-AE5A-6EC0AEB7A786}"/>
    <cellStyle name="Normal 5 11 2 8 2 3" xfId="13493" xr:uid="{402B570C-4FFC-43CB-B0DC-F8A3CC05355D}"/>
    <cellStyle name="Normal 5 11 2 8 2 3 2" xfId="31211" xr:uid="{D43CADF3-239F-405F-9AC0-45581A2DEF7C}"/>
    <cellStyle name="Normal 5 11 2 8 2 4" xfId="22352" xr:uid="{F6F28200-2720-48C0-B29C-A3CAC20290EB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2 2 2" xfId="37445" xr:uid="{834EE37D-DDD6-4050-A1A2-703D16C9070B}"/>
    <cellStyle name="Normal 5 11 2 8 3 2 3" xfId="28586" xr:uid="{13802C57-CB32-4830-A383-27E9BD7711CC}"/>
    <cellStyle name="Normal 5 11 2 8 3 3" xfId="15368" xr:uid="{3A0AF42D-E881-4A8A-8181-D63906F11B94}"/>
    <cellStyle name="Normal 5 11 2 8 3 3 2" xfId="33086" xr:uid="{A73A19F9-5E09-4F68-B6A0-414FB54F61E3}"/>
    <cellStyle name="Normal 5 11 2 8 3 4" xfId="24227" xr:uid="{450ABF17-4EF3-4BCB-AEB9-E422453436BA}"/>
    <cellStyle name="Normal 5 11 2 8 4" xfId="7752" xr:uid="{AA3FD3A7-089E-4E49-A073-935F699B91B7}"/>
    <cellStyle name="Normal 5 11 2 8 4 2" xfId="16614" xr:uid="{3AD81A90-75CD-4BC0-9BB5-7E1FE092A4A8}"/>
    <cellStyle name="Normal 5 11 2 8 4 2 2" xfId="34332" xr:uid="{ED24DE7D-DD00-4C3B-B032-9744644E41A2}"/>
    <cellStyle name="Normal 5 11 2 8 4 3" xfId="25473" xr:uid="{C12B2D61-4115-4E90-999E-27484CFE484D}"/>
    <cellStyle name="Normal 5 11 2 8 5" xfId="12187" xr:uid="{50E96845-772B-4C6A-A907-83F8C20AC281}"/>
    <cellStyle name="Normal 5 11 2 8 5 2" xfId="29905" xr:uid="{4C8CD9E3-F31B-4177-8CC2-CF86F95438CA}"/>
    <cellStyle name="Normal 5 11 2 8 6" xfId="21046" xr:uid="{F49F6151-1551-415E-BEAC-041115101D0B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2 2 2" xfId="34390" xr:uid="{56D98D0D-38DE-420E-8592-4379E87E1D35}"/>
    <cellStyle name="Normal 5 11 2 9 2 3" xfId="25531" xr:uid="{7D24D0DF-0BC1-4486-801D-B9B712C6A130}"/>
    <cellStyle name="Normal 5 11 2 9 3" xfId="12245" xr:uid="{EFFC1B84-226B-4211-8510-9A298E065A2C}"/>
    <cellStyle name="Normal 5 11 2 9 3 2" xfId="29963" xr:uid="{5D4E9B9B-AEA6-44D2-9CB0-B231C13BFD9F}"/>
    <cellStyle name="Normal 5 11 2 9 4" xfId="21104" xr:uid="{9723E8D5-50A6-4E9A-B076-2936A0641AF9}"/>
    <cellStyle name="Normal 5 11 3" xfId="661" xr:uid="{00000000-0005-0000-0000-0000530B0000}"/>
    <cellStyle name="Normal 5 11 3 10" xfId="11060" xr:uid="{973A7DF8-F764-44E6-89D8-A50A7133E559}"/>
    <cellStyle name="Normal 5 11 3 10 2" xfId="28778" xr:uid="{82971012-4976-45A5-94AC-29F359AB56B7}"/>
    <cellStyle name="Normal 5 11 3 11" xfId="19919" xr:uid="{F25C0234-D589-4EA8-A629-58A632298E83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2 2 2" xfId="35501" xr:uid="{0DD27396-5650-40E8-84C3-91A25FEBF3E9}"/>
    <cellStyle name="Normal 5 11 3 2 2 2 2 2 3" xfId="26642" xr:uid="{933639B0-64CD-45FF-AC4E-AFA24EF3B691}"/>
    <cellStyle name="Normal 5 11 3 2 2 2 2 3" xfId="13356" xr:uid="{0DD05769-FC3C-4EEB-BC7B-FDA45AD6AE80}"/>
    <cellStyle name="Normal 5 11 3 2 2 2 2 3 2" xfId="31074" xr:uid="{AD48759E-4067-49A5-AF4B-16FE4CAA7A5F}"/>
    <cellStyle name="Normal 5 11 3 2 2 2 2 4" xfId="22215" xr:uid="{106E616A-E492-459D-A6D4-34F3A0A473AF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2 2 2" xfId="37308" xr:uid="{9541B764-75C4-4D7E-B6F0-ED6BB803CC9A}"/>
    <cellStyle name="Normal 5 11 3 2 2 2 3 2 3" xfId="28449" xr:uid="{D054E860-C27E-4CEB-A1C2-FEE5A66E5FAA}"/>
    <cellStyle name="Normal 5 11 3 2 2 2 3 3" xfId="15231" xr:uid="{7C0B4A55-4764-4CEE-804B-08AF0A4D3A9A}"/>
    <cellStyle name="Normal 5 11 3 2 2 2 3 3 2" xfId="32949" xr:uid="{4FCC34ED-E4DD-4A71-92D2-7714D2129E81}"/>
    <cellStyle name="Normal 5 11 3 2 2 2 3 4" xfId="24090" xr:uid="{87FE7283-C241-4B41-9D5A-C6E69D2FEDD7}"/>
    <cellStyle name="Normal 5 11 3 2 2 2 4" xfId="7615" xr:uid="{451889D8-0E00-40E3-A403-CF872A4B35A5}"/>
    <cellStyle name="Normal 5 11 3 2 2 2 4 2" xfId="16477" xr:uid="{A80128F5-EBDA-4A1D-B8F7-9F2AD0C8C719}"/>
    <cellStyle name="Normal 5 11 3 2 2 2 4 2 2" xfId="34195" xr:uid="{A10D78AC-3E07-4D67-AA83-7303C0C990B0}"/>
    <cellStyle name="Normal 5 11 3 2 2 2 4 3" xfId="25336" xr:uid="{D9D4075F-F316-475B-9DA3-57A4CB1D46F7}"/>
    <cellStyle name="Normal 5 11 3 2 2 2 5" xfId="12050" xr:uid="{38939CE9-1EC2-47DF-A973-28B494F735EC}"/>
    <cellStyle name="Normal 5 11 3 2 2 2 5 2" xfId="29768" xr:uid="{C71984E2-EA03-4214-9BF9-8EFC6B0A3ABB}"/>
    <cellStyle name="Normal 5 11 3 2 2 2 6" xfId="20909" xr:uid="{E1FD6DF2-3C6E-4C13-B66F-643360FB153B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2 2 2" xfId="34867" xr:uid="{D8DEB3DF-712B-414B-937F-F5BE240905BC}"/>
    <cellStyle name="Normal 5 11 3 2 2 3 2 3" xfId="26008" xr:uid="{797C1F76-6787-43FC-A608-16CA69F2AA2A}"/>
    <cellStyle name="Normal 5 11 3 2 2 3 3" xfId="12722" xr:uid="{9D295E2F-25E8-4DBE-960B-6B7928FC68DB}"/>
    <cellStyle name="Normal 5 11 3 2 2 3 3 2" xfId="30440" xr:uid="{EF4B7B0A-BCC0-40B6-91B4-D6E21921BB6F}"/>
    <cellStyle name="Normal 5 11 3 2 2 3 4" xfId="21581" xr:uid="{83226627-B987-48CF-9B2A-926FE9349445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2 2 2" xfId="36106" xr:uid="{81A74D4C-EAE0-4EC7-B404-53E16CD8D03F}"/>
    <cellStyle name="Normal 5 11 3 2 2 4 2 3" xfId="27247" xr:uid="{D309ECFA-FB9D-4C89-908F-7ACB7333608D}"/>
    <cellStyle name="Normal 5 11 3 2 2 4 3" xfId="13961" xr:uid="{A12B6E28-566A-4D80-924C-1C2886F00CC4}"/>
    <cellStyle name="Normal 5 11 3 2 2 4 3 2" xfId="31679" xr:uid="{D30B8778-7454-4E10-8511-0F3B35E0B877}"/>
    <cellStyle name="Normal 5 11 3 2 2 4 4" xfId="22820" xr:uid="{8861CF2A-044A-497F-BD26-13CD524DAF65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2 2 2" xfId="36742" xr:uid="{B7C02C0E-884C-46BF-8300-115EB752FB89}"/>
    <cellStyle name="Normal 5 11 3 2 2 5 2 3" xfId="27883" xr:uid="{090C3B20-E722-41F1-843F-81044F9F60F5}"/>
    <cellStyle name="Normal 5 11 3 2 2 5 3" xfId="14597" xr:uid="{0163FD2D-F797-4F85-85C5-98FDA7B2841B}"/>
    <cellStyle name="Normal 5 11 3 2 2 5 3 2" xfId="32315" xr:uid="{A831B4AF-67FD-4D4B-AD2E-985D8CC55544}"/>
    <cellStyle name="Normal 5 11 3 2 2 5 4" xfId="23456" xr:uid="{75B9333A-81A7-4513-BCB9-244151C02A1E}"/>
    <cellStyle name="Normal 5 11 3 2 2 6" xfId="7049" xr:uid="{ACE6FBC2-101D-42F2-A77E-A5752867AF26}"/>
    <cellStyle name="Normal 5 11 3 2 2 6 2" xfId="15911" xr:uid="{954ACB43-4BAE-4CF6-B370-D3905E3D75D2}"/>
    <cellStyle name="Normal 5 11 3 2 2 6 2 2" xfId="33629" xr:uid="{07DA473F-1A1E-4C85-94CD-3CB70A9A94F6}"/>
    <cellStyle name="Normal 5 11 3 2 2 6 3" xfId="24770" xr:uid="{05A4531F-305D-4DB6-B094-27AE65BD2B1D}"/>
    <cellStyle name="Normal 5 11 3 2 2 7" xfId="11416" xr:uid="{FD024F43-7A9B-443D-875B-DE499F78C48C}"/>
    <cellStyle name="Normal 5 11 3 2 2 7 2" xfId="29134" xr:uid="{37650BB0-0F89-4C4C-A963-F8337197ABF7}"/>
    <cellStyle name="Normal 5 11 3 2 2 8" xfId="20275" xr:uid="{3C4CED6A-5B37-42CC-8AFE-DB8F4351FA1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2 2 2" xfId="35219" xr:uid="{EE8A6CB8-95F9-4F93-A401-947141171ADB}"/>
    <cellStyle name="Normal 5 11 3 2 3 2 2 3" xfId="26360" xr:uid="{BA9594F8-EFC3-4B38-A27A-D9CD509E2AC5}"/>
    <cellStyle name="Normal 5 11 3 2 3 2 3" xfId="13074" xr:uid="{4270F425-EB24-4268-B9A1-B13DB8C2DC1F}"/>
    <cellStyle name="Normal 5 11 3 2 3 2 3 2" xfId="30792" xr:uid="{7A8449ED-22B4-40E0-A3A2-1132DE7FE116}"/>
    <cellStyle name="Normal 5 11 3 2 3 2 4" xfId="21933" xr:uid="{AA5FD24C-3D7C-4776-8AE0-81848D953B8A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2 2 2" xfId="37026" xr:uid="{C1AC694A-515C-427B-A140-25DCD3D9847B}"/>
    <cellStyle name="Normal 5 11 3 2 3 3 2 3" xfId="28167" xr:uid="{5B61D1EC-7006-4B7F-8ACA-F41D215C87AB}"/>
    <cellStyle name="Normal 5 11 3 2 3 3 3" xfId="14949" xr:uid="{8A2BD42A-B26F-46C4-BC58-78B8C80A94B9}"/>
    <cellStyle name="Normal 5 11 3 2 3 3 3 2" xfId="32667" xr:uid="{6E205DF1-3107-486B-A3EA-E4DF58E3D081}"/>
    <cellStyle name="Normal 5 11 3 2 3 3 4" xfId="23808" xr:uid="{5BF80502-25DF-4E02-B06F-1EDB458E684D}"/>
    <cellStyle name="Normal 5 11 3 2 3 4" xfId="7333" xr:uid="{160B64E3-6CE8-4637-8692-C0056A7D7ED4}"/>
    <cellStyle name="Normal 5 11 3 2 3 4 2" xfId="16195" xr:uid="{8F9BB0B2-AFE2-4077-A9F4-F3862E11BC4A}"/>
    <cellStyle name="Normal 5 11 3 2 3 4 2 2" xfId="33913" xr:uid="{3F23D446-6ED5-48E8-840D-D3D379532DF7}"/>
    <cellStyle name="Normal 5 11 3 2 3 4 3" xfId="25054" xr:uid="{67A1A9FB-831A-4E58-8020-C9A706F9AF52}"/>
    <cellStyle name="Normal 5 11 3 2 3 5" xfId="11768" xr:uid="{AF1BAC3E-6519-46CC-B01E-9E691700C2C3}"/>
    <cellStyle name="Normal 5 11 3 2 3 5 2" xfId="29486" xr:uid="{9B50E607-189D-4D63-AF40-F86C2F3A777F}"/>
    <cellStyle name="Normal 5 11 3 2 3 6" xfId="20627" xr:uid="{9816AF23-3E31-4C26-815A-6BDB22B00A07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2 2 2" xfId="34585" xr:uid="{9F990B89-052A-4935-8796-D27858C5C64C}"/>
    <cellStyle name="Normal 5 11 3 2 4 2 3" xfId="25726" xr:uid="{A14B0F93-0FA0-423F-A1AC-45292EFE82C4}"/>
    <cellStyle name="Normal 5 11 3 2 4 3" xfId="12440" xr:uid="{A6AF3426-1032-4A02-8E9E-0AF8D6D8019A}"/>
    <cellStyle name="Normal 5 11 3 2 4 3 2" xfId="30158" xr:uid="{A37763E7-9A6F-4431-9639-580FE3B242E9}"/>
    <cellStyle name="Normal 5 11 3 2 4 4" xfId="21299" xr:uid="{B24D7EFE-9F2E-4B29-B85F-945D50055222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2 2 2" xfId="35824" xr:uid="{E9A129F4-9D44-4378-9E02-6EECC4F1A1B7}"/>
    <cellStyle name="Normal 5 11 3 2 5 2 3" xfId="26965" xr:uid="{F1612AC0-75B3-4956-BBE0-B7F955ACA24D}"/>
    <cellStyle name="Normal 5 11 3 2 5 3" xfId="13679" xr:uid="{8803ABD4-A729-47EB-9FD6-A3926746C7C3}"/>
    <cellStyle name="Normal 5 11 3 2 5 3 2" xfId="31397" xr:uid="{8846DB39-041C-4D2A-A94B-BD1F292DB76C}"/>
    <cellStyle name="Normal 5 11 3 2 5 4" xfId="22538" xr:uid="{71BA3256-B100-4D56-A51A-18F6378DEA79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2 2 2" xfId="36460" xr:uid="{965B3506-E6C3-44FB-B136-112185030A85}"/>
    <cellStyle name="Normal 5 11 3 2 6 2 3" xfId="27601" xr:uid="{3487CF09-1583-4134-BB82-DA1066ECD3D3}"/>
    <cellStyle name="Normal 5 11 3 2 6 3" xfId="14315" xr:uid="{DF8CAFC9-8553-4AA2-AC46-77E1C4DB0972}"/>
    <cellStyle name="Normal 5 11 3 2 6 3 2" xfId="32033" xr:uid="{08AEAA19-1DD2-454D-BFDC-CC453B6A2F6E}"/>
    <cellStyle name="Normal 5 11 3 2 6 4" xfId="23174" xr:uid="{D70F58A3-4704-4B03-9EB6-2FD0EFDD4373}"/>
    <cellStyle name="Normal 5 11 3 2 7" xfId="6767" xr:uid="{0E5E1B79-6D9F-4308-87DB-1831699993B8}"/>
    <cellStyle name="Normal 5 11 3 2 7 2" xfId="15629" xr:uid="{12C1E596-D88C-4592-A6D6-5C0F25D34056}"/>
    <cellStyle name="Normal 5 11 3 2 7 2 2" xfId="33347" xr:uid="{28D05163-BCA7-4002-9AF5-C55D1E118881}"/>
    <cellStyle name="Normal 5 11 3 2 7 3" xfId="24488" xr:uid="{FC04EEA4-2205-4D20-BFCF-BA62A41C7F1A}"/>
    <cellStyle name="Normal 5 11 3 2 8" xfId="11134" xr:uid="{53262B6A-F052-433F-A97B-C85E91F16151}"/>
    <cellStyle name="Normal 5 11 3 2 8 2" xfId="28852" xr:uid="{8DA721D4-7E2A-4E29-803E-315CE9175FC9}"/>
    <cellStyle name="Normal 5 11 3 2 9" xfId="19993" xr:uid="{2BD81DFA-4A7D-499C-88D6-7A55BEECD3B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2 2 2" xfId="35575" xr:uid="{A3B399ED-0499-4EF9-B447-A7D05CD0A46A}"/>
    <cellStyle name="Normal 5 11 3 3 2 2 2 2 3" xfId="26716" xr:uid="{D5236BC4-5571-48A9-93E4-6493D9BEE8C4}"/>
    <cellStyle name="Normal 5 11 3 3 2 2 2 3" xfId="13430" xr:uid="{ED50075F-6B73-4A14-A992-6B01EF7A23ED}"/>
    <cellStyle name="Normal 5 11 3 3 2 2 2 3 2" xfId="31148" xr:uid="{232CE28B-F96E-4D6F-9716-78AB97CE4208}"/>
    <cellStyle name="Normal 5 11 3 3 2 2 2 4" xfId="22289" xr:uid="{B196E143-79A2-4BA3-A3DC-79B867953D62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2 2 2" xfId="37382" xr:uid="{4EE9FE3D-EA02-42B9-8429-853BE545A1F3}"/>
    <cellStyle name="Normal 5 11 3 3 2 2 3 2 3" xfId="28523" xr:uid="{2C4EC56F-2EAE-484C-9370-919D9F2B5E20}"/>
    <cellStyle name="Normal 5 11 3 3 2 2 3 3" xfId="15305" xr:uid="{388A5313-5B74-4802-9A40-C8A919B7171E}"/>
    <cellStyle name="Normal 5 11 3 3 2 2 3 3 2" xfId="33023" xr:uid="{8CB8D6AF-669B-4C4E-8B08-710A99681DAC}"/>
    <cellStyle name="Normal 5 11 3 3 2 2 3 4" xfId="24164" xr:uid="{1A3E020F-28E9-4F3F-A1EA-9E6199FC5BD9}"/>
    <cellStyle name="Normal 5 11 3 3 2 2 4" xfId="7689" xr:uid="{4EC66495-F815-4670-B286-D5F923B7D9FB}"/>
    <cellStyle name="Normal 5 11 3 3 2 2 4 2" xfId="16551" xr:uid="{AAB36DAA-EF6E-439D-8488-AB37F4A04909}"/>
    <cellStyle name="Normal 5 11 3 3 2 2 4 2 2" xfId="34269" xr:uid="{6112A363-667F-4020-9502-775DFE206CE8}"/>
    <cellStyle name="Normal 5 11 3 3 2 2 4 3" xfId="25410" xr:uid="{8EEB9F2C-D173-46C9-A231-0F53EB14C047}"/>
    <cellStyle name="Normal 5 11 3 3 2 2 5" xfId="12124" xr:uid="{004AE81D-A88B-4FBE-95DB-9863A9E0153D}"/>
    <cellStyle name="Normal 5 11 3 3 2 2 5 2" xfId="29842" xr:uid="{24A84A96-210B-4E20-9306-E03AA9D79243}"/>
    <cellStyle name="Normal 5 11 3 3 2 2 6" xfId="20983" xr:uid="{E25FA5AF-FDB3-4E6C-9682-EDF53BA54E5A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2 2 2" xfId="34941" xr:uid="{2CEC720E-6F98-49F9-961D-C1789DE72EC6}"/>
    <cellStyle name="Normal 5 11 3 3 2 3 2 3" xfId="26082" xr:uid="{1E359943-C803-4F84-ADAB-C79F1A073893}"/>
    <cellStyle name="Normal 5 11 3 3 2 3 3" xfId="12796" xr:uid="{4FE393B8-ECA8-45C3-8733-56C0C847A6EC}"/>
    <cellStyle name="Normal 5 11 3 3 2 3 3 2" xfId="30514" xr:uid="{3FFFA279-D618-43FB-AB23-B2A2FEB14D3A}"/>
    <cellStyle name="Normal 5 11 3 3 2 3 4" xfId="21655" xr:uid="{53CE883F-7E90-4728-BBA9-D132105E32A5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2 2 2" xfId="36180" xr:uid="{98C71500-B6A0-4827-A166-D9318BA1C22D}"/>
    <cellStyle name="Normal 5 11 3 3 2 4 2 3" xfId="27321" xr:uid="{CA0734FD-F193-481D-913E-CB34B8400D16}"/>
    <cellStyle name="Normal 5 11 3 3 2 4 3" xfId="14035" xr:uid="{D55B8162-CD86-44BC-B7A3-344C85AD128C}"/>
    <cellStyle name="Normal 5 11 3 3 2 4 3 2" xfId="31753" xr:uid="{A20D8D2D-8294-427D-9590-D57A8D230BCD}"/>
    <cellStyle name="Normal 5 11 3 3 2 4 4" xfId="22894" xr:uid="{9A373405-EA43-4164-9CEE-2F022A8AC7CD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2 2 2" xfId="36816" xr:uid="{80CE3CB5-2503-4946-8C3C-0102258CCE7D}"/>
    <cellStyle name="Normal 5 11 3 3 2 5 2 3" xfId="27957" xr:uid="{C7D847E9-7777-463E-9D5C-252DE7EF70FC}"/>
    <cellStyle name="Normal 5 11 3 3 2 5 3" xfId="14671" xr:uid="{A325293B-0DDC-4ECE-BC19-2C50C9DEE087}"/>
    <cellStyle name="Normal 5 11 3 3 2 5 3 2" xfId="32389" xr:uid="{E1FC39B1-9EFC-48C4-858C-E54C88C3995D}"/>
    <cellStyle name="Normal 5 11 3 3 2 5 4" xfId="23530" xr:uid="{3310CBCE-3B9A-4EDA-B699-1927C045E396}"/>
    <cellStyle name="Normal 5 11 3 3 2 6" xfId="7123" xr:uid="{D3BA7989-EFB5-4AD3-9677-1D72449C6390}"/>
    <cellStyle name="Normal 5 11 3 3 2 6 2" xfId="15985" xr:uid="{39518B40-1352-4366-9B2A-C750244E028D}"/>
    <cellStyle name="Normal 5 11 3 3 2 6 2 2" xfId="33703" xr:uid="{26ED4092-0CF1-4439-B2F0-594997DF48A4}"/>
    <cellStyle name="Normal 5 11 3 3 2 6 3" xfId="24844" xr:uid="{6CE20220-B2D5-4C8C-9431-0E187C3A6CDA}"/>
    <cellStyle name="Normal 5 11 3 3 2 7" xfId="11490" xr:uid="{B132FA9B-13F2-44AF-A51E-6DC96DBC3825}"/>
    <cellStyle name="Normal 5 11 3 3 2 7 2" xfId="29208" xr:uid="{81B261B6-C517-4C30-B9E3-E92CBF4E2356}"/>
    <cellStyle name="Normal 5 11 3 3 2 8" xfId="20349" xr:uid="{06EEEEAE-9826-49DA-9D52-71CE79E4688A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2 2 2" xfId="35293" xr:uid="{742099CF-AD88-4E82-88EE-892AE152B26F}"/>
    <cellStyle name="Normal 5 11 3 3 3 2 2 3" xfId="26434" xr:uid="{0F97132C-7B7F-4D5B-A605-44DFFA6BF234}"/>
    <cellStyle name="Normal 5 11 3 3 3 2 3" xfId="13148" xr:uid="{F936FDB5-2199-46BC-9799-3144600BBE96}"/>
    <cellStyle name="Normal 5 11 3 3 3 2 3 2" xfId="30866" xr:uid="{0F3B382D-52FE-4DFD-B938-26A2C98845BE}"/>
    <cellStyle name="Normal 5 11 3 3 3 2 4" xfId="22007" xr:uid="{CBAC850B-EDBD-44FD-B0F9-E292CF5D53E2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2 2 2" xfId="37100" xr:uid="{A7717020-9311-4D3A-8B1D-F618AFA5DA66}"/>
    <cellStyle name="Normal 5 11 3 3 3 3 2 3" xfId="28241" xr:uid="{55362A29-A1D3-443A-AB72-C8485FB18BDB}"/>
    <cellStyle name="Normal 5 11 3 3 3 3 3" xfId="15023" xr:uid="{52C81F91-34EE-4BD6-8E33-C172FA32A707}"/>
    <cellStyle name="Normal 5 11 3 3 3 3 3 2" xfId="32741" xr:uid="{A57AD4C6-FAC0-4459-B534-822531BD5DC1}"/>
    <cellStyle name="Normal 5 11 3 3 3 3 4" xfId="23882" xr:uid="{B94B11DA-A205-4E81-B672-762C5E4EF148}"/>
    <cellStyle name="Normal 5 11 3 3 3 4" xfId="7407" xr:uid="{9DBFB324-790C-49D3-89F0-F59CEE4EA6B2}"/>
    <cellStyle name="Normal 5 11 3 3 3 4 2" xfId="16269" xr:uid="{0177C946-B290-4DAB-9D4D-7D8234846EE9}"/>
    <cellStyle name="Normal 5 11 3 3 3 4 2 2" xfId="33987" xr:uid="{132EAFE8-5A66-43ED-81E1-59517523D33D}"/>
    <cellStyle name="Normal 5 11 3 3 3 4 3" xfId="25128" xr:uid="{13A1FDCA-D232-4DF3-858B-2D9E2574D438}"/>
    <cellStyle name="Normal 5 11 3 3 3 5" xfId="11842" xr:uid="{0C7D66A0-08D4-4455-A06E-FD8550B922C5}"/>
    <cellStyle name="Normal 5 11 3 3 3 5 2" xfId="29560" xr:uid="{DC056A11-08E1-4173-9409-9D69A5AAE6E3}"/>
    <cellStyle name="Normal 5 11 3 3 3 6" xfId="20701" xr:uid="{86DB4D21-3EBD-473C-8F9D-4553BACE35CD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2 2 2" xfId="34659" xr:uid="{0B9C030D-2065-48C8-9000-707EC5BAF2EA}"/>
    <cellStyle name="Normal 5 11 3 3 4 2 3" xfId="25800" xr:uid="{B111C229-7240-4E30-B49F-6B0B39E96ABB}"/>
    <cellStyle name="Normal 5 11 3 3 4 3" xfId="12514" xr:uid="{AE51030A-A711-454F-8D2E-8D0052D111C1}"/>
    <cellStyle name="Normal 5 11 3 3 4 3 2" xfId="30232" xr:uid="{239180D4-52DE-4E64-8FDB-D47D5402E616}"/>
    <cellStyle name="Normal 5 11 3 3 4 4" xfId="21373" xr:uid="{7765D556-19C4-461C-9C66-7B9E1740AC68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2 2 2" xfId="35898" xr:uid="{74779A0C-A835-4B1A-A4D0-4EDF503827AA}"/>
    <cellStyle name="Normal 5 11 3 3 5 2 3" xfId="27039" xr:uid="{C2DC4E04-5ACA-4201-9024-765E854D2B9B}"/>
    <cellStyle name="Normal 5 11 3 3 5 3" xfId="13753" xr:uid="{F51A69B9-9C8E-4682-A2AD-D0CC23B482E0}"/>
    <cellStyle name="Normal 5 11 3 3 5 3 2" xfId="31471" xr:uid="{58E170E1-F3A4-483D-952F-FC4312725C3F}"/>
    <cellStyle name="Normal 5 11 3 3 5 4" xfId="22612" xr:uid="{AB194CC6-3D82-4267-8D27-BF6DABF0CCB3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2 2 2" xfId="36534" xr:uid="{16ECE931-6BCA-40F2-85F1-49AB514574F6}"/>
    <cellStyle name="Normal 5 11 3 3 6 2 3" xfId="27675" xr:uid="{13A040E3-BADA-44B8-8EC8-8AD814BE5DAC}"/>
    <cellStyle name="Normal 5 11 3 3 6 3" xfId="14389" xr:uid="{64B0F411-A81F-4A29-97B1-248369B04E89}"/>
    <cellStyle name="Normal 5 11 3 3 6 3 2" xfId="32107" xr:uid="{7BD475CD-ACF1-488C-83F8-BFC23DE31182}"/>
    <cellStyle name="Normal 5 11 3 3 6 4" xfId="23248" xr:uid="{AC107324-D9F7-4A75-B726-89E988641D58}"/>
    <cellStyle name="Normal 5 11 3 3 7" xfId="6841" xr:uid="{676F4AE2-0229-4898-B7A7-E7D220874171}"/>
    <cellStyle name="Normal 5 11 3 3 7 2" xfId="15703" xr:uid="{7FF37000-F4E5-4560-9DAA-935CB784E79D}"/>
    <cellStyle name="Normal 5 11 3 3 7 2 2" xfId="33421" xr:uid="{71A6E16A-386A-4BD0-B942-62E2D17DC5C0}"/>
    <cellStyle name="Normal 5 11 3 3 7 3" xfId="24562" xr:uid="{B06F6BEC-F20B-488C-B8E6-66F36F17853D}"/>
    <cellStyle name="Normal 5 11 3 3 8" xfId="11208" xr:uid="{001E6BB7-9997-4453-A57F-CBCFF2FC7571}"/>
    <cellStyle name="Normal 5 11 3 3 8 2" xfId="28926" xr:uid="{D014126D-998C-4E51-9E28-86BD915D45D1}"/>
    <cellStyle name="Normal 5 11 3 3 9" xfId="20067" xr:uid="{E7DF4A25-F6DF-4B4B-AB84-7AB8548CBDB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2 2 2" xfId="35427" xr:uid="{AC61989A-7891-4075-825B-AB2F3DDE5DC6}"/>
    <cellStyle name="Normal 5 11 3 4 2 2 2 3" xfId="26568" xr:uid="{DFC9DAFC-16D5-4F78-AD4B-5E1290F9C68A}"/>
    <cellStyle name="Normal 5 11 3 4 2 2 3" xfId="13282" xr:uid="{B002892E-0F7A-4C87-9619-1F74C26907B4}"/>
    <cellStyle name="Normal 5 11 3 4 2 2 3 2" xfId="31000" xr:uid="{658E9B14-B278-454C-AE8D-7FA3B181C719}"/>
    <cellStyle name="Normal 5 11 3 4 2 2 4" xfId="22141" xr:uid="{68D49A67-D332-4C67-8AE3-D75E2D3418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2 2 2" xfId="37234" xr:uid="{C341C08D-98B4-4A10-9A7F-EBB8F36E17A1}"/>
    <cellStyle name="Normal 5 11 3 4 2 3 2 3" xfId="28375" xr:uid="{F211B139-A661-4769-A064-618F39DCE4F7}"/>
    <cellStyle name="Normal 5 11 3 4 2 3 3" xfId="15157" xr:uid="{1001CA45-5C0F-49A1-8D89-50F4D7F158D0}"/>
    <cellStyle name="Normal 5 11 3 4 2 3 3 2" xfId="32875" xr:uid="{33059178-4F84-4AA4-82F3-1F412AA2ACD7}"/>
    <cellStyle name="Normal 5 11 3 4 2 3 4" xfId="24016" xr:uid="{FCB45887-7DA0-4E7B-8D79-D739E5623354}"/>
    <cellStyle name="Normal 5 11 3 4 2 4" xfId="7541" xr:uid="{85D544A2-BB6B-4AAC-90C1-FF699C701D74}"/>
    <cellStyle name="Normal 5 11 3 4 2 4 2" xfId="16403" xr:uid="{D3690A5C-17EE-4938-A6FD-7C4EDB85E631}"/>
    <cellStyle name="Normal 5 11 3 4 2 4 2 2" xfId="34121" xr:uid="{0E4FCE54-2AF2-4DC9-9ED3-E60683D43B14}"/>
    <cellStyle name="Normal 5 11 3 4 2 4 3" xfId="25262" xr:uid="{FF721D5D-923E-4C7F-B599-1356A27C6D53}"/>
    <cellStyle name="Normal 5 11 3 4 2 5" xfId="11976" xr:uid="{A193ADFA-2F40-4F64-81B9-FE81D527DAB4}"/>
    <cellStyle name="Normal 5 11 3 4 2 5 2" xfId="29694" xr:uid="{23641791-DBDD-4383-8D43-F51A1AC40781}"/>
    <cellStyle name="Normal 5 11 3 4 2 6" xfId="20835" xr:uid="{8045A015-6A11-4FEA-B92C-0FAEE6E747F2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2 2 2" xfId="34793" xr:uid="{BEA7883A-A315-447C-9657-D8AA3C848FDC}"/>
    <cellStyle name="Normal 5 11 3 4 3 2 3" xfId="25934" xr:uid="{9E280267-53D3-4660-B5B0-79FC72790789}"/>
    <cellStyle name="Normal 5 11 3 4 3 3" xfId="12648" xr:uid="{299300C8-597E-4CD5-88E4-295CF282F3FA}"/>
    <cellStyle name="Normal 5 11 3 4 3 3 2" xfId="30366" xr:uid="{A632589F-F214-4E44-B7B4-CF4D06B428BD}"/>
    <cellStyle name="Normal 5 11 3 4 3 4" xfId="21507" xr:uid="{C0E7BCBC-1359-48C2-8944-8BAE23AB3664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2 2 2" xfId="36032" xr:uid="{FB0917B0-E051-4C5B-8421-C9E447BC1803}"/>
    <cellStyle name="Normal 5 11 3 4 4 2 3" xfId="27173" xr:uid="{C25196F1-3324-4FB1-98F6-C11F1F7135DA}"/>
    <cellStyle name="Normal 5 11 3 4 4 3" xfId="13887" xr:uid="{41A3C7CD-9731-484C-938E-FB134AEE0A60}"/>
    <cellStyle name="Normal 5 11 3 4 4 3 2" xfId="31605" xr:uid="{2F33EEC5-F934-4961-97CD-E0BC025431B7}"/>
    <cellStyle name="Normal 5 11 3 4 4 4" xfId="22746" xr:uid="{CA1FBFA6-3697-4B31-80AD-14DA319CC73E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2 2 2" xfId="36668" xr:uid="{72BFE791-65DA-4591-A74B-628925B02421}"/>
    <cellStyle name="Normal 5 11 3 4 5 2 3" xfId="27809" xr:uid="{623325A4-8943-4539-8172-B05845138F79}"/>
    <cellStyle name="Normal 5 11 3 4 5 3" xfId="14523" xr:uid="{481D966E-C76A-461D-B68D-7A4C1FBAC526}"/>
    <cellStyle name="Normal 5 11 3 4 5 3 2" xfId="32241" xr:uid="{D7CA6171-ADC8-44BF-B4F3-BB99A0B3BA31}"/>
    <cellStyle name="Normal 5 11 3 4 5 4" xfId="23382" xr:uid="{5A65CF46-227A-4FC5-B603-268467B2CD43}"/>
    <cellStyle name="Normal 5 11 3 4 6" xfId="6975" xr:uid="{67F5FA36-EC9F-46D8-90C8-5B449E2A22A6}"/>
    <cellStyle name="Normal 5 11 3 4 6 2" xfId="15837" xr:uid="{4ADB5610-5E0E-437A-928F-46F7E846DFDC}"/>
    <cellStyle name="Normal 5 11 3 4 6 2 2" xfId="33555" xr:uid="{19C33D61-7AA1-4F7B-B7D2-A676749CC27E}"/>
    <cellStyle name="Normal 5 11 3 4 6 3" xfId="24696" xr:uid="{77E60B8E-3A61-493A-AFE6-40C8434DA14F}"/>
    <cellStyle name="Normal 5 11 3 4 7" xfId="11342" xr:uid="{DDA97609-6A84-4E34-86CE-F48AFFD728EA}"/>
    <cellStyle name="Normal 5 11 3 4 7 2" xfId="29060" xr:uid="{317820B8-EF2C-42ED-A90D-2D1C14179B99}"/>
    <cellStyle name="Normal 5 11 3 4 8" xfId="20201" xr:uid="{6429CC9E-71A6-4BCC-92EE-462824475A1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2 2 2" xfId="35145" xr:uid="{9BDEFD58-06F7-43FB-B0DB-DFC5FB881F08}"/>
    <cellStyle name="Normal 5 11 3 5 2 2 3" xfId="26286" xr:uid="{0FE4B6CE-3330-4B4F-886F-C286F007F8AE}"/>
    <cellStyle name="Normal 5 11 3 5 2 3" xfId="13000" xr:uid="{C7B0A38D-8C34-4D8E-AA31-8839BECDE391}"/>
    <cellStyle name="Normal 5 11 3 5 2 3 2" xfId="30718" xr:uid="{DAD4A5A8-D89B-4955-95FF-F477FA8D0EC4}"/>
    <cellStyle name="Normal 5 11 3 5 2 4" xfId="21859" xr:uid="{CA63D624-CB85-4B59-AB1D-2552DB322EF6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2 2 2" xfId="36952" xr:uid="{D61415C6-EA08-476E-AE4A-D0503CBB1687}"/>
    <cellStyle name="Normal 5 11 3 5 3 2 3" xfId="28093" xr:uid="{9B9A8A60-8345-4456-8CDF-4BC252D98012}"/>
    <cellStyle name="Normal 5 11 3 5 3 3" xfId="14875" xr:uid="{EC790231-9A81-45E5-8C49-3EBCF0CCEA03}"/>
    <cellStyle name="Normal 5 11 3 5 3 3 2" xfId="32593" xr:uid="{C3E97D1C-DE2C-4E1F-ADED-A53F725A7217}"/>
    <cellStyle name="Normal 5 11 3 5 3 4" xfId="23734" xr:uid="{6C3F72F6-6BC7-42C7-BFC4-DC6407B68262}"/>
    <cellStyle name="Normal 5 11 3 5 4" xfId="7259" xr:uid="{3CFC229F-C24F-4AF6-8510-3258046F208E}"/>
    <cellStyle name="Normal 5 11 3 5 4 2" xfId="16121" xr:uid="{CCE096C1-4308-481F-9F37-FDA59AFBBFCB}"/>
    <cellStyle name="Normal 5 11 3 5 4 2 2" xfId="33839" xr:uid="{A6EAE42C-AB1B-4C45-909B-D3A33EF03F82}"/>
    <cellStyle name="Normal 5 11 3 5 4 3" xfId="24980" xr:uid="{B324ECAB-462F-4C8C-8A97-4F7AC529C377}"/>
    <cellStyle name="Normal 5 11 3 5 5" xfId="11694" xr:uid="{57DF4966-8638-429D-9E9E-12FFC076ACA1}"/>
    <cellStyle name="Normal 5 11 3 5 5 2" xfId="29412" xr:uid="{9120BFFC-8706-4B3B-AB32-3049586F42B1}"/>
    <cellStyle name="Normal 5 11 3 5 6" xfId="20553" xr:uid="{5790A6BB-778B-4172-AC89-519EEA9AA826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2 2 2" xfId="34511" xr:uid="{177A2073-C3B3-4490-ABB5-DD9AB5E11FD8}"/>
    <cellStyle name="Normal 5 11 3 6 2 3" xfId="25652" xr:uid="{93379CDE-E522-474A-B732-36051EC86325}"/>
    <cellStyle name="Normal 5 11 3 6 3" xfId="12366" xr:uid="{157774ED-5D41-4295-AF90-4A06D0376F3F}"/>
    <cellStyle name="Normal 5 11 3 6 3 2" xfId="30084" xr:uid="{C0310389-4999-4C1A-9DD0-A6FC2D729D21}"/>
    <cellStyle name="Normal 5 11 3 6 4" xfId="21225" xr:uid="{5EEAB65D-B74A-46E3-B9F1-9BC625BAD9CD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2 2 2" xfId="35750" xr:uid="{64C56DD5-9EC3-4D3A-B489-B01A3898F7E0}"/>
    <cellStyle name="Normal 5 11 3 7 2 3" xfId="26891" xr:uid="{6A8230F7-0EB0-4E61-B708-9CBF25723E14}"/>
    <cellStyle name="Normal 5 11 3 7 3" xfId="13605" xr:uid="{69A05B7E-39F4-47A1-A560-2D03FD22077C}"/>
    <cellStyle name="Normal 5 11 3 7 3 2" xfId="31323" xr:uid="{DC9A8CEA-A062-435B-B370-6EF363176293}"/>
    <cellStyle name="Normal 5 11 3 7 4" xfId="22464" xr:uid="{5D52A973-A06E-4C71-9BEE-94F4866BE52D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2 2 2" xfId="36386" xr:uid="{FBE7802E-082B-42A9-9057-AD912B356B7C}"/>
    <cellStyle name="Normal 5 11 3 8 2 3" xfId="27527" xr:uid="{EE8F77E0-49FB-4AA0-B56E-AE8E0F5378FD}"/>
    <cellStyle name="Normal 5 11 3 8 3" xfId="14241" xr:uid="{6E110E0F-B1F3-41A7-9EE5-02752E526C36}"/>
    <cellStyle name="Normal 5 11 3 8 3 2" xfId="31959" xr:uid="{396F7908-9C1E-429F-9427-6E8B2CEA5C6E}"/>
    <cellStyle name="Normal 5 11 3 8 4" xfId="23100" xr:uid="{114CEB4E-51C9-46E4-B969-382D437E4597}"/>
    <cellStyle name="Normal 5 11 3 9" xfId="6693" xr:uid="{A53BA829-B9AD-48C8-8742-9A6DA3982322}"/>
    <cellStyle name="Normal 5 11 3 9 2" xfId="15555" xr:uid="{AD1EDC9D-55C6-4741-AD50-602E4287D7CE}"/>
    <cellStyle name="Normal 5 11 3 9 2 2" xfId="33273" xr:uid="{DB632C4B-3B2B-4779-87F8-E3388227F7B6}"/>
    <cellStyle name="Normal 5 11 3 9 3" xfId="24414" xr:uid="{EF6C105D-6ED1-4A44-BAB0-CFBB117FB3B4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2 2 2" xfId="35390" xr:uid="{CA70818B-DC22-4599-B286-CFB13FF7898D}"/>
    <cellStyle name="Normal 5 11 4 2 2 2 2 3" xfId="26531" xr:uid="{A614021B-9143-4F99-921F-E93AFCB0CFC3}"/>
    <cellStyle name="Normal 5 11 4 2 2 2 3" xfId="13245" xr:uid="{25F993A8-EE01-420C-8D57-0E9B22D9F85E}"/>
    <cellStyle name="Normal 5 11 4 2 2 2 3 2" xfId="30963" xr:uid="{01974A60-25A9-43D1-9305-0C35AF1B0A19}"/>
    <cellStyle name="Normal 5 11 4 2 2 2 4" xfId="22104" xr:uid="{31E7050A-AA80-44EE-B896-DD8B3A1F68D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2 2 2" xfId="37197" xr:uid="{55A69A0B-F82C-425B-835D-F2BBBBDBBAC4}"/>
    <cellStyle name="Normal 5 11 4 2 2 3 2 3" xfId="28338" xr:uid="{33FC3F8B-B173-4366-9976-513415AB1451}"/>
    <cellStyle name="Normal 5 11 4 2 2 3 3" xfId="15120" xr:uid="{B7AD0D4F-2E39-4DB7-83FF-C046F549FA0D}"/>
    <cellStyle name="Normal 5 11 4 2 2 3 3 2" xfId="32838" xr:uid="{35073ADC-0A87-412F-A86F-F365A35B8768}"/>
    <cellStyle name="Normal 5 11 4 2 2 3 4" xfId="23979" xr:uid="{7107E391-0087-4A66-80E4-1F0C6F2A1AC0}"/>
    <cellStyle name="Normal 5 11 4 2 2 4" xfId="7504" xr:uid="{CA3C5D45-0F19-4403-BA5A-6B34B3AD9B5A}"/>
    <cellStyle name="Normal 5 11 4 2 2 4 2" xfId="16366" xr:uid="{9213BA13-F1A6-4B8D-9E64-64BAACEA5184}"/>
    <cellStyle name="Normal 5 11 4 2 2 4 2 2" xfId="34084" xr:uid="{2959E344-A361-4BA9-B4A3-DD7BD0C9C99F}"/>
    <cellStyle name="Normal 5 11 4 2 2 4 3" xfId="25225" xr:uid="{688A5AD0-EAB5-4D1F-8D08-6C4945AC002A}"/>
    <cellStyle name="Normal 5 11 4 2 2 5" xfId="11939" xr:uid="{1E37BD54-6754-4F3A-89A9-9996B386F7E1}"/>
    <cellStyle name="Normal 5 11 4 2 2 5 2" xfId="29657" xr:uid="{37CF37F9-72A1-4340-84E7-EBCCD58DF3B9}"/>
    <cellStyle name="Normal 5 11 4 2 2 6" xfId="20798" xr:uid="{F572D36C-3282-4166-AD82-8E8FC83EBA46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2 2 2" xfId="34756" xr:uid="{F83B105F-B65B-4833-B08D-4E680C34ACC0}"/>
    <cellStyle name="Normal 5 11 4 2 3 2 3" xfId="25897" xr:uid="{94134150-8466-47D3-8958-DA1F30A721E9}"/>
    <cellStyle name="Normal 5 11 4 2 3 3" xfId="12611" xr:uid="{331D4915-C580-4E96-9323-3B49A056BD1D}"/>
    <cellStyle name="Normal 5 11 4 2 3 3 2" xfId="30329" xr:uid="{167ADCA5-AABE-44CF-B17D-B89D0AF0C266}"/>
    <cellStyle name="Normal 5 11 4 2 3 4" xfId="21470" xr:uid="{B6FC33DA-F62C-45DB-8163-C4DE1DA18D68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2 2 2" xfId="35995" xr:uid="{F6F8B49A-87F8-472E-843A-D3363B18B1F4}"/>
    <cellStyle name="Normal 5 11 4 2 4 2 3" xfId="27136" xr:uid="{376BC319-5A8F-4D64-ACF1-3477290332E5}"/>
    <cellStyle name="Normal 5 11 4 2 4 3" xfId="13850" xr:uid="{8CD3986F-AD2D-44DF-B72C-77BCB54A6106}"/>
    <cellStyle name="Normal 5 11 4 2 4 3 2" xfId="31568" xr:uid="{824CAC85-8ED7-40FB-9EE9-EDE592258220}"/>
    <cellStyle name="Normal 5 11 4 2 4 4" xfId="22709" xr:uid="{AA3FF303-B66E-4115-8326-6409A2615105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2 2 2" xfId="36631" xr:uid="{55354F84-AF56-4A89-81DD-5A964578D027}"/>
    <cellStyle name="Normal 5 11 4 2 5 2 3" xfId="27772" xr:uid="{AF8463E8-42AB-4219-A749-2F1577B73C41}"/>
    <cellStyle name="Normal 5 11 4 2 5 3" xfId="14486" xr:uid="{260823FA-0F5A-4769-A6AE-5CD6D93F6AF2}"/>
    <cellStyle name="Normal 5 11 4 2 5 3 2" xfId="32204" xr:uid="{254F6BA0-C354-496C-9E58-5F16839C21AC}"/>
    <cellStyle name="Normal 5 11 4 2 5 4" xfId="23345" xr:uid="{1F882722-269E-4017-A6A7-EA9C0912BB50}"/>
    <cellStyle name="Normal 5 11 4 2 6" xfId="6938" xr:uid="{0E92F734-AAF2-4994-B7EA-B4DB70B11D26}"/>
    <cellStyle name="Normal 5 11 4 2 6 2" xfId="15800" xr:uid="{17C55B99-781F-4E8B-A34E-5E4FA0F824CB}"/>
    <cellStyle name="Normal 5 11 4 2 6 2 2" xfId="33518" xr:uid="{6C4A3D29-8E2A-4B56-B05B-18BB5060EFC5}"/>
    <cellStyle name="Normal 5 11 4 2 6 3" xfId="24659" xr:uid="{32031CE7-E4E1-41BD-9556-3C047380DF9C}"/>
    <cellStyle name="Normal 5 11 4 2 7" xfId="11305" xr:uid="{5037231C-A299-4EC3-A3C0-1358572C0D00}"/>
    <cellStyle name="Normal 5 11 4 2 7 2" xfId="29023" xr:uid="{C135084E-73C7-41E4-A0D3-0520849E6653}"/>
    <cellStyle name="Normal 5 11 4 2 8" xfId="20164" xr:uid="{7C81A1EF-EA87-4778-806F-9CE73B9653C7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2 2 2" xfId="35108" xr:uid="{8D0FFEB4-3361-449F-86D3-F89E8F423689}"/>
    <cellStyle name="Normal 5 11 4 3 2 2 3" xfId="26249" xr:uid="{E5D79921-249F-4610-B1CE-4B1593F2A1FA}"/>
    <cellStyle name="Normal 5 11 4 3 2 3" xfId="12963" xr:uid="{554B2ADC-E8F3-49AC-B09C-D331925E64D8}"/>
    <cellStyle name="Normal 5 11 4 3 2 3 2" xfId="30681" xr:uid="{A7E39E13-FBAF-484B-A718-407C7663A8DE}"/>
    <cellStyle name="Normal 5 11 4 3 2 4" xfId="21822" xr:uid="{4D525739-1060-4FFE-AE30-70AE9B9C2100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2 2 2" xfId="36915" xr:uid="{7DDB850F-8F55-48C9-B56F-2AC95B42AE4E}"/>
    <cellStyle name="Normal 5 11 4 3 3 2 3" xfId="28056" xr:uid="{40593BF3-0928-4695-AC1A-4B7F734B415D}"/>
    <cellStyle name="Normal 5 11 4 3 3 3" xfId="14838" xr:uid="{72434C22-7086-49C9-8429-FB3A4FE47DEA}"/>
    <cellStyle name="Normal 5 11 4 3 3 3 2" xfId="32556" xr:uid="{75E0EC59-61F4-4F67-A71E-54A9CC2C12CC}"/>
    <cellStyle name="Normal 5 11 4 3 3 4" xfId="23697" xr:uid="{408469C8-0A64-46B2-8EF3-E162B789948C}"/>
    <cellStyle name="Normal 5 11 4 3 4" xfId="7222" xr:uid="{C277B95C-5588-4DE9-8C06-6E5E8ECF4204}"/>
    <cellStyle name="Normal 5 11 4 3 4 2" xfId="16084" xr:uid="{DB416B7E-84AC-4382-945A-CC62A23E9DC3}"/>
    <cellStyle name="Normal 5 11 4 3 4 2 2" xfId="33802" xr:uid="{68DC4692-AE76-47E9-84E2-C54088B5C11A}"/>
    <cellStyle name="Normal 5 11 4 3 4 3" xfId="24943" xr:uid="{1F590CC8-3DEB-41AE-9A98-5DB64FFF983F}"/>
    <cellStyle name="Normal 5 11 4 3 5" xfId="11657" xr:uid="{DBF1586B-3B87-477D-B3F0-AE58BE9D618C}"/>
    <cellStyle name="Normal 5 11 4 3 5 2" xfId="29375" xr:uid="{16747F7C-0376-4C42-A76C-A939854E88E4}"/>
    <cellStyle name="Normal 5 11 4 3 6" xfId="20516" xr:uid="{4DE9B267-F70A-489E-8F2B-795D227C1587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2 2 2" xfId="34474" xr:uid="{BB59D71A-9D8F-40CB-A73E-E8F3408F2B67}"/>
    <cellStyle name="Normal 5 11 4 4 2 3" xfId="25615" xr:uid="{04DC8B44-FABB-4BFD-A8B6-EC2FDEEACE4C}"/>
    <cellStyle name="Normal 5 11 4 4 3" xfId="12329" xr:uid="{C19A8AF5-C18B-404A-968B-48E2E50F8648}"/>
    <cellStyle name="Normal 5 11 4 4 3 2" xfId="30047" xr:uid="{8F067CA3-0E2D-403D-8994-CA4AF9C70311}"/>
    <cellStyle name="Normal 5 11 4 4 4" xfId="21188" xr:uid="{4331B62D-56E6-4279-92F6-14AEACF2DC61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2 2 2" xfId="35713" xr:uid="{17925A75-8B60-4800-8C11-D432331AE8A4}"/>
    <cellStyle name="Normal 5 11 4 5 2 3" xfId="26854" xr:uid="{C7BAB216-4761-4219-BC11-82DF9620C9BD}"/>
    <cellStyle name="Normal 5 11 4 5 3" xfId="13568" xr:uid="{46719E57-FDA3-48FB-8DB3-DBF496EF30CB}"/>
    <cellStyle name="Normal 5 11 4 5 3 2" xfId="31286" xr:uid="{05E431FC-067C-4BD6-8518-D785A9F4FAC1}"/>
    <cellStyle name="Normal 5 11 4 5 4" xfId="22427" xr:uid="{F4E4C87F-0A01-4D56-858C-2175848A868A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2 2 2" xfId="36349" xr:uid="{2A1D8939-8267-4C3F-9CC9-41910C9248EA}"/>
    <cellStyle name="Normal 5 11 4 6 2 3" xfId="27490" xr:uid="{43045B31-1753-49D3-82D2-003385086FC1}"/>
    <cellStyle name="Normal 5 11 4 6 3" xfId="14204" xr:uid="{6744D796-4665-4E89-A756-CB48B490F90F}"/>
    <cellStyle name="Normal 5 11 4 6 3 2" xfId="31922" xr:uid="{472A8172-0614-4925-BB91-C5C584A0E91A}"/>
    <cellStyle name="Normal 5 11 4 6 4" xfId="23063" xr:uid="{97D38F90-ED7A-4476-A962-DCE4C882FDB3}"/>
    <cellStyle name="Normal 5 11 4 7" xfId="6656" xr:uid="{FAC026C2-5B88-4093-A41D-EF1C87B2CF8A}"/>
    <cellStyle name="Normal 5 11 4 7 2" xfId="15518" xr:uid="{D9BF9B30-C038-4BB5-B00D-4D5B882D7126}"/>
    <cellStyle name="Normal 5 11 4 7 2 2" xfId="33236" xr:uid="{A2C20C09-7001-4B65-A8E8-E4381C33C7CE}"/>
    <cellStyle name="Normal 5 11 4 7 3" xfId="24377" xr:uid="{EA3CE453-B03F-4F42-A8B7-FABD8B97AB86}"/>
    <cellStyle name="Normal 5 11 4 8" xfId="11023" xr:uid="{DECB7AA3-C1C8-4ADB-96B6-447451C4DC47}"/>
    <cellStyle name="Normal 5 11 4 8 2" xfId="28741" xr:uid="{0F1E6761-4B67-4282-8DDE-FD1876A22AD3}"/>
    <cellStyle name="Normal 5 11 4 9" xfId="19882" xr:uid="{A1F74071-1BAB-4951-A586-54B6FCA58D13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2 2 2" xfId="35464" xr:uid="{86012F6E-3E66-4DD3-8938-BB76CED910F8}"/>
    <cellStyle name="Normal 5 11 5 2 2 2 2 3" xfId="26605" xr:uid="{65902037-EB23-4B51-A611-2693604F2EC4}"/>
    <cellStyle name="Normal 5 11 5 2 2 2 3" xfId="13319" xr:uid="{7D4D3003-FE71-4195-BE07-60A78FF705BC}"/>
    <cellStyle name="Normal 5 11 5 2 2 2 3 2" xfId="31037" xr:uid="{4BE7390F-604A-4717-B7C1-07AE924B1EB9}"/>
    <cellStyle name="Normal 5 11 5 2 2 2 4" xfId="22178" xr:uid="{7F9771D0-769E-42DE-9DAD-6BA504B9CF09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2 2 2" xfId="37271" xr:uid="{F554BD4A-E45F-4A4B-B6E6-43002ABAED19}"/>
    <cellStyle name="Normal 5 11 5 2 2 3 2 3" xfId="28412" xr:uid="{D50D29AF-0CDD-4F58-B6B3-5D5E41AB4943}"/>
    <cellStyle name="Normal 5 11 5 2 2 3 3" xfId="15194" xr:uid="{8382E614-211F-414B-8707-A9127A53461A}"/>
    <cellStyle name="Normal 5 11 5 2 2 3 3 2" xfId="32912" xr:uid="{786ECA9B-3B4B-4E76-AC4B-02460F230301}"/>
    <cellStyle name="Normal 5 11 5 2 2 3 4" xfId="24053" xr:uid="{35F3BF16-6182-42D7-BABD-46EDB4250D99}"/>
    <cellStyle name="Normal 5 11 5 2 2 4" xfId="7578" xr:uid="{E3365003-19E2-4C25-AD13-675E84AF3D45}"/>
    <cellStyle name="Normal 5 11 5 2 2 4 2" xfId="16440" xr:uid="{8905FE3E-D16C-4645-81D5-8D8F95514463}"/>
    <cellStyle name="Normal 5 11 5 2 2 4 2 2" xfId="34158" xr:uid="{C93C2BD1-815C-46D0-BDDE-774045B65DF7}"/>
    <cellStyle name="Normal 5 11 5 2 2 4 3" xfId="25299" xr:uid="{A88599E6-0958-450D-9A3C-2C9C737294F4}"/>
    <cellStyle name="Normal 5 11 5 2 2 5" xfId="12013" xr:uid="{BF7206E0-A0CB-4B30-8327-90D0990821AF}"/>
    <cellStyle name="Normal 5 11 5 2 2 5 2" xfId="29731" xr:uid="{D83A83CF-B862-4367-AA5B-2D8EE4B34271}"/>
    <cellStyle name="Normal 5 11 5 2 2 6" xfId="20872" xr:uid="{B872F79B-5119-4835-B4A9-C55C1AA7A86D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2 2 2" xfId="34830" xr:uid="{28F09C30-EE0D-40FE-A7B4-AA970FA80A80}"/>
    <cellStyle name="Normal 5 11 5 2 3 2 3" xfId="25971" xr:uid="{511EA7C3-1983-49DD-9307-49F1460AF67C}"/>
    <cellStyle name="Normal 5 11 5 2 3 3" xfId="12685" xr:uid="{9805A7F1-2569-4D68-B225-C323DA080E24}"/>
    <cellStyle name="Normal 5 11 5 2 3 3 2" xfId="30403" xr:uid="{0E2544FA-130F-41BD-AFA0-C2346572D1DB}"/>
    <cellStyle name="Normal 5 11 5 2 3 4" xfId="21544" xr:uid="{77DED64F-AA26-442A-B77D-D868265DE3A8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2 2 2" xfId="36069" xr:uid="{48F00B9A-490E-4BE8-B469-4FFFE8520410}"/>
    <cellStyle name="Normal 5 11 5 2 4 2 3" xfId="27210" xr:uid="{90AE2674-8945-4BF7-A47D-D3D6DFA9AC62}"/>
    <cellStyle name="Normal 5 11 5 2 4 3" xfId="13924" xr:uid="{8EB77AE1-B968-47A7-AD20-E72B54F2AE1F}"/>
    <cellStyle name="Normal 5 11 5 2 4 3 2" xfId="31642" xr:uid="{0E1DE262-E933-4F69-9DF7-220F2D76804F}"/>
    <cellStyle name="Normal 5 11 5 2 4 4" xfId="22783" xr:uid="{837817DA-29AE-4993-8FDC-9487838671D1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2 2 2" xfId="36705" xr:uid="{6E0D24D5-5CA2-4719-95CC-6173CB40B4CE}"/>
    <cellStyle name="Normal 5 11 5 2 5 2 3" xfId="27846" xr:uid="{EBF40239-2252-46C8-B73C-AF3C8C04FC9F}"/>
    <cellStyle name="Normal 5 11 5 2 5 3" xfId="14560" xr:uid="{FB54FEFB-CCDD-40E7-B72F-0C5A4417A5DB}"/>
    <cellStyle name="Normal 5 11 5 2 5 3 2" xfId="32278" xr:uid="{0E922115-B244-49BF-9B89-EACBC5CA563C}"/>
    <cellStyle name="Normal 5 11 5 2 5 4" xfId="23419" xr:uid="{C7E27A40-0A8A-4C6C-B1A9-0BF51941FD8F}"/>
    <cellStyle name="Normal 5 11 5 2 6" xfId="7012" xr:uid="{0D27F9FC-2F53-47C5-81C9-FCA4469C571A}"/>
    <cellStyle name="Normal 5 11 5 2 6 2" xfId="15874" xr:uid="{345309CA-BE6C-48BD-A82C-AF1E35380963}"/>
    <cellStyle name="Normal 5 11 5 2 6 2 2" xfId="33592" xr:uid="{8823B000-1916-4933-8154-16A889BD176F}"/>
    <cellStyle name="Normal 5 11 5 2 6 3" xfId="24733" xr:uid="{7CA678D7-D492-4DE6-B074-E9AED3E7C072}"/>
    <cellStyle name="Normal 5 11 5 2 7" xfId="11379" xr:uid="{6D1F6B25-C566-4DCA-8167-821FD3EBC9A1}"/>
    <cellStyle name="Normal 5 11 5 2 7 2" xfId="29097" xr:uid="{7CA93660-9BD5-41B9-83A2-6E5A17418F17}"/>
    <cellStyle name="Normal 5 11 5 2 8" xfId="20238" xr:uid="{2C3AA5C0-404D-4B17-A4BC-0C3EC0E9BEF9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2 2 2" xfId="35182" xr:uid="{4923E7FC-96D6-402A-A482-EDC51CFF31E1}"/>
    <cellStyle name="Normal 5 11 5 3 2 2 3" xfId="26323" xr:uid="{7C440C2B-9F72-4CA9-BCC3-FF5BCD54CD63}"/>
    <cellStyle name="Normal 5 11 5 3 2 3" xfId="13037" xr:uid="{F726FBFA-E664-4D98-9A49-C3266BA4ACA8}"/>
    <cellStyle name="Normal 5 11 5 3 2 3 2" xfId="30755" xr:uid="{11F0CBC8-841C-412F-812B-CBDF9CE02B83}"/>
    <cellStyle name="Normal 5 11 5 3 2 4" xfId="21896" xr:uid="{4B42E36E-52C9-40D6-BE83-7BD8BA9995F1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2 2 2" xfId="36989" xr:uid="{DF7B077A-90E4-40B5-9622-F716CD15AF8C}"/>
    <cellStyle name="Normal 5 11 5 3 3 2 3" xfId="28130" xr:uid="{30856FD6-9E0E-4187-9D3F-06B0AD7089B5}"/>
    <cellStyle name="Normal 5 11 5 3 3 3" xfId="14912" xr:uid="{8F968577-6439-4BD1-8BEA-7E3143D4C40B}"/>
    <cellStyle name="Normal 5 11 5 3 3 3 2" xfId="32630" xr:uid="{1F761908-798F-41C4-B706-F7DC184627E6}"/>
    <cellStyle name="Normal 5 11 5 3 3 4" xfId="23771" xr:uid="{53551F6B-0933-487D-856E-0F1F8566811A}"/>
    <cellStyle name="Normal 5 11 5 3 4" xfId="7296" xr:uid="{4596D621-B357-4628-A658-CCCB1FEC06C6}"/>
    <cellStyle name="Normal 5 11 5 3 4 2" xfId="16158" xr:uid="{6077A35A-5868-4972-902C-206B1CB932DF}"/>
    <cellStyle name="Normal 5 11 5 3 4 2 2" xfId="33876" xr:uid="{9583988C-1860-4D83-80C0-BD78295B30D7}"/>
    <cellStyle name="Normal 5 11 5 3 4 3" xfId="25017" xr:uid="{A5E21E6D-A037-4867-80DD-CEC79D92CC5B}"/>
    <cellStyle name="Normal 5 11 5 3 5" xfId="11731" xr:uid="{5F734769-4D3F-443F-94E0-FD7FCD92F852}"/>
    <cellStyle name="Normal 5 11 5 3 5 2" xfId="29449" xr:uid="{CEB16C2D-182B-4E1E-B489-C857EA302F55}"/>
    <cellStyle name="Normal 5 11 5 3 6" xfId="20590" xr:uid="{C4CA4058-63B8-4369-BCB6-E03A02D813A0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2 2 2" xfId="34548" xr:uid="{A67727CC-DE88-4F08-A503-2BBFFADC224B}"/>
    <cellStyle name="Normal 5 11 5 4 2 3" xfId="25689" xr:uid="{7950D9E3-8EED-4C7E-B82B-E0175CE43F6E}"/>
    <cellStyle name="Normal 5 11 5 4 3" xfId="12403" xr:uid="{6F5D2DE2-CCC4-4D43-90F9-CF63B76BAEAA}"/>
    <cellStyle name="Normal 5 11 5 4 3 2" xfId="30121" xr:uid="{6306A3DC-D451-4397-ACEF-AE13F8198C8A}"/>
    <cellStyle name="Normal 5 11 5 4 4" xfId="21262" xr:uid="{E6C86D59-2572-425D-A210-3DC95EFE9BF8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2 2 2" xfId="35787" xr:uid="{DBA8B5A2-3D12-41E7-B455-AC8C8B94C186}"/>
    <cellStyle name="Normal 5 11 5 5 2 3" xfId="26928" xr:uid="{6018BCFF-FBCD-4200-A881-F766261050F5}"/>
    <cellStyle name="Normal 5 11 5 5 3" xfId="13642" xr:uid="{DE3E750A-6B42-4005-892A-59C6EFFB56B1}"/>
    <cellStyle name="Normal 5 11 5 5 3 2" xfId="31360" xr:uid="{FEF496FF-F1C9-4FA6-87C4-EEC37CC37677}"/>
    <cellStyle name="Normal 5 11 5 5 4" xfId="22501" xr:uid="{14AF3B58-C771-4DE2-994E-208ACAFEA3FB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2 2 2" xfId="36423" xr:uid="{24D31F95-4D6B-4D43-AB69-8F5909E71530}"/>
    <cellStyle name="Normal 5 11 5 6 2 3" xfId="27564" xr:uid="{5678DBB5-CFB9-4173-ADA9-D1DF391CE84E}"/>
    <cellStyle name="Normal 5 11 5 6 3" xfId="14278" xr:uid="{0D7A906C-98FB-4E36-AF5C-3AC8430DC4AB}"/>
    <cellStyle name="Normal 5 11 5 6 3 2" xfId="31996" xr:uid="{DBC23272-4023-4B5A-8543-BB04C124E7A9}"/>
    <cellStyle name="Normal 5 11 5 6 4" xfId="23137" xr:uid="{51BDF161-6FDA-45A5-BB99-E020FAFC9602}"/>
    <cellStyle name="Normal 5 11 5 7" xfId="6730" xr:uid="{3D67878B-A3F4-417E-83B7-5D48AEAA8BC2}"/>
    <cellStyle name="Normal 5 11 5 7 2" xfId="15592" xr:uid="{5CB12C43-3CB9-43A6-817C-393023634400}"/>
    <cellStyle name="Normal 5 11 5 7 2 2" xfId="33310" xr:uid="{9C98D47F-FFB9-4DB1-AC25-D6E1559E7728}"/>
    <cellStyle name="Normal 5 11 5 7 3" xfId="24451" xr:uid="{C9F0AF5F-AA5C-4CC5-A8CF-0D253F92C3DC}"/>
    <cellStyle name="Normal 5 11 5 8" xfId="11097" xr:uid="{2DAC2F01-E533-4805-8096-E0F54138B7EC}"/>
    <cellStyle name="Normal 5 11 5 8 2" xfId="28815" xr:uid="{2AB3AF33-E118-4604-BA8F-94A4ED14B9AA}"/>
    <cellStyle name="Normal 5 11 5 9" xfId="19956" xr:uid="{BA191685-B68B-45AA-BAB2-027E229758D1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2 2 2" xfId="35538" xr:uid="{391AB465-933B-4C98-B03C-E601D9A9F3D9}"/>
    <cellStyle name="Normal 5 11 6 2 2 2 2 3" xfId="26679" xr:uid="{3F0DB46D-338D-49DF-AB3B-B6CB3F9A262D}"/>
    <cellStyle name="Normal 5 11 6 2 2 2 3" xfId="13393" xr:uid="{A024BB82-E6C1-4328-B3B0-1FB653208218}"/>
    <cellStyle name="Normal 5 11 6 2 2 2 3 2" xfId="31111" xr:uid="{2AA4BBB0-63E7-4C4A-8253-604B15C5A339}"/>
    <cellStyle name="Normal 5 11 6 2 2 2 4" xfId="22252" xr:uid="{957A429F-CB79-4141-93D8-1C5E918C1F42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2 2 2" xfId="37345" xr:uid="{8E6A9AA9-9BE9-451F-97A5-11CAE1256DB3}"/>
    <cellStyle name="Normal 5 11 6 2 2 3 2 3" xfId="28486" xr:uid="{D61E7CE9-DAF0-42FC-BE6B-44E5613F4857}"/>
    <cellStyle name="Normal 5 11 6 2 2 3 3" xfId="15268" xr:uid="{BC2C7133-AB58-43C7-BBCC-C8D583D977C6}"/>
    <cellStyle name="Normal 5 11 6 2 2 3 3 2" xfId="32986" xr:uid="{B33DF36C-8141-48C0-B3E8-3FA9F13BBF39}"/>
    <cellStyle name="Normal 5 11 6 2 2 3 4" xfId="24127" xr:uid="{F42E2C84-1858-41FE-9587-0A41041A5F17}"/>
    <cellStyle name="Normal 5 11 6 2 2 4" xfId="7652" xr:uid="{EA4F9384-0F7B-4E42-9F2C-E377CE5DAC02}"/>
    <cellStyle name="Normal 5 11 6 2 2 4 2" xfId="16514" xr:uid="{00EE31D8-D6DE-49A3-A7BB-76EF71B8181C}"/>
    <cellStyle name="Normal 5 11 6 2 2 4 2 2" xfId="34232" xr:uid="{193CD0C7-DDB0-41D1-A03F-A8FA60548E89}"/>
    <cellStyle name="Normal 5 11 6 2 2 4 3" xfId="25373" xr:uid="{27CD613A-8320-4319-A49E-7387D0D90904}"/>
    <cellStyle name="Normal 5 11 6 2 2 5" xfId="12087" xr:uid="{8BC05553-B2D9-4193-B720-481F1C4F4D7F}"/>
    <cellStyle name="Normal 5 11 6 2 2 5 2" xfId="29805" xr:uid="{D6AA0EC0-B737-4F5C-A56A-83B16EB7F7DC}"/>
    <cellStyle name="Normal 5 11 6 2 2 6" xfId="20946" xr:uid="{B4239B27-4D01-4DDA-B3DD-01ADB690027E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2 2 2" xfId="34904" xr:uid="{40F3A390-B70B-4557-B547-A12D84B71978}"/>
    <cellStyle name="Normal 5 11 6 2 3 2 3" xfId="26045" xr:uid="{9F5B5825-D575-42FF-96F5-A690510A82FA}"/>
    <cellStyle name="Normal 5 11 6 2 3 3" xfId="12759" xr:uid="{6675D5AC-1212-4EC6-98A3-F12F2106ED20}"/>
    <cellStyle name="Normal 5 11 6 2 3 3 2" xfId="30477" xr:uid="{E3BC896B-4183-44BE-93CE-F5C5E1FDA9FA}"/>
    <cellStyle name="Normal 5 11 6 2 3 4" xfId="21618" xr:uid="{D59A7055-30C8-476C-AF5B-E892ACF6D3E8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2 2 2" xfId="36143" xr:uid="{C1D29E68-7FA7-46BA-A49C-D2A21ECA2C79}"/>
    <cellStyle name="Normal 5 11 6 2 4 2 3" xfId="27284" xr:uid="{7091D9F0-36C2-4594-8C1D-608869319B97}"/>
    <cellStyle name="Normal 5 11 6 2 4 3" xfId="13998" xr:uid="{252BA3E3-5C24-4375-A3C7-2588BBF750FD}"/>
    <cellStyle name="Normal 5 11 6 2 4 3 2" xfId="31716" xr:uid="{409697A1-0718-4D40-B208-580B879AE13E}"/>
    <cellStyle name="Normal 5 11 6 2 4 4" xfId="22857" xr:uid="{AD316B6C-045E-41FF-9FA4-D2D3DF72085C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2 2 2" xfId="36779" xr:uid="{9E5B7AD5-9304-42C0-A376-32BDFB8BC508}"/>
    <cellStyle name="Normal 5 11 6 2 5 2 3" xfId="27920" xr:uid="{EA28DA70-7413-4537-B9F4-A19B9E7532E4}"/>
    <cellStyle name="Normal 5 11 6 2 5 3" xfId="14634" xr:uid="{A4F46C54-6CC2-419B-8B27-A85F4D668120}"/>
    <cellStyle name="Normal 5 11 6 2 5 3 2" xfId="32352" xr:uid="{2FE28566-B5F5-48D3-A393-47BB684D89D6}"/>
    <cellStyle name="Normal 5 11 6 2 5 4" xfId="23493" xr:uid="{E7E2C73E-A188-4021-B1C2-0CDE893F1138}"/>
    <cellStyle name="Normal 5 11 6 2 6" xfId="7086" xr:uid="{051E6C27-30A2-4AC7-AC44-2DE795C08A0E}"/>
    <cellStyle name="Normal 5 11 6 2 6 2" xfId="15948" xr:uid="{3B107FD7-7373-4D1C-8AA5-000E3224896D}"/>
    <cellStyle name="Normal 5 11 6 2 6 2 2" xfId="33666" xr:uid="{BC3DD3E4-7570-4F93-B1D7-9669D6887D2F}"/>
    <cellStyle name="Normal 5 11 6 2 6 3" xfId="24807" xr:uid="{9AD7EBD4-AFFF-4751-ACA0-0086CD843200}"/>
    <cellStyle name="Normal 5 11 6 2 7" xfId="11453" xr:uid="{8DD95CB9-9507-4421-9FAF-A90D32C01DE4}"/>
    <cellStyle name="Normal 5 11 6 2 7 2" xfId="29171" xr:uid="{11169C5E-263A-42C1-B1CC-90AD95429F37}"/>
    <cellStyle name="Normal 5 11 6 2 8" xfId="20312" xr:uid="{9E0DAAF5-EC7A-4E09-8BB7-54CC14B952FA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2 2 2" xfId="35256" xr:uid="{64821422-D694-48EF-BCA0-185745273414}"/>
    <cellStyle name="Normal 5 11 6 3 2 2 3" xfId="26397" xr:uid="{520AD050-9EE0-449A-B730-B3A4B088BD7C}"/>
    <cellStyle name="Normal 5 11 6 3 2 3" xfId="13111" xr:uid="{A9F0FFAE-1B3F-48A0-A53E-B9209DE07886}"/>
    <cellStyle name="Normal 5 11 6 3 2 3 2" xfId="30829" xr:uid="{89EF3215-FD42-4B9E-BDE8-0D7C0A789603}"/>
    <cellStyle name="Normal 5 11 6 3 2 4" xfId="21970" xr:uid="{AD6ECD35-142A-453E-BCCC-7035B28F6EA8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2 2 2" xfId="37063" xr:uid="{F0FACFDD-6961-4052-AF70-488E8C851868}"/>
    <cellStyle name="Normal 5 11 6 3 3 2 3" xfId="28204" xr:uid="{6278A885-D4BB-4A6A-BCA8-FCED8C52FD8B}"/>
    <cellStyle name="Normal 5 11 6 3 3 3" xfId="14986" xr:uid="{0EF6F623-879A-4448-95C6-093496865FFF}"/>
    <cellStyle name="Normal 5 11 6 3 3 3 2" xfId="32704" xr:uid="{C068ED83-DAD9-4664-B85E-2B0A40C4D1F9}"/>
    <cellStyle name="Normal 5 11 6 3 3 4" xfId="23845" xr:uid="{966218D2-F541-4F22-A021-844A377B72DC}"/>
    <cellStyle name="Normal 5 11 6 3 4" xfId="7370" xr:uid="{00E74DE9-0662-4329-9D31-F05E67E1937C}"/>
    <cellStyle name="Normal 5 11 6 3 4 2" xfId="16232" xr:uid="{32FC670A-F7CF-4590-90BF-CC64B01B6EE3}"/>
    <cellStyle name="Normal 5 11 6 3 4 2 2" xfId="33950" xr:uid="{9202133C-4A4C-4E16-8A12-52BCDD2E4A37}"/>
    <cellStyle name="Normal 5 11 6 3 4 3" xfId="25091" xr:uid="{827DA121-B288-4D63-A987-9703C016EAB7}"/>
    <cellStyle name="Normal 5 11 6 3 5" xfId="11805" xr:uid="{594C06DC-3BE8-417E-B151-AF7732272F21}"/>
    <cellStyle name="Normal 5 11 6 3 5 2" xfId="29523" xr:uid="{70EA04FF-9165-4E82-9363-19517F30814F}"/>
    <cellStyle name="Normal 5 11 6 3 6" xfId="20664" xr:uid="{5A42D5DC-E904-4D2F-886F-DE6662B7FBAB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2 2 2" xfId="34622" xr:uid="{5F541195-7FB2-4A4D-AE8E-66C204C1E922}"/>
    <cellStyle name="Normal 5 11 6 4 2 3" xfId="25763" xr:uid="{246CBE4A-5B6E-45FF-B3DA-DCCC9590C55D}"/>
    <cellStyle name="Normal 5 11 6 4 3" xfId="12477" xr:uid="{3B4F3A7D-A949-4E5D-A19D-14AE1D49FCA0}"/>
    <cellStyle name="Normal 5 11 6 4 3 2" xfId="30195" xr:uid="{FCA6F942-6B80-4621-9C12-A84BF99CD51A}"/>
    <cellStyle name="Normal 5 11 6 4 4" xfId="21336" xr:uid="{B08891A6-D031-46DE-AC4F-1C5AC71C47AA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2 2 2" xfId="35861" xr:uid="{E29E8A5E-96B9-4C20-BB6E-1BAE8C2A5ED8}"/>
    <cellStyle name="Normal 5 11 6 5 2 3" xfId="27002" xr:uid="{73D7FA50-3B76-4740-A51E-54030378B7F7}"/>
    <cellStyle name="Normal 5 11 6 5 3" xfId="13716" xr:uid="{8B0D8FA3-3DE7-41B0-B336-2BFE01FAC552}"/>
    <cellStyle name="Normal 5 11 6 5 3 2" xfId="31434" xr:uid="{543843AA-2A76-4B96-A75E-53D22C4DAF20}"/>
    <cellStyle name="Normal 5 11 6 5 4" xfId="22575" xr:uid="{DCB86967-CDEB-428C-B6C2-A3FC40F6F171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2 2 2" xfId="36497" xr:uid="{E0FA6454-291A-492C-B56B-FA4520B5A608}"/>
    <cellStyle name="Normal 5 11 6 6 2 3" xfId="27638" xr:uid="{32B3A8F4-9A5A-49E1-9714-88A38E56D04E}"/>
    <cellStyle name="Normal 5 11 6 6 3" xfId="14352" xr:uid="{6C939C40-1215-4B0D-AB82-863EE54EFBD2}"/>
    <cellStyle name="Normal 5 11 6 6 3 2" xfId="32070" xr:uid="{6E905BE7-3487-4657-BFC6-9F0833515EC6}"/>
    <cellStyle name="Normal 5 11 6 6 4" xfId="23211" xr:uid="{673AB543-6909-459C-8170-A76230D30617}"/>
    <cellStyle name="Normal 5 11 6 7" xfId="6804" xr:uid="{95E028DC-AF5C-4A95-AC77-09B7164FF4A6}"/>
    <cellStyle name="Normal 5 11 6 7 2" xfId="15666" xr:uid="{B6957792-6D4D-4610-BDF0-1D00E7FCABD2}"/>
    <cellStyle name="Normal 5 11 6 7 2 2" xfId="33384" xr:uid="{5D249CAB-A501-48B2-BF5A-FD429DE10DFD}"/>
    <cellStyle name="Normal 5 11 6 7 3" xfId="24525" xr:uid="{95B37CC5-7B85-484A-9DFB-54FDB83126E2}"/>
    <cellStyle name="Normal 5 11 6 8" xfId="11171" xr:uid="{0C6F6320-6E7C-4901-A8E1-739A7D75ADEF}"/>
    <cellStyle name="Normal 5 11 6 8 2" xfId="28889" xr:uid="{DC9793D6-A8F4-4D92-8ED6-BDA0D225847D}"/>
    <cellStyle name="Normal 5 11 6 9" xfId="20030" xr:uid="{977333D9-4393-49AB-AE77-EF61F8C393A7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2 2 2" xfId="35609" xr:uid="{D422E660-E5CF-4A94-8A0A-6317B5F67F78}"/>
    <cellStyle name="Normal 5 11 7 2 2 2 2 3" xfId="26750" xr:uid="{D6136B04-4D1C-4F89-BE1E-BBA0492D3335}"/>
    <cellStyle name="Normal 5 11 7 2 2 2 3" xfId="13464" xr:uid="{0DC7F00C-E00A-4B5E-B1AE-172FE86DBF1C}"/>
    <cellStyle name="Normal 5 11 7 2 2 2 3 2" xfId="31182" xr:uid="{5FC2364E-D558-4A62-A973-54582D7883E2}"/>
    <cellStyle name="Normal 5 11 7 2 2 2 4" xfId="22323" xr:uid="{B1AA5C97-E823-460D-A341-F2DF9DBACBEB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2 2 2" xfId="37416" xr:uid="{153F20A2-84B3-4743-9FDE-B0B28015F93E}"/>
    <cellStyle name="Normal 5 11 7 2 2 3 2 3" xfId="28557" xr:uid="{DCBD300D-48EB-4FC3-8E3D-AF2B0051DE93}"/>
    <cellStyle name="Normal 5 11 7 2 2 3 3" xfId="15339" xr:uid="{08101D1E-9B9C-481D-B54A-B4EB30EBCDD3}"/>
    <cellStyle name="Normal 5 11 7 2 2 3 3 2" xfId="33057" xr:uid="{1D60F4E7-AB4A-436E-870C-B6A60EC20544}"/>
    <cellStyle name="Normal 5 11 7 2 2 3 4" xfId="24198" xr:uid="{1ABB386A-0DF4-4FF2-901B-1A6183D2DA7D}"/>
    <cellStyle name="Normal 5 11 7 2 2 4" xfId="7723" xr:uid="{3A190215-519F-4CEB-B4AE-064F70F141CD}"/>
    <cellStyle name="Normal 5 11 7 2 2 4 2" xfId="16585" xr:uid="{7AB3CE2E-DC96-4263-9299-FD744A1ED75F}"/>
    <cellStyle name="Normal 5 11 7 2 2 4 2 2" xfId="34303" xr:uid="{3C9DC9C7-1D3F-4921-90C6-FF4F0F92275E}"/>
    <cellStyle name="Normal 5 11 7 2 2 4 3" xfId="25444" xr:uid="{BDE508E3-AA69-4C43-ACCC-818AEF1D4424}"/>
    <cellStyle name="Normal 5 11 7 2 2 5" xfId="12158" xr:uid="{F13C8B0B-5E41-4C67-BB46-2375459D9A26}"/>
    <cellStyle name="Normal 5 11 7 2 2 5 2" xfId="29876" xr:uid="{616BA554-948D-465D-B32B-CD0F1F5AF150}"/>
    <cellStyle name="Normal 5 11 7 2 2 6" xfId="21017" xr:uid="{95B389E0-E757-4841-AF8F-CBED270C2905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2 2 2" xfId="34975" xr:uid="{CC1CB615-C9A3-4142-B2BB-65E106F16DC2}"/>
    <cellStyle name="Normal 5 11 7 2 3 2 3" xfId="26116" xr:uid="{B18FB3A9-C295-4E16-B56E-E3A08FFE24F8}"/>
    <cellStyle name="Normal 5 11 7 2 3 3" xfId="12830" xr:uid="{915613CC-7E7B-4C5C-A026-901C0AFBF1BA}"/>
    <cellStyle name="Normal 5 11 7 2 3 3 2" xfId="30548" xr:uid="{F9B99751-21A3-4022-B91F-CE1803978393}"/>
    <cellStyle name="Normal 5 11 7 2 3 4" xfId="21689" xr:uid="{FE700A13-DE07-467D-8DF5-A0D05A7F12FC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2 2 2" xfId="36214" xr:uid="{018CCE7E-2924-4559-94D8-A37C5EFF9F19}"/>
    <cellStyle name="Normal 5 11 7 2 4 2 3" xfId="27355" xr:uid="{B0FE35D2-5A16-41C6-9A49-938D353F23A1}"/>
    <cellStyle name="Normal 5 11 7 2 4 3" xfId="14069" xr:uid="{CEAE6C28-FA3F-41CD-BB91-922B7D6D5300}"/>
    <cellStyle name="Normal 5 11 7 2 4 3 2" xfId="31787" xr:uid="{1762FDE8-14A2-4D66-BCA1-8C52593EFA37}"/>
    <cellStyle name="Normal 5 11 7 2 4 4" xfId="22928" xr:uid="{CE581C35-8A19-432A-9526-3581C86F9F83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2 2 2" xfId="36850" xr:uid="{C6AE1DA4-3294-4621-981A-C786294CCD92}"/>
    <cellStyle name="Normal 5 11 7 2 5 2 3" xfId="27991" xr:uid="{58BAD362-160F-425E-8052-32FFEC3CCA52}"/>
    <cellStyle name="Normal 5 11 7 2 5 3" xfId="14705" xr:uid="{94D970FC-FA3D-4EB3-9D2C-9C257E76FC6C}"/>
    <cellStyle name="Normal 5 11 7 2 5 3 2" xfId="32423" xr:uid="{4689D285-4B1E-4ACB-9636-694B0FF7D98D}"/>
    <cellStyle name="Normal 5 11 7 2 5 4" xfId="23564" xr:uid="{212650EC-D4C5-483A-9A64-933DDF94F98F}"/>
    <cellStyle name="Normal 5 11 7 2 6" xfId="7157" xr:uid="{589E8C3E-A20F-485C-AB4D-C0A905A33445}"/>
    <cellStyle name="Normal 5 11 7 2 6 2" xfId="16019" xr:uid="{0CA88031-5970-4F41-B0A4-BF1E9EDC4419}"/>
    <cellStyle name="Normal 5 11 7 2 6 2 2" xfId="33737" xr:uid="{32682DAF-9B56-46FC-95F6-62F242178426}"/>
    <cellStyle name="Normal 5 11 7 2 6 3" xfId="24878" xr:uid="{1513DD04-5CD9-4DED-81F9-81F71957DC45}"/>
    <cellStyle name="Normal 5 11 7 2 7" xfId="11524" xr:uid="{B69EA3FA-D7AA-4951-AEDF-C6C0F9ECC252}"/>
    <cellStyle name="Normal 5 11 7 2 7 2" xfId="29242" xr:uid="{6208815B-B5E7-460B-8946-C018647533EA}"/>
    <cellStyle name="Normal 5 11 7 2 8" xfId="20383" xr:uid="{51979E76-1A8A-4EF3-9081-F367266AC48F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2 2 2" xfId="35327" xr:uid="{CD9ACEA2-594D-48AD-97FF-F72A0CDC497E}"/>
    <cellStyle name="Normal 5 11 7 3 2 2 3" xfId="26468" xr:uid="{042236B7-2C74-46DB-9A15-D5866FF445B6}"/>
    <cellStyle name="Normal 5 11 7 3 2 3" xfId="13182" xr:uid="{36C93477-CEE6-46B1-B844-CB3D7403E672}"/>
    <cellStyle name="Normal 5 11 7 3 2 3 2" xfId="30900" xr:uid="{C92B8F8A-6E3D-48E3-9D28-6C925EA37589}"/>
    <cellStyle name="Normal 5 11 7 3 2 4" xfId="22041" xr:uid="{7B1AC9B0-21BF-45E2-AAC4-F7986AB80E6F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2 2 2" xfId="37134" xr:uid="{F8FFB7FD-896C-4DBA-A73B-52E0488AC771}"/>
    <cellStyle name="Normal 5 11 7 3 3 2 3" xfId="28275" xr:uid="{D3D7D7A0-F464-4EBD-8B56-D78281170E83}"/>
    <cellStyle name="Normal 5 11 7 3 3 3" xfId="15057" xr:uid="{6DEF354C-B24E-4C04-83F9-8FC3D08D0489}"/>
    <cellStyle name="Normal 5 11 7 3 3 3 2" xfId="32775" xr:uid="{6755967D-7085-420C-A933-2D0961489E79}"/>
    <cellStyle name="Normal 5 11 7 3 3 4" xfId="23916" xr:uid="{7099DBCE-8C66-48F0-880F-BFC16D5BBE36}"/>
    <cellStyle name="Normal 5 11 7 3 4" xfId="7441" xr:uid="{3A095E20-358E-4115-A3D9-DB9D5DB84881}"/>
    <cellStyle name="Normal 5 11 7 3 4 2" xfId="16303" xr:uid="{779A8B9F-67F5-45B7-8400-B1A7FFFC77C7}"/>
    <cellStyle name="Normal 5 11 7 3 4 2 2" xfId="34021" xr:uid="{EA6369F9-F60D-40EB-B5DB-5C866976FAAB}"/>
    <cellStyle name="Normal 5 11 7 3 4 3" xfId="25162" xr:uid="{C71B92D5-1C6E-4360-BB3B-61C695163407}"/>
    <cellStyle name="Normal 5 11 7 3 5" xfId="11876" xr:uid="{5B85607D-55F3-41D6-ABC7-7E1A70A3EA30}"/>
    <cellStyle name="Normal 5 11 7 3 5 2" xfId="29594" xr:uid="{3F39E42D-0907-46CF-B2FF-492761FBB42F}"/>
    <cellStyle name="Normal 5 11 7 3 6" xfId="20735" xr:uid="{3938DD7B-C264-4D5B-991B-436C42F9FEB9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2 2 2" xfId="34693" xr:uid="{1848DA5C-AF3E-462B-BBAA-80BA46C91C15}"/>
    <cellStyle name="Normal 5 11 7 4 2 3" xfId="25834" xr:uid="{59AC076E-29F5-4805-AE8D-0AF9B750C3D4}"/>
    <cellStyle name="Normal 5 11 7 4 3" xfId="12548" xr:uid="{6CD16314-D86E-4C22-9F17-C2A3FE50D2E0}"/>
    <cellStyle name="Normal 5 11 7 4 3 2" xfId="30266" xr:uid="{4EAADDCF-3B49-4B9D-93E5-9C4315D00CD3}"/>
    <cellStyle name="Normal 5 11 7 4 4" xfId="21407" xr:uid="{1E70B3B0-B370-46BB-8671-C9F9DF7328EA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2 2 2" xfId="35932" xr:uid="{87870042-EE87-43A9-8AAA-6C88939AAE31}"/>
    <cellStyle name="Normal 5 11 7 5 2 3" xfId="27073" xr:uid="{4B705AAB-F305-4C9F-9DF0-0770521E5540}"/>
    <cellStyle name="Normal 5 11 7 5 3" xfId="13787" xr:uid="{84D73C68-D116-4184-9E0D-CB7B1FE22280}"/>
    <cellStyle name="Normal 5 11 7 5 3 2" xfId="31505" xr:uid="{8E376404-7BE9-4F43-BCBE-804B9791CB0B}"/>
    <cellStyle name="Normal 5 11 7 5 4" xfId="22646" xr:uid="{2A7F9DEB-4C8F-40BC-9BA1-25DA7B498EBF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2 2 2" xfId="36568" xr:uid="{42D4F872-4BA9-457A-82FB-E17B168CFFAD}"/>
    <cellStyle name="Normal 5 11 7 6 2 3" xfId="27709" xr:uid="{5228A4BB-5607-4EBA-AF66-B458FAC50C33}"/>
    <cellStyle name="Normal 5 11 7 6 3" xfId="14423" xr:uid="{BE7682FB-C2D8-4565-974E-7C326954AB6F}"/>
    <cellStyle name="Normal 5 11 7 6 3 2" xfId="32141" xr:uid="{97BEAD9C-57A3-467F-BE50-FA53D8F9583B}"/>
    <cellStyle name="Normal 5 11 7 6 4" xfId="23282" xr:uid="{C28BAF2F-4366-4618-922E-C97483D92891}"/>
    <cellStyle name="Normal 5 11 7 7" xfId="6875" xr:uid="{0E925478-9ED2-48D9-9D06-ACBDFFD3CE77}"/>
    <cellStyle name="Normal 5 11 7 7 2" xfId="15737" xr:uid="{1C5712EE-977F-480A-BC51-CB2479DE8703}"/>
    <cellStyle name="Normal 5 11 7 7 2 2" xfId="33455" xr:uid="{95C6877D-22DF-468C-9F7A-D6A0C343789F}"/>
    <cellStyle name="Normal 5 11 7 7 3" xfId="24596" xr:uid="{70BC9CFB-0816-4C0D-BB24-36FAEE5214EA}"/>
    <cellStyle name="Normal 5 11 7 8" xfId="11242" xr:uid="{AB3D99AA-AA8B-469D-9C23-EE10844D20A5}"/>
    <cellStyle name="Normal 5 11 7 8 2" xfId="28960" xr:uid="{1ED2C9D8-BFB7-4E48-BC2F-23C6A1F476A2}"/>
    <cellStyle name="Normal 5 11 7 9" xfId="20101" xr:uid="{97A5D5A6-4896-4EE6-A8EF-FD077302561C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2 2 2" xfId="35353" xr:uid="{484F66E0-6F6B-4645-9C96-025DC99AB22F}"/>
    <cellStyle name="Normal 5 11 8 2 2 2 3" xfId="26494" xr:uid="{F835AC2C-5DD2-4863-B9F7-FDECCED51A73}"/>
    <cellStyle name="Normal 5 11 8 2 2 3" xfId="13208" xr:uid="{39222E10-7764-45F0-80ED-90F364C50E3A}"/>
    <cellStyle name="Normal 5 11 8 2 2 3 2" xfId="30926" xr:uid="{08E5DF14-D3DD-40B4-9BC6-37B79F8FCFEC}"/>
    <cellStyle name="Normal 5 11 8 2 2 4" xfId="22067" xr:uid="{BBCC6166-322B-4421-B270-219CC9EAED00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2 2 2" xfId="37160" xr:uid="{A22BD913-5B9B-446A-9C60-966D084D3FF0}"/>
    <cellStyle name="Normal 5 11 8 2 3 2 3" xfId="28301" xr:uid="{CFB909D7-F5B8-473E-A50E-30BAD8A7A364}"/>
    <cellStyle name="Normal 5 11 8 2 3 3" xfId="15083" xr:uid="{39A67327-F314-4214-9280-DF039244ABCF}"/>
    <cellStyle name="Normal 5 11 8 2 3 3 2" xfId="32801" xr:uid="{E0542183-8254-4011-8058-406C44FBA07E}"/>
    <cellStyle name="Normal 5 11 8 2 3 4" xfId="23942" xr:uid="{8B536D5E-B7F8-4C2A-AD04-278D26AA7D78}"/>
    <cellStyle name="Normal 5 11 8 2 4" xfId="7467" xr:uid="{2CEDDE2C-BA36-4B56-BBEF-2FFB01CD3566}"/>
    <cellStyle name="Normal 5 11 8 2 4 2" xfId="16329" xr:uid="{A50B5522-5DF6-42F1-8E32-CEC26E4861BF}"/>
    <cellStyle name="Normal 5 11 8 2 4 2 2" xfId="34047" xr:uid="{12C3B612-B5C0-4ACE-954E-88D5D5633447}"/>
    <cellStyle name="Normal 5 11 8 2 4 3" xfId="25188" xr:uid="{0F862627-1620-4E2B-8834-8AD3D5EDB6B9}"/>
    <cellStyle name="Normal 5 11 8 2 5" xfId="11902" xr:uid="{FBD30E20-BD92-4F90-8600-E21304B663A8}"/>
    <cellStyle name="Normal 5 11 8 2 5 2" xfId="29620" xr:uid="{FD19FC5D-586A-4680-93D5-207A53BF1909}"/>
    <cellStyle name="Normal 5 11 8 2 6" xfId="20761" xr:uid="{81C13A2A-EB89-42BF-AAB4-BDDAA7208F25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2 2 2" xfId="34719" xr:uid="{F2DBB0E8-E87D-487B-B6AA-03A6D2B5CE7E}"/>
    <cellStyle name="Normal 5 11 8 3 2 3" xfId="25860" xr:uid="{B16B317E-1F41-4FD4-BA06-2A2B128186F4}"/>
    <cellStyle name="Normal 5 11 8 3 3" xfId="12574" xr:uid="{B7C1E8FF-924D-43A1-9136-E9A0F079744E}"/>
    <cellStyle name="Normal 5 11 8 3 3 2" xfId="30292" xr:uid="{81A2CE04-9DFC-4592-8F99-E2F7BF0D9975}"/>
    <cellStyle name="Normal 5 11 8 3 4" xfId="21433" xr:uid="{C3AA4389-3BA3-46F7-A7B8-8DD257EC9E2C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2 2 2" xfId="35958" xr:uid="{6FF260EB-780C-46CD-9B1D-7E4935E62B57}"/>
    <cellStyle name="Normal 5 11 8 4 2 3" xfId="27099" xr:uid="{FD8BF2C9-FB70-4EAD-8A28-5887B46DE302}"/>
    <cellStyle name="Normal 5 11 8 4 3" xfId="13813" xr:uid="{7D1E3A44-51AC-4362-90CF-162A2236362C}"/>
    <cellStyle name="Normal 5 11 8 4 3 2" xfId="31531" xr:uid="{4144EAD5-4334-4C99-A776-CB86EDB51CDF}"/>
    <cellStyle name="Normal 5 11 8 4 4" xfId="22672" xr:uid="{2C08695B-5BA5-4FA7-8047-E393992A002B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2 2 2" xfId="36594" xr:uid="{22C7610E-7F91-4671-99D3-4A0F141C59F7}"/>
    <cellStyle name="Normal 5 11 8 5 2 3" xfId="27735" xr:uid="{97316A36-F41A-48BD-8B07-28689685F4A8}"/>
    <cellStyle name="Normal 5 11 8 5 3" xfId="14449" xr:uid="{2932908D-5374-4913-9F06-CD5CD647058B}"/>
    <cellStyle name="Normal 5 11 8 5 3 2" xfId="32167" xr:uid="{BCF6DDF7-E127-4414-9E77-137AA01DB411}"/>
    <cellStyle name="Normal 5 11 8 5 4" xfId="23308" xr:uid="{7B0B4DEE-D387-45B3-A169-1667D7282520}"/>
    <cellStyle name="Normal 5 11 8 6" xfId="6901" xr:uid="{64FDCD6E-73C1-41DC-9A25-4503A9446E2D}"/>
    <cellStyle name="Normal 5 11 8 6 2" xfId="15763" xr:uid="{F3B6F133-34DB-41A2-93A4-BC78BA3D109A}"/>
    <cellStyle name="Normal 5 11 8 6 2 2" xfId="33481" xr:uid="{2C8324C2-C858-430F-9281-7646B4B3952C}"/>
    <cellStyle name="Normal 5 11 8 6 3" xfId="24622" xr:uid="{523568BE-96AB-451C-8292-16F9C9B2882A}"/>
    <cellStyle name="Normal 5 11 8 7" xfId="11268" xr:uid="{62AA3678-CABF-482C-935C-71BD8B4DC98E}"/>
    <cellStyle name="Normal 5 11 8 7 2" xfId="28986" xr:uid="{8CE46025-0E5B-4A48-8F76-3B59E181BD8E}"/>
    <cellStyle name="Normal 5 11 8 8" xfId="20127" xr:uid="{8D538786-3257-4525-B73B-1FEAA2196D7F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2 2 2" xfId="35023" xr:uid="{D431B75D-CE0C-4E6C-972C-783D0597FE43}"/>
    <cellStyle name="Normal 5 11 9 2 2 3" xfId="26164" xr:uid="{91B1AEC1-5D74-4256-A4EE-3EB8074D8E05}"/>
    <cellStyle name="Normal 5 11 9 2 3" xfId="12878" xr:uid="{35158E05-EF54-4BAF-841E-EF483B5DD60B}"/>
    <cellStyle name="Normal 5 11 9 2 3 2" xfId="30596" xr:uid="{0203D360-198D-4ADC-A00E-DBEA8BA6E4A7}"/>
    <cellStyle name="Normal 5 11 9 2 4" xfId="21737" xr:uid="{FAEDF6CA-1676-436E-A5BD-B730DE39D985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2 2 2" xfId="36878" xr:uid="{8160967D-DC7D-4DAC-9059-C16C916DCEB7}"/>
    <cellStyle name="Normal 5 11 9 3 2 3" xfId="28019" xr:uid="{6344A423-845D-4D5F-A693-DD0F36DD2C30}"/>
    <cellStyle name="Normal 5 11 9 3 3" xfId="14753" xr:uid="{C7DF79A0-370D-4DC6-B552-7A6AD6570D81}"/>
    <cellStyle name="Normal 5 11 9 3 3 2" xfId="32471" xr:uid="{A4198F3F-F2C0-45C8-8B90-E50FDDB17099}"/>
    <cellStyle name="Normal 5 11 9 3 4" xfId="23612" xr:uid="{B5D0C8A7-145C-4E16-8624-7F61323E852D}"/>
    <cellStyle name="Normal 5 11 9 4" xfId="7185" xr:uid="{CE5741ED-0DEE-470F-8A49-A3C4E2B32A1F}"/>
    <cellStyle name="Normal 5 11 9 4 2" xfId="16047" xr:uid="{6F2E8564-D232-4D36-BD20-C92433775748}"/>
    <cellStyle name="Normal 5 11 9 4 2 2" xfId="33765" xr:uid="{90B65450-11E8-42E6-98D5-DF8FDD07E8F5}"/>
    <cellStyle name="Normal 5 11 9 4 3" xfId="24906" xr:uid="{E29FA0FB-08A2-4F48-83BC-799597669BE2}"/>
    <cellStyle name="Normal 5 11 9 5" xfId="11572" xr:uid="{7F149BDF-C54F-40BC-8F9D-838A12CBDAAF}"/>
    <cellStyle name="Normal 5 11 9 5 2" xfId="29290" xr:uid="{1E993929-3374-45CF-B176-DFCC65D033D7}"/>
    <cellStyle name="Normal 5 11 9 6" xfId="20431" xr:uid="{7D860D5D-F84B-464B-8166-79B66CFD8779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2 2 2" xfId="35639" xr:uid="{7165094F-425B-44F9-B16C-3A497D035291}"/>
    <cellStyle name="Normal 5 12 10 2 2 3" xfId="26780" xr:uid="{F3D1C48B-526A-4FF0-B524-76EE151C8BCA}"/>
    <cellStyle name="Normal 5 12 10 2 3" xfId="13494" xr:uid="{2BB0C0D6-6D5C-4D82-A4CC-7469D71616C9}"/>
    <cellStyle name="Normal 5 12 10 2 3 2" xfId="31212" xr:uid="{1FA64A60-4714-4A22-8C8B-AED16D58D171}"/>
    <cellStyle name="Normal 5 12 10 2 4" xfId="22353" xr:uid="{1C52E0B0-BD30-47F9-A6E8-28239719CF2B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2 2 2" xfId="37446" xr:uid="{812862BA-01E8-4D80-A3B6-3C01228A43EB}"/>
    <cellStyle name="Normal 5 12 10 3 2 3" xfId="28587" xr:uid="{0204EBA1-0A50-4516-B892-099D39C3ACB9}"/>
    <cellStyle name="Normal 5 12 10 3 3" xfId="15369" xr:uid="{38D4C532-59FD-49E9-823D-F088184BAB5C}"/>
    <cellStyle name="Normal 5 12 10 3 3 2" xfId="33087" xr:uid="{4E9EC663-E6EC-4BEE-9F92-1112106EF9B7}"/>
    <cellStyle name="Normal 5 12 10 3 4" xfId="24228" xr:uid="{EE3C2D5A-9F01-4663-AF19-521F93E99C35}"/>
    <cellStyle name="Normal 5 12 10 4" xfId="7753" xr:uid="{A961B324-C662-4CF9-BD2C-ACBD8824813E}"/>
    <cellStyle name="Normal 5 12 10 4 2" xfId="16615" xr:uid="{6903F091-FB0C-465D-8C14-488D44D954B6}"/>
    <cellStyle name="Normal 5 12 10 4 2 2" xfId="34333" xr:uid="{BAE9B36A-D327-44BB-90D1-4D58B581333E}"/>
    <cellStyle name="Normal 5 12 10 4 3" xfId="25474" xr:uid="{538FE7FF-6845-48E4-A326-26A5640C571F}"/>
    <cellStyle name="Normal 5 12 10 5" xfId="12188" xr:uid="{21855794-DC1E-4D15-87C6-6DE540F9266D}"/>
    <cellStyle name="Normal 5 12 10 5 2" xfId="29906" xr:uid="{CE90B369-6FE8-4D0C-8D25-D928AD8A1CCE}"/>
    <cellStyle name="Normal 5 12 10 6" xfId="21047" xr:uid="{CC5B661B-88F9-4B08-B889-A4941EE63F60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2 2 2" xfId="34391" xr:uid="{C7B99F5F-1B0D-4EB4-A9A7-DD74F114A7F8}"/>
    <cellStyle name="Normal 5 12 11 2 3" xfId="25532" xr:uid="{07FA958F-556E-4791-A605-CABDD74BD57E}"/>
    <cellStyle name="Normal 5 12 11 3" xfId="12246" xr:uid="{AF1E4A32-31FC-4CEA-9259-A39A9B6E76E2}"/>
    <cellStyle name="Normal 5 12 11 3 2" xfId="29964" xr:uid="{2AC37C27-511A-468C-9905-8264FA68F52E}"/>
    <cellStyle name="Normal 5 12 11 4" xfId="21105" xr:uid="{B7DF3997-25CA-4438-BEF0-BE6EF9EC21BD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2 2 2" xfId="35678" xr:uid="{9270BE8D-DBFF-4443-B743-CF0A1B8EEB31}"/>
    <cellStyle name="Normal 5 12 12 2 3" xfId="26819" xr:uid="{0ECFBF65-CB22-4C1C-85C0-56CEF29D343C}"/>
    <cellStyle name="Normal 5 12 12 3" xfId="13533" xr:uid="{F1B7E985-7E1D-4274-90CB-72A7EC47911C}"/>
    <cellStyle name="Normal 5 12 12 3 2" xfId="31251" xr:uid="{8E93274F-D6F3-4DA2-B5BF-D46ED128242F}"/>
    <cellStyle name="Normal 5 12 12 4" xfId="22392" xr:uid="{623BD216-136E-4FC5-81FB-30B1427C84E1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2 2 2" xfId="36266" xr:uid="{A1146B06-FDF1-49DE-8621-35E544531AA1}"/>
    <cellStyle name="Normal 5 12 13 2 3" xfId="27407" xr:uid="{79E7604A-D28C-468B-8484-30E3D4109847}"/>
    <cellStyle name="Normal 5 12 13 3" xfId="14121" xr:uid="{D86DD0DF-C61E-4288-8AF7-6D3D8663CDB5}"/>
    <cellStyle name="Normal 5 12 13 3 2" xfId="31839" xr:uid="{0E130257-E5AD-4118-B655-83E6454255FE}"/>
    <cellStyle name="Normal 5 12 13 4" xfId="22980" xr:uid="{BED90A5C-B159-4123-862D-C895AC6991BB}"/>
    <cellStyle name="Normal 5 12 14" xfId="6573" xr:uid="{8CE088D2-CAD5-4705-8186-758189B480B5}"/>
    <cellStyle name="Normal 5 12 14 2" xfId="15435" xr:uid="{964DEEDD-415C-4490-8390-B7E5E8F0BA01}"/>
    <cellStyle name="Normal 5 12 14 2 2" xfId="33153" xr:uid="{63C8D160-DB52-4FC5-90F8-247CF688A0F3}"/>
    <cellStyle name="Normal 5 12 14 3" xfId="24294" xr:uid="{1CE6304F-1C98-427A-AA5F-0F2568BFABC6}"/>
    <cellStyle name="Normal 5 12 15" xfId="10940" xr:uid="{0729D389-E55F-49BE-86DF-D22EDA952CD5}"/>
    <cellStyle name="Normal 5 12 15 2" xfId="28658" xr:uid="{B0179855-EEE4-4046-A60A-45D752DB6477}"/>
    <cellStyle name="Normal 5 12 16" xfId="19799" xr:uid="{F7BBF82C-FAB6-451D-BC64-E35AF8124107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2 2 2" xfId="35679" xr:uid="{326CF936-1E97-4766-910F-9221952163A0}"/>
    <cellStyle name="Normal 5 12 2 10 2 3" xfId="26820" xr:uid="{C8DC470F-4917-493C-9841-81035055C6EB}"/>
    <cellStyle name="Normal 5 12 2 10 3" xfId="13534" xr:uid="{5CFD613F-F371-485E-BC79-C446AF518EB3}"/>
    <cellStyle name="Normal 5 12 2 10 3 2" xfId="31252" xr:uid="{3061E13A-9506-456E-BD64-1117E62CA185}"/>
    <cellStyle name="Normal 5 12 2 10 4" xfId="22393" xr:uid="{CAD3C974-C06F-4EF8-82F1-710E042A9C48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2 2 2" xfId="36267" xr:uid="{D96FE583-3BBE-41D5-90CC-453241BE45B9}"/>
    <cellStyle name="Normal 5 12 2 11 2 3" xfId="27408" xr:uid="{61BA8259-18A2-44E5-BAC0-8B7A2BD96B03}"/>
    <cellStyle name="Normal 5 12 2 11 3" xfId="14122" xr:uid="{FB7764B0-6BA8-4985-A404-EE7B206295A1}"/>
    <cellStyle name="Normal 5 12 2 11 3 2" xfId="31840" xr:uid="{416B27DF-BDC1-4AC4-90D9-0CE34F32C0D2}"/>
    <cellStyle name="Normal 5 12 2 11 4" xfId="22981" xr:uid="{3DB9ED52-86DF-45A3-8243-04A10F1BAF93}"/>
    <cellStyle name="Normal 5 12 2 12" xfId="6574" xr:uid="{C322E8E7-0754-4DEC-84D2-BD79E0A724A8}"/>
    <cellStyle name="Normal 5 12 2 12 2" xfId="15436" xr:uid="{91F6EFCC-B1FB-40FB-B9EA-061944AABB51}"/>
    <cellStyle name="Normal 5 12 2 12 2 2" xfId="33154" xr:uid="{20871CD7-6C26-4F3E-8783-B429BA0720BC}"/>
    <cellStyle name="Normal 5 12 2 12 3" xfId="24295" xr:uid="{775D79D2-8A75-4CF2-93C0-21375A39282F}"/>
    <cellStyle name="Normal 5 12 2 13" xfId="10941" xr:uid="{D8984CB8-EF44-45ED-9697-B479C9744922}"/>
    <cellStyle name="Normal 5 12 2 13 2" xfId="28659" xr:uid="{E227C474-E5F5-48D2-9885-B30F44929FC5}"/>
    <cellStyle name="Normal 5 12 2 14" xfId="19800" xr:uid="{F71A6F8B-B611-4CF0-81BB-33CF2A9C516D}"/>
    <cellStyle name="Normal 5 12 2 2" xfId="664" xr:uid="{00000000-0005-0000-0000-0000A70B0000}"/>
    <cellStyle name="Normal 5 12 2 2 10" xfId="11063" xr:uid="{0C9B9045-9083-4F4E-954D-B3859FCAEFB9}"/>
    <cellStyle name="Normal 5 12 2 2 10 2" xfId="28781" xr:uid="{11D21EFE-01B2-4839-AC5D-88AE3EF6CF12}"/>
    <cellStyle name="Normal 5 12 2 2 11" xfId="19922" xr:uid="{1B448472-D77A-4E0A-B920-CF44CEF45A42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2 2 2" xfId="35504" xr:uid="{4883AB2D-B92D-4AD9-99C3-864C0732894A}"/>
    <cellStyle name="Normal 5 12 2 2 2 2 2 2 2 3" xfId="26645" xr:uid="{D51938D4-0122-4FE6-A88B-954AC8F99335}"/>
    <cellStyle name="Normal 5 12 2 2 2 2 2 2 3" xfId="13359" xr:uid="{AA55EABD-EBBA-4BDC-812F-1638FDB10D9B}"/>
    <cellStyle name="Normal 5 12 2 2 2 2 2 2 3 2" xfId="31077" xr:uid="{5948724D-555B-496E-BEEA-3899C73760DD}"/>
    <cellStyle name="Normal 5 12 2 2 2 2 2 2 4" xfId="22218" xr:uid="{9BE881BD-2D96-492D-98F3-6DC5D7532FE4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2 2 2" xfId="37311" xr:uid="{1C14190F-DF1F-49A9-A454-6C9214531B29}"/>
    <cellStyle name="Normal 5 12 2 2 2 2 2 3 2 3" xfId="28452" xr:uid="{9C961334-0BC6-47FC-8C90-60968E6C8E3B}"/>
    <cellStyle name="Normal 5 12 2 2 2 2 2 3 3" xfId="15234" xr:uid="{13A3DAB0-DD37-4DD3-9B06-952CD47CE75A}"/>
    <cellStyle name="Normal 5 12 2 2 2 2 2 3 3 2" xfId="32952" xr:uid="{2AC514EF-C85F-4689-A6E6-8ABF014D7336}"/>
    <cellStyle name="Normal 5 12 2 2 2 2 2 3 4" xfId="24093" xr:uid="{6775B593-22E5-4A97-B5FF-8F516E82447A}"/>
    <cellStyle name="Normal 5 12 2 2 2 2 2 4" xfId="7618" xr:uid="{B65D141B-576C-4A2F-9719-DD7D36418DF4}"/>
    <cellStyle name="Normal 5 12 2 2 2 2 2 4 2" xfId="16480" xr:uid="{6B5A1CA7-5885-4196-8F32-B11E06B77F4B}"/>
    <cellStyle name="Normal 5 12 2 2 2 2 2 4 2 2" xfId="34198" xr:uid="{D5212097-3CFD-4169-9091-0BA03CC49974}"/>
    <cellStyle name="Normal 5 12 2 2 2 2 2 4 3" xfId="25339" xr:uid="{932657D5-4B27-47A6-8EF2-65B1C42D63D9}"/>
    <cellStyle name="Normal 5 12 2 2 2 2 2 5" xfId="12053" xr:uid="{1B748ADB-44EA-4673-8587-5AF3E4D31CD6}"/>
    <cellStyle name="Normal 5 12 2 2 2 2 2 5 2" xfId="29771" xr:uid="{0EB61D28-A627-4515-BD3B-22D4377AAAAD}"/>
    <cellStyle name="Normal 5 12 2 2 2 2 2 6" xfId="20912" xr:uid="{FFEB6BE1-A7AA-499F-B9FF-F3AA1640894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2 2 2" xfId="34870" xr:uid="{B1D0806E-C2F8-46C7-8496-CE403B29A12B}"/>
    <cellStyle name="Normal 5 12 2 2 2 2 3 2 3" xfId="26011" xr:uid="{A1C8AA13-EDCF-4277-A8E9-4DAD1D139A14}"/>
    <cellStyle name="Normal 5 12 2 2 2 2 3 3" xfId="12725" xr:uid="{CD193723-5240-42AD-B8B5-27C76CFE33BC}"/>
    <cellStyle name="Normal 5 12 2 2 2 2 3 3 2" xfId="30443" xr:uid="{0F562C7E-9683-4A82-ADB7-FAE8762E2853}"/>
    <cellStyle name="Normal 5 12 2 2 2 2 3 4" xfId="21584" xr:uid="{14BC2F5F-E3A7-4B97-8F81-9DD7446937FF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2 2 2" xfId="36109" xr:uid="{DB851CD1-1F46-4868-81D4-FC559D5C4058}"/>
    <cellStyle name="Normal 5 12 2 2 2 2 4 2 3" xfId="27250" xr:uid="{7FBF3B6C-D23E-43EE-B961-92772A4E5496}"/>
    <cellStyle name="Normal 5 12 2 2 2 2 4 3" xfId="13964" xr:uid="{76886195-DD79-467B-992B-AE82AA697C4B}"/>
    <cellStyle name="Normal 5 12 2 2 2 2 4 3 2" xfId="31682" xr:uid="{564E5E5D-B87D-4E1B-B9BC-10AF1B122146}"/>
    <cellStyle name="Normal 5 12 2 2 2 2 4 4" xfId="22823" xr:uid="{59A4E0AF-694C-4AAF-85E3-B9516BB5E7E1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2 2 2" xfId="36745" xr:uid="{1AB04F96-7DBD-4A6C-81C0-C7D89A3C36D5}"/>
    <cellStyle name="Normal 5 12 2 2 2 2 5 2 3" xfId="27886" xr:uid="{3238059A-9560-4348-9547-0E76D8BD0A08}"/>
    <cellStyle name="Normal 5 12 2 2 2 2 5 3" xfId="14600" xr:uid="{C6FB1910-CA70-4830-A233-6598488A1CAA}"/>
    <cellStyle name="Normal 5 12 2 2 2 2 5 3 2" xfId="32318" xr:uid="{69041A2F-39B0-4817-883A-26B6EDA237CE}"/>
    <cellStyle name="Normal 5 12 2 2 2 2 5 4" xfId="23459" xr:uid="{CEA0D5B6-339F-4B42-BCAD-A7BF519FE14F}"/>
    <cellStyle name="Normal 5 12 2 2 2 2 6" xfId="7052" xr:uid="{E864ED3E-57DC-442F-9920-B44C6FD37563}"/>
    <cellStyle name="Normal 5 12 2 2 2 2 6 2" xfId="15914" xr:uid="{313B6B14-1591-43D7-9A5E-C543E786BF02}"/>
    <cellStyle name="Normal 5 12 2 2 2 2 6 2 2" xfId="33632" xr:uid="{00A89E30-1F68-4FEB-B516-E105387B135D}"/>
    <cellStyle name="Normal 5 12 2 2 2 2 6 3" xfId="24773" xr:uid="{B9DD9496-0294-4AA4-A0A6-3EC9272CAE07}"/>
    <cellStyle name="Normal 5 12 2 2 2 2 7" xfId="11419" xr:uid="{8CD6A9AD-3762-4317-85B3-1715D119221A}"/>
    <cellStyle name="Normal 5 12 2 2 2 2 7 2" xfId="29137" xr:uid="{31D63486-6022-4CA1-98BF-9AE148654550}"/>
    <cellStyle name="Normal 5 12 2 2 2 2 8" xfId="20278" xr:uid="{6AFDF6C6-26D7-4FB1-8D81-8E23287EB4FD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2 2 2" xfId="35222" xr:uid="{0ED22177-5279-4877-97AD-ECF7E49F1BF6}"/>
    <cellStyle name="Normal 5 12 2 2 2 3 2 2 3" xfId="26363" xr:uid="{DB391230-8DB9-421F-B864-AB78BAEE6A21}"/>
    <cellStyle name="Normal 5 12 2 2 2 3 2 3" xfId="13077" xr:uid="{4F6FE29A-6732-45F2-9E9C-7A6A4BB291FC}"/>
    <cellStyle name="Normal 5 12 2 2 2 3 2 3 2" xfId="30795" xr:uid="{FCFDA901-584D-47F6-B7B8-F4D7EF5D9030}"/>
    <cellStyle name="Normal 5 12 2 2 2 3 2 4" xfId="21936" xr:uid="{CD6E280B-E3DC-43F3-A7A1-C90CDA101541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2 2 2" xfId="37029" xr:uid="{9534A463-F7B4-4C82-BD1A-7B8526AA16EA}"/>
    <cellStyle name="Normal 5 12 2 2 2 3 3 2 3" xfId="28170" xr:uid="{28F3E4B5-F782-4FB4-A6BC-82235D1B84E2}"/>
    <cellStyle name="Normal 5 12 2 2 2 3 3 3" xfId="14952" xr:uid="{3F048905-5356-490A-A9F5-C9B7EA86A3BD}"/>
    <cellStyle name="Normal 5 12 2 2 2 3 3 3 2" xfId="32670" xr:uid="{BE98FBA1-3E5F-41AE-8CE4-DBFC1FB13BB0}"/>
    <cellStyle name="Normal 5 12 2 2 2 3 3 4" xfId="23811" xr:uid="{8B68460F-D39E-4944-AF6A-CBFE7AD62AFF}"/>
    <cellStyle name="Normal 5 12 2 2 2 3 4" xfId="7336" xr:uid="{D68C9862-6C7F-44A8-891B-7C00B880B64D}"/>
    <cellStyle name="Normal 5 12 2 2 2 3 4 2" xfId="16198" xr:uid="{37CC9B7C-545E-4103-9B7C-240A3630DCC5}"/>
    <cellStyle name="Normal 5 12 2 2 2 3 4 2 2" xfId="33916" xr:uid="{90BC3973-253B-4DDE-885B-4687971FD817}"/>
    <cellStyle name="Normal 5 12 2 2 2 3 4 3" xfId="25057" xr:uid="{03DC19CD-770F-4B2E-B164-E33C5403B964}"/>
    <cellStyle name="Normal 5 12 2 2 2 3 5" xfId="11771" xr:uid="{493E9CD1-77FC-482D-9A79-3DE0C119C19A}"/>
    <cellStyle name="Normal 5 12 2 2 2 3 5 2" xfId="29489" xr:uid="{54E3A615-B978-472B-A915-CB9A44C51D01}"/>
    <cellStyle name="Normal 5 12 2 2 2 3 6" xfId="20630" xr:uid="{5D843F41-1C7F-4239-877A-E059226A2FF6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2 2 2" xfId="34588" xr:uid="{2F6374D8-0D44-48E0-9FDF-3DF3CC615E56}"/>
    <cellStyle name="Normal 5 12 2 2 2 4 2 3" xfId="25729" xr:uid="{C2B84607-A5E1-438E-AAD6-4A9DB67F52D9}"/>
    <cellStyle name="Normal 5 12 2 2 2 4 3" xfId="12443" xr:uid="{EACE7063-8D04-4A54-9735-B13642C4F88D}"/>
    <cellStyle name="Normal 5 12 2 2 2 4 3 2" xfId="30161" xr:uid="{C13E477D-69B5-4A02-A47E-EE8D8AA9EBAF}"/>
    <cellStyle name="Normal 5 12 2 2 2 4 4" xfId="21302" xr:uid="{8AACAC2B-5DF1-4FF3-A127-0C4B10686E1F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2 2 2" xfId="35827" xr:uid="{FC530E6D-AA23-4051-8098-D0CF2713D99C}"/>
    <cellStyle name="Normal 5 12 2 2 2 5 2 3" xfId="26968" xr:uid="{424C051D-F66C-4257-AC40-73A3E99BB335}"/>
    <cellStyle name="Normal 5 12 2 2 2 5 3" xfId="13682" xr:uid="{1C6584B3-C2D8-4D9A-8D91-6CF3A3BDA10A}"/>
    <cellStyle name="Normal 5 12 2 2 2 5 3 2" xfId="31400" xr:uid="{B3104492-4221-452D-ACE6-85A6337EC510}"/>
    <cellStyle name="Normal 5 12 2 2 2 5 4" xfId="22541" xr:uid="{0CECB03C-559E-4A80-9F22-2B915D170A8B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2 2 2" xfId="36463" xr:uid="{2C0CFDA2-D93F-4D40-BA86-A9FA412D2E00}"/>
    <cellStyle name="Normal 5 12 2 2 2 6 2 3" xfId="27604" xr:uid="{E7A605C8-1D53-4C81-B57E-B8E98FE1DEE3}"/>
    <cellStyle name="Normal 5 12 2 2 2 6 3" xfId="14318" xr:uid="{09C16D26-88F2-40AE-8740-5147FE3B3841}"/>
    <cellStyle name="Normal 5 12 2 2 2 6 3 2" xfId="32036" xr:uid="{8A8855E3-B9BF-4DB7-AF2C-72B66BFA1224}"/>
    <cellStyle name="Normal 5 12 2 2 2 6 4" xfId="23177" xr:uid="{88BDA935-97AA-4D3B-934F-1031276FDE16}"/>
    <cellStyle name="Normal 5 12 2 2 2 7" xfId="6770" xr:uid="{09CCA0B9-2DD7-4739-A18A-6D5E0EBAC119}"/>
    <cellStyle name="Normal 5 12 2 2 2 7 2" xfId="15632" xr:uid="{6B070080-91E3-40F7-99F4-865779923CA6}"/>
    <cellStyle name="Normal 5 12 2 2 2 7 2 2" xfId="33350" xr:uid="{418F0B86-1684-4B82-91FF-5F09DA2E8E3D}"/>
    <cellStyle name="Normal 5 12 2 2 2 7 3" xfId="24491" xr:uid="{21A7EABD-8BE8-40B7-A492-36816B861FDB}"/>
    <cellStyle name="Normal 5 12 2 2 2 8" xfId="11137" xr:uid="{E2679878-B538-405E-A536-EA0F7A8F5B63}"/>
    <cellStyle name="Normal 5 12 2 2 2 8 2" xfId="28855" xr:uid="{E38F618D-BB18-4D96-A30F-D72E71AB9150}"/>
    <cellStyle name="Normal 5 12 2 2 2 9" xfId="19996" xr:uid="{63DB3649-1D3A-4457-B68A-863140BB0EC1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2 2 2" xfId="35578" xr:uid="{7207293C-F9BE-4262-9CBC-2C58DAB611D4}"/>
    <cellStyle name="Normal 5 12 2 2 3 2 2 2 2 3" xfId="26719" xr:uid="{C3C7F46D-4003-4706-89B7-5AE4F35A59EF}"/>
    <cellStyle name="Normal 5 12 2 2 3 2 2 2 3" xfId="13433" xr:uid="{DF9114AA-EE57-4D80-A20E-1B12C06C0143}"/>
    <cellStyle name="Normal 5 12 2 2 3 2 2 2 3 2" xfId="31151" xr:uid="{D3F7A00D-3D3A-48F8-81BC-1B8EA844DAC3}"/>
    <cellStyle name="Normal 5 12 2 2 3 2 2 2 4" xfId="22292" xr:uid="{DBCC1C31-E7D6-482B-AEC6-35D5AD91DF55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2 2 2" xfId="37385" xr:uid="{6E11C576-84EA-4F24-8433-005CA52DDA4E}"/>
    <cellStyle name="Normal 5 12 2 2 3 2 2 3 2 3" xfId="28526" xr:uid="{5B3A0CF0-A56C-4E3A-943D-B2C2303486ED}"/>
    <cellStyle name="Normal 5 12 2 2 3 2 2 3 3" xfId="15308" xr:uid="{C4D2A47D-7A9A-43F4-86FF-39FEC46C5C13}"/>
    <cellStyle name="Normal 5 12 2 2 3 2 2 3 3 2" xfId="33026" xr:uid="{D3B68481-F75C-4776-B984-51F2D291A3B4}"/>
    <cellStyle name="Normal 5 12 2 2 3 2 2 3 4" xfId="24167" xr:uid="{7745884E-BE2A-45FC-96DC-6EAE029B3F73}"/>
    <cellStyle name="Normal 5 12 2 2 3 2 2 4" xfId="7692" xr:uid="{5C5A3FCC-D42B-4514-A6AA-3F80481A4B92}"/>
    <cellStyle name="Normal 5 12 2 2 3 2 2 4 2" xfId="16554" xr:uid="{18E5A2E4-91B2-43AE-A7E6-478ABB0CA411}"/>
    <cellStyle name="Normal 5 12 2 2 3 2 2 4 2 2" xfId="34272" xr:uid="{061A9F76-5C1D-41D1-A222-E7BE1FD71339}"/>
    <cellStyle name="Normal 5 12 2 2 3 2 2 4 3" xfId="25413" xr:uid="{D7E8A339-34DA-4613-8971-E89C8FF7DD6E}"/>
    <cellStyle name="Normal 5 12 2 2 3 2 2 5" xfId="12127" xr:uid="{31F33633-894D-4F24-8D46-635B6BBD0F2F}"/>
    <cellStyle name="Normal 5 12 2 2 3 2 2 5 2" xfId="29845" xr:uid="{C5881460-2DE7-466D-A722-4620550FC16E}"/>
    <cellStyle name="Normal 5 12 2 2 3 2 2 6" xfId="20986" xr:uid="{2713ADDF-ABE9-4B47-8F50-231984384F7A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2 2 2" xfId="34944" xr:uid="{E4B40C2C-7BFC-473F-B22F-C5C3EB952921}"/>
    <cellStyle name="Normal 5 12 2 2 3 2 3 2 3" xfId="26085" xr:uid="{B64F3414-ED9E-4466-9079-3DE2D8D91739}"/>
    <cellStyle name="Normal 5 12 2 2 3 2 3 3" xfId="12799" xr:uid="{635D0FDD-9FD2-4C9E-8B1F-BD5DC737A53A}"/>
    <cellStyle name="Normal 5 12 2 2 3 2 3 3 2" xfId="30517" xr:uid="{ABEA07D8-0940-4B34-93E0-1105C1B3C733}"/>
    <cellStyle name="Normal 5 12 2 2 3 2 3 4" xfId="21658" xr:uid="{A1FD33DA-8716-403B-BAE4-241E2F6455C9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2 2 2" xfId="36183" xr:uid="{02CD9FD4-BC7B-4E44-B6E6-77C5FA54A17F}"/>
    <cellStyle name="Normal 5 12 2 2 3 2 4 2 3" xfId="27324" xr:uid="{D4704B38-21A5-4232-ACEC-9B3149A9684E}"/>
    <cellStyle name="Normal 5 12 2 2 3 2 4 3" xfId="14038" xr:uid="{DD077AC7-BB8F-48BC-8AE9-967F5A20D3BF}"/>
    <cellStyle name="Normal 5 12 2 2 3 2 4 3 2" xfId="31756" xr:uid="{3B88E08E-E929-4AF6-8FDC-652D71C0CA76}"/>
    <cellStyle name="Normal 5 12 2 2 3 2 4 4" xfId="22897" xr:uid="{582388AB-A347-4A66-A3D9-AE561059C907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2 2 2" xfId="36819" xr:uid="{05A92421-1D5F-427F-AE2D-51E3CA14308F}"/>
    <cellStyle name="Normal 5 12 2 2 3 2 5 2 3" xfId="27960" xr:uid="{5141DAAB-91B9-463D-BAFA-B76BF107663E}"/>
    <cellStyle name="Normal 5 12 2 2 3 2 5 3" xfId="14674" xr:uid="{17CB0FDC-ADE7-446C-9356-CBE2F8F4F94B}"/>
    <cellStyle name="Normal 5 12 2 2 3 2 5 3 2" xfId="32392" xr:uid="{847B4ECB-86DF-40F0-807D-DF38EAF8E508}"/>
    <cellStyle name="Normal 5 12 2 2 3 2 5 4" xfId="23533" xr:uid="{B7751125-6648-4735-BB99-5AA0A4C3EA60}"/>
    <cellStyle name="Normal 5 12 2 2 3 2 6" xfId="7126" xr:uid="{B2C41C5B-4561-42DA-9175-75E000E8E4CD}"/>
    <cellStyle name="Normal 5 12 2 2 3 2 6 2" xfId="15988" xr:uid="{70EAC89E-E774-4A66-B1A1-16ED8E0F2D70}"/>
    <cellStyle name="Normal 5 12 2 2 3 2 6 2 2" xfId="33706" xr:uid="{38B1CAB7-56CD-46AC-80E5-E162B1BDE81B}"/>
    <cellStyle name="Normal 5 12 2 2 3 2 6 3" xfId="24847" xr:uid="{9E4BCF99-4788-40C5-AA28-5E0BFF87EB9B}"/>
    <cellStyle name="Normal 5 12 2 2 3 2 7" xfId="11493" xr:uid="{640187A3-7F33-46AB-B3BB-B09611D29683}"/>
    <cellStyle name="Normal 5 12 2 2 3 2 7 2" xfId="29211" xr:uid="{CD703427-533A-4CF2-9A57-8808D645D9EF}"/>
    <cellStyle name="Normal 5 12 2 2 3 2 8" xfId="20352" xr:uid="{188F2973-A4EE-470D-BCA7-AF8F2852002E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2 2 2" xfId="35296" xr:uid="{4E82014B-EE2D-471D-B926-325EBDEBFA40}"/>
    <cellStyle name="Normal 5 12 2 2 3 3 2 2 3" xfId="26437" xr:uid="{44B54532-7827-4038-8080-AA1A139DF6FF}"/>
    <cellStyle name="Normal 5 12 2 2 3 3 2 3" xfId="13151" xr:uid="{0D0B12B0-81A3-47A0-862E-B01470433375}"/>
    <cellStyle name="Normal 5 12 2 2 3 3 2 3 2" xfId="30869" xr:uid="{386A8B08-2DF0-4DD5-9062-3F9A5253ED83}"/>
    <cellStyle name="Normal 5 12 2 2 3 3 2 4" xfId="22010" xr:uid="{96C70187-F9D0-4FC4-A45F-3A81ED91BB7C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2 2 2" xfId="37103" xr:uid="{6FF3F2B7-DF08-4D18-AE8D-59811A6352C9}"/>
    <cellStyle name="Normal 5 12 2 2 3 3 3 2 3" xfId="28244" xr:uid="{9F7EF0DE-39CD-41F7-960C-F09D6E1FEF81}"/>
    <cellStyle name="Normal 5 12 2 2 3 3 3 3" xfId="15026" xr:uid="{F1AE892F-49D0-4CCE-B2FB-03E0B6616C88}"/>
    <cellStyle name="Normal 5 12 2 2 3 3 3 3 2" xfId="32744" xr:uid="{EA5BF5DB-96C8-4B97-90AC-B871EBF3120D}"/>
    <cellStyle name="Normal 5 12 2 2 3 3 3 4" xfId="23885" xr:uid="{5C545A1D-5527-444F-90CA-BF5DABFFB93C}"/>
    <cellStyle name="Normal 5 12 2 2 3 3 4" xfId="7410" xr:uid="{58A5ACA7-3E17-4696-BE2B-E106074A9B82}"/>
    <cellStyle name="Normal 5 12 2 2 3 3 4 2" xfId="16272" xr:uid="{BDC6A40B-DF86-4109-94BB-5A15D483262B}"/>
    <cellStyle name="Normal 5 12 2 2 3 3 4 2 2" xfId="33990" xr:uid="{73527F5A-3700-44A8-9903-EAF9597C7C5C}"/>
    <cellStyle name="Normal 5 12 2 2 3 3 4 3" xfId="25131" xr:uid="{CA586078-FADC-4C04-BD5A-2B0205D08B49}"/>
    <cellStyle name="Normal 5 12 2 2 3 3 5" xfId="11845" xr:uid="{4BF5B698-157E-4B34-A48A-923C96A4CDD8}"/>
    <cellStyle name="Normal 5 12 2 2 3 3 5 2" xfId="29563" xr:uid="{44E9A228-69E1-4FDF-8EE5-B63F1AED702F}"/>
    <cellStyle name="Normal 5 12 2 2 3 3 6" xfId="20704" xr:uid="{41ABEA68-8099-4E86-941F-42346B1F0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2 2 2" xfId="34662" xr:uid="{F7308D12-2D27-427D-A4FE-9FDD53FA7B0C}"/>
    <cellStyle name="Normal 5 12 2 2 3 4 2 3" xfId="25803" xr:uid="{E990D64F-2EDB-469D-A82E-DB1BD63B03CE}"/>
    <cellStyle name="Normal 5 12 2 2 3 4 3" xfId="12517" xr:uid="{BD15D259-366C-4BC6-86B0-D9078A71564D}"/>
    <cellStyle name="Normal 5 12 2 2 3 4 3 2" xfId="30235" xr:uid="{9BDFC851-716A-441C-834C-EAF3FA65630B}"/>
    <cellStyle name="Normal 5 12 2 2 3 4 4" xfId="21376" xr:uid="{F1E76E03-A762-4227-8088-7385156681EC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2 2 2" xfId="35901" xr:uid="{AA3BAE09-916C-4B8F-A3BC-0664491E8A1D}"/>
    <cellStyle name="Normal 5 12 2 2 3 5 2 3" xfId="27042" xr:uid="{CD035A6E-A6FE-4AB7-96AC-96532DC13675}"/>
    <cellStyle name="Normal 5 12 2 2 3 5 3" xfId="13756" xr:uid="{EE749C3C-3EE4-4833-B0D1-CEC01C5D5A44}"/>
    <cellStyle name="Normal 5 12 2 2 3 5 3 2" xfId="31474" xr:uid="{55329D5D-205B-429C-93E5-099EE410A1C0}"/>
    <cellStyle name="Normal 5 12 2 2 3 5 4" xfId="22615" xr:uid="{74EFD52B-0A67-4DD2-9B06-46ECF629A657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2 2 2" xfId="36537" xr:uid="{64C4C9F8-5BB0-4DB0-9705-D9D4328A9D9C}"/>
    <cellStyle name="Normal 5 12 2 2 3 6 2 3" xfId="27678" xr:uid="{A4CB347F-028C-4458-8CAE-A0416991D7FB}"/>
    <cellStyle name="Normal 5 12 2 2 3 6 3" xfId="14392" xr:uid="{EAD13121-0343-423C-8D5C-CA0C0746CD7C}"/>
    <cellStyle name="Normal 5 12 2 2 3 6 3 2" xfId="32110" xr:uid="{64603C65-876E-4ACC-AED9-96D11EB7E4BF}"/>
    <cellStyle name="Normal 5 12 2 2 3 6 4" xfId="23251" xr:uid="{7B43DF07-1BEC-4A64-AB99-8F3E287ABEBD}"/>
    <cellStyle name="Normal 5 12 2 2 3 7" xfId="6844" xr:uid="{4920E8D1-42BD-4CDE-8D70-ED71476624F9}"/>
    <cellStyle name="Normal 5 12 2 2 3 7 2" xfId="15706" xr:uid="{6060E7CF-0BF3-49F8-8BC1-00A939D89665}"/>
    <cellStyle name="Normal 5 12 2 2 3 7 2 2" xfId="33424" xr:uid="{2208A0C7-7944-47DB-86EF-208EE09A4303}"/>
    <cellStyle name="Normal 5 12 2 2 3 7 3" xfId="24565" xr:uid="{BC6D1515-6326-4E03-A733-49CD4945FCF8}"/>
    <cellStyle name="Normal 5 12 2 2 3 8" xfId="11211" xr:uid="{F3304916-CB2F-44FC-9D3F-935846ED47B0}"/>
    <cellStyle name="Normal 5 12 2 2 3 8 2" xfId="28929" xr:uid="{D6A2D135-43EC-4667-AB4C-B7E0475C998D}"/>
    <cellStyle name="Normal 5 12 2 2 3 9" xfId="20070" xr:uid="{C3AC6D1C-2099-4330-868E-C43E8F83DDB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2 2 2" xfId="35430" xr:uid="{DECAC864-C61C-4905-A93D-FF80677F2AD1}"/>
    <cellStyle name="Normal 5 12 2 2 4 2 2 2 3" xfId="26571" xr:uid="{D9CC8106-6B85-4C5D-9240-04D791E4CAA2}"/>
    <cellStyle name="Normal 5 12 2 2 4 2 2 3" xfId="13285" xr:uid="{399C6A9A-D5D2-474C-B324-08D5D0A38255}"/>
    <cellStyle name="Normal 5 12 2 2 4 2 2 3 2" xfId="31003" xr:uid="{CA51AA49-D38C-4275-8FA3-40FB838BD5F9}"/>
    <cellStyle name="Normal 5 12 2 2 4 2 2 4" xfId="22144" xr:uid="{9070CF05-8DF5-40BF-B981-4A2DAD6FDAC2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2 2 2" xfId="37237" xr:uid="{A8E83621-5824-4827-AAAC-792C4FBF9D63}"/>
    <cellStyle name="Normal 5 12 2 2 4 2 3 2 3" xfId="28378" xr:uid="{99742D52-54FE-4471-AC0F-9EDE4F1B4542}"/>
    <cellStyle name="Normal 5 12 2 2 4 2 3 3" xfId="15160" xr:uid="{C86D41B8-D1E7-484D-9826-E012B8DC10DA}"/>
    <cellStyle name="Normal 5 12 2 2 4 2 3 3 2" xfId="32878" xr:uid="{FFA7F610-EC63-4CCD-93BB-504E78F13B93}"/>
    <cellStyle name="Normal 5 12 2 2 4 2 3 4" xfId="24019" xr:uid="{42D394D9-CE70-4A5B-A803-4416719FE75A}"/>
    <cellStyle name="Normal 5 12 2 2 4 2 4" xfId="7544" xr:uid="{D4C9A074-40F2-4C4F-A421-B920624EB2AE}"/>
    <cellStyle name="Normal 5 12 2 2 4 2 4 2" xfId="16406" xr:uid="{8BF771D3-F441-4C4F-A90D-F48283B08AEE}"/>
    <cellStyle name="Normal 5 12 2 2 4 2 4 2 2" xfId="34124" xr:uid="{54E48A4C-BAD1-43A7-8503-8A675711DBB1}"/>
    <cellStyle name="Normal 5 12 2 2 4 2 4 3" xfId="25265" xr:uid="{7EDC438D-5A70-4992-B296-4729B94381BC}"/>
    <cellStyle name="Normal 5 12 2 2 4 2 5" xfId="11979" xr:uid="{7B7F4C7C-BD84-4729-9E78-167B0945B47D}"/>
    <cellStyle name="Normal 5 12 2 2 4 2 5 2" xfId="29697" xr:uid="{07760A4D-9FF5-4E01-89C0-3D5CBF9CD9C2}"/>
    <cellStyle name="Normal 5 12 2 2 4 2 6" xfId="20838" xr:uid="{775135E4-397E-4CAF-8E21-619E92F20051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2 2 2" xfId="34796" xr:uid="{65BABFE8-6434-4305-A1E4-9FDDF6B365A4}"/>
    <cellStyle name="Normal 5 12 2 2 4 3 2 3" xfId="25937" xr:uid="{36324C16-5DC5-41B7-B925-7DC245EBCD4B}"/>
    <cellStyle name="Normal 5 12 2 2 4 3 3" xfId="12651" xr:uid="{F8A27E5F-9857-44DA-9F68-F7760B205B16}"/>
    <cellStyle name="Normal 5 12 2 2 4 3 3 2" xfId="30369" xr:uid="{102B4E5D-C1C3-49AA-A5C6-58A0E875713E}"/>
    <cellStyle name="Normal 5 12 2 2 4 3 4" xfId="21510" xr:uid="{1B99F2BF-8605-4F4B-B0CB-8F06E598A8E4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2 2 2" xfId="36035" xr:uid="{73383961-1B32-4910-B623-A5E71E83B5B9}"/>
    <cellStyle name="Normal 5 12 2 2 4 4 2 3" xfId="27176" xr:uid="{73DA2970-3073-401B-8BDD-150A57E08BEE}"/>
    <cellStyle name="Normal 5 12 2 2 4 4 3" xfId="13890" xr:uid="{EA9C9C8D-19B9-4B29-AF94-1999FC5C1FDF}"/>
    <cellStyle name="Normal 5 12 2 2 4 4 3 2" xfId="31608" xr:uid="{7BE8607D-10C5-428E-BE19-4B7971192B58}"/>
    <cellStyle name="Normal 5 12 2 2 4 4 4" xfId="22749" xr:uid="{B81BCA8E-10CE-4985-9EA7-2E53534C6C4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2 2 2" xfId="36671" xr:uid="{09A660CE-37BA-4643-BF4A-EAC6A3F3B9E6}"/>
    <cellStyle name="Normal 5 12 2 2 4 5 2 3" xfId="27812" xr:uid="{CE47D242-D25C-4466-9A82-D3DB58396FC2}"/>
    <cellStyle name="Normal 5 12 2 2 4 5 3" xfId="14526" xr:uid="{0F39ADD3-0EE1-43A5-9504-D01814E4FE20}"/>
    <cellStyle name="Normal 5 12 2 2 4 5 3 2" xfId="32244" xr:uid="{8E8A953D-81F7-4773-B694-E897CA409E04}"/>
    <cellStyle name="Normal 5 12 2 2 4 5 4" xfId="23385" xr:uid="{47F3B824-1F50-4D03-9B17-52058E29D5DA}"/>
    <cellStyle name="Normal 5 12 2 2 4 6" xfId="6978" xr:uid="{0B6299FB-7B21-4E8A-B097-622433108997}"/>
    <cellStyle name="Normal 5 12 2 2 4 6 2" xfId="15840" xr:uid="{A4F7A354-54A0-472E-BD82-C15561CB4991}"/>
    <cellStyle name="Normal 5 12 2 2 4 6 2 2" xfId="33558" xr:uid="{51CE7578-D511-4124-AAEF-FD52646491D7}"/>
    <cellStyle name="Normal 5 12 2 2 4 6 3" xfId="24699" xr:uid="{A5B5F4E6-5385-4D4E-B2CB-A5D27626647B}"/>
    <cellStyle name="Normal 5 12 2 2 4 7" xfId="11345" xr:uid="{686FD48A-E559-49D0-B010-C1E86938A770}"/>
    <cellStyle name="Normal 5 12 2 2 4 7 2" xfId="29063" xr:uid="{FD9A9140-B8BA-4280-AF60-174E1A21B6D6}"/>
    <cellStyle name="Normal 5 12 2 2 4 8" xfId="20204" xr:uid="{33D09AE4-888D-4941-A0CC-8FAB013674DF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2 2 2" xfId="35148" xr:uid="{CE8A456C-48C4-4C2E-A38D-09EBB92307D7}"/>
    <cellStyle name="Normal 5 12 2 2 5 2 2 3" xfId="26289" xr:uid="{CB57BA9A-7AFD-4EB9-B5BC-D8BA4EE6728B}"/>
    <cellStyle name="Normal 5 12 2 2 5 2 3" xfId="13003" xr:uid="{BCFC2BA1-FFEF-46FB-987E-B4B15469FBEC}"/>
    <cellStyle name="Normal 5 12 2 2 5 2 3 2" xfId="30721" xr:uid="{E0CB8573-4C72-4D6F-8051-D09568A27023}"/>
    <cellStyle name="Normal 5 12 2 2 5 2 4" xfId="21862" xr:uid="{ABF412EC-15F3-4BCF-A06D-3E3FC4397A30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2 2 2" xfId="36955" xr:uid="{BC4B8B29-54C5-4A4D-8325-CDBA31565D66}"/>
    <cellStyle name="Normal 5 12 2 2 5 3 2 3" xfId="28096" xr:uid="{EED1420F-C1B1-4E35-B7EC-75A8D1D82D21}"/>
    <cellStyle name="Normal 5 12 2 2 5 3 3" xfId="14878" xr:uid="{1EDB1291-FEE7-4869-8BA4-162433E3FBD6}"/>
    <cellStyle name="Normal 5 12 2 2 5 3 3 2" xfId="32596" xr:uid="{B23DFDCC-5400-41E4-ADA7-45E183309B13}"/>
    <cellStyle name="Normal 5 12 2 2 5 3 4" xfId="23737" xr:uid="{2C619BA6-2767-419F-8047-833A5E2BA13B}"/>
    <cellStyle name="Normal 5 12 2 2 5 4" xfId="7262" xr:uid="{5D4375C9-1254-441A-B8E5-5E6EE068BDEC}"/>
    <cellStyle name="Normal 5 12 2 2 5 4 2" xfId="16124" xr:uid="{371FC9AC-6AC3-4B4D-94E9-7A5F82AC2E39}"/>
    <cellStyle name="Normal 5 12 2 2 5 4 2 2" xfId="33842" xr:uid="{230DCDE9-AEED-4583-85FD-4A25D8999958}"/>
    <cellStyle name="Normal 5 12 2 2 5 4 3" xfId="24983" xr:uid="{2838259C-CD0A-4D90-AF11-783C3023641F}"/>
    <cellStyle name="Normal 5 12 2 2 5 5" xfId="11697" xr:uid="{DA25E493-C346-4B94-BC77-E5A34D14E3D1}"/>
    <cellStyle name="Normal 5 12 2 2 5 5 2" xfId="29415" xr:uid="{9F1545B8-DF83-4273-98D5-EEDADE55E44E}"/>
    <cellStyle name="Normal 5 12 2 2 5 6" xfId="20556" xr:uid="{7144C8FD-5A02-4F55-A413-447B39F70EF0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2 2 2" xfId="34514" xr:uid="{12D0FCAD-FBF8-4CFD-BFDB-193198BF9EFC}"/>
    <cellStyle name="Normal 5 12 2 2 6 2 3" xfId="25655" xr:uid="{3DA554A9-131A-4864-BB0F-873820A822DB}"/>
    <cellStyle name="Normal 5 12 2 2 6 3" xfId="12369" xr:uid="{6D5BFCC9-53A4-437E-9A1D-654ACE0D4AF6}"/>
    <cellStyle name="Normal 5 12 2 2 6 3 2" xfId="30087" xr:uid="{AC145105-C558-4D60-BDA6-BCB22B762A93}"/>
    <cellStyle name="Normal 5 12 2 2 6 4" xfId="21228" xr:uid="{ABC855A3-E415-48A7-B17F-DB865335B6F7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2 2 2" xfId="35753" xr:uid="{CEC56BDA-9A29-4D1D-8098-967997E55E24}"/>
    <cellStyle name="Normal 5 12 2 2 7 2 3" xfId="26894" xr:uid="{3E6CC845-6264-4185-BCBA-ABDEB56AEF7F}"/>
    <cellStyle name="Normal 5 12 2 2 7 3" xfId="13608" xr:uid="{EB6E11A0-9BB4-4344-80B2-723DEC56CA0E}"/>
    <cellStyle name="Normal 5 12 2 2 7 3 2" xfId="31326" xr:uid="{CEA0D0C0-F0F5-42E2-860E-A87FFC82256A}"/>
    <cellStyle name="Normal 5 12 2 2 7 4" xfId="22467" xr:uid="{45A88E79-B78C-4EEE-863E-9B7982ED1BE3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2 2 2" xfId="36389" xr:uid="{EA3335E3-5F73-47A6-A92B-DD37A5773844}"/>
    <cellStyle name="Normal 5 12 2 2 8 2 3" xfId="27530" xr:uid="{13A021AD-0529-45A0-973A-E87353EF1604}"/>
    <cellStyle name="Normal 5 12 2 2 8 3" xfId="14244" xr:uid="{3E3DBC86-A251-4668-B606-3A54F4F22AE7}"/>
    <cellStyle name="Normal 5 12 2 2 8 3 2" xfId="31962" xr:uid="{33040E99-B861-452F-8619-AA0A0C4A57A3}"/>
    <cellStyle name="Normal 5 12 2 2 8 4" xfId="23103" xr:uid="{9A6F422E-14DF-41B7-9857-5BA4424A550B}"/>
    <cellStyle name="Normal 5 12 2 2 9" xfId="6696" xr:uid="{4F71DF6A-E78D-462B-90AB-D5962C2D3880}"/>
    <cellStyle name="Normal 5 12 2 2 9 2" xfId="15558" xr:uid="{476A6B11-E981-4FE8-B19D-36202DEC23B8}"/>
    <cellStyle name="Normal 5 12 2 2 9 2 2" xfId="33276" xr:uid="{45598361-3E1E-4322-940F-815C541BA845}"/>
    <cellStyle name="Normal 5 12 2 2 9 3" xfId="24417" xr:uid="{B974FFDD-12F3-434A-8FAB-DBE1088C6C0A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2 2 2" xfId="35393" xr:uid="{2220FA98-49AC-45DD-AC91-773A8C19C1E1}"/>
    <cellStyle name="Normal 5 12 2 3 2 2 2 2 3" xfId="26534" xr:uid="{5B753244-E2DE-40EA-8004-FAEA9A6AE0CD}"/>
    <cellStyle name="Normal 5 12 2 3 2 2 2 3" xfId="13248" xr:uid="{69B38734-8338-42A0-B7AE-D4F46F3E2814}"/>
    <cellStyle name="Normal 5 12 2 3 2 2 2 3 2" xfId="30966" xr:uid="{59E0A763-6F03-47AE-AC05-F4A90544DD2E}"/>
    <cellStyle name="Normal 5 12 2 3 2 2 2 4" xfId="22107" xr:uid="{F4B4070A-DC6D-4E6F-B6D1-92AF63EBC4D1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2 2 2" xfId="37200" xr:uid="{F5EE0132-F5C4-4FFD-BDCF-5291411DEAC4}"/>
    <cellStyle name="Normal 5 12 2 3 2 2 3 2 3" xfId="28341" xr:uid="{2CA091B4-E0B7-4225-9395-9C2B61CD805B}"/>
    <cellStyle name="Normal 5 12 2 3 2 2 3 3" xfId="15123" xr:uid="{B2EB91F8-805E-4FF0-B010-86BCA76B29A5}"/>
    <cellStyle name="Normal 5 12 2 3 2 2 3 3 2" xfId="32841" xr:uid="{B013B893-5BFF-425B-B5FD-8DE158BE811D}"/>
    <cellStyle name="Normal 5 12 2 3 2 2 3 4" xfId="23982" xr:uid="{B0186DF7-1A82-4617-96AA-6494F49B7A16}"/>
    <cellStyle name="Normal 5 12 2 3 2 2 4" xfId="7507" xr:uid="{083DDDC6-79D7-4926-8E0F-1B13AD14E7BA}"/>
    <cellStyle name="Normal 5 12 2 3 2 2 4 2" xfId="16369" xr:uid="{645D325D-0CE3-4BB9-9D32-38B15171CE33}"/>
    <cellStyle name="Normal 5 12 2 3 2 2 4 2 2" xfId="34087" xr:uid="{1A8A5E36-ED74-437D-84F3-ADB837816ED7}"/>
    <cellStyle name="Normal 5 12 2 3 2 2 4 3" xfId="25228" xr:uid="{33B88E91-425C-48B3-B53A-79DD3EF2B499}"/>
    <cellStyle name="Normal 5 12 2 3 2 2 5" xfId="11942" xr:uid="{3934217A-FAA0-4D0C-9123-8FB18CF37CDB}"/>
    <cellStyle name="Normal 5 12 2 3 2 2 5 2" xfId="29660" xr:uid="{AD062A4F-8748-49E6-A18E-69C087DCE1D8}"/>
    <cellStyle name="Normal 5 12 2 3 2 2 6" xfId="20801" xr:uid="{713DF113-6B8D-4BDC-BD46-F961C67B156C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2 2 2" xfId="34759" xr:uid="{FC3BC6FD-C2F5-4AF2-8802-1B0A0AD333FE}"/>
    <cellStyle name="Normal 5 12 2 3 2 3 2 3" xfId="25900" xr:uid="{A47671C2-A320-4D30-B4BC-74C1614F7899}"/>
    <cellStyle name="Normal 5 12 2 3 2 3 3" xfId="12614" xr:uid="{57D974D1-83D8-40AC-8DD8-F591F64DD2DB}"/>
    <cellStyle name="Normal 5 12 2 3 2 3 3 2" xfId="30332" xr:uid="{1B497C87-3C7B-486B-AC74-C6759EFC8752}"/>
    <cellStyle name="Normal 5 12 2 3 2 3 4" xfId="21473" xr:uid="{DEEFB43D-ACD9-446B-B0B4-ACE0ADB2F5DC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2 2 2" xfId="35998" xr:uid="{66F5C692-672E-4205-AC9A-3FD511272393}"/>
    <cellStyle name="Normal 5 12 2 3 2 4 2 3" xfId="27139" xr:uid="{0A774466-4BF2-409F-A9FB-EB3ACEF81C37}"/>
    <cellStyle name="Normal 5 12 2 3 2 4 3" xfId="13853" xr:uid="{BF96B7D3-1963-4B41-8580-18B0C74C1950}"/>
    <cellStyle name="Normal 5 12 2 3 2 4 3 2" xfId="31571" xr:uid="{1CE40719-7571-4470-A62D-E56C31E25E52}"/>
    <cellStyle name="Normal 5 12 2 3 2 4 4" xfId="22712" xr:uid="{5371ACC9-6825-4243-9BA9-57173E0C56EA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2 2 2" xfId="36634" xr:uid="{7182DAD3-987A-4D18-8B39-456C12D5FF4D}"/>
    <cellStyle name="Normal 5 12 2 3 2 5 2 3" xfId="27775" xr:uid="{6C002405-6C42-4DFD-A857-57D69A1B7675}"/>
    <cellStyle name="Normal 5 12 2 3 2 5 3" xfId="14489" xr:uid="{C8D96759-3142-44C5-A048-D6E95A784E96}"/>
    <cellStyle name="Normal 5 12 2 3 2 5 3 2" xfId="32207" xr:uid="{F7ADB5A7-BBE4-4FC6-A540-43392C093DD7}"/>
    <cellStyle name="Normal 5 12 2 3 2 5 4" xfId="23348" xr:uid="{8FF851CB-9C03-4578-98C0-88227CD117BC}"/>
    <cellStyle name="Normal 5 12 2 3 2 6" xfId="6941" xr:uid="{2CB4AFF8-3EDD-4394-9498-0905B60D7054}"/>
    <cellStyle name="Normal 5 12 2 3 2 6 2" xfId="15803" xr:uid="{349E4040-5A43-4052-B70A-FA7CE70D2FD0}"/>
    <cellStyle name="Normal 5 12 2 3 2 6 2 2" xfId="33521" xr:uid="{7118EC12-E474-43FA-BBDA-253FC1349742}"/>
    <cellStyle name="Normal 5 12 2 3 2 6 3" xfId="24662" xr:uid="{DA2CE411-EB54-44AD-9135-292F360DFE25}"/>
    <cellStyle name="Normal 5 12 2 3 2 7" xfId="11308" xr:uid="{0E3B1B01-D110-45ED-B4D7-C89D87836893}"/>
    <cellStyle name="Normal 5 12 2 3 2 7 2" xfId="29026" xr:uid="{32A003CD-A60D-4B58-8EC3-936A7BAC0DA2}"/>
    <cellStyle name="Normal 5 12 2 3 2 8" xfId="20167" xr:uid="{438BD88A-3BEB-46E3-A8B5-12D3067BC59E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2 2 2" xfId="35111" xr:uid="{5B50F635-423F-4B59-8BB7-5A7A602EB050}"/>
    <cellStyle name="Normal 5 12 2 3 3 2 2 3" xfId="26252" xr:uid="{E1CEE716-107C-42CF-A141-BADFC3EB45F6}"/>
    <cellStyle name="Normal 5 12 2 3 3 2 3" xfId="12966" xr:uid="{6F281837-F2DB-4FFF-B1A1-2F7E82400540}"/>
    <cellStyle name="Normal 5 12 2 3 3 2 3 2" xfId="30684" xr:uid="{12A7CE07-F271-4F3D-A2B4-56AAD4312B69}"/>
    <cellStyle name="Normal 5 12 2 3 3 2 4" xfId="21825" xr:uid="{ED716EDA-AB1D-4020-9FE7-85B052721069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2 2 2" xfId="36918" xr:uid="{765B4F65-F914-42ED-A8A9-2BACE11D5887}"/>
    <cellStyle name="Normal 5 12 2 3 3 3 2 3" xfId="28059" xr:uid="{9C7B1540-A133-4946-9090-54133713E669}"/>
    <cellStyle name="Normal 5 12 2 3 3 3 3" xfId="14841" xr:uid="{981C331E-38B2-4F3F-ADD0-D4538DB92C89}"/>
    <cellStyle name="Normal 5 12 2 3 3 3 3 2" xfId="32559" xr:uid="{6B999836-95CF-4460-9A7B-38242070C221}"/>
    <cellStyle name="Normal 5 12 2 3 3 3 4" xfId="23700" xr:uid="{EDED9EC7-FA34-4E88-A86B-204A0E3F02A0}"/>
    <cellStyle name="Normal 5 12 2 3 3 4" xfId="7225" xr:uid="{C17928D0-2AA1-476A-BB56-093405F271FA}"/>
    <cellStyle name="Normal 5 12 2 3 3 4 2" xfId="16087" xr:uid="{1B3C2329-DEFD-480C-8E9B-97DE31854BCF}"/>
    <cellStyle name="Normal 5 12 2 3 3 4 2 2" xfId="33805" xr:uid="{AE26AB39-056D-4AC5-A73E-AF0A4923E314}"/>
    <cellStyle name="Normal 5 12 2 3 3 4 3" xfId="24946" xr:uid="{A831D417-1894-4C71-B0D9-59326522943A}"/>
    <cellStyle name="Normal 5 12 2 3 3 5" xfId="11660" xr:uid="{28BD126E-A934-433D-A099-2FB1F87B5690}"/>
    <cellStyle name="Normal 5 12 2 3 3 5 2" xfId="29378" xr:uid="{EEE6BC13-A885-4DB0-A526-7F84C080B3E5}"/>
    <cellStyle name="Normal 5 12 2 3 3 6" xfId="20519" xr:uid="{D488AC83-8645-4C56-B391-C5DE35FD118F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2 2 2" xfId="34477" xr:uid="{A04FA658-DF43-4FDF-A063-C2388D075A78}"/>
    <cellStyle name="Normal 5 12 2 3 4 2 3" xfId="25618" xr:uid="{D502053E-0A51-4738-8DB8-19BCCC80EAFC}"/>
    <cellStyle name="Normal 5 12 2 3 4 3" xfId="12332" xr:uid="{10C5D746-EC5A-45D7-A50D-3241EA5A1870}"/>
    <cellStyle name="Normal 5 12 2 3 4 3 2" xfId="30050" xr:uid="{E58A070D-1DF3-4EE8-A0D0-AFC6AE7AF651}"/>
    <cellStyle name="Normal 5 12 2 3 4 4" xfId="21191" xr:uid="{E26F5794-279F-4929-8CA0-11C95E1D75F9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2 2 2" xfId="35716" xr:uid="{E4A650D7-6A9B-4CDA-AFDB-EC6E54027797}"/>
    <cellStyle name="Normal 5 12 2 3 5 2 3" xfId="26857" xr:uid="{52DA5643-F615-4E54-A655-7E58FBA872D7}"/>
    <cellStyle name="Normal 5 12 2 3 5 3" xfId="13571" xr:uid="{E80E7371-F8CC-4453-8769-FEBB75FB975B}"/>
    <cellStyle name="Normal 5 12 2 3 5 3 2" xfId="31289" xr:uid="{E6A62753-1852-4DD9-A060-9E09CC07B812}"/>
    <cellStyle name="Normal 5 12 2 3 5 4" xfId="22430" xr:uid="{D6C55349-9C0A-49D4-9DD6-959AC3D1A984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2 2 2" xfId="36352" xr:uid="{A8233752-2848-4FB2-96B8-F18913B8A8BD}"/>
    <cellStyle name="Normal 5 12 2 3 6 2 3" xfId="27493" xr:uid="{6826BBF9-C311-443D-9CA5-E1B5EFDD1811}"/>
    <cellStyle name="Normal 5 12 2 3 6 3" xfId="14207" xr:uid="{B3A717D0-B224-4DCC-BBC8-C0C6524CF026}"/>
    <cellStyle name="Normal 5 12 2 3 6 3 2" xfId="31925" xr:uid="{4BD1B7BF-F6A5-4829-990D-CD4546698953}"/>
    <cellStyle name="Normal 5 12 2 3 6 4" xfId="23066" xr:uid="{18CDFFA6-47B7-4020-A09C-53C290BB079D}"/>
    <cellStyle name="Normal 5 12 2 3 7" xfId="6659" xr:uid="{8CC9994C-05E3-4EA6-BF62-DE8A442B0534}"/>
    <cellStyle name="Normal 5 12 2 3 7 2" xfId="15521" xr:uid="{5694A303-F5E6-45F3-BC05-0C7C0AD2E0D3}"/>
    <cellStyle name="Normal 5 12 2 3 7 2 2" xfId="33239" xr:uid="{B7578266-E136-4BF7-BC50-EC5C95E84D9E}"/>
    <cellStyle name="Normal 5 12 2 3 7 3" xfId="24380" xr:uid="{3E16E90F-7723-4FAD-8C1D-953FEECF289A}"/>
    <cellStyle name="Normal 5 12 2 3 8" xfId="11026" xr:uid="{DDD34B68-E067-4687-B62F-FE1CC83AB443}"/>
    <cellStyle name="Normal 5 12 2 3 8 2" xfId="28744" xr:uid="{5973A29B-A68B-4807-94EF-EDC73DC9A166}"/>
    <cellStyle name="Normal 5 12 2 3 9" xfId="19885" xr:uid="{CE1D9C8B-C0B6-4651-AFE6-C3A0CD8852C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2 2 2" xfId="35467" xr:uid="{7A6F32E5-6CF7-4519-8B9A-0F9358DF7BC8}"/>
    <cellStyle name="Normal 5 12 2 4 2 2 2 2 3" xfId="26608" xr:uid="{28B29343-1D63-4EA1-9539-A660C8233ACE}"/>
    <cellStyle name="Normal 5 12 2 4 2 2 2 3" xfId="13322" xr:uid="{9F7EC4CA-51C6-45B8-B2FF-215110BB0A35}"/>
    <cellStyle name="Normal 5 12 2 4 2 2 2 3 2" xfId="31040" xr:uid="{7A02C2B8-F0BB-45FE-BE1A-9E2F01645B63}"/>
    <cellStyle name="Normal 5 12 2 4 2 2 2 4" xfId="22181" xr:uid="{B2211F06-02DA-4C4A-8FD4-2C5442CE7D9C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2 2 2" xfId="37274" xr:uid="{D077CF4E-F300-413B-BC5C-261370ED36C6}"/>
    <cellStyle name="Normal 5 12 2 4 2 2 3 2 3" xfId="28415" xr:uid="{B4B1CDD9-C82F-49A0-BBA4-F227AC30F34E}"/>
    <cellStyle name="Normal 5 12 2 4 2 2 3 3" xfId="15197" xr:uid="{D13367FA-90AA-4ABA-903E-ABBA87D83CA3}"/>
    <cellStyle name="Normal 5 12 2 4 2 2 3 3 2" xfId="32915" xr:uid="{845A45B1-E31A-479A-B006-36D0C7A50213}"/>
    <cellStyle name="Normal 5 12 2 4 2 2 3 4" xfId="24056" xr:uid="{5A2BEFF9-20A3-44E8-9DD3-B80E6B3B55AE}"/>
    <cellStyle name="Normal 5 12 2 4 2 2 4" xfId="7581" xr:uid="{4353B5B3-8AB0-4763-A48C-9ACDF4E82F44}"/>
    <cellStyle name="Normal 5 12 2 4 2 2 4 2" xfId="16443" xr:uid="{E062947F-F9C2-45AA-A9D0-BD135BF321D5}"/>
    <cellStyle name="Normal 5 12 2 4 2 2 4 2 2" xfId="34161" xr:uid="{E630BB7E-29F9-473B-BABE-1B76A920C586}"/>
    <cellStyle name="Normal 5 12 2 4 2 2 4 3" xfId="25302" xr:uid="{417B6CA3-B7D6-4289-BA8F-BD30237E9997}"/>
    <cellStyle name="Normal 5 12 2 4 2 2 5" xfId="12016" xr:uid="{0C19344C-40EC-4E58-8D4E-9B255C2DDF7F}"/>
    <cellStyle name="Normal 5 12 2 4 2 2 5 2" xfId="29734" xr:uid="{9E67C4F9-B937-4210-B64C-A346D9F4832E}"/>
    <cellStyle name="Normal 5 12 2 4 2 2 6" xfId="20875" xr:uid="{58CA28C3-F8C4-4363-A5F3-7B70DDD1919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2 2 2" xfId="34833" xr:uid="{BBF3BB13-1E8C-4BFF-9A41-839EED9B3615}"/>
    <cellStyle name="Normal 5 12 2 4 2 3 2 3" xfId="25974" xr:uid="{C7FCFA54-1884-41D6-8427-D567B5B28CEF}"/>
    <cellStyle name="Normal 5 12 2 4 2 3 3" xfId="12688" xr:uid="{84272B00-B039-4613-B0CE-B335F8F972F6}"/>
    <cellStyle name="Normal 5 12 2 4 2 3 3 2" xfId="30406" xr:uid="{46E153E0-D5B3-4AF5-A3CB-96F74BCAB67E}"/>
    <cellStyle name="Normal 5 12 2 4 2 3 4" xfId="21547" xr:uid="{F7195B7B-61F2-41CB-9F42-E83641F6B2F3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2 2 2" xfId="36072" xr:uid="{6FC4E591-292E-46C4-B816-2E0A2C01920B}"/>
    <cellStyle name="Normal 5 12 2 4 2 4 2 3" xfId="27213" xr:uid="{ACEE3B06-3E4B-476F-84AB-5FFAE63DDBB8}"/>
    <cellStyle name="Normal 5 12 2 4 2 4 3" xfId="13927" xr:uid="{90ADDAB2-8079-412B-A60C-8D7F7B29CE3A}"/>
    <cellStyle name="Normal 5 12 2 4 2 4 3 2" xfId="31645" xr:uid="{3DFA5AD5-C51E-49E5-9BA2-EB75BAD9D569}"/>
    <cellStyle name="Normal 5 12 2 4 2 4 4" xfId="22786" xr:uid="{42E74D65-2A26-4F8B-9C50-B1A4325EF130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2 2 2" xfId="36708" xr:uid="{96922519-1935-4ED9-8146-AE2EB526080F}"/>
    <cellStyle name="Normal 5 12 2 4 2 5 2 3" xfId="27849" xr:uid="{CB650CB9-36F4-4451-A2AF-DEAE75C85D3B}"/>
    <cellStyle name="Normal 5 12 2 4 2 5 3" xfId="14563" xr:uid="{9D446892-3B3E-4860-BCC4-616140EC363D}"/>
    <cellStyle name="Normal 5 12 2 4 2 5 3 2" xfId="32281" xr:uid="{8596E34D-4A74-47FB-A38C-800D58866C54}"/>
    <cellStyle name="Normal 5 12 2 4 2 5 4" xfId="23422" xr:uid="{A3065ED1-A5DB-448D-9A43-3FFBE4253E0D}"/>
    <cellStyle name="Normal 5 12 2 4 2 6" xfId="7015" xr:uid="{2D0BDB84-1E8C-46A7-BF03-6CFC443C49EF}"/>
    <cellStyle name="Normal 5 12 2 4 2 6 2" xfId="15877" xr:uid="{0C041871-E3EB-4D27-996D-7FF81C66D5BC}"/>
    <cellStyle name="Normal 5 12 2 4 2 6 2 2" xfId="33595" xr:uid="{09CE79A9-8649-4E56-873C-32BB98550E30}"/>
    <cellStyle name="Normal 5 12 2 4 2 6 3" xfId="24736" xr:uid="{42F00674-721A-438E-8614-462D0190C3E5}"/>
    <cellStyle name="Normal 5 12 2 4 2 7" xfId="11382" xr:uid="{847184FE-E422-450F-AFC1-93F686F99356}"/>
    <cellStyle name="Normal 5 12 2 4 2 7 2" xfId="29100" xr:uid="{D8A2208C-8285-4FDE-AAF9-385E03D99BD6}"/>
    <cellStyle name="Normal 5 12 2 4 2 8" xfId="20241" xr:uid="{7D9360FC-334B-4197-B47A-C92F8996476A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2 2 2" xfId="35185" xr:uid="{ECD292B5-2996-4C83-A17A-48140C4E9DE6}"/>
    <cellStyle name="Normal 5 12 2 4 3 2 2 3" xfId="26326" xr:uid="{D5BFD412-FF1B-4FC7-8C09-8E0A74C9A0BC}"/>
    <cellStyle name="Normal 5 12 2 4 3 2 3" xfId="13040" xr:uid="{D74A8A45-2A03-4E9A-A05B-3A8944102B5F}"/>
    <cellStyle name="Normal 5 12 2 4 3 2 3 2" xfId="30758" xr:uid="{A6460200-0566-44E4-B22B-CF12AF70BA79}"/>
    <cellStyle name="Normal 5 12 2 4 3 2 4" xfId="21899" xr:uid="{CC69818B-B85E-472F-89F9-47201786681D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2 2 2" xfId="36992" xr:uid="{067E9547-A38F-43D2-A299-DEC3069FACE5}"/>
    <cellStyle name="Normal 5 12 2 4 3 3 2 3" xfId="28133" xr:uid="{B64F468A-DE6D-4098-9F78-407E4ACCF212}"/>
    <cellStyle name="Normal 5 12 2 4 3 3 3" xfId="14915" xr:uid="{ACF8DFB5-671A-457D-80A8-2A96AF0DEBCE}"/>
    <cellStyle name="Normal 5 12 2 4 3 3 3 2" xfId="32633" xr:uid="{D5D78029-5DF4-41B9-AE6C-1D8CA1CAD68F}"/>
    <cellStyle name="Normal 5 12 2 4 3 3 4" xfId="23774" xr:uid="{9C01B419-BC83-456B-BBDA-39399EE80234}"/>
    <cellStyle name="Normal 5 12 2 4 3 4" xfId="7299" xr:uid="{18D1FEF6-48F0-4CAA-8E3A-ECFCC5ABFEF8}"/>
    <cellStyle name="Normal 5 12 2 4 3 4 2" xfId="16161" xr:uid="{7B0E2C42-9AB6-4ED4-A355-46D081B7E21A}"/>
    <cellStyle name="Normal 5 12 2 4 3 4 2 2" xfId="33879" xr:uid="{6702BC15-4776-4909-AB6C-57F7408D4C64}"/>
    <cellStyle name="Normal 5 12 2 4 3 4 3" xfId="25020" xr:uid="{8052D42D-FFE2-44CB-9D9C-2390AAC370BB}"/>
    <cellStyle name="Normal 5 12 2 4 3 5" xfId="11734" xr:uid="{7D816547-3CAC-4A78-AFDE-14892BDC8304}"/>
    <cellStyle name="Normal 5 12 2 4 3 5 2" xfId="29452" xr:uid="{0A8E13F6-706F-44DA-AF52-8F20D4224433}"/>
    <cellStyle name="Normal 5 12 2 4 3 6" xfId="20593" xr:uid="{5191C4C5-781B-4D58-8DCE-AE54B83495D1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2 2 2" xfId="34551" xr:uid="{35CEA022-8F16-4130-9042-E6DEE015B2B6}"/>
    <cellStyle name="Normal 5 12 2 4 4 2 3" xfId="25692" xr:uid="{4AA19902-9FCA-4B50-9BB3-18FD4287CA6E}"/>
    <cellStyle name="Normal 5 12 2 4 4 3" xfId="12406" xr:uid="{7CD0F019-43A0-4439-B2B6-D254E9A72D9E}"/>
    <cellStyle name="Normal 5 12 2 4 4 3 2" xfId="30124" xr:uid="{8B817918-8F93-48A5-97BC-DFD9EFE35F8B}"/>
    <cellStyle name="Normal 5 12 2 4 4 4" xfId="21265" xr:uid="{B28EE506-5F05-4E7F-9C3B-A0CA9F875130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2 2 2" xfId="35790" xr:uid="{141EE503-E0B8-4DEF-B4C8-BF71E5E102ED}"/>
    <cellStyle name="Normal 5 12 2 4 5 2 3" xfId="26931" xr:uid="{AC1CD05D-8B07-4384-9F01-DF5819F87CCC}"/>
    <cellStyle name="Normal 5 12 2 4 5 3" xfId="13645" xr:uid="{F2E4F444-92BE-4686-88EE-09EC41374EED}"/>
    <cellStyle name="Normal 5 12 2 4 5 3 2" xfId="31363" xr:uid="{69C50CE4-C9A3-4C13-8479-2B242BAB0E09}"/>
    <cellStyle name="Normal 5 12 2 4 5 4" xfId="22504" xr:uid="{AE44CDE3-4E7F-491F-8570-4705845C9744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2 2 2" xfId="36426" xr:uid="{2FC4DF83-1AAE-4DFD-AB1C-B7F9DADA901E}"/>
    <cellStyle name="Normal 5 12 2 4 6 2 3" xfId="27567" xr:uid="{5FF31177-892B-4361-9BB0-783863E9FDA6}"/>
    <cellStyle name="Normal 5 12 2 4 6 3" xfId="14281" xr:uid="{5F013C2C-126D-4B26-BE98-76C617B47664}"/>
    <cellStyle name="Normal 5 12 2 4 6 3 2" xfId="31999" xr:uid="{9239124A-72C9-4873-A2C3-C6CE1555E0A9}"/>
    <cellStyle name="Normal 5 12 2 4 6 4" xfId="23140" xr:uid="{3309586F-0300-43CC-8AEE-A1DE634E5605}"/>
    <cellStyle name="Normal 5 12 2 4 7" xfId="6733" xr:uid="{7987AAC6-7090-4AA5-9DE5-76915C2B49F4}"/>
    <cellStyle name="Normal 5 12 2 4 7 2" xfId="15595" xr:uid="{FFBC3F14-AC77-4851-AAD2-009159CF1FEE}"/>
    <cellStyle name="Normal 5 12 2 4 7 2 2" xfId="33313" xr:uid="{C072080D-D549-4FFA-B7A9-24F1C28E12A3}"/>
    <cellStyle name="Normal 5 12 2 4 7 3" xfId="24454" xr:uid="{1CFB1E27-35BA-4F18-AD77-3C5DAC2B35D0}"/>
    <cellStyle name="Normal 5 12 2 4 8" xfId="11100" xr:uid="{EB15ABE1-7B8D-4375-913F-6893CD9A2D71}"/>
    <cellStyle name="Normal 5 12 2 4 8 2" xfId="28818" xr:uid="{93E01D3D-29D5-4E24-B68F-BE1EF5D022CA}"/>
    <cellStyle name="Normal 5 12 2 4 9" xfId="19959" xr:uid="{98DBAE35-6651-4BC0-92DC-D82CF03D84B7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2 2 2" xfId="35541" xr:uid="{AF5495CD-7B1E-4758-BA8A-F58A3529A9D0}"/>
    <cellStyle name="Normal 5 12 2 5 2 2 2 2 3" xfId="26682" xr:uid="{2AD79996-C4D4-4B05-9498-5852948200C8}"/>
    <cellStyle name="Normal 5 12 2 5 2 2 2 3" xfId="13396" xr:uid="{BBA7375C-39A1-439C-A928-C3BEB92D81BC}"/>
    <cellStyle name="Normal 5 12 2 5 2 2 2 3 2" xfId="31114" xr:uid="{AA09E3C8-D57B-4D3E-B61B-DC1EBBB356A0}"/>
    <cellStyle name="Normal 5 12 2 5 2 2 2 4" xfId="22255" xr:uid="{7536DF8F-428D-49A7-8D72-B2D7D2242C2E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2 2 2" xfId="37348" xr:uid="{7948B097-5CBD-42E6-B5D5-13E067C922CB}"/>
    <cellStyle name="Normal 5 12 2 5 2 2 3 2 3" xfId="28489" xr:uid="{EFA9C887-197E-4658-ACF0-78A754139BE5}"/>
    <cellStyle name="Normal 5 12 2 5 2 2 3 3" xfId="15271" xr:uid="{8CBC1789-187A-42C3-9190-62223DFF9696}"/>
    <cellStyle name="Normal 5 12 2 5 2 2 3 3 2" xfId="32989" xr:uid="{154B7D90-06F9-4507-BBFA-44D025213977}"/>
    <cellStyle name="Normal 5 12 2 5 2 2 3 4" xfId="24130" xr:uid="{7A242E84-CF6B-4064-960B-6D6B467ED8F0}"/>
    <cellStyle name="Normal 5 12 2 5 2 2 4" xfId="7655" xr:uid="{D7BA2A39-B37D-4B36-ABD6-0646267A683F}"/>
    <cellStyle name="Normal 5 12 2 5 2 2 4 2" xfId="16517" xr:uid="{D43F90B7-20F4-40C3-9E10-CBEB58BA6DD8}"/>
    <cellStyle name="Normal 5 12 2 5 2 2 4 2 2" xfId="34235" xr:uid="{7524FB73-8A5F-4830-9F50-945DA8CF335D}"/>
    <cellStyle name="Normal 5 12 2 5 2 2 4 3" xfId="25376" xr:uid="{97B08A54-A460-4B6E-B0A9-45F794C603A8}"/>
    <cellStyle name="Normal 5 12 2 5 2 2 5" xfId="12090" xr:uid="{A071034C-6273-4DCD-A771-86483CD6A208}"/>
    <cellStyle name="Normal 5 12 2 5 2 2 5 2" xfId="29808" xr:uid="{72ED67CE-7E2E-421E-A9B9-D9EE20D667A9}"/>
    <cellStyle name="Normal 5 12 2 5 2 2 6" xfId="20949" xr:uid="{D152342E-F4B2-44DA-9714-79D39516F909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2 2 2" xfId="34907" xr:uid="{5271B7D2-465E-4BC2-9220-883D6888A3B5}"/>
    <cellStyle name="Normal 5 12 2 5 2 3 2 3" xfId="26048" xr:uid="{A5FFA3D5-6B8E-40B7-B8CC-0CE70C22357D}"/>
    <cellStyle name="Normal 5 12 2 5 2 3 3" xfId="12762" xr:uid="{D1144E19-56DF-4140-AF81-FB858A783338}"/>
    <cellStyle name="Normal 5 12 2 5 2 3 3 2" xfId="30480" xr:uid="{5BB5214B-00E4-4BA7-BC92-FC25B982C432}"/>
    <cellStyle name="Normal 5 12 2 5 2 3 4" xfId="21621" xr:uid="{2207DE9A-B229-496F-966F-CCFA538B47CC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2 2 2" xfId="36146" xr:uid="{5785F2BE-B6FB-4166-8026-C58D4ADF7075}"/>
    <cellStyle name="Normal 5 12 2 5 2 4 2 3" xfId="27287" xr:uid="{E0D408CF-0CB6-4146-A829-D0D848F90788}"/>
    <cellStyle name="Normal 5 12 2 5 2 4 3" xfId="14001" xr:uid="{65C13C3D-6A2C-4702-B946-AA34F32BB6D4}"/>
    <cellStyle name="Normal 5 12 2 5 2 4 3 2" xfId="31719" xr:uid="{6CF48FED-7A3F-413E-992A-F8EE978D5209}"/>
    <cellStyle name="Normal 5 12 2 5 2 4 4" xfId="22860" xr:uid="{F9B75512-B60A-464B-8307-BCAA2F630F43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2 2 2" xfId="36782" xr:uid="{A3B69875-9F0B-4D73-81A1-F5185457B133}"/>
    <cellStyle name="Normal 5 12 2 5 2 5 2 3" xfId="27923" xr:uid="{424DA57E-839A-4118-9634-E4E902180308}"/>
    <cellStyle name="Normal 5 12 2 5 2 5 3" xfId="14637" xr:uid="{561DF2B3-42C9-4268-9FBE-F0AE77FF95A6}"/>
    <cellStyle name="Normal 5 12 2 5 2 5 3 2" xfId="32355" xr:uid="{9991512E-DAB7-4270-8524-D88536C6A5E2}"/>
    <cellStyle name="Normal 5 12 2 5 2 5 4" xfId="23496" xr:uid="{1976FD75-6402-4483-AA99-B2F08967B575}"/>
    <cellStyle name="Normal 5 12 2 5 2 6" xfId="7089" xr:uid="{15B79760-04B7-4362-8996-3D0436D7FED6}"/>
    <cellStyle name="Normal 5 12 2 5 2 6 2" xfId="15951" xr:uid="{AB9A35E9-3236-470D-A485-EC2DFA2436FD}"/>
    <cellStyle name="Normal 5 12 2 5 2 6 2 2" xfId="33669" xr:uid="{4D86282B-0991-4055-9362-573E2E4330CF}"/>
    <cellStyle name="Normal 5 12 2 5 2 6 3" xfId="24810" xr:uid="{FB313C34-64A5-4230-98C1-E7E03530C35A}"/>
    <cellStyle name="Normal 5 12 2 5 2 7" xfId="11456" xr:uid="{CE229CAE-644D-44C3-97A4-572672195996}"/>
    <cellStyle name="Normal 5 12 2 5 2 7 2" xfId="29174" xr:uid="{7AF2FCA6-1317-4223-B492-9DF1AA6E6349}"/>
    <cellStyle name="Normal 5 12 2 5 2 8" xfId="20315" xr:uid="{31C24299-519C-4CF1-8619-1B4DB195EABF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2 2 2" xfId="35259" xr:uid="{0FEFBCE7-36E5-4CC8-B198-E151CC373F47}"/>
    <cellStyle name="Normal 5 12 2 5 3 2 2 3" xfId="26400" xr:uid="{3F94512E-7854-4394-A3E0-83941ABEA302}"/>
    <cellStyle name="Normal 5 12 2 5 3 2 3" xfId="13114" xr:uid="{CC569616-9B49-40EC-8C81-F9D41DA9499F}"/>
    <cellStyle name="Normal 5 12 2 5 3 2 3 2" xfId="30832" xr:uid="{E61DCC0E-9FAF-4D4D-8D74-53DBD5D9FC8A}"/>
    <cellStyle name="Normal 5 12 2 5 3 2 4" xfId="21973" xr:uid="{479913FA-1E42-49B8-96E2-3FDE8D347788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2 2 2" xfId="37066" xr:uid="{F9EA7EA6-9B8F-4A2F-9162-5072958C318D}"/>
    <cellStyle name="Normal 5 12 2 5 3 3 2 3" xfId="28207" xr:uid="{2FE2E14B-8F46-40B5-90B5-91040D822428}"/>
    <cellStyle name="Normal 5 12 2 5 3 3 3" xfId="14989" xr:uid="{2D8E3AC8-C603-4CDC-A860-6D63577FCBEE}"/>
    <cellStyle name="Normal 5 12 2 5 3 3 3 2" xfId="32707" xr:uid="{99D8A1BB-2FC7-434F-9D5B-361C5B22ABC6}"/>
    <cellStyle name="Normal 5 12 2 5 3 3 4" xfId="23848" xr:uid="{6E2F5BD4-32FD-4086-A52C-A49B566DA7D6}"/>
    <cellStyle name="Normal 5 12 2 5 3 4" xfId="7373" xr:uid="{F97D0252-C6A2-4BF0-B692-D9A41B644DC3}"/>
    <cellStyle name="Normal 5 12 2 5 3 4 2" xfId="16235" xr:uid="{A2CC259D-0CCA-4408-86B7-E95C4537E540}"/>
    <cellStyle name="Normal 5 12 2 5 3 4 2 2" xfId="33953" xr:uid="{34E876C5-12E7-45AD-A021-956BFD703CFA}"/>
    <cellStyle name="Normal 5 12 2 5 3 4 3" xfId="25094" xr:uid="{B66DAF88-7187-4322-B5F7-F298CDC1D6F5}"/>
    <cellStyle name="Normal 5 12 2 5 3 5" xfId="11808" xr:uid="{86ADA46C-3DB6-4BAB-A729-F9C501D640B2}"/>
    <cellStyle name="Normal 5 12 2 5 3 5 2" xfId="29526" xr:uid="{F757F137-58E8-445B-B9C0-06535030D11B}"/>
    <cellStyle name="Normal 5 12 2 5 3 6" xfId="20667" xr:uid="{D9A831F2-7C2B-4012-A4CE-616CEB16B8A1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2 2 2" xfId="34625" xr:uid="{4D13CF25-3FA7-4A55-A019-9184030E8433}"/>
    <cellStyle name="Normal 5 12 2 5 4 2 3" xfId="25766" xr:uid="{118F1BDF-1F4B-4BCA-8D1A-30E35898CE24}"/>
    <cellStyle name="Normal 5 12 2 5 4 3" xfId="12480" xr:uid="{1D00CB7A-EE99-4B6A-BD69-2DE94B498FDC}"/>
    <cellStyle name="Normal 5 12 2 5 4 3 2" xfId="30198" xr:uid="{C96F212F-92D8-4728-B82E-271D81C636B4}"/>
    <cellStyle name="Normal 5 12 2 5 4 4" xfId="21339" xr:uid="{8D517100-E51C-466A-BCEB-641A7B1DD44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2 2 2" xfId="35864" xr:uid="{3288EC94-8FE4-4BE9-8FAF-CDC1D4F1FE9D}"/>
    <cellStyle name="Normal 5 12 2 5 5 2 3" xfId="27005" xr:uid="{617F9CBB-0660-4270-A856-D4A6D8044436}"/>
    <cellStyle name="Normal 5 12 2 5 5 3" xfId="13719" xr:uid="{27D678C9-8C25-4F72-8C42-4107C7279244}"/>
    <cellStyle name="Normal 5 12 2 5 5 3 2" xfId="31437" xr:uid="{7C2FBC95-D948-47AA-81C1-5FC7188D205B}"/>
    <cellStyle name="Normal 5 12 2 5 5 4" xfId="22578" xr:uid="{07C282BB-2910-4313-8474-A417DADFA98B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2 2 2" xfId="36500" xr:uid="{4CFC25EA-5262-49F3-9803-F77E444CEA0D}"/>
    <cellStyle name="Normal 5 12 2 5 6 2 3" xfId="27641" xr:uid="{8EB77729-2C3E-4C58-8E7D-62BA29AADBB8}"/>
    <cellStyle name="Normal 5 12 2 5 6 3" xfId="14355" xr:uid="{47C5E25D-CAB6-412F-B10C-21F8B3AE99FC}"/>
    <cellStyle name="Normal 5 12 2 5 6 3 2" xfId="32073" xr:uid="{9EFE5AA5-41FE-4BE8-A449-4F667500AEA1}"/>
    <cellStyle name="Normal 5 12 2 5 6 4" xfId="23214" xr:uid="{344DE799-0941-45B6-957E-74B4343ADF74}"/>
    <cellStyle name="Normal 5 12 2 5 7" xfId="6807" xr:uid="{55CE2524-8CDF-4E9E-8465-83C4E69FC4FF}"/>
    <cellStyle name="Normal 5 12 2 5 7 2" xfId="15669" xr:uid="{84FAD971-C1A9-4E59-A4EF-3D47E89EA6B4}"/>
    <cellStyle name="Normal 5 12 2 5 7 2 2" xfId="33387" xr:uid="{180DE9A1-99C6-4284-A628-CD2ADAAB4EFE}"/>
    <cellStyle name="Normal 5 12 2 5 7 3" xfId="24528" xr:uid="{0EF16230-6B6B-4A86-827A-D799C9559F82}"/>
    <cellStyle name="Normal 5 12 2 5 8" xfId="11174" xr:uid="{44755660-F4EC-4296-AF46-1E1957FA4687}"/>
    <cellStyle name="Normal 5 12 2 5 8 2" xfId="28892" xr:uid="{19C0D328-E5E1-4745-ACD9-9B52BD9BA958}"/>
    <cellStyle name="Normal 5 12 2 5 9" xfId="20033" xr:uid="{D075684B-D907-416D-9D8A-3FD29B8CF16C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2 2 2" xfId="35356" xr:uid="{0394FCC0-31E0-43D4-8E28-FEF67833B0F7}"/>
    <cellStyle name="Normal 5 12 2 6 2 2 2 3" xfId="26497" xr:uid="{1DCCCDE7-5DBE-4C8E-AFC1-AD07770B5AB2}"/>
    <cellStyle name="Normal 5 12 2 6 2 2 3" xfId="13211" xr:uid="{04E8DB13-9A9B-422E-95CE-CFF6FB0D1099}"/>
    <cellStyle name="Normal 5 12 2 6 2 2 3 2" xfId="30929" xr:uid="{3790FC12-C0D8-40F9-9681-561F19E2A062}"/>
    <cellStyle name="Normal 5 12 2 6 2 2 4" xfId="22070" xr:uid="{391121C5-CA4D-469A-9B47-066B47D32812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2 2 2" xfId="37163" xr:uid="{90A4E28B-E23E-4C52-97F1-88499A030EB8}"/>
    <cellStyle name="Normal 5 12 2 6 2 3 2 3" xfId="28304" xr:uid="{2FD91769-4D17-41B3-A6C5-3FA55952892E}"/>
    <cellStyle name="Normal 5 12 2 6 2 3 3" xfId="15086" xr:uid="{30BD1CD5-0FBA-43F9-B3B6-36CF7B35CA8B}"/>
    <cellStyle name="Normal 5 12 2 6 2 3 3 2" xfId="32804" xr:uid="{29CB676F-1F83-4206-A305-205CEF57C829}"/>
    <cellStyle name="Normal 5 12 2 6 2 3 4" xfId="23945" xr:uid="{628FDDF4-00A6-4CA6-84D7-EEC4669DC4E4}"/>
    <cellStyle name="Normal 5 12 2 6 2 4" xfId="7470" xr:uid="{6DBAE6A5-23B6-426C-8DA5-7FAD6ECFD5D3}"/>
    <cellStyle name="Normal 5 12 2 6 2 4 2" xfId="16332" xr:uid="{8EB792EA-9B1B-4631-A126-7E9118FB3E47}"/>
    <cellStyle name="Normal 5 12 2 6 2 4 2 2" xfId="34050" xr:uid="{86CBA13F-AFA4-4E96-BA59-A6774178B598}"/>
    <cellStyle name="Normal 5 12 2 6 2 4 3" xfId="25191" xr:uid="{C804874C-A6EB-4032-99A8-91CE4A6C770A}"/>
    <cellStyle name="Normal 5 12 2 6 2 5" xfId="11905" xr:uid="{7F41262B-CE7F-4975-9919-130CD7988A80}"/>
    <cellStyle name="Normal 5 12 2 6 2 5 2" xfId="29623" xr:uid="{6FDFE0E3-7144-478B-8953-41CF09E8A072}"/>
    <cellStyle name="Normal 5 12 2 6 2 6" xfId="20764" xr:uid="{3B8ED744-602B-4ACC-BB5C-E87F2AC13F24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2 2 2" xfId="34722" xr:uid="{842822BF-8CF1-4BED-84A5-7D48EF8038D9}"/>
    <cellStyle name="Normal 5 12 2 6 3 2 3" xfId="25863" xr:uid="{4905C0C1-7DBB-468A-BD66-B21B107CB586}"/>
    <cellStyle name="Normal 5 12 2 6 3 3" xfId="12577" xr:uid="{356318AA-82AA-4BF0-9A7C-4A95779E1A46}"/>
    <cellStyle name="Normal 5 12 2 6 3 3 2" xfId="30295" xr:uid="{BB5176EE-AE5D-410C-8ABA-6B9DE417AEEC}"/>
    <cellStyle name="Normal 5 12 2 6 3 4" xfId="21436" xr:uid="{9C58D1DD-9F5F-4677-8488-5992FE45458B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2 2 2" xfId="35961" xr:uid="{83AC76D8-4FB9-4BBC-84F2-D9278602C7DA}"/>
    <cellStyle name="Normal 5 12 2 6 4 2 3" xfId="27102" xr:uid="{BDDDE77F-76CE-4FCA-8167-7CB4460C97E4}"/>
    <cellStyle name="Normal 5 12 2 6 4 3" xfId="13816" xr:uid="{458809C0-FC12-481D-B88E-8591D5582323}"/>
    <cellStyle name="Normal 5 12 2 6 4 3 2" xfId="31534" xr:uid="{A36407F3-6FD0-45AF-8209-E9B6FFB82ADF}"/>
    <cellStyle name="Normal 5 12 2 6 4 4" xfId="22675" xr:uid="{CE9DDE8B-2078-4B9C-AA3C-0CFD9C2A8F35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2 2 2" xfId="36597" xr:uid="{EBB926B6-7F04-4D33-9CCC-927690EA7E09}"/>
    <cellStyle name="Normal 5 12 2 6 5 2 3" xfId="27738" xr:uid="{D2CD309C-7A2A-4FFF-BCF9-ECB0A18A40B2}"/>
    <cellStyle name="Normal 5 12 2 6 5 3" xfId="14452" xr:uid="{5617DB43-4479-4158-837A-8441730B5637}"/>
    <cellStyle name="Normal 5 12 2 6 5 3 2" xfId="32170" xr:uid="{9B115B99-5749-42D4-A6C9-A6645BF6686F}"/>
    <cellStyle name="Normal 5 12 2 6 5 4" xfId="23311" xr:uid="{42C31350-428F-42A7-BF29-A1440B7F44F3}"/>
    <cellStyle name="Normal 5 12 2 6 6" xfId="6904" xr:uid="{D3702949-C406-4CBF-B4B2-7A1A72F9AD15}"/>
    <cellStyle name="Normal 5 12 2 6 6 2" xfId="15766" xr:uid="{A0D3F8E9-67C2-4D07-80AE-0ECD50124B72}"/>
    <cellStyle name="Normal 5 12 2 6 6 2 2" xfId="33484" xr:uid="{82E03F2A-DC20-4D1B-8AB6-10C238768363}"/>
    <cellStyle name="Normal 5 12 2 6 6 3" xfId="24625" xr:uid="{87E20281-5A47-4453-820F-24AB53000F24}"/>
    <cellStyle name="Normal 5 12 2 6 7" xfId="11271" xr:uid="{12520E82-1219-4075-996D-ABAC8E71A83B}"/>
    <cellStyle name="Normal 5 12 2 6 7 2" xfId="28989" xr:uid="{8FA97A56-9F09-42F6-BEE5-8FB4094516E0}"/>
    <cellStyle name="Normal 5 12 2 6 8" xfId="20130" xr:uid="{3FE26FCB-3C60-4C01-8B92-0429ADCC8553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2 2 2" xfId="35026" xr:uid="{EB796F0D-B20D-4AFF-B28A-BDC3BD0C0A56}"/>
    <cellStyle name="Normal 5 12 2 7 2 2 3" xfId="26167" xr:uid="{724383F3-5B62-448D-A5AA-EAC3DCAEDE3D}"/>
    <cellStyle name="Normal 5 12 2 7 2 3" xfId="12881" xr:uid="{EA6978C2-BB51-494F-8F13-AB770405BE46}"/>
    <cellStyle name="Normal 5 12 2 7 2 3 2" xfId="30599" xr:uid="{A5AA2420-A6D0-493B-94B5-CF348B0FF0A7}"/>
    <cellStyle name="Normal 5 12 2 7 2 4" xfId="21740" xr:uid="{B6643D14-370E-4ED1-BB67-E10A83B396F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2 2 2" xfId="36881" xr:uid="{A603E121-5059-4AC4-80B6-C7B2BC059772}"/>
    <cellStyle name="Normal 5 12 2 7 3 2 3" xfId="28022" xr:uid="{C6C859EE-A847-4ADF-AAE7-9C5012E05583}"/>
    <cellStyle name="Normal 5 12 2 7 3 3" xfId="14756" xr:uid="{B0C7B12D-E2A0-48F5-9C85-18CAFD2A6513}"/>
    <cellStyle name="Normal 5 12 2 7 3 3 2" xfId="32474" xr:uid="{66B4CCC4-9472-4DF4-913A-BC9B56AB93CD}"/>
    <cellStyle name="Normal 5 12 2 7 3 4" xfId="23615" xr:uid="{22E6EFA4-9EA3-4FF8-ADE1-ADB8227FBAE7}"/>
    <cellStyle name="Normal 5 12 2 7 4" xfId="7188" xr:uid="{D3345F62-983D-4922-ACA9-3B65F09B6155}"/>
    <cellStyle name="Normal 5 12 2 7 4 2" xfId="16050" xr:uid="{C21FCB67-687A-41FB-9C7E-697FD22D1F83}"/>
    <cellStyle name="Normal 5 12 2 7 4 2 2" xfId="33768" xr:uid="{71F7FBDF-E827-4B68-8FDA-982FCEC1F587}"/>
    <cellStyle name="Normal 5 12 2 7 4 3" xfId="24909" xr:uid="{E568002F-44D2-48C7-94DC-C1CEE006DC2A}"/>
    <cellStyle name="Normal 5 12 2 7 5" xfId="11575" xr:uid="{4E70167B-5E19-4C8E-A604-3D1229D4665B}"/>
    <cellStyle name="Normal 5 12 2 7 5 2" xfId="29293" xr:uid="{F9D754EA-889A-4E95-B732-B2492161F013}"/>
    <cellStyle name="Normal 5 12 2 7 6" xfId="20434" xr:uid="{0A2A8122-1495-43BE-B687-5F3E31CE55E4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2 2 2" xfId="35640" xr:uid="{0B0BA3EA-B952-43E1-B5CF-8CAD453A8369}"/>
    <cellStyle name="Normal 5 12 2 8 2 2 3" xfId="26781" xr:uid="{755C1527-C0A2-4836-9B93-5CB20FB2CC55}"/>
    <cellStyle name="Normal 5 12 2 8 2 3" xfId="13495" xr:uid="{22AD07C0-7D6C-43FB-BF46-BA95CDAE9956}"/>
    <cellStyle name="Normal 5 12 2 8 2 3 2" xfId="31213" xr:uid="{0E5CB551-DFA8-4542-B892-B6128A5A8A55}"/>
    <cellStyle name="Normal 5 12 2 8 2 4" xfId="22354" xr:uid="{77B7E033-D5DE-4D12-82BF-E94531C809BF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2 2 2" xfId="37447" xr:uid="{6098B575-A0E6-413D-A345-D3030ED09015}"/>
    <cellStyle name="Normal 5 12 2 8 3 2 3" xfId="28588" xr:uid="{CEFE25F1-6D15-4159-BAEC-63170783E6FA}"/>
    <cellStyle name="Normal 5 12 2 8 3 3" xfId="15370" xr:uid="{18BB22D5-DFAE-4012-97C3-079028CAE9FF}"/>
    <cellStyle name="Normal 5 12 2 8 3 3 2" xfId="33088" xr:uid="{8E728BD0-5095-46D6-9614-ABE562AB67AF}"/>
    <cellStyle name="Normal 5 12 2 8 3 4" xfId="24229" xr:uid="{F7FB36BF-424B-4F36-B5B2-F8499E0897F1}"/>
    <cellStyle name="Normal 5 12 2 8 4" xfId="7754" xr:uid="{5AF7B069-01EE-4821-84F6-BC8ECDD7FB78}"/>
    <cellStyle name="Normal 5 12 2 8 4 2" xfId="16616" xr:uid="{F5EC7D22-ED68-46D7-A861-803AA1A9A9A6}"/>
    <cellStyle name="Normal 5 12 2 8 4 2 2" xfId="34334" xr:uid="{D306EC85-E0C0-411E-809A-A0F06E067282}"/>
    <cellStyle name="Normal 5 12 2 8 4 3" xfId="25475" xr:uid="{3023A961-F99F-4B15-AE6A-AAA388E1F8A4}"/>
    <cellStyle name="Normal 5 12 2 8 5" xfId="12189" xr:uid="{9AABC8C8-1B15-40F8-8A4D-C4961CB6D08B}"/>
    <cellStyle name="Normal 5 12 2 8 5 2" xfId="29907" xr:uid="{CD5A488A-799C-4A08-911B-B196EF6FF52B}"/>
    <cellStyle name="Normal 5 12 2 8 6" xfId="21048" xr:uid="{7028A977-FA73-4356-B1AA-D1CFF68BEB4E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2 2 2" xfId="34392" xr:uid="{43C05FEB-72D8-4465-AF6C-D68480DFA762}"/>
    <cellStyle name="Normal 5 12 2 9 2 3" xfId="25533" xr:uid="{ACCCA61D-F4D9-4AD7-9DAF-6FAAB2DE3C2A}"/>
    <cellStyle name="Normal 5 12 2 9 3" xfId="12247" xr:uid="{4258F24E-BC1A-46A0-9C91-66A70A34E36B}"/>
    <cellStyle name="Normal 5 12 2 9 3 2" xfId="29965" xr:uid="{AF73E446-8FC0-4041-AE0E-E9A5A7193A72}"/>
    <cellStyle name="Normal 5 12 2 9 4" xfId="21106" xr:uid="{FD6EAE70-BE51-4B45-AF86-2ED14B7E2772}"/>
    <cellStyle name="Normal 5 12 3" xfId="663" xr:uid="{00000000-0005-0000-0000-0000ED0B0000}"/>
    <cellStyle name="Normal 5 12 3 10" xfId="11062" xr:uid="{760C53A3-9AE4-49E4-B185-DEAEF3162E1A}"/>
    <cellStyle name="Normal 5 12 3 10 2" xfId="28780" xr:uid="{66C5779A-D956-4F50-ADBB-7A0DBD9356FB}"/>
    <cellStyle name="Normal 5 12 3 11" xfId="19921" xr:uid="{7754597E-903E-427F-9A74-D703EBEACC61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2 2 2" xfId="35503" xr:uid="{4D29A939-2CF0-4C8D-B6DB-2A50715D1612}"/>
    <cellStyle name="Normal 5 12 3 2 2 2 2 2 3" xfId="26644" xr:uid="{5DBDBA98-691E-46D4-BF0C-0757F7075850}"/>
    <cellStyle name="Normal 5 12 3 2 2 2 2 3" xfId="13358" xr:uid="{DA88DBF0-4D53-4D16-9772-F67F25EF37CF}"/>
    <cellStyle name="Normal 5 12 3 2 2 2 2 3 2" xfId="31076" xr:uid="{27561A25-4614-4003-9E62-FDD9BEE67577}"/>
    <cellStyle name="Normal 5 12 3 2 2 2 2 4" xfId="22217" xr:uid="{0AB99560-E9DA-43C7-9D0B-04ABB87786B3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2 2 2" xfId="37310" xr:uid="{D9CED489-A615-4796-9839-B7DD63F4D31D}"/>
    <cellStyle name="Normal 5 12 3 2 2 2 3 2 3" xfId="28451" xr:uid="{FA4DB4C7-6A00-482D-A5AF-BCCB588E264B}"/>
    <cellStyle name="Normal 5 12 3 2 2 2 3 3" xfId="15233" xr:uid="{4BCC0E4F-3602-4D5A-8407-80CDB2BA1C21}"/>
    <cellStyle name="Normal 5 12 3 2 2 2 3 3 2" xfId="32951" xr:uid="{3559BFDD-3FC3-4E43-9D3A-64D3342E44B1}"/>
    <cellStyle name="Normal 5 12 3 2 2 2 3 4" xfId="24092" xr:uid="{8B99C73F-692C-4BA6-8275-0932CD8C9F4A}"/>
    <cellStyle name="Normal 5 12 3 2 2 2 4" xfId="7617" xr:uid="{1418FEC8-9314-4F1B-BD98-E18ADA007222}"/>
    <cellStyle name="Normal 5 12 3 2 2 2 4 2" xfId="16479" xr:uid="{231CF308-E99C-46A9-842C-F667A4E9C13B}"/>
    <cellStyle name="Normal 5 12 3 2 2 2 4 2 2" xfId="34197" xr:uid="{C692211D-1B84-4C26-AC8E-8AB8787888DC}"/>
    <cellStyle name="Normal 5 12 3 2 2 2 4 3" xfId="25338" xr:uid="{A49B4180-BCFD-4F81-940A-839F655A7778}"/>
    <cellStyle name="Normal 5 12 3 2 2 2 5" xfId="12052" xr:uid="{E3723DDD-8FA1-4E23-88F2-3D5D5FA0F8F4}"/>
    <cellStyle name="Normal 5 12 3 2 2 2 5 2" xfId="29770" xr:uid="{3263D164-D262-482F-86BA-CDFF2B546425}"/>
    <cellStyle name="Normal 5 12 3 2 2 2 6" xfId="20911" xr:uid="{4EE30465-91C9-4FDC-B092-2FEF6A7B08E5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2 2 2" xfId="34869" xr:uid="{E40A8E66-F3D7-448C-BAAA-C2D15E2182B4}"/>
    <cellStyle name="Normal 5 12 3 2 2 3 2 3" xfId="26010" xr:uid="{181078AB-76F3-49DA-9B2F-E24E532BC159}"/>
    <cellStyle name="Normal 5 12 3 2 2 3 3" xfId="12724" xr:uid="{328A9107-DF34-4F26-95A6-725F8FD59721}"/>
    <cellStyle name="Normal 5 12 3 2 2 3 3 2" xfId="30442" xr:uid="{C7800866-19CC-4BF2-A056-4E06FE2D51C0}"/>
    <cellStyle name="Normal 5 12 3 2 2 3 4" xfId="21583" xr:uid="{C603F46C-0DAE-44AC-8463-A64643CACEDF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2 2 2" xfId="36108" xr:uid="{D50B6745-ECA0-47FB-B42D-8BBA91DDF762}"/>
    <cellStyle name="Normal 5 12 3 2 2 4 2 3" xfId="27249" xr:uid="{350E4682-EFCF-4182-90CD-7BD81149CC5A}"/>
    <cellStyle name="Normal 5 12 3 2 2 4 3" xfId="13963" xr:uid="{30AD6B23-1AE5-4183-BA73-159A3CA38F16}"/>
    <cellStyle name="Normal 5 12 3 2 2 4 3 2" xfId="31681" xr:uid="{8AAB43DB-A0B5-4A59-99F2-DDD4155391D8}"/>
    <cellStyle name="Normal 5 12 3 2 2 4 4" xfId="22822" xr:uid="{B31CFEDB-795C-4D69-B5F1-F7DC4D7FA809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2 2 2" xfId="36744" xr:uid="{43586557-F8A8-48BE-96E9-6FB58ADA3F3F}"/>
    <cellStyle name="Normal 5 12 3 2 2 5 2 3" xfId="27885" xr:uid="{F3269434-70F0-48FE-ADAC-10524B8D7907}"/>
    <cellStyle name="Normal 5 12 3 2 2 5 3" xfId="14599" xr:uid="{DDA59631-9E17-4612-88A8-68FFFC4E7153}"/>
    <cellStyle name="Normal 5 12 3 2 2 5 3 2" xfId="32317" xr:uid="{D34398FC-4B24-40E8-8359-11B0A3208169}"/>
    <cellStyle name="Normal 5 12 3 2 2 5 4" xfId="23458" xr:uid="{B7E22D54-A204-4A0A-91DA-34A524D383D2}"/>
    <cellStyle name="Normal 5 12 3 2 2 6" xfId="7051" xr:uid="{2F198CFC-2FA2-40E5-9438-F85FEB677EA1}"/>
    <cellStyle name="Normal 5 12 3 2 2 6 2" xfId="15913" xr:uid="{620F0234-75FC-477F-9F1D-971B90FCBCAE}"/>
    <cellStyle name="Normal 5 12 3 2 2 6 2 2" xfId="33631" xr:uid="{B9992ED9-7A19-44D7-B734-C1C47A59387D}"/>
    <cellStyle name="Normal 5 12 3 2 2 6 3" xfId="24772" xr:uid="{BAF7B069-7BC4-4BB9-BDD4-81D5CCEDC72C}"/>
    <cellStyle name="Normal 5 12 3 2 2 7" xfId="11418" xr:uid="{20AE2E10-CECA-4129-8279-06A196D564E7}"/>
    <cellStyle name="Normal 5 12 3 2 2 7 2" xfId="29136" xr:uid="{A11A1D53-9BCF-4088-AB65-B5E47EC8B8AF}"/>
    <cellStyle name="Normal 5 12 3 2 2 8" xfId="20277" xr:uid="{C259314B-E712-4F90-BDE7-755A7A5C239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2 2 2" xfId="35221" xr:uid="{1D787AB1-0689-4471-AD7C-65078A976EEA}"/>
    <cellStyle name="Normal 5 12 3 2 3 2 2 3" xfId="26362" xr:uid="{B9E593DD-4E9C-4FEB-AAD5-E11C03DBB67B}"/>
    <cellStyle name="Normal 5 12 3 2 3 2 3" xfId="13076" xr:uid="{14FACDCD-B623-4990-B919-1FABE03589C2}"/>
    <cellStyle name="Normal 5 12 3 2 3 2 3 2" xfId="30794" xr:uid="{15BE2DC4-D2D6-4C3A-A4E3-B52CA002D52B}"/>
    <cellStyle name="Normal 5 12 3 2 3 2 4" xfId="21935" xr:uid="{8D133CBC-404B-4E3B-A831-784073FC2C46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2 2 2" xfId="37028" xr:uid="{8C235968-B0E5-4E1B-A8C9-F6D0F4AFE7A5}"/>
    <cellStyle name="Normal 5 12 3 2 3 3 2 3" xfId="28169" xr:uid="{5588006C-E383-45BC-B8ED-E3C830EE4BB3}"/>
    <cellStyle name="Normal 5 12 3 2 3 3 3" xfId="14951" xr:uid="{E6053BBA-0250-42DD-9894-AE7B6E679F30}"/>
    <cellStyle name="Normal 5 12 3 2 3 3 3 2" xfId="32669" xr:uid="{467ED936-9262-4F83-A84C-4481672DA818}"/>
    <cellStyle name="Normal 5 12 3 2 3 3 4" xfId="23810" xr:uid="{B3B84961-EDF5-4A4B-BCE5-61F3458E64EB}"/>
    <cellStyle name="Normal 5 12 3 2 3 4" xfId="7335" xr:uid="{E5C108D7-D7CC-45C1-9ED6-8354473F7FDD}"/>
    <cellStyle name="Normal 5 12 3 2 3 4 2" xfId="16197" xr:uid="{E8224B53-25B9-49AA-A9C1-50F710F613BC}"/>
    <cellStyle name="Normal 5 12 3 2 3 4 2 2" xfId="33915" xr:uid="{213CD963-2281-4FFA-A722-F8F176445E57}"/>
    <cellStyle name="Normal 5 12 3 2 3 4 3" xfId="25056" xr:uid="{D38836F4-AE4D-4727-A5B1-85E39A5D7503}"/>
    <cellStyle name="Normal 5 12 3 2 3 5" xfId="11770" xr:uid="{22DA61CE-10D1-42A7-871E-F43D5DC8DA7D}"/>
    <cellStyle name="Normal 5 12 3 2 3 5 2" xfId="29488" xr:uid="{E7928819-DDE0-4B5B-8114-2D4D4545967E}"/>
    <cellStyle name="Normal 5 12 3 2 3 6" xfId="20629" xr:uid="{FA819690-2DA8-448A-ACF6-28E845271B97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2 2 2" xfId="34587" xr:uid="{1A50F5C9-8680-47F9-876C-CF31269296AB}"/>
    <cellStyle name="Normal 5 12 3 2 4 2 3" xfId="25728" xr:uid="{F4641B84-A46E-4787-A259-A3A3AAF4164F}"/>
    <cellStyle name="Normal 5 12 3 2 4 3" xfId="12442" xr:uid="{797D6385-DCDE-4F9F-B2D0-15A856234AAC}"/>
    <cellStyle name="Normal 5 12 3 2 4 3 2" xfId="30160" xr:uid="{BC42D54A-5420-41A5-BAA8-D2B0E5B646BB}"/>
    <cellStyle name="Normal 5 12 3 2 4 4" xfId="21301" xr:uid="{A3E0C4D0-0B15-493C-935D-E88D707622E2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2 2 2" xfId="35826" xr:uid="{C2B0E5EE-1FBA-4188-A90B-0D95F5F48136}"/>
    <cellStyle name="Normal 5 12 3 2 5 2 3" xfId="26967" xr:uid="{534FB40D-2658-40E6-BD45-77D733C3D28C}"/>
    <cellStyle name="Normal 5 12 3 2 5 3" xfId="13681" xr:uid="{94B1DDAC-9B67-4AD4-B7AA-42A7B688652D}"/>
    <cellStyle name="Normal 5 12 3 2 5 3 2" xfId="31399" xr:uid="{5D1A61D2-E2B7-49BF-BCD7-908D00AFD3FA}"/>
    <cellStyle name="Normal 5 12 3 2 5 4" xfId="22540" xr:uid="{1A0F5F2B-DF4F-446A-9A1C-F4DB3F532AF2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2 2 2" xfId="36462" xr:uid="{E13D5582-1190-4F7E-B22C-29E4A2DA1D99}"/>
    <cellStyle name="Normal 5 12 3 2 6 2 3" xfId="27603" xr:uid="{E3F2C7AF-B1A7-442B-B02F-9B0E8E69C6C0}"/>
    <cellStyle name="Normal 5 12 3 2 6 3" xfId="14317" xr:uid="{78BDA6EB-1CAF-4F26-8A9F-7D1C5700497D}"/>
    <cellStyle name="Normal 5 12 3 2 6 3 2" xfId="32035" xr:uid="{9DBC7A41-F940-4C27-9695-5062960694F1}"/>
    <cellStyle name="Normal 5 12 3 2 6 4" xfId="23176" xr:uid="{ABE3B0FD-832C-4E72-90C0-3E3B531CC131}"/>
    <cellStyle name="Normal 5 12 3 2 7" xfId="6769" xr:uid="{73B762C2-4EE6-4780-953E-67D1EC70C136}"/>
    <cellStyle name="Normal 5 12 3 2 7 2" xfId="15631" xr:uid="{539C5608-96F9-4AFB-98B4-39F2A401B326}"/>
    <cellStyle name="Normal 5 12 3 2 7 2 2" xfId="33349" xr:uid="{F6845F09-651E-47DD-8605-4CDA3A346B43}"/>
    <cellStyle name="Normal 5 12 3 2 7 3" xfId="24490" xr:uid="{73B7E2BD-5ED1-4CA6-B4AB-21E305BEF2DD}"/>
    <cellStyle name="Normal 5 12 3 2 8" xfId="11136" xr:uid="{652D9E9B-46EC-4031-B91B-4624F2D4A00F}"/>
    <cellStyle name="Normal 5 12 3 2 8 2" xfId="28854" xr:uid="{41A79C37-AA24-46EE-8EDF-AC10485DEF22}"/>
    <cellStyle name="Normal 5 12 3 2 9" xfId="19995" xr:uid="{129E1D12-61C1-4A3F-BDDC-305994D62B75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2 2 2" xfId="35577" xr:uid="{611B5A66-87F2-4AE1-8D76-AEACCEE0E0AB}"/>
    <cellStyle name="Normal 5 12 3 3 2 2 2 2 3" xfId="26718" xr:uid="{C93C1E26-5D36-461F-8470-A0C8B6B04564}"/>
    <cellStyle name="Normal 5 12 3 3 2 2 2 3" xfId="13432" xr:uid="{3FBBE9BA-6F08-407A-8763-6D5A3C2A1C0D}"/>
    <cellStyle name="Normal 5 12 3 3 2 2 2 3 2" xfId="31150" xr:uid="{944C3D51-6A59-458E-A7DB-48327378DB39}"/>
    <cellStyle name="Normal 5 12 3 3 2 2 2 4" xfId="22291" xr:uid="{1D391D53-8D77-45B1-B83A-77FC94EB3E63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2 2 2" xfId="37384" xr:uid="{A1AA422A-57C7-4FD3-B13E-1AD49AAC9251}"/>
    <cellStyle name="Normal 5 12 3 3 2 2 3 2 3" xfId="28525" xr:uid="{81E822D2-309D-4402-A3CA-8F6B35B1B450}"/>
    <cellStyle name="Normal 5 12 3 3 2 2 3 3" xfId="15307" xr:uid="{B4585025-4298-4328-8D3E-38C312733844}"/>
    <cellStyle name="Normal 5 12 3 3 2 2 3 3 2" xfId="33025" xr:uid="{4FEB3386-5CB0-4FE9-9DAE-C7E9D3F8D366}"/>
    <cellStyle name="Normal 5 12 3 3 2 2 3 4" xfId="24166" xr:uid="{B9A86C51-E022-49D2-BF03-CFF923D314D4}"/>
    <cellStyle name="Normal 5 12 3 3 2 2 4" xfId="7691" xr:uid="{B7C6B48F-8235-4F78-94DD-BEEC122B6151}"/>
    <cellStyle name="Normal 5 12 3 3 2 2 4 2" xfId="16553" xr:uid="{8C82A2F6-D15E-4E6F-86F5-407D2F8154C0}"/>
    <cellStyle name="Normal 5 12 3 3 2 2 4 2 2" xfId="34271" xr:uid="{33328EB5-47B9-47A5-B6DC-1B6E721A7500}"/>
    <cellStyle name="Normal 5 12 3 3 2 2 4 3" xfId="25412" xr:uid="{7C033E43-2EFE-4904-912F-ADFB7B631D5C}"/>
    <cellStyle name="Normal 5 12 3 3 2 2 5" xfId="12126" xr:uid="{E9454DCD-41FE-4067-918C-4D4118830B48}"/>
    <cellStyle name="Normal 5 12 3 3 2 2 5 2" xfId="29844" xr:uid="{39A2AB90-9109-4EDA-BC87-D4D30650F402}"/>
    <cellStyle name="Normal 5 12 3 3 2 2 6" xfId="20985" xr:uid="{C706EBA3-3B83-47CE-9E0B-6BB06A0B3636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2 2 2" xfId="34943" xr:uid="{07F7B2C8-10E8-4EF5-B0C9-2BB93093B9F3}"/>
    <cellStyle name="Normal 5 12 3 3 2 3 2 3" xfId="26084" xr:uid="{A92B2353-2C2E-4271-B821-81EAC6582DAA}"/>
    <cellStyle name="Normal 5 12 3 3 2 3 3" xfId="12798" xr:uid="{942C25AE-D70C-4E44-B7AB-49126259308D}"/>
    <cellStyle name="Normal 5 12 3 3 2 3 3 2" xfId="30516" xr:uid="{BDA59DC4-9080-43D5-AF8F-B4BE7F4385AA}"/>
    <cellStyle name="Normal 5 12 3 3 2 3 4" xfId="21657" xr:uid="{86D8CCD3-B25A-4A3E-A42D-6BCFA3692AA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2 2 2" xfId="36182" xr:uid="{4CAF03BA-AC93-49EC-832F-E8814DC1C6A8}"/>
    <cellStyle name="Normal 5 12 3 3 2 4 2 3" xfId="27323" xr:uid="{900DBA42-13D9-4387-BC58-1661E2C5234D}"/>
    <cellStyle name="Normal 5 12 3 3 2 4 3" xfId="14037" xr:uid="{9C519D8B-1278-4A1A-9315-DB6E0E053F8A}"/>
    <cellStyle name="Normal 5 12 3 3 2 4 3 2" xfId="31755" xr:uid="{DB092DF0-60DD-4AB9-917E-97FA6CDC44C2}"/>
    <cellStyle name="Normal 5 12 3 3 2 4 4" xfId="22896" xr:uid="{D687C9A2-8D99-41E6-A551-25B4536561CE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2 2 2" xfId="36818" xr:uid="{70405388-5260-42CD-B2E4-AB2C2ECA489D}"/>
    <cellStyle name="Normal 5 12 3 3 2 5 2 3" xfId="27959" xr:uid="{16548EFF-C419-4896-8261-BCB998CC5B4C}"/>
    <cellStyle name="Normal 5 12 3 3 2 5 3" xfId="14673" xr:uid="{CF227956-97AB-4532-950E-6460A63246CE}"/>
    <cellStyle name="Normal 5 12 3 3 2 5 3 2" xfId="32391" xr:uid="{38BB327C-4669-41DF-AA9B-32C29CBDC43D}"/>
    <cellStyle name="Normal 5 12 3 3 2 5 4" xfId="23532" xr:uid="{CBA5CE20-85EF-4891-B2CD-D22B83A02037}"/>
    <cellStyle name="Normal 5 12 3 3 2 6" xfId="7125" xr:uid="{45C0BFE5-AD7D-4EB7-BD47-D4C25FDB4740}"/>
    <cellStyle name="Normal 5 12 3 3 2 6 2" xfId="15987" xr:uid="{FEAE8192-1542-4002-A9C5-676B8DF79BA7}"/>
    <cellStyle name="Normal 5 12 3 3 2 6 2 2" xfId="33705" xr:uid="{3098A156-195F-4B5C-A79B-6743460E734D}"/>
    <cellStyle name="Normal 5 12 3 3 2 6 3" xfId="24846" xr:uid="{9EC0F547-F568-4880-8817-0458ADA532DA}"/>
    <cellStyle name="Normal 5 12 3 3 2 7" xfId="11492" xr:uid="{D22741F8-E097-4067-8FD0-F790935FF671}"/>
    <cellStyle name="Normal 5 12 3 3 2 7 2" xfId="29210" xr:uid="{F8E0971F-1E4D-4E2B-95A6-44C479CFE380}"/>
    <cellStyle name="Normal 5 12 3 3 2 8" xfId="20351" xr:uid="{C3EC6362-6AEC-4F4E-881D-4959FE50BF6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2 2 2" xfId="35295" xr:uid="{E3AD562F-E66D-45C5-9213-4F6253C6DB9C}"/>
    <cellStyle name="Normal 5 12 3 3 3 2 2 3" xfId="26436" xr:uid="{67CD8D11-BE07-430F-8BF8-6134B34B4D51}"/>
    <cellStyle name="Normal 5 12 3 3 3 2 3" xfId="13150" xr:uid="{01EDABCD-DFBF-4CD4-84BC-6B8F0DC35628}"/>
    <cellStyle name="Normal 5 12 3 3 3 2 3 2" xfId="30868" xr:uid="{B2BEA804-A636-4C46-B68B-FD25CDC7E515}"/>
    <cellStyle name="Normal 5 12 3 3 3 2 4" xfId="22009" xr:uid="{FAC55FAC-F40E-45D9-8F14-1F6E3507729A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2 2 2" xfId="37102" xr:uid="{1D559BCB-F47C-43FA-8794-AF6D4EB046D2}"/>
    <cellStyle name="Normal 5 12 3 3 3 3 2 3" xfId="28243" xr:uid="{B1AA951E-E0DE-47B4-980B-25A0EAFE56B1}"/>
    <cellStyle name="Normal 5 12 3 3 3 3 3" xfId="15025" xr:uid="{A093E782-1C05-4329-AE20-36B0FD7F3AE8}"/>
    <cellStyle name="Normal 5 12 3 3 3 3 3 2" xfId="32743" xr:uid="{977D0ED6-FFCA-4215-BA9B-9338E6D52A3B}"/>
    <cellStyle name="Normal 5 12 3 3 3 3 4" xfId="23884" xr:uid="{1A18BA63-E979-40C4-87E3-BE941BEEBDC3}"/>
    <cellStyle name="Normal 5 12 3 3 3 4" xfId="7409" xr:uid="{9C6A90E6-5F89-479E-A979-B6B861A8ACA0}"/>
    <cellStyle name="Normal 5 12 3 3 3 4 2" xfId="16271" xr:uid="{8E335818-578B-4AD7-B7A5-EBDDFF063E35}"/>
    <cellStyle name="Normal 5 12 3 3 3 4 2 2" xfId="33989" xr:uid="{247ED600-9B15-4333-B186-C7DB331B22FB}"/>
    <cellStyle name="Normal 5 12 3 3 3 4 3" xfId="25130" xr:uid="{925D0BBE-FACB-4B62-A310-9A1DAEA45607}"/>
    <cellStyle name="Normal 5 12 3 3 3 5" xfId="11844" xr:uid="{59FB8805-BB0A-4C0D-BEF7-600AA3A3CFFF}"/>
    <cellStyle name="Normal 5 12 3 3 3 5 2" xfId="29562" xr:uid="{26ACF46C-AC4F-458E-ADF2-AA5ECE92BA58}"/>
    <cellStyle name="Normal 5 12 3 3 3 6" xfId="20703" xr:uid="{0F59B292-91DB-4F15-9D20-F3507A5F5DA9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2 2 2" xfId="34661" xr:uid="{19E6ADC9-11B0-43AF-952D-FC9C115358C2}"/>
    <cellStyle name="Normal 5 12 3 3 4 2 3" xfId="25802" xr:uid="{598E83E7-23B3-4AD7-9723-CA5003B3738A}"/>
    <cellStyle name="Normal 5 12 3 3 4 3" xfId="12516" xr:uid="{0636D7AE-6CED-4050-BA74-1DBCE9F9CE31}"/>
    <cellStyle name="Normal 5 12 3 3 4 3 2" xfId="30234" xr:uid="{78B0EC1F-D348-4F52-8151-DAE7702D16D4}"/>
    <cellStyle name="Normal 5 12 3 3 4 4" xfId="21375" xr:uid="{C2A4972E-B217-4E7A-884E-7B781E906B2D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2 2 2" xfId="35900" xr:uid="{503D7AA9-F68B-47EA-80B2-98EA5067A870}"/>
    <cellStyle name="Normal 5 12 3 3 5 2 3" xfId="27041" xr:uid="{C53A2492-7157-4F1E-A26B-14EC68386BB1}"/>
    <cellStyle name="Normal 5 12 3 3 5 3" xfId="13755" xr:uid="{9E8DB061-93E4-4612-B779-50DD277C225A}"/>
    <cellStyle name="Normal 5 12 3 3 5 3 2" xfId="31473" xr:uid="{E7950E2F-F1DC-4E52-91F8-9A1954B87F10}"/>
    <cellStyle name="Normal 5 12 3 3 5 4" xfId="22614" xr:uid="{8FB8833B-4F44-4675-88D9-47DE7943453C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2 2 2" xfId="36536" xr:uid="{8992517B-2820-438E-B60A-505CAAC928AE}"/>
    <cellStyle name="Normal 5 12 3 3 6 2 3" xfId="27677" xr:uid="{5D3B47B2-BC44-4F5D-A4C3-FE21F235D0E2}"/>
    <cellStyle name="Normal 5 12 3 3 6 3" xfId="14391" xr:uid="{AD5C9F7D-4CF4-4184-B5D9-ECE8ACB91080}"/>
    <cellStyle name="Normal 5 12 3 3 6 3 2" xfId="32109" xr:uid="{422368C5-6B7C-475E-A897-4BE698590526}"/>
    <cellStyle name="Normal 5 12 3 3 6 4" xfId="23250" xr:uid="{A2C49C6C-6F6F-4ABF-B1BC-A72FDFAF8B41}"/>
    <cellStyle name="Normal 5 12 3 3 7" xfId="6843" xr:uid="{A608CFAF-0F1F-4245-AD1C-BC595E2A3674}"/>
    <cellStyle name="Normal 5 12 3 3 7 2" xfId="15705" xr:uid="{97F55E15-2BE1-4BF1-B118-F64D5541BB14}"/>
    <cellStyle name="Normal 5 12 3 3 7 2 2" xfId="33423" xr:uid="{4E6F4CF8-8AC1-418C-9540-313B98784E31}"/>
    <cellStyle name="Normal 5 12 3 3 7 3" xfId="24564" xr:uid="{122BFDD6-AFD3-476D-850A-2A544551A795}"/>
    <cellStyle name="Normal 5 12 3 3 8" xfId="11210" xr:uid="{FFFC9D0B-AB30-43D8-968E-91B9CF1B845C}"/>
    <cellStyle name="Normal 5 12 3 3 8 2" xfId="28928" xr:uid="{9A6CBDD1-2A63-4961-8688-24827CABDBDA}"/>
    <cellStyle name="Normal 5 12 3 3 9" xfId="20069" xr:uid="{CB9F6416-16EF-4B63-A36A-E88266875817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2 2 2" xfId="35429" xr:uid="{8721F887-76A8-4A5A-86B6-F5CE237BD572}"/>
    <cellStyle name="Normal 5 12 3 4 2 2 2 3" xfId="26570" xr:uid="{ACAE0CEF-5FC4-4D94-90EF-15015F094630}"/>
    <cellStyle name="Normal 5 12 3 4 2 2 3" xfId="13284" xr:uid="{156D91F9-5C8A-455E-9BAA-8CE285DA48B6}"/>
    <cellStyle name="Normal 5 12 3 4 2 2 3 2" xfId="31002" xr:uid="{0A267B46-003C-4107-8B12-4C3CFEB633E8}"/>
    <cellStyle name="Normal 5 12 3 4 2 2 4" xfId="22143" xr:uid="{28057A28-2447-4B18-8CDD-2C1FE9D82AE9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2 2 2" xfId="37236" xr:uid="{577402F9-4868-43BE-91CA-2573E8F43BD1}"/>
    <cellStyle name="Normal 5 12 3 4 2 3 2 3" xfId="28377" xr:uid="{38B647F1-0DFA-4033-BA65-050F859B855B}"/>
    <cellStyle name="Normal 5 12 3 4 2 3 3" xfId="15159" xr:uid="{8E24210C-F5A9-4A57-8436-6BFC5658B941}"/>
    <cellStyle name="Normal 5 12 3 4 2 3 3 2" xfId="32877" xr:uid="{8D49F585-57E0-4863-8234-B345B145835B}"/>
    <cellStyle name="Normal 5 12 3 4 2 3 4" xfId="24018" xr:uid="{75ADA6F2-9DC5-4010-8F80-81E0E8B5EAC6}"/>
    <cellStyle name="Normal 5 12 3 4 2 4" xfId="7543" xr:uid="{E866C48A-59FC-4E6E-9630-7879F8440A39}"/>
    <cellStyle name="Normal 5 12 3 4 2 4 2" xfId="16405" xr:uid="{E8BBC600-9865-4796-A6A3-7E378650F099}"/>
    <cellStyle name="Normal 5 12 3 4 2 4 2 2" xfId="34123" xr:uid="{48B1C150-ECE7-45A5-A796-74FAFCD9A27E}"/>
    <cellStyle name="Normal 5 12 3 4 2 4 3" xfId="25264" xr:uid="{2FC7892F-5107-45E6-A21E-D65F10154B80}"/>
    <cellStyle name="Normal 5 12 3 4 2 5" xfId="11978" xr:uid="{BB8A32CB-E3AF-4708-94CA-2241BA12767C}"/>
    <cellStyle name="Normal 5 12 3 4 2 5 2" xfId="29696" xr:uid="{ECF492CA-5266-4C6C-AA3E-94DCEF954C3A}"/>
    <cellStyle name="Normal 5 12 3 4 2 6" xfId="20837" xr:uid="{E51EDDE2-36C4-4C94-9C42-DAC7F10D2055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2 2 2" xfId="34795" xr:uid="{8C584B68-C687-4A11-98CA-D99576235463}"/>
    <cellStyle name="Normal 5 12 3 4 3 2 3" xfId="25936" xr:uid="{11C228F8-41A0-49C0-A962-7141662CB1DF}"/>
    <cellStyle name="Normal 5 12 3 4 3 3" xfId="12650" xr:uid="{2F179F4C-02B0-4A91-9E3D-8E4F8AAE907F}"/>
    <cellStyle name="Normal 5 12 3 4 3 3 2" xfId="30368" xr:uid="{94A6FC70-CA69-4D97-94D8-06D5971D2350}"/>
    <cellStyle name="Normal 5 12 3 4 3 4" xfId="21509" xr:uid="{EFDAAEAA-2EF7-4BA8-BC4F-6647AACFF901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2 2 2" xfId="36034" xr:uid="{494D7E6A-C0E5-44DB-A111-AA5F4045262C}"/>
    <cellStyle name="Normal 5 12 3 4 4 2 3" xfId="27175" xr:uid="{808534A0-EF5F-4B8A-8155-227473657C0D}"/>
    <cellStyle name="Normal 5 12 3 4 4 3" xfId="13889" xr:uid="{DF079212-8781-4B4F-9A00-3E11FB56D4D0}"/>
    <cellStyle name="Normal 5 12 3 4 4 3 2" xfId="31607" xr:uid="{DF4FFF6C-9932-41E2-8C22-71A69A08D884}"/>
    <cellStyle name="Normal 5 12 3 4 4 4" xfId="22748" xr:uid="{EA4108F2-5099-4E32-8314-96864A5D27F3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2 2 2" xfId="36670" xr:uid="{E9E098B3-50AF-40AB-B8C1-D8C25C99E76C}"/>
    <cellStyle name="Normal 5 12 3 4 5 2 3" xfId="27811" xr:uid="{CAB25EEE-2671-4AF7-A11F-B5A025849FA6}"/>
    <cellStyle name="Normal 5 12 3 4 5 3" xfId="14525" xr:uid="{5DEBA95D-F455-45C5-BCE4-5AE56B6CD0A1}"/>
    <cellStyle name="Normal 5 12 3 4 5 3 2" xfId="32243" xr:uid="{59F23EEA-E4B1-4BE8-84DA-7497513843C5}"/>
    <cellStyle name="Normal 5 12 3 4 5 4" xfId="23384" xr:uid="{89C97174-A34D-48BD-A871-7E6B72EAEB79}"/>
    <cellStyle name="Normal 5 12 3 4 6" xfId="6977" xr:uid="{DED4FF67-A598-474F-BC9A-27C0878D3DF5}"/>
    <cellStyle name="Normal 5 12 3 4 6 2" xfId="15839" xr:uid="{B2CC0CEE-6D20-4D0C-A5A1-D838360D8355}"/>
    <cellStyle name="Normal 5 12 3 4 6 2 2" xfId="33557" xr:uid="{40196488-6396-4859-B104-7DDB4CDAA960}"/>
    <cellStyle name="Normal 5 12 3 4 6 3" xfId="24698" xr:uid="{0F0710CC-6FC2-43A6-9190-4E7BF5D47A8C}"/>
    <cellStyle name="Normal 5 12 3 4 7" xfId="11344" xr:uid="{A9114D59-D531-483C-B91B-252828FF5E82}"/>
    <cellStyle name="Normal 5 12 3 4 7 2" xfId="29062" xr:uid="{A3801EFC-9BC6-4B25-B770-9F5018821931}"/>
    <cellStyle name="Normal 5 12 3 4 8" xfId="20203" xr:uid="{2C658E27-DBAA-46E0-AD9D-2A50C79CB8ED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2 2 2" xfId="35147" xr:uid="{B7715E57-DBC8-4E2F-9D6F-CB9578F40918}"/>
    <cellStyle name="Normal 5 12 3 5 2 2 3" xfId="26288" xr:uid="{DF1AA1D3-5496-4490-8C13-B7B9615236B2}"/>
    <cellStyle name="Normal 5 12 3 5 2 3" xfId="13002" xr:uid="{C9FACD5E-412A-4226-BC87-61874A5931CD}"/>
    <cellStyle name="Normal 5 12 3 5 2 3 2" xfId="30720" xr:uid="{D903A024-FBE2-4E1A-924B-FD904785EF88}"/>
    <cellStyle name="Normal 5 12 3 5 2 4" xfId="21861" xr:uid="{A5FE737B-12EF-4053-93D7-A57D793902EB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2 2 2" xfId="36954" xr:uid="{AE9D9433-44CB-4DC9-A4B5-E60EA16104DE}"/>
    <cellStyle name="Normal 5 12 3 5 3 2 3" xfId="28095" xr:uid="{CEE81CF5-C631-4A92-9CFF-D4D31629CD63}"/>
    <cellStyle name="Normal 5 12 3 5 3 3" xfId="14877" xr:uid="{6162BD19-2898-40C3-853E-0606A426045E}"/>
    <cellStyle name="Normal 5 12 3 5 3 3 2" xfId="32595" xr:uid="{F64AA1A4-A7CE-4E31-8546-6BCB92FEC91D}"/>
    <cellStyle name="Normal 5 12 3 5 3 4" xfId="23736" xr:uid="{3EF9FD38-4807-4B49-A8E2-EE7C0E3B7633}"/>
    <cellStyle name="Normal 5 12 3 5 4" xfId="7261" xr:uid="{3BA572DA-1577-4282-9947-82B098180CD0}"/>
    <cellStyle name="Normal 5 12 3 5 4 2" xfId="16123" xr:uid="{01EF5BEB-E6F3-4EF5-9155-2FAE8D7A8028}"/>
    <cellStyle name="Normal 5 12 3 5 4 2 2" xfId="33841" xr:uid="{6DF4A3BF-3AE0-43FD-A11A-0D14BAE2F88F}"/>
    <cellStyle name="Normal 5 12 3 5 4 3" xfId="24982" xr:uid="{81A5BD75-3A67-4487-82B5-22A79123873F}"/>
    <cellStyle name="Normal 5 12 3 5 5" xfId="11696" xr:uid="{9AE21B09-CCEC-4862-B59D-DB2F62462E83}"/>
    <cellStyle name="Normal 5 12 3 5 5 2" xfId="29414" xr:uid="{F7B7DEEE-5AA2-441C-949D-F4C61D8172E4}"/>
    <cellStyle name="Normal 5 12 3 5 6" xfId="20555" xr:uid="{45BEAD99-A0B4-4A31-BBED-C994E9215685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2 2 2" xfId="34513" xr:uid="{7386B813-CBF1-4D23-8CC1-743088B78B08}"/>
    <cellStyle name="Normal 5 12 3 6 2 3" xfId="25654" xr:uid="{540A6061-0E0B-406E-85EF-EFCF061F2F37}"/>
    <cellStyle name="Normal 5 12 3 6 3" xfId="12368" xr:uid="{A387FB23-F9F9-4D32-B27F-12A44CDA452A}"/>
    <cellStyle name="Normal 5 12 3 6 3 2" xfId="30086" xr:uid="{0A75AC31-6E2F-406B-9C1F-17B22C06206D}"/>
    <cellStyle name="Normal 5 12 3 6 4" xfId="21227" xr:uid="{69B144D5-96BC-4BFD-9736-6211955E82A5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2 2 2" xfId="35752" xr:uid="{37B32DD0-7C4F-4A04-BA9B-E54A0D5D70FD}"/>
    <cellStyle name="Normal 5 12 3 7 2 3" xfId="26893" xr:uid="{E3B2C883-8987-4535-B889-E44AE0772609}"/>
    <cellStyle name="Normal 5 12 3 7 3" xfId="13607" xr:uid="{F943D40E-2DCA-4BE6-A49A-70F27A813977}"/>
    <cellStyle name="Normal 5 12 3 7 3 2" xfId="31325" xr:uid="{CCC79CB0-B0FF-4581-9DBD-25E57E7C6535}"/>
    <cellStyle name="Normal 5 12 3 7 4" xfId="22466" xr:uid="{11AD0A56-7D75-43BF-806F-CD29CE3A9DA3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2 2 2" xfId="36388" xr:uid="{F47BF452-57DD-4D7B-9476-A37AD8E6385A}"/>
    <cellStyle name="Normal 5 12 3 8 2 3" xfId="27529" xr:uid="{914FD33F-BFD6-4D96-9B0B-814D603AFBB6}"/>
    <cellStyle name="Normal 5 12 3 8 3" xfId="14243" xr:uid="{21BDF370-EB21-47D8-A5C2-8D0D96383605}"/>
    <cellStyle name="Normal 5 12 3 8 3 2" xfId="31961" xr:uid="{0451031B-F069-4157-AED2-D71FAE2760EB}"/>
    <cellStyle name="Normal 5 12 3 8 4" xfId="23102" xr:uid="{C1D77564-7C8E-48D1-8711-FE4CCEF0299D}"/>
    <cellStyle name="Normal 5 12 3 9" xfId="6695" xr:uid="{00190854-E175-43A5-A05F-DD54BBAEF777}"/>
    <cellStyle name="Normal 5 12 3 9 2" xfId="15557" xr:uid="{453BE4BF-C6F6-47DD-A5BE-92B489F5F3B2}"/>
    <cellStyle name="Normal 5 12 3 9 2 2" xfId="33275" xr:uid="{5806263F-2825-4F7B-8742-5C2568D14F61}"/>
    <cellStyle name="Normal 5 12 3 9 3" xfId="24416" xr:uid="{C41DF80C-74C4-439A-9452-D7671549FD2A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2 2 2" xfId="35392" xr:uid="{97DC31E7-484C-4C69-8DFD-F765066D48DB}"/>
    <cellStyle name="Normal 5 12 4 2 2 2 2 3" xfId="26533" xr:uid="{6E9E4E08-5399-4E05-A09F-AF3351290CA8}"/>
    <cellStyle name="Normal 5 12 4 2 2 2 3" xfId="13247" xr:uid="{18B2920B-1119-4821-BC59-ED6E709E836A}"/>
    <cellStyle name="Normal 5 12 4 2 2 2 3 2" xfId="30965" xr:uid="{8737D11B-C3C8-45DF-937A-929C5EC3B1A0}"/>
    <cellStyle name="Normal 5 12 4 2 2 2 4" xfId="22106" xr:uid="{B9A5372C-7FAA-4723-B15F-0E88857C0381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2 2 2" xfId="37199" xr:uid="{FBBD07BB-68BB-49E5-B512-93517E2AA943}"/>
    <cellStyle name="Normal 5 12 4 2 2 3 2 3" xfId="28340" xr:uid="{A054703C-798D-457F-8318-41F5FBF9801A}"/>
    <cellStyle name="Normal 5 12 4 2 2 3 3" xfId="15122" xr:uid="{0693BCFB-CF97-4F50-A8C2-4702E08B827C}"/>
    <cellStyle name="Normal 5 12 4 2 2 3 3 2" xfId="32840" xr:uid="{4D56127A-04EC-427F-AA39-09134B91630D}"/>
    <cellStyle name="Normal 5 12 4 2 2 3 4" xfId="23981" xr:uid="{C7B31BE4-A1EA-4C77-9C58-2C306CD072FD}"/>
    <cellStyle name="Normal 5 12 4 2 2 4" xfId="7506" xr:uid="{AB71A1D6-06D6-48A2-84A5-1B82A496B159}"/>
    <cellStyle name="Normal 5 12 4 2 2 4 2" xfId="16368" xr:uid="{6BEB84BB-8B08-4577-8B2B-8467C270AFC7}"/>
    <cellStyle name="Normal 5 12 4 2 2 4 2 2" xfId="34086" xr:uid="{620FD375-81DB-4CA9-9DD5-DF783AAC2E85}"/>
    <cellStyle name="Normal 5 12 4 2 2 4 3" xfId="25227" xr:uid="{8FA1EB85-A7E0-4AEC-BEDA-4271DE9B661B}"/>
    <cellStyle name="Normal 5 12 4 2 2 5" xfId="11941" xr:uid="{C8700809-D08E-4761-AC47-3C0B6E124A15}"/>
    <cellStyle name="Normal 5 12 4 2 2 5 2" xfId="29659" xr:uid="{675B5AC7-9B11-4A25-BD86-50A5C4FD16B5}"/>
    <cellStyle name="Normal 5 12 4 2 2 6" xfId="20800" xr:uid="{9BBBD4FA-B775-41DA-9B80-50B31DB035BB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2 2 2" xfId="34758" xr:uid="{8B2ECE62-D6EB-4BB9-B392-1943F9FD3321}"/>
    <cellStyle name="Normal 5 12 4 2 3 2 3" xfId="25899" xr:uid="{C53EE62D-DF78-4A2D-94ED-4DE1236CD05C}"/>
    <cellStyle name="Normal 5 12 4 2 3 3" xfId="12613" xr:uid="{69D8DB49-1BB5-4D49-96A7-A9E249E4F062}"/>
    <cellStyle name="Normal 5 12 4 2 3 3 2" xfId="30331" xr:uid="{33E1A1FF-4573-4D03-B729-4E6AE0C99F88}"/>
    <cellStyle name="Normal 5 12 4 2 3 4" xfId="21472" xr:uid="{0D7C865C-F8A9-4F0F-A74A-C0FAD95DD320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2 2 2" xfId="35997" xr:uid="{29C03F96-7AEA-4A8D-ADA7-BD1C6A33D719}"/>
    <cellStyle name="Normal 5 12 4 2 4 2 3" xfId="27138" xr:uid="{3977E02B-3B7E-4D8E-9346-0D91291A1B79}"/>
    <cellStyle name="Normal 5 12 4 2 4 3" xfId="13852" xr:uid="{519FA35D-6E4E-4659-BC5C-DB1B1F5D8731}"/>
    <cellStyle name="Normal 5 12 4 2 4 3 2" xfId="31570" xr:uid="{DC3F8C71-32B3-47FB-97C6-4F03B16407EE}"/>
    <cellStyle name="Normal 5 12 4 2 4 4" xfId="22711" xr:uid="{F22D5445-E7E0-438A-8271-9C50CC32647C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2 2 2" xfId="36633" xr:uid="{D581FA58-BC5C-42E8-B5AB-8FE8342143EA}"/>
    <cellStyle name="Normal 5 12 4 2 5 2 3" xfId="27774" xr:uid="{A052A299-2250-4F0F-AB64-505380B2FB35}"/>
    <cellStyle name="Normal 5 12 4 2 5 3" xfId="14488" xr:uid="{433C405D-BB16-4F9E-BB38-48E7997298EC}"/>
    <cellStyle name="Normal 5 12 4 2 5 3 2" xfId="32206" xr:uid="{3613ACF6-A09B-4D59-AE1E-BA50D7899797}"/>
    <cellStyle name="Normal 5 12 4 2 5 4" xfId="23347" xr:uid="{2DB592AB-421B-428A-984E-5E1A9072A187}"/>
    <cellStyle name="Normal 5 12 4 2 6" xfId="6940" xr:uid="{213CBF8E-2F79-4B27-AF08-FD642618571B}"/>
    <cellStyle name="Normal 5 12 4 2 6 2" xfId="15802" xr:uid="{0346C63E-7067-45BD-B475-C49CAFAB8FC5}"/>
    <cellStyle name="Normal 5 12 4 2 6 2 2" xfId="33520" xr:uid="{85ADA410-FE55-43A7-9397-9B02B62ADBA5}"/>
    <cellStyle name="Normal 5 12 4 2 6 3" xfId="24661" xr:uid="{95413852-EC67-4AF8-8F51-CC06AE0A05D9}"/>
    <cellStyle name="Normal 5 12 4 2 7" xfId="11307" xr:uid="{432EA276-35DB-4FE5-87A5-5981A4201C8B}"/>
    <cellStyle name="Normal 5 12 4 2 7 2" xfId="29025" xr:uid="{5D8CEC87-15F2-496C-850B-3F459F235E03}"/>
    <cellStyle name="Normal 5 12 4 2 8" xfId="20166" xr:uid="{63A57BE4-3DDC-49DD-B7B1-59D4C89B42CD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2 2 2" xfId="35110" xr:uid="{7180940F-7BD3-418C-8516-BDA5AF304B1C}"/>
    <cellStyle name="Normal 5 12 4 3 2 2 3" xfId="26251" xr:uid="{7928079C-CAB8-4DDE-B89E-4E591071B85E}"/>
    <cellStyle name="Normal 5 12 4 3 2 3" xfId="12965" xr:uid="{B45BDA43-89EF-4401-A594-BF38EBBA18DC}"/>
    <cellStyle name="Normal 5 12 4 3 2 3 2" xfId="30683" xr:uid="{D44A1DBA-39FD-46BA-82FC-8E72ED875AA2}"/>
    <cellStyle name="Normal 5 12 4 3 2 4" xfId="21824" xr:uid="{0EF5F97C-EFEB-4862-A32B-F4F9148C2BC8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2 2 2" xfId="36917" xr:uid="{F70B2D90-2BE8-48F7-ABA1-60F7A91AE2A3}"/>
    <cellStyle name="Normal 5 12 4 3 3 2 3" xfId="28058" xr:uid="{0331F473-D9F1-4B9D-9FDC-94D0461F3EC6}"/>
    <cellStyle name="Normal 5 12 4 3 3 3" xfId="14840" xr:uid="{6052B2DE-CEC6-4DF2-B88A-603FA402F21A}"/>
    <cellStyle name="Normal 5 12 4 3 3 3 2" xfId="32558" xr:uid="{D8BAAF59-03A6-4C55-91E0-96FFE8BE76FF}"/>
    <cellStyle name="Normal 5 12 4 3 3 4" xfId="23699" xr:uid="{FC0434A8-1D2A-4A91-85FC-DE64E96CA5C6}"/>
    <cellStyle name="Normal 5 12 4 3 4" xfId="7224" xr:uid="{66B22698-65FE-4F6D-883D-0781763B42D0}"/>
    <cellStyle name="Normal 5 12 4 3 4 2" xfId="16086" xr:uid="{603036C9-FEC7-4451-B06C-A06BAFD42B81}"/>
    <cellStyle name="Normal 5 12 4 3 4 2 2" xfId="33804" xr:uid="{E4035A35-113C-487C-8156-CA4E6655EAF9}"/>
    <cellStyle name="Normal 5 12 4 3 4 3" xfId="24945" xr:uid="{18A44033-C59C-46FB-A565-C123936885CE}"/>
    <cellStyle name="Normal 5 12 4 3 5" xfId="11659" xr:uid="{7FE20509-CD79-4DE1-91D0-43CABDBA157C}"/>
    <cellStyle name="Normal 5 12 4 3 5 2" xfId="29377" xr:uid="{682DAE11-3D38-4371-BA92-9CE006DE03D0}"/>
    <cellStyle name="Normal 5 12 4 3 6" xfId="20518" xr:uid="{92E83967-43C8-4A03-9B6A-0378858D2550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2 2 2" xfId="34476" xr:uid="{598963E0-5461-4EDB-B8B1-EBB7F0B17776}"/>
    <cellStyle name="Normal 5 12 4 4 2 3" xfId="25617" xr:uid="{EC0D6D5F-6ABE-4B0A-9B1C-C5DF0FE9977E}"/>
    <cellStyle name="Normal 5 12 4 4 3" xfId="12331" xr:uid="{4F03F977-5A40-48DA-92A1-F20F99AD9641}"/>
    <cellStyle name="Normal 5 12 4 4 3 2" xfId="30049" xr:uid="{02E56ACA-0004-4868-8014-8477D85A64AB}"/>
    <cellStyle name="Normal 5 12 4 4 4" xfId="21190" xr:uid="{ED6A0A35-0F97-4CF7-AE91-F130976C262A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2 2 2" xfId="35715" xr:uid="{98A0D507-413B-4A40-8F81-93D0DD10A0B2}"/>
    <cellStyle name="Normal 5 12 4 5 2 3" xfId="26856" xr:uid="{8D2EC693-272C-4312-A3DE-7D86DF112EA7}"/>
    <cellStyle name="Normal 5 12 4 5 3" xfId="13570" xr:uid="{48B8BA28-0FCA-4AD3-83FE-49C26FEBB919}"/>
    <cellStyle name="Normal 5 12 4 5 3 2" xfId="31288" xr:uid="{86FA7E13-9367-484E-9E2B-5345DDDD490D}"/>
    <cellStyle name="Normal 5 12 4 5 4" xfId="22429" xr:uid="{6FA88089-E7A2-49EA-9A27-3B7ECBA7ABD3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2 2 2" xfId="36351" xr:uid="{C9C8CD05-9752-4C9F-9916-2BB50F3D1838}"/>
    <cellStyle name="Normal 5 12 4 6 2 3" xfId="27492" xr:uid="{C0E924FC-824A-417C-BFC5-5C4B03F75A0B}"/>
    <cellStyle name="Normal 5 12 4 6 3" xfId="14206" xr:uid="{F256D242-48BF-4B3F-8539-4A8F8F1E4D00}"/>
    <cellStyle name="Normal 5 12 4 6 3 2" xfId="31924" xr:uid="{AB3E2E32-AFF6-41A8-BA7E-FA0D549C0D09}"/>
    <cellStyle name="Normal 5 12 4 6 4" xfId="23065" xr:uid="{33D1DBBB-DB18-4993-AEB0-DB654858F7B9}"/>
    <cellStyle name="Normal 5 12 4 7" xfId="6658" xr:uid="{D06AEDE1-3808-4125-955E-14B5289B78F6}"/>
    <cellStyle name="Normal 5 12 4 7 2" xfId="15520" xr:uid="{B4ADF300-FD19-41BC-BDE1-EAE668023D11}"/>
    <cellStyle name="Normal 5 12 4 7 2 2" xfId="33238" xr:uid="{706E8CEB-9427-464C-9089-41932C0BF1D3}"/>
    <cellStyle name="Normal 5 12 4 7 3" xfId="24379" xr:uid="{17BD2DB0-C006-4515-9B43-74B707DDAE4F}"/>
    <cellStyle name="Normal 5 12 4 8" xfId="11025" xr:uid="{60C82F88-3608-4A52-8704-9476ACAA6328}"/>
    <cellStyle name="Normal 5 12 4 8 2" xfId="28743" xr:uid="{B689C0C2-FF8F-462F-837E-0944A1A22A7F}"/>
    <cellStyle name="Normal 5 12 4 9" xfId="19884" xr:uid="{3BC204FF-880D-43CA-9494-4031C076491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2 2 2" xfId="35466" xr:uid="{C5A4A06C-1BBF-423B-80DC-6B2864EB8F4B}"/>
    <cellStyle name="Normal 5 12 5 2 2 2 2 3" xfId="26607" xr:uid="{836D6A2E-12F9-488A-AED0-5B1136C7C982}"/>
    <cellStyle name="Normal 5 12 5 2 2 2 3" xfId="13321" xr:uid="{17881B90-0D0D-4D41-8C71-95C7F51BC485}"/>
    <cellStyle name="Normal 5 12 5 2 2 2 3 2" xfId="31039" xr:uid="{3EF74996-A1E5-4F9A-87FB-0D5F44585AA7}"/>
    <cellStyle name="Normal 5 12 5 2 2 2 4" xfId="22180" xr:uid="{6239918B-0E4A-4DA1-9DC7-65AD405A712B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2 2 2" xfId="37273" xr:uid="{DAE72E9A-9ECF-45D1-802E-695A4DB7FE0D}"/>
    <cellStyle name="Normal 5 12 5 2 2 3 2 3" xfId="28414" xr:uid="{19D4F30F-E2E6-4BFF-B8E0-B20D329D6DF5}"/>
    <cellStyle name="Normal 5 12 5 2 2 3 3" xfId="15196" xr:uid="{6E968A0F-3F80-4440-ABAC-9B48D05739DE}"/>
    <cellStyle name="Normal 5 12 5 2 2 3 3 2" xfId="32914" xr:uid="{C8966BE8-0B48-4D3A-9AD3-7615DFFC2089}"/>
    <cellStyle name="Normal 5 12 5 2 2 3 4" xfId="24055" xr:uid="{CDDB8A83-B75C-4452-A688-0DB66505817B}"/>
    <cellStyle name="Normal 5 12 5 2 2 4" xfId="7580" xr:uid="{0F71C7D4-C2CB-410A-AB20-B502F31DB9E4}"/>
    <cellStyle name="Normal 5 12 5 2 2 4 2" xfId="16442" xr:uid="{737929DB-A5D4-48B4-8021-356B728140AB}"/>
    <cellStyle name="Normal 5 12 5 2 2 4 2 2" xfId="34160" xr:uid="{22CB5604-41B1-4B9B-BAAC-7348580DE939}"/>
    <cellStyle name="Normal 5 12 5 2 2 4 3" xfId="25301" xr:uid="{ED0C543C-6671-40CC-9C85-71A82ADD525A}"/>
    <cellStyle name="Normal 5 12 5 2 2 5" xfId="12015" xr:uid="{C8D90E5D-4E15-4B22-BA27-DE415B609422}"/>
    <cellStyle name="Normal 5 12 5 2 2 5 2" xfId="29733" xr:uid="{0729174E-0B84-4D9A-A957-60512E360E46}"/>
    <cellStyle name="Normal 5 12 5 2 2 6" xfId="20874" xr:uid="{FB6AC154-A50F-4D92-9D0B-B126DA839D2C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2 2 2" xfId="34832" xr:uid="{23449612-B917-4B95-B20E-A626FF4EEF9F}"/>
    <cellStyle name="Normal 5 12 5 2 3 2 3" xfId="25973" xr:uid="{D9DA687E-A381-43A8-89AE-0176F479B29D}"/>
    <cellStyle name="Normal 5 12 5 2 3 3" xfId="12687" xr:uid="{8D9BD4F1-DA03-46CC-B8E7-1E4B54B33C14}"/>
    <cellStyle name="Normal 5 12 5 2 3 3 2" xfId="30405" xr:uid="{A691912F-A8EA-4458-ACF9-92CF4BC5A33F}"/>
    <cellStyle name="Normal 5 12 5 2 3 4" xfId="21546" xr:uid="{5155EE2D-3E47-44AD-A3CF-C2E45EC3733A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2 2 2" xfId="36071" xr:uid="{C62E7CA7-65C5-4FA9-BAF9-CDB2638FB7BA}"/>
    <cellStyle name="Normal 5 12 5 2 4 2 3" xfId="27212" xr:uid="{B4866DF2-BDF2-4E02-B3C1-175F5EAC3816}"/>
    <cellStyle name="Normal 5 12 5 2 4 3" xfId="13926" xr:uid="{7712B2D4-E6A7-4E0D-BFA3-E5B1BF4C671C}"/>
    <cellStyle name="Normal 5 12 5 2 4 3 2" xfId="31644" xr:uid="{DC28C741-5A82-47D9-AD7C-69A187128A01}"/>
    <cellStyle name="Normal 5 12 5 2 4 4" xfId="22785" xr:uid="{A906441B-D2EE-4566-9E48-E130CCCE66A4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2 2 2" xfId="36707" xr:uid="{9A5E23BD-D877-48AF-B00C-D5F4483735DD}"/>
    <cellStyle name="Normal 5 12 5 2 5 2 3" xfId="27848" xr:uid="{5283E01A-9110-4729-8A59-E4102CAA7DEE}"/>
    <cellStyle name="Normal 5 12 5 2 5 3" xfId="14562" xr:uid="{AB9945C3-0FB0-4C58-903F-8472C1D12666}"/>
    <cellStyle name="Normal 5 12 5 2 5 3 2" xfId="32280" xr:uid="{515A8645-3175-4F3E-BF10-F207C76B9524}"/>
    <cellStyle name="Normal 5 12 5 2 5 4" xfId="23421" xr:uid="{AAD1664F-2E48-42F9-9298-1B6A91EE3C4A}"/>
    <cellStyle name="Normal 5 12 5 2 6" xfId="7014" xr:uid="{210F91BD-AFCF-4F06-9E93-0B027663271F}"/>
    <cellStyle name="Normal 5 12 5 2 6 2" xfId="15876" xr:uid="{B35FC4F4-57D8-425E-B35E-77C474318EB6}"/>
    <cellStyle name="Normal 5 12 5 2 6 2 2" xfId="33594" xr:uid="{31A834C9-9924-49DA-AD8E-53C667662438}"/>
    <cellStyle name="Normal 5 12 5 2 6 3" xfId="24735" xr:uid="{70641E84-4286-4615-B4E6-90B7D55F0155}"/>
    <cellStyle name="Normal 5 12 5 2 7" xfId="11381" xr:uid="{3F33E2CE-29E6-4EE7-B226-B54C6F09DF15}"/>
    <cellStyle name="Normal 5 12 5 2 7 2" xfId="29099" xr:uid="{AF300382-9E38-425D-9E4F-B30B84DBA9D1}"/>
    <cellStyle name="Normal 5 12 5 2 8" xfId="20240" xr:uid="{E708F584-A462-4A3B-805A-8D5498857C67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2 2 2" xfId="35184" xr:uid="{73BE0385-5993-4991-8C5B-C7F919FCE3AC}"/>
    <cellStyle name="Normal 5 12 5 3 2 2 3" xfId="26325" xr:uid="{1D064942-FD2F-4654-8BED-AE21677CE04C}"/>
    <cellStyle name="Normal 5 12 5 3 2 3" xfId="13039" xr:uid="{5A5A4389-6A86-4AA7-93DA-249EA5D3BC3B}"/>
    <cellStyle name="Normal 5 12 5 3 2 3 2" xfId="30757" xr:uid="{C7DE6BCF-3108-4F9F-9B82-83844E4AAD57}"/>
    <cellStyle name="Normal 5 12 5 3 2 4" xfId="21898" xr:uid="{D75D0690-CFFC-4E68-8252-BE369C6BE746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2 2 2" xfId="36991" xr:uid="{952D154A-400F-4FFE-B0F9-29D035C25FC8}"/>
    <cellStyle name="Normal 5 12 5 3 3 2 3" xfId="28132" xr:uid="{88B5682B-8173-4851-B130-3400D2C000AF}"/>
    <cellStyle name="Normal 5 12 5 3 3 3" xfId="14914" xr:uid="{0B8BE932-50A1-41D8-B552-F898A684D34D}"/>
    <cellStyle name="Normal 5 12 5 3 3 3 2" xfId="32632" xr:uid="{EAB05E95-1841-4EA0-995D-9E7F5727A10D}"/>
    <cellStyle name="Normal 5 12 5 3 3 4" xfId="23773" xr:uid="{78F59956-F78F-4055-BF52-C7CE7419C395}"/>
    <cellStyle name="Normal 5 12 5 3 4" xfId="7298" xr:uid="{248CFF14-DE1E-4B97-A082-03F0A95853DB}"/>
    <cellStyle name="Normal 5 12 5 3 4 2" xfId="16160" xr:uid="{A70465CB-1CB4-4828-AF14-5A0F98325CDF}"/>
    <cellStyle name="Normal 5 12 5 3 4 2 2" xfId="33878" xr:uid="{7F895E84-8F78-426A-B3F9-F0E3F8AE4874}"/>
    <cellStyle name="Normal 5 12 5 3 4 3" xfId="25019" xr:uid="{3DE27731-9CBE-4D51-80A5-A53EBB510A53}"/>
    <cellStyle name="Normal 5 12 5 3 5" xfId="11733" xr:uid="{C01CD32C-AFAE-4564-9B56-2C0F037DC818}"/>
    <cellStyle name="Normal 5 12 5 3 5 2" xfId="29451" xr:uid="{331E907C-914C-45E0-BCDC-B4EB232E6266}"/>
    <cellStyle name="Normal 5 12 5 3 6" xfId="20592" xr:uid="{CC99C087-CBE3-41AE-BEE7-9EF7AC6F8B76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2 2 2" xfId="34550" xr:uid="{9CD3D115-4DC9-4EB5-9BCD-D0E6502BB53F}"/>
    <cellStyle name="Normal 5 12 5 4 2 3" xfId="25691" xr:uid="{A4C0310E-C736-4986-BDE7-6555EC6954F4}"/>
    <cellStyle name="Normal 5 12 5 4 3" xfId="12405" xr:uid="{DC886463-9C15-46D4-BF45-008C1A9E9D8A}"/>
    <cellStyle name="Normal 5 12 5 4 3 2" xfId="30123" xr:uid="{A8A06361-798F-4BF9-849A-654D20930663}"/>
    <cellStyle name="Normal 5 12 5 4 4" xfId="21264" xr:uid="{951B2A11-293B-4B71-BCF5-D4C98DA4DA03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2 2 2" xfId="35789" xr:uid="{5015DC08-9C4E-4361-AF26-C8DAF0DCD958}"/>
    <cellStyle name="Normal 5 12 5 5 2 3" xfId="26930" xr:uid="{51D24865-234F-4AC8-8563-9D35C84F090F}"/>
    <cellStyle name="Normal 5 12 5 5 3" xfId="13644" xr:uid="{67A6CC80-F7CB-4138-8EB5-8E9971D02C91}"/>
    <cellStyle name="Normal 5 12 5 5 3 2" xfId="31362" xr:uid="{09119DF3-9775-4E6F-B523-2A06CD80D722}"/>
    <cellStyle name="Normal 5 12 5 5 4" xfId="22503" xr:uid="{1B5B6E7C-048C-4D25-BEED-2A7BDC0273B7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2 2 2" xfId="36425" xr:uid="{35749B7D-ECB2-4923-9356-8BCC22F8C506}"/>
    <cellStyle name="Normal 5 12 5 6 2 3" xfId="27566" xr:uid="{443B4A9D-368B-4F1B-A502-3D78D240065D}"/>
    <cellStyle name="Normal 5 12 5 6 3" xfId="14280" xr:uid="{BB8C820E-EB8F-4D4A-BF32-F73F483AEFD5}"/>
    <cellStyle name="Normal 5 12 5 6 3 2" xfId="31998" xr:uid="{2125DB80-93B1-428E-8260-2D6DDBFE993C}"/>
    <cellStyle name="Normal 5 12 5 6 4" xfId="23139" xr:uid="{0D94D332-31EF-4F76-8229-09714A34EAFB}"/>
    <cellStyle name="Normal 5 12 5 7" xfId="6732" xr:uid="{77C7620B-8152-42B5-BC70-8ECBF98A63B2}"/>
    <cellStyle name="Normal 5 12 5 7 2" xfId="15594" xr:uid="{471F9721-53F8-47BA-B7A7-23A854F59375}"/>
    <cellStyle name="Normal 5 12 5 7 2 2" xfId="33312" xr:uid="{DA9892F0-C501-4E62-A03E-327AC1DB0118}"/>
    <cellStyle name="Normal 5 12 5 7 3" xfId="24453" xr:uid="{3CE49BDD-5249-429A-8916-EDC4E8B14838}"/>
    <cellStyle name="Normal 5 12 5 8" xfId="11099" xr:uid="{B74D7CB2-AC24-451B-BB2B-C0EEB70A50AD}"/>
    <cellStyle name="Normal 5 12 5 8 2" xfId="28817" xr:uid="{F8892EF6-5000-464D-88C6-F2448BFB6CBE}"/>
    <cellStyle name="Normal 5 12 5 9" xfId="19958" xr:uid="{E3B3273B-5126-4007-9D86-7899C0565398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2 2 2" xfId="35540" xr:uid="{E827FC41-A6DA-4058-A661-ECF37C0CB75D}"/>
    <cellStyle name="Normal 5 12 6 2 2 2 2 3" xfId="26681" xr:uid="{C33CBBD9-0F7D-4060-B8D2-DAF56BDC034C}"/>
    <cellStyle name="Normal 5 12 6 2 2 2 3" xfId="13395" xr:uid="{B6C49979-208B-4743-8299-B37B1D4F5A79}"/>
    <cellStyle name="Normal 5 12 6 2 2 2 3 2" xfId="31113" xr:uid="{2FDE2E87-CE18-4FCF-98B1-33B8B93BD56E}"/>
    <cellStyle name="Normal 5 12 6 2 2 2 4" xfId="22254" xr:uid="{891C1ECE-2249-4BAA-B3DE-341B5AB20532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2 2 2" xfId="37347" xr:uid="{DB4FF4F7-1631-4B18-ACBD-A1A5E0E2838E}"/>
    <cellStyle name="Normal 5 12 6 2 2 3 2 3" xfId="28488" xr:uid="{4A5B09F3-65DF-47A1-878E-3F0EF02544C1}"/>
    <cellStyle name="Normal 5 12 6 2 2 3 3" xfId="15270" xr:uid="{8583E902-D691-4762-9EAD-BADA725080DA}"/>
    <cellStyle name="Normal 5 12 6 2 2 3 3 2" xfId="32988" xr:uid="{14D284B6-25AC-4609-BA3C-BDA8353C4B09}"/>
    <cellStyle name="Normal 5 12 6 2 2 3 4" xfId="24129" xr:uid="{7AAF7F64-C1C1-4F97-98CA-BC8CEF55089A}"/>
    <cellStyle name="Normal 5 12 6 2 2 4" xfId="7654" xr:uid="{6A1E5515-CFD7-4DB8-9C46-A38256A6954E}"/>
    <cellStyle name="Normal 5 12 6 2 2 4 2" xfId="16516" xr:uid="{8B4FFF4B-E827-4F4C-B3EC-3987BA68F98D}"/>
    <cellStyle name="Normal 5 12 6 2 2 4 2 2" xfId="34234" xr:uid="{853A8666-1481-4315-9468-DF9C95CCEDF1}"/>
    <cellStyle name="Normal 5 12 6 2 2 4 3" xfId="25375" xr:uid="{2001C6C2-AC32-4050-9A21-E5391DE8C500}"/>
    <cellStyle name="Normal 5 12 6 2 2 5" xfId="12089" xr:uid="{5C88C862-81F8-44D4-8771-D234691BFBC5}"/>
    <cellStyle name="Normal 5 12 6 2 2 5 2" xfId="29807" xr:uid="{C3F86CBD-A208-47CD-B566-5C89D3C22F3E}"/>
    <cellStyle name="Normal 5 12 6 2 2 6" xfId="20948" xr:uid="{F58155E4-4BD1-4DF4-9705-4B68C8C53F58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2 2 2" xfId="34906" xr:uid="{B6803869-1AFE-48F1-B967-336C1073C297}"/>
    <cellStyle name="Normal 5 12 6 2 3 2 3" xfId="26047" xr:uid="{EDE1E0F0-A1AF-42A1-8AF5-387396F51E49}"/>
    <cellStyle name="Normal 5 12 6 2 3 3" xfId="12761" xr:uid="{4A48D40C-A48B-47C2-8113-526A69F5A51A}"/>
    <cellStyle name="Normal 5 12 6 2 3 3 2" xfId="30479" xr:uid="{64F67D45-8106-4A6B-BBEE-989936693B61}"/>
    <cellStyle name="Normal 5 12 6 2 3 4" xfId="21620" xr:uid="{EBB1D2A2-0505-4847-8C88-30DAE0F42E35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2 2 2" xfId="36145" xr:uid="{B113611F-7D49-48B1-A499-9E5372EF715B}"/>
    <cellStyle name="Normal 5 12 6 2 4 2 3" xfId="27286" xr:uid="{25F4973F-6A5E-4AF4-9632-6E087665AC41}"/>
    <cellStyle name="Normal 5 12 6 2 4 3" xfId="14000" xr:uid="{1F0029D0-58A0-4836-AD20-81EAD389E821}"/>
    <cellStyle name="Normal 5 12 6 2 4 3 2" xfId="31718" xr:uid="{41D50629-191D-4C1D-B1F9-203D4BA70D4C}"/>
    <cellStyle name="Normal 5 12 6 2 4 4" xfId="22859" xr:uid="{90A8D4C7-DFC6-45E2-A5FF-2EF76BCF563A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2 2 2" xfId="36781" xr:uid="{EF95EC09-3125-4749-9063-4F2E4E1CCE47}"/>
    <cellStyle name="Normal 5 12 6 2 5 2 3" xfId="27922" xr:uid="{A5474357-B39B-4883-9961-2C3AE1BFEF85}"/>
    <cellStyle name="Normal 5 12 6 2 5 3" xfId="14636" xr:uid="{16BBAABE-8D9F-40EB-A65E-FD95F56210A6}"/>
    <cellStyle name="Normal 5 12 6 2 5 3 2" xfId="32354" xr:uid="{F860471E-1143-48E7-8490-8049967C96E6}"/>
    <cellStyle name="Normal 5 12 6 2 5 4" xfId="23495" xr:uid="{57310BB2-5CA2-4B66-AD65-F6733CEE6F51}"/>
    <cellStyle name="Normal 5 12 6 2 6" xfId="7088" xr:uid="{A2D8E71C-E132-4C6A-9A4B-36A2FC21EF99}"/>
    <cellStyle name="Normal 5 12 6 2 6 2" xfId="15950" xr:uid="{94D63CC9-F09F-431F-BAC7-E1593AB46F33}"/>
    <cellStyle name="Normal 5 12 6 2 6 2 2" xfId="33668" xr:uid="{14466637-018B-4652-8F37-EB9316B74081}"/>
    <cellStyle name="Normal 5 12 6 2 6 3" xfId="24809" xr:uid="{A668F9B9-90D8-4B7B-8C91-01C81C4C9722}"/>
    <cellStyle name="Normal 5 12 6 2 7" xfId="11455" xr:uid="{61B2DFF5-1C4A-4CE2-A783-9562FF827AED}"/>
    <cellStyle name="Normal 5 12 6 2 7 2" xfId="29173" xr:uid="{7074788D-7E06-4BD2-BC9E-0A4052D46750}"/>
    <cellStyle name="Normal 5 12 6 2 8" xfId="20314" xr:uid="{42557768-517C-420E-8AAF-F936F5D57331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2 2 2" xfId="35258" xr:uid="{1B7436F9-C54F-4815-A68C-DD35FFD187A8}"/>
    <cellStyle name="Normal 5 12 6 3 2 2 3" xfId="26399" xr:uid="{C82F5C2A-037C-445E-AFD9-CF817F3E42C3}"/>
    <cellStyle name="Normal 5 12 6 3 2 3" xfId="13113" xr:uid="{89068670-E014-4AFF-B43E-997C27FF4D4B}"/>
    <cellStyle name="Normal 5 12 6 3 2 3 2" xfId="30831" xr:uid="{0E71CBFA-AFF1-4008-BA70-3BA5A1C666B9}"/>
    <cellStyle name="Normal 5 12 6 3 2 4" xfId="21972" xr:uid="{824E858D-FA09-43A4-9FCC-CCAA67C37D34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2 2 2" xfId="37065" xr:uid="{C4C39556-0EB0-481F-9CAA-8892A2826614}"/>
    <cellStyle name="Normal 5 12 6 3 3 2 3" xfId="28206" xr:uid="{2F15D976-0E09-49E2-ACE9-91AE68EA9CB3}"/>
    <cellStyle name="Normal 5 12 6 3 3 3" xfId="14988" xr:uid="{3C78B6CF-A690-4B34-9087-3DDD2CDDC9BA}"/>
    <cellStyle name="Normal 5 12 6 3 3 3 2" xfId="32706" xr:uid="{C156C313-A862-4E11-AB04-9121B6BD6B2C}"/>
    <cellStyle name="Normal 5 12 6 3 3 4" xfId="23847" xr:uid="{BD4AFBB1-3DC6-4655-94A5-EA66133480FE}"/>
    <cellStyle name="Normal 5 12 6 3 4" xfId="7372" xr:uid="{380B2F27-F45E-4EA8-8054-D0D6F0312170}"/>
    <cellStyle name="Normal 5 12 6 3 4 2" xfId="16234" xr:uid="{5904CE75-4553-4A22-BC8D-1D34E30B0264}"/>
    <cellStyle name="Normal 5 12 6 3 4 2 2" xfId="33952" xr:uid="{50EF091F-4993-490D-993C-06BD9C68C1C8}"/>
    <cellStyle name="Normal 5 12 6 3 4 3" xfId="25093" xr:uid="{2AAD776C-51FA-4881-8A4A-E95886F357E4}"/>
    <cellStyle name="Normal 5 12 6 3 5" xfId="11807" xr:uid="{F0FED15E-DF13-4AF3-9DDE-885A97871394}"/>
    <cellStyle name="Normal 5 12 6 3 5 2" xfId="29525" xr:uid="{A786EB4E-521A-4892-A9D6-FB7C81A43944}"/>
    <cellStyle name="Normal 5 12 6 3 6" xfId="20666" xr:uid="{317571B7-916C-4170-9AED-73D47267492D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2 2 2" xfId="34624" xr:uid="{B41569F4-F196-455C-BAE4-3E9ACAA431A3}"/>
    <cellStyle name="Normal 5 12 6 4 2 3" xfId="25765" xr:uid="{D810D069-8412-46E8-9C9A-3748E51660FE}"/>
    <cellStyle name="Normal 5 12 6 4 3" xfId="12479" xr:uid="{4062DFED-E30E-4834-ABAB-5C678E5F9612}"/>
    <cellStyle name="Normal 5 12 6 4 3 2" xfId="30197" xr:uid="{718F8744-38CC-4B78-BEBD-A0FFCB27C5D0}"/>
    <cellStyle name="Normal 5 12 6 4 4" xfId="21338" xr:uid="{122065F5-D6E6-42ED-9182-A2B7464F866F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2 2 2" xfId="35863" xr:uid="{0B661986-7D4C-4B2A-B7A8-15188665F819}"/>
    <cellStyle name="Normal 5 12 6 5 2 3" xfId="27004" xr:uid="{3C8E5125-EE1C-40DF-BD2C-A906A8A86D9C}"/>
    <cellStyle name="Normal 5 12 6 5 3" xfId="13718" xr:uid="{5829ACEA-8DE8-40B3-A5EE-7431C0559B77}"/>
    <cellStyle name="Normal 5 12 6 5 3 2" xfId="31436" xr:uid="{95F0F681-EA7B-4408-A522-CACB5BC4A84D}"/>
    <cellStyle name="Normal 5 12 6 5 4" xfId="22577" xr:uid="{234B0769-9DBD-4D4E-9BD7-0E429315AEB5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2 2 2" xfId="36499" xr:uid="{680161B5-D3E6-4101-8169-BB52E567A88D}"/>
    <cellStyle name="Normal 5 12 6 6 2 3" xfId="27640" xr:uid="{7500A342-B542-4BFD-8494-138D73666D22}"/>
    <cellStyle name="Normal 5 12 6 6 3" xfId="14354" xr:uid="{6856D5BA-738C-4FAC-8213-D72E6851F4EA}"/>
    <cellStyle name="Normal 5 12 6 6 3 2" xfId="32072" xr:uid="{A9F2AF96-ABD7-4365-BDC1-F4FEDDCF035D}"/>
    <cellStyle name="Normal 5 12 6 6 4" xfId="23213" xr:uid="{677D6EBA-80A7-4D7D-B33C-F4E23F9F1B7E}"/>
    <cellStyle name="Normal 5 12 6 7" xfId="6806" xr:uid="{8A23EA74-3C71-4D1B-B713-191D77FDC572}"/>
    <cellStyle name="Normal 5 12 6 7 2" xfId="15668" xr:uid="{9C2D78CC-ACF1-4382-95C9-0A31AA79994A}"/>
    <cellStyle name="Normal 5 12 6 7 2 2" xfId="33386" xr:uid="{828BD70C-7934-42BB-80F7-FF25728702F4}"/>
    <cellStyle name="Normal 5 12 6 7 3" xfId="24527" xr:uid="{5C38D84E-6091-4E81-8882-15CB7D4C9C9F}"/>
    <cellStyle name="Normal 5 12 6 8" xfId="11173" xr:uid="{89433780-73F2-400B-AA6E-0B33E013E467}"/>
    <cellStyle name="Normal 5 12 6 8 2" xfId="28891" xr:uid="{B182C320-75DE-4A56-9E68-E87C56977316}"/>
    <cellStyle name="Normal 5 12 6 9" xfId="20032" xr:uid="{3F115602-F607-40B1-8778-BA8B8FC21BC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2 2 2" xfId="35610" xr:uid="{AA10F8FF-5E99-46A9-A6AB-8E033AF300F3}"/>
    <cellStyle name="Normal 5 12 7 2 2 2 2 3" xfId="26751" xr:uid="{E855B578-60D8-4BCF-9387-B82ECA7C65A6}"/>
    <cellStyle name="Normal 5 12 7 2 2 2 3" xfId="13465" xr:uid="{83475920-DB23-447F-AC28-B1F4228CE2E6}"/>
    <cellStyle name="Normal 5 12 7 2 2 2 3 2" xfId="31183" xr:uid="{A6A4E7C6-286C-4F67-B37E-CA45FC636A82}"/>
    <cellStyle name="Normal 5 12 7 2 2 2 4" xfId="22324" xr:uid="{9D7DC20B-9E92-4A75-B133-2CB34FD7606A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2 2 2" xfId="37417" xr:uid="{22547BA3-5A6A-4F7F-8487-0EAFA9EBB5EC}"/>
    <cellStyle name="Normal 5 12 7 2 2 3 2 3" xfId="28558" xr:uid="{DE91C790-DFEC-4A52-B854-2E48B7DF7ECA}"/>
    <cellStyle name="Normal 5 12 7 2 2 3 3" xfId="15340" xr:uid="{CAD39B21-549F-4520-B60C-A1858D5FA54C}"/>
    <cellStyle name="Normal 5 12 7 2 2 3 3 2" xfId="33058" xr:uid="{F1DB3B89-BBD4-4D9E-BDA4-C375298730F3}"/>
    <cellStyle name="Normal 5 12 7 2 2 3 4" xfId="24199" xr:uid="{6112E46E-1A71-4259-8B8F-FE17E1821F10}"/>
    <cellStyle name="Normal 5 12 7 2 2 4" xfId="7724" xr:uid="{EAF1665F-9352-4265-884F-C2730033C76E}"/>
    <cellStyle name="Normal 5 12 7 2 2 4 2" xfId="16586" xr:uid="{D495B742-49DE-4BBE-B94C-13C3E387532C}"/>
    <cellStyle name="Normal 5 12 7 2 2 4 2 2" xfId="34304" xr:uid="{EF517DE6-D200-47C0-85F7-7D75FFB61E4F}"/>
    <cellStyle name="Normal 5 12 7 2 2 4 3" xfId="25445" xr:uid="{F5E304B7-C97C-4B53-9A56-59D8B23452B2}"/>
    <cellStyle name="Normal 5 12 7 2 2 5" xfId="12159" xr:uid="{0FCEFE87-EF19-4740-BEC8-EBC748151ED1}"/>
    <cellStyle name="Normal 5 12 7 2 2 5 2" xfId="29877" xr:uid="{EBE1BEC2-4330-40F9-89C3-C3ACA92BBED1}"/>
    <cellStyle name="Normal 5 12 7 2 2 6" xfId="21018" xr:uid="{BC8EC657-4405-41F3-92A7-F10B30F870E5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2 2 2" xfId="34976" xr:uid="{B879B348-2990-4B43-972F-540F79ED38B2}"/>
    <cellStyle name="Normal 5 12 7 2 3 2 3" xfId="26117" xr:uid="{8B449AA2-64FB-4546-8D32-2E70A3AE4039}"/>
    <cellStyle name="Normal 5 12 7 2 3 3" xfId="12831" xr:uid="{8BF18182-B088-4CD0-A2FB-393A3BF5813A}"/>
    <cellStyle name="Normal 5 12 7 2 3 3 2" xfId="30549" xr:uid="{DE5C885A-E0AA-4ACA-8EC3-AC3206725F4C}"/>
    <cellStyle name="Normal 5 12 7 2 3 4" xfId="21690" xr:uid="{B4625B6D-F6AA-49BE-AC12-9E7C801D22AE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2 2 2" xfId="36215" xr:uid="{6BA69731-4D01-4AA2-897A-D7D44C27E04A}"/>
    <cellStyle name="Normal 5 12 7 2 4 2 3" xfId="27356" xr:uid="{E507A72C-3C36-4DAE-A9FB-44E6BCCFF600}"/>
    <cellStyle name="Normal 5 12 7 2 4 3" xfId="14070" xr:uid="{8C3FF5A2-22D8-4635-AD94-86BD75053299}"/>
    <cellStyle name="Normal 5 12 7 2 4 3 2" xfId="31788" xr:uid="{3665C61E-05CC-4EF5-A4EC-BD76A7B8CE5D}"/>
    <cellStyle name="Normal 5 12 7 2 4 4" xfId="22929" xr:uid="{68855F75-28AD-44E2-B501-8504DC5CFE2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2 2 2" xfId="36851" xr:uid="{2B77A712-2D82-4445-9273-EA32D97971EF}"/>
    <cellStyle name="Normal 5 12 7 2 5 2 3" xfId="27992" xr:uid="{A3BECFF9-58EB-4EBE-9FFB-186FFC019FA4}"/>
    <cellStyle name="Normal 5 12 7 2 5 3" xfId="14706" xr:uid="{2E41FBA2-0769-4DB6-A5EE-AAB292ADD11C}"/>
    <cellStyle name="Normal 5 12 7 2 5 3 2" xfId="32424" xr:uid="{37302C8F-13AB-48E9-A11D-F8FAFB1511BA}"/>
    <cellStyle name="Normal 5 12 7 2 5 4" xfId="23565" xr:uid="{BDFC6824-7642-4A14-8D1A-5EC19B069885}"/>
    <cellStyle name="Normal 5 12 7 2 6" xfId="7158" xr:uid="{4906CF86-D38E-46E6-8058-D1CE5AD3081E}"/>
    <cellStyle name="Normal 5 12 7 2 6 2" xfId="16020" xr:uid="{16369D18-FD25-48E2-B489-3FF030D2BCA9}"/>
    <cellStyle name="Normal 5 12 7 2 6 2 2" xfId="33738" xr:uid="{E3EDAB04-13D9-451D-86D4-66378C862970}"/>
    <cellStyle name="Normal 5 12 7 2 6 3" xfId="24879" xr:uid="{2C128381-1C66-4F74-943D-8CC66B1D7CC5}"/>
    <cellStyle name="Normal 5 12 7 2 7" xfId="11525" xr:uid="{350017E8-5E9D-430A-B149-48023F62BA9F}"/>
    <cellStyle name="Normal 5 12 7 2 7 2" xfId="29243" xr:uid="{F9739DE8-82AE-4116-9778-84646F086CC5}"/>
    <cellStyle name="Normal 5 12 7 2 8" xfId="20384" xr:uid="{51C2EBD8-65C4-443B-A8E6-9EE408F6911C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2 2 2" xfId="35328" xr:uid="{286C5912-5247-466D-B788-158A089E986D}"/>
    <cellStyle name="Normal 5 12 7 3 2 2 3" xfId="26469" xr:uid="{CC6B5B62-32F9-4EE8-9B1B-6FD2D2D48B5F}"/>
    <cellStyle name="Normal 5 12 7 3 2 3" xfId="13183" xr:uid="{C3D1A44A-2CD3-47B5-8172-BFF89F646BB4}"/>
    <cellStyle name="Normal 5 12 7 3 2 3 2" xfId="30901" xr:uid="{825D0E25-F6C7-4956-8094-7F811F96A8B4}"/>
    <cellStyle name="Normal 5 12 7 3 2 4" xfId="22042" xr:uid="{7BC851A8-8CF3-4832-B6F5-BA7D15FCDD0F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2 2 2" xfId="37135" xr:uid="{2100717F-CACF-4242-9248-399F9BC21BF1}"/>
    <cellStyle name="Normal 5 12 7 3 3 2 3" xfId="28276" xr:uid="{C2604AE4-6E4B-4C05-B858-019DAF381919}"/>
    <cellStyle name="Normal 5 12 7 3 3 3" xfId="15058" xr:uid="{2BFD02E9-B866-4E14-95FD-B37C90F10C61}"/>
    <cellStyle name="Normal 5 12 7 3 3 3 2" xfId="32776" xr:uid="{CA60C572-0A65-42AB-8DF0-958938B6405E}"/>
    <cellStyle name="Normal 5 12 7 3 3 4" xfId="23917" xr:uid="{95FE1D55-5A68-4FFF-B4F8-25CC3A13383D}"/>
    <cellStyle name="Normal 5 12 7 3 4" xfId="7442" xr:uid="{71F9F81A-DAF1-4A8F-ACDF-C5D5D6745917}"/>
    <cellStyle name="Normal 5 12 7 3 4 2" xfId="16304" xr:uid="{F30A80FB-5029-42C9-A714-FDB9DE63E552}"/>
    <cellStyle name="Normal 5 12 7 3 4 2 2" xfId="34022" xr:uid="{25611185-333B-4041-8B86-3FAF3FAFB620}"/>
    <cellStyle name="Normal 5 12 7 3 4 3" xfId="25163" xr:uid="{6CE41C2F-776C-4EEF-8458-42D6AFE051AE}"/>
    <cellStyle name="Normal 5 12 7 3 5" xfId="11877" xr:uid="{DAD28860-858F-4CB1-B2DC-C08928420129}"/>
    <cellStyle name="Normal 5 12 7 3 5 2" xfId="29595" xr:uid="{B3386447-5A3A-4785-85D5-EA02071C778B}"/>
    <cellStyle name="Normal 5 12 7 3 6" xfId="20736" xr:uid="{5FDEB320-7710-4620-BC23-B538BB80D542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2 2 2" xfId="34694" xr:uid="{AC17F61A-415C-4E20-A9E2-5645B0DF4038}"/>
    <cellStyle name="Normal 5 12 7 4 2 3" xfId="25835" xr:uid="{20ED1D9C-2A8F-4794-BA63-5D7E5E8BD294}"/>
    <cellStyle name="Normal 5 12 7 4 3" xfId="12549" xr:uid="{02206987-4F9B-4A1A-8FBB-190BA5C82458}"/>
    <cellStyle name="Normal 5 12 7 4 3 2" xfId="30267" xr:uid="{FFC900C6-F587-49BD-BE3C-80AAE8E3D51A}"/>
    <cellStyle name="Normal 5 12 7 4 4" xfId="21408" xr:uid="{E0B88A48-7D22-4273-9A60-69D5F20716BD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2 2 2" xfId="35933" xr:uid="{0288734F-953A-4A74-8A62-60DFAA2807C2}"/>
    <cellStyle name="Normal 5 12 7 5 2 3" xfId="27074" xr:uid="{474E1141-1A27-4C27-82EA-7A5D81EB5E3D}"/>
    <cellStyle name="Normal 5 12 7 5 3" xfId="13788" xr:uid="{01B40C80-F6C6-487A-A021-C2DED30BA060}"/>
    <cellStyle name="Normal 5 12 7 5 3 2" xfId="31506" xr:uid="{B515DC2F-D529-49DD-9BC5-3F7DC1977DB2}"/>
    <cellStyle name="Normal 5 12 7 5 4" xfId="22647" xr:uid="{F4B6E4D7-BAE4-42D2-85D3-A94B6F51FF74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2 2 2" xfId="36569" xr:uid="{C4BB0D1C-E111-48D5-9DD0-3DAE8A07EEC1}"/>
    <cellStyle name="Normal 5 12 7 6 2 3" xfId="27710" xr:uid="{29062E1D-8754-4116-93E3-ED573B39CE09}"/>
    <cellStyle name="Normal 5 12 7 6 3" xfId="14424" xr:uid="{AB198071-7045-46E2-926C-2A366763AFE8}"/>
    <cellStyle name="Normal 5 12 7 6 3 2" xfId="32142" xr:uid="{8E2EC7B5-B4C6-4C03-9925-C6EC9002EBC5}"/>
    <cellStyle name="Normal 5 12 7 6 4" xfId="23283" xr:uid="{DF37B2D5-8230-4099-91F6-C68F77A389A0}"/>
    <cellStyle name="Normal 5 12 7 7" xfId="6876" xr:uid="{4DBEFC90-B8EB-4BE9-8408-0ACB803B97B8}"/>
    <cellStyle name="Normal 5 12 7 7 2" xfId="15738" xr:uid="{317341D2-B45B-4A39-A124-CE110ADA5535}"/>
    <cellStyle name="Normal 5 12 7 7 2 2" xfId="33456" xr:uid="{296366EA-B5B2-4A11-BC0F-BE35F021F95D}"/>
    <cellStyle name="Normal 5 12 7 7 3" xfId="24597" xr:uid="{B0746E91-E558-48F6-8815-F75A7138F7A3}"/>
    <cellStyle name="Normal 5 12 7 8" xfId="11243" xr:uid="{3FA5532F-C246-4A20-8EDB-9D80B0BD1668}"/>
    <cellStyle name="Normal 5 12 7 8 2" xfId="28961" xr:uid="{027937BC-358F-48A3-8456-6283B5733E41}"/>
    <cellStyle name="Normal 5 12 7 9" xfId="20102" xr:uid="{595D7706-0B14-4A73-AC19-7341C5FF138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2 2 2" xfId="35355" xr:uid="{258C3735-B074-4A22-AA45-9D52E03DA900}"/>
    <cellStyle name="Normal 5 12 8 2 2 2 3" xfId="26496" xr:uid="{0F34A01D-AE13-4F8D-B980-DBB783AD6490}"/>
    <cellStyle name="Normal 5 12 8 2 2 3" xfId="13210" xr:uid="{1B925A1B-38BC-4F97-858F-7095F97754B9}"/>
    <cellStyle name="Normal 5 12 8 2 2 3 2" xfId="30928" xr:uid="{A4BFFFB8-C461-48F5-867E-A149717ED19F}"/>
    <cellStyle name="Normal 5 12 8 2 2 4" xfId="22069" xr:uid="{17C3DF72-5ED6-4EC3-8550-A1DE5CC09485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2 2 2" xfId="37162" xr:uid="{CCE2E5D8-C9A1-446D-A542-91E026A71E05}"/>
    <cellStyle name="Normal 5 12 8 2 3 2 3" xfId="28303" xr:uid="{22A96E9C-6B98-40F8-A94C-F35A29D5589F}"/>
    <cellStyle name="Normal 5 12 8 2 3 3" xfId="15085" xr:uid="{D21865EC-DF82-43EB-8C23-D74C17119E04}"/>
    <cellStyle name="Normal 5 12 8 2 3 3 2" xfId="32803" xr:uid="{167EC646-70CE-43D0-9F80-59FFAB164FE9}"/>
    <cellStyle name="Normal 5 12 8 2 3 4" xfId="23944" xr:uid="{BA01B1DE-89D5-495F-A214-EA077A072C61}"/>
    <cellStyle name="Normal 5 12 8 2 4" xfId="7469" xr:uid="{005BC2ED-9870-4C53-B120-FBA02D114A3F}"/>
    <cellStyle name="Normal 5 12 8 2 4 2" xfId="16331" xr:uid="{3BFD9C84-27B8-4B4A-971E-A63E69AEA030}"/>
    <cellStyle name="Normal 5 12 8 2 4 2 2" xfId="34049" xr:uid="{31F205F9-14BA-42EE-A19A-DFE668BE441B}"/>
    <cellStyle name="Normal 5 12 8 2 4 3" xfId="25190" xr:uid="{48B684E2-293C-45C3-AC7E-D46872D7A67D}"/>
    <cellStyle name="Normal 5 12 8 2 5" xfId="11904" xr:uid="{559D8881-33CB-4F87-841F-605BBBA41C44}"/>
    <cellStyle name="Normal 5 12 8 2 5 2" xfId="29622" xr:uid="{E7577134-1D70-4D1C-8B5F-1AAAAAE7FDEA}"/>
    <cellStyle name="Normal 5 12 8 2 6" xfId="20763" xr:uid="{B0E42834-437D-491D-BE7C-5F03A34B7F1F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2 2 2" xfId="34721" xr:uid="{A9376695-C520-4F2A-9313-BFF5CB23C8B9}"/>
    <cellStyle name="Normal 5 12 8 3 2 3" xfId="25862" xr:uid="{35DB0628-0BF6-4A34-898C-E8E677BF1A52}"/>
    <cellStyle name="Normal 5 12 8 3 3" xfId="12576" xr:uid="{844DBA51-89FD-429C-B4FA-BB2EEE967079}"/>
    <cellStyle name="Normal 5 12 8 3 3 2" xfId="30294" xr:uid="{9F7AAF24-6E42-4420-95B1-13AACEA93D59}"/>
    <cellStyle name="Normal 5 12 8 3 4" xfId="21435" xr:uid="{34344ADC-A6C5-4008-A28B-99B708D60276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2 2 2" xfId="35960" xr:uid="{0A69929C-CE41-43E4-85F2-FFA7F47AE4FB}"/>
    <cellStyle name="Normal 5 12 8 4 2 3" xfId="27101" xr:uid="{04DE49C8-E08D-4C3B-8A62-EFC8837FF050}"/>
    <cellStyle name="Normal 5 12 8 4 3" xfId="13815" xr:uid="{EC88AB50-8BD0-427B-8359-6C726A219BD2}"/>
    <cellStyle name="Normal 5 12 8 4 3 2" xfId="31533" xr:uid="{38D81DE1-7A87-496E-AA34-D4D191C300D7}"/>
    <cellStyle name="Normal 5 12 8 4 4" xfId="22674" xr:uid="{151DB5F8-51EF-45E2-86BE-4A586A045A80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2 2 2" xfId="36596" xr:uid="{D78A6F95-F135-42E8-89EA-20D59D257C55}"/>
    <cellStyle name="Normal 5 12 8 5 2 3" xfId="27737" xr:uid="{4049C62F-F64E-4BBA-80C7-E77B0FF9C5D8}"/>
    <cellStyle name="Normal 5 12 8 5 3" xfId="14451" xr:uid="{5E525147-4E51-45EA-ACD5-949A943D7A57}"/>
    <cellStyle name="Normal 5 12 8 5 3 2" xfId="32169" xr:uid="{C484C12A-2B7B-4D28-83C0-54A6273D3836}"/>
    <cellStyle name="Normal 5 12 8 5 4" xfId="23310" xr:uid="{F0BB3321-496B-4A81-A76F-9457ACD90586}"/>
    <cellStyle name="Normal 5 12 8 6" xfId="6903" xr:uid="{A3F9AE9D-EA8B-4A4F-AD5E-D157859FB376}"/>
    <cellStyle name="Normal 5 12 8 6 2" xfId="15765" xr:uid="{4174C793-9238-4E04-BAA6-079ECD992004}"/>
    <cellStyle name="Normal 5 12 8 6 2 2" xfId="33483" xr:uid="{94918A71-9A3E-4113-868C-19AD18B56ABB}"/>
    <cellStyle name="Normal 5 12 8 6 3" xfId="24624" xr:uid="{01271BDA-4A19-46AA-A73E-B46FCB35B557}"/>
    <cellStyle name="Normal 5 12 8 7" xfId="11270" xr:uid="{6FAAA56B-D461-4EDC-9082-22CCE7139509}"/>
    <cellStyle name="Normal 5 12 8 7 2" xfId="28988" xr:uid="{EBC44208-DE02-4D58-8AC5-E9F13D514D1D}"/>
    <cellStyle name="Normal 5 12 8 8" xfId="20129" xr:uid="{B6919A7A-9E0C-40F5-9563-F90893A3FCC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2 2 2" xfId="35025" xr:uid="{4CEBA262-AEA5-4451-B09E-024EF032FB07}"/>
    <cellStyle name="Normal 5 12 9 2 2 3" xfId="26166" xr:uid="{BDB40F7A-CDAE-4594-BE70-0CD85E8AE865}"/>
    <cellStyle name="Normal 5 12 9 2 3" xfId="12880" xr:uid="{E5F5B4F8-4A2D-421F-8F1A-70D0692A66B9}"/>
    <cellStyle name="Normal 5 12 9 2 3 2" xfId="30598" xr:uid="{13841529-B37A-4822-81B0-AE771B900D0B}"/>
    <cellStyle name="Normal 5 12 9 2 4" xfId="21739" xr:uid="{A00B43AD-6F78-45FD-9D32-A93E93EE7CB1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2 2 2" xfId="36880" xr:uid="{AED8F9BA-9762-4E4D-A25A-82B3C1CC238F}"/>
    <cellStyle name="Normal 5 12 9 3 2 3" xfId="28021" xr:uid="{42F394CE-ABF9-4146-926F-2AB1A0B1D1D5}"/>
    <cellStyle name="Normal 5 12 9 3 3" xfId="14755" xr:uid="{B62D257A-29D7-42BD-8830-9CEA27573E38}"/>
    <cellStyle name="Normal 5 12 9 3 3 2" xfId="32473" xr:uid="{5BA0BB28-AAA7-4329-809F-98D05F567BC9}"/>
    <cellStyle name="Normal 5 12 9 3 4" xfId="23614" xr:uid="{55830953-EE60-4ED0-8F39-538E03E20F11}"/>
    <cellStyle name="Normal 5 12 9 4" xfId="7187" xr:uid="{32D04B83-DF5B-41C8-8705-05DACDC41FF4}"/>
    <cellStyle name="Normal 5 12 9 4 2" xfId="16049" xr:uid="{6B43ED52-F425-4121-9868-88625147EE7D}"/>
    <cellStyle name="Normal 5 12 9 4 2 2" xfId="33767" xr:uid="{62996E2F-BC63-44EE-8F0C-A6DF9AFAF8CF}"/>
    <cellStyle name="Normal 5 12 9 4 3" xfId="24908" xr:uid="{5C7B2262-D369-42C8-98E4-50DA1E077574}"/>
    <cellStyle name="Normal 5 12 9 5" xfId="11574" xr:uid="{877B4054-6C7E-4EFD-BA9E-4FB5051FCC80}"/>
    <cellStyle name="Normal 5 12 9 5 2" xfId="29292" xr:uid="{69760B14-2BC7-4A02-8BE1-EF32D498A5F3}"/>
    <cellStyle name="Normal 5 12 9 6" xfId="20433" xr:uid="{8A156B5F-D499-4DC3-904A-704B20A20292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2 2 2" xfId="35641" xr:uid="{1494CC8E-CC6B-4FB1-81B1-3830A29931CC}"/>
    <cellStyle name="Normal 5 13 10 2 2 3" xfId="26782" xr:uid="{99ACDBDB-C69D-4BE6-8779-09700B76BAA0}"/>
    <cellStyle name="Normal 5 13 10 2 3" xfId="13496" xr:uid="{39790C48-E41D-4382-92ED-D64318A5CC03}"/>
    <cellStyle name="Normal 5 13 10 2 3 2" xfId="31214" xr:uid="{F859BCFD-A1F6-4161-9AE1-A2D02013E535}"/>
    <cellStyle name="Normal 5 13 10 2 4" xfId="22355" xr:uid="{18F2F168-C253-4ED5-BECE-48AAF23B5AB1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2 2 2" xfId="37448" xr:uid="{AE20CC0C-F3AE-4B42-A65B-76099BAFD6F0}"/>
    <cellStyle name="Normal 5 13 10 3 2 3" xfId="28589" xr:uid="{756EDE6A-9415-4E87-BBC3-6786819166C8}"/>
    <cellStyle name="Normal 5 13 10 3 3" xfId="15371" xr:uid="{27E9E18A-9802-47F1-BB55-76FBE1C643CE}"/>
    <cellStyle name="Normal 5 13 10 3 3 2" xfId="33089" xr:uid="{41CB2A92-B19B-41A7-BC6C-156DAB28E975}"/>
    <cellStyle name="Normal 5 13 10 3 4" xfId="24230" xr:uid="{B33821A1-2479-4645-93BF-CE1E0BFDF06A}"/>
    <cellStyle name="Normal 5 13 10 4" xfId="7755" xr:uid="{A7DE182A-EA58-43A8-808C-04D84ACD48EC}"/>
    <cellStyle name="Normal 5 13 10 4 2" xfId="16617" xr:uid="{7A8D76C1-4559-43AC-B3FC-AB3F2FFB2ECA}"/>
    <cellStyle name="Normal 5 13 10 4 2 2" xfId="34335" xr:uid="{BEBCDCDB-9A24-4E22-9B07-58013E1599BD}"/>
    <cellStyle name="Normal 5 13 10 4 3" xfId="25476" xr:uid="{97E00B79-265B-422C-9593-7B1A74B1A9DC}"/>
    <cellStyle name="Normal 5 13 10 5" xfId="12190" xr:uid="{2622C0A7-E313-45E3-9312-EAAA705FB7A8}"/>
    <cellStyle name="Normal 5 13 10 5 2" xfId="29908" xr:uid="{B4F7F74C-F472-4BD7-929A-ADAA1FF04A27}"/>
    <cellStyle name="Normal 5 13 10 6" xfId="21049" xr:uid="{DD03AB22-B527-4896-A9CA-41F5B5C79D41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2 2 2" xfId="34393" xr:uid="{7008F4F6-265B-477E-B80A-21FE510334B4}"/>
    <cellStyle name="Normal 5 13 11 2 3" xfId="25534" xr:uid="{1CE747A8-0B6F-4B6E-B4C1-9B52CF528FB2}"/>
    <cellStyle name="Normal 5 13 11 3" xfId="12248" xr:uid="{2CEFA540-CE32-4FBF-B422-6433C33B83B5}"/>
    <cellStyle name="Normal 5 13 11 3 2" xfId="29966" xr:uid="{87F1CEE4-825D-4013-8FF6-8D7FA7D19C31}"/>
    <cellStyle name="Normal 5 13 11 4" xfId="21107" xr:uid="{F852D66C-4916-434D-94D6-DEAAD6BBD6AD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2 2 2" xfId="35680" xr:uid="{6FCCE7BA-9818-4536-9690-D4500927DA87}"/>
    <cellStyle name="Normal 5 13 12 2 3" xfId="26821" xr:uid="{854F9C8C-283C-4DFD-A82C-2240A2449485}"/>
    <cellStyle name="Normal 5 13 12 3" xfId="13535" xr:uid="{C6848300-2FA2-45D3-94E6-F6551EE09F4C}"/>
    <cellStyle name="Normal 5 13 12 3 2" xfId="31253" xr:uid="{569B8CA5-CE5D-49D9-B07C-F00B1EB43A40}"/>
    <cellStyle name="Normal 5 13 12 4" xfId="22394" xr:uid="{D8809548-CEC2-404A-AE40-2612098B589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2 2 2" xfId="36268" xr:uid="{28BE4A54-69C7-4CE9-8ADF-C753F0A59047}"/>
    <cellStyle name="Normal 5 13 13 2 3" xfId="27409" xr:uid="{D39409E2-44AE-4169-A2C4-AE5B151E76A3}"/>
    <cellStyle name="Normal 5 13 13 3" xfId="14123" xr:uid="{1229108C-BB9C-4168-8A8A-6987DEC10E5B}"/>
    <cellStyle name="Normal 5 13 13 3 2" xfId="31841" xr:uid="{4A177D56-5577-4965-A039-873CCB148723}"/>
    <cellStyle name="Normal 5 13 13 4" xfId="22982" xr:uid="{69A9AD0F-4249-4085-B2CC-1121FAC2DD2C}"/>
    <cellStyle name="Normal 5 13 14" xfId="6575" xr:uid="{1C5D74AA-4123-4EDB-9049-153E46BAB78D}"/>
    <cellStyle name="Normal 5 13 14 2" xfId="15437" xr:uid="{A5894D17-EB0D-42D7-BED3-2C8F6C622CC9}"/>
    <cellStyle name="Normal 5 13 14 2 2" xfId="33155" xr:uid="{FD394274-8F0B-4A5F-821C-D530412CB13C}"/>
    <cellStyle name="Normal 5 13 14 3" xfId="24296" xr:uid="{FDDC2D76-FA34-428E-847B-832200747EC4}"/>
    <cellStyle name="Normal 5 13 15" xfId="10942" xr:uid="{48ACD26D-4C84-4AE5-9045-A4A389489BFD}"/>
    <cellStyle name="Normal 5 13 15 2" xfId="28660" xr:uid="{0DAD9E18-74CB-41FE-8B18-BE10D9DEA945}"/>
    <cellStyle name="Normal 5 13 16" xfId="19801" xr:uid="{88034352-BE4E-4A00-B753-AB3552E53501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2 2 2" xfId="35681" xr:uid="{FDE174B8-06CB-479E-8C8D-4035267CE841}"/>
    <cellStyle name="Normal 5 13 2 10 2 3" xfId="26822" xr:uid="{EE55E61E-A1A4-4943-836D-FF279EF8A419}"/>
    <cellStyle name="Normal 5 13 2 10 3" xfId="13536" xr:uid="{D06FB94D-3494-4C11-9F83-C6AF3B63ED05}"/>
    <cellStyle name="Normal 5 13 2 10 3 2" xfId="31254" xr:uid="{6D45D2C8-55D4-4753-840F-CDB383B63F9C}"/>
    <cellStyle name="Normal 5 13 2 10 4" xfId="22395" xr:uid="{CB55D9C0-E4A3-4DF0-94A6-693222DDA2C2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2 2 2" xfId="36269" xr:uid="{A47DF626-AD04-4141-8E02-80EFBE565D65}"/>
    <cellStyle name="Normal 5 13 2 11 2 3" xfId="27410" xr:uid="{707208DC-53DB-4FCD-BD22-7423610809E4}"/>
    <cellStyle name="Normal 5 13 2 11 3" xfId="14124" xr:uid="{1803F3CE-8644-4D37-BFA1-0B3952B5946B}"/>
    <cellStyle name="Normal 5 13 2 11 3 2" xfId="31842" xr:uid="{EA8804C5-FCEF-49AC-BA82-B3B101751033}"/>
    <cellStyle name="Normal 5 13 2 11 4" xfId="22983" xr:uid="{C6412EBC-FA98-4AF3-BC9C-87377D78D6DB}"/>
    <cellStyle name="Normal 5 13 2 12" xfId="6576" xr:uid="{B5D7B48F-AF8F-42A5-BD97-EEC068EE18B6}"/>
    <cellStyle name="Normal 5 13 2 12 2" xfId="15438" xr:uid="{7DFF5A03-902D-406F-B084-672E0B841287}"/>
    <cellStyle name="Normal 5 13 2 12 2 2" xfId="33156" xr:uid="{5F971482-43D8-48F4-B0E8-778D17A3B2C3}"/>
    <cellStyle name="Normal 5 13 2 12 3" xfId="24297" xr:uid="{8BD5DD69-4F71-44A8-9157-807FC51C7B24}"/>
    <cellStyle name="Normal 5 13 2 13" xfId="10943" xr:uid="{C5309277-2CC8-4520-A6CC-6324C2DD336C}"/>
    <cellStyle name="Normal 5 13 2 13 2" xfId="28661" xr:uid="{16483BB8-42A6-461D-B457-E5D1274B5D5B}"/>
    <cellStyle name="Normal 5 13 2 14" xfId="19802" xr:uid="{7D009330-905D-4EAF-9701-8635B193F289}"/>
    <cellStyle name="Normal 5 13 2 2" xfId="666" xr:uid="{00000000-0005-0000-0000-0000410C0000}"/>
    <cellStyle name="Normal 5 13 2 2 10" xfId="11065" xr:uid="{51A4C7ED-8DC6-488B-898F-FE44F133DC6C}"/>
    <cellStyle name="Normal 5 13 2 2 10 2" xfId="28783" xr:uid="{0E2271D2-E73B-4163-8BAB-B16CD68F806F}"/>
    <cellStyle name="Normal 5 13 2 2 11" xfId="19924" xr:uid="{BAD5B867-F784-4471-A0F1-3BD816CE163A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2 2 2" xfId="35506" xr:uid="{FA307FBB-8F2C-4853-B7C0-4F6E4E5FD5F0}"/>
    <cellStyle name="Normal 5 13 2 2 2 2 2 2 2 3" xfId="26647" xr:uid="{348664E8-A0E6-432D-BFFD-5E882858898A}"/>
    <cellStyle name="Normal 5 13 2 2 2 2 2 2 3" xfId="13361" xr:uid="{49E797B1-127B-4DF8-ABAD-B9F1EE1EE434}"/>
    <cellStyle name="Normal 5 13 2 2 2 2 2 2 3 2" xfId="31079" xr:uid="{7BF931BB-C261-4B62-9D28-0B9DCADFEF43}"/>
    <cellStyle name="Normal 5 13 2 2 2 2 2 2 4" xfId="22220" xr:uid="{21C17A88-FD7E-4F7C-996A-CB2A4CCFE9BE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2 2 2" xfId="37313" xr:uid="{1D60E837-C65A-4220-88C3-6BDEE1DB456C}"/>
    <cellStyle name="Normal 5 13 2 2 2 2 2 3 2 3" xfId="28454" xr:uid="{FADF7D9B-3F9D-4985-8BAC-DDAF9A782E8B}"/>
    <cellStyle name="Normal 5 13 2 2 2 2 2 3 3" xfId="15236" xr:uid="{DD6236D2-A4EB-4C31-B14D-697E3FF10E49}"/>
    <cellStyle name="Normal 5 13 2 2 2 2 2 3 3 2" xfId="32954" xr:uid="{EE06BF29-3F0B-49E9-8262-8C6B47075363}"/>
    <cellStyle name="Normal 5 13 2 2 2 2 2 3 4" xfId="24095" xr:uid="{5D5F00BD-34CF-4E3D-B5C7-6ADC1DC6A5E4}"/>
    <cellStyle name="Normal 5 13 2 2 2 2 2 4" xfId="7620" xr:uid="{95EE7497-D7CC-4B02-86EF-F5DBB35B6D1C}"/>
    <cellStyle name="Normal 5 13 2 2 2 2 2 4 2" xfId="16482" xr:uid="{979772C2-6388-488C-B4E2-6E5DD3D47927}"/>
    <cellStyle name="Normal 5 13 2 2 2 2 2 4 2 2" xfId="34200" xr:uid="{D2E932E2-58BC-4F0A-81A2-C079CAA39727}"/>
    <cellStyle name="Normal 5 13 2 2 2 2 2 4 3" xfId="25341" xr:uid="{5A4E68D7-CEAE-4E77-AAFB-33A5386DEC6F}"/>
    <cellStyle name="Normal 5 13 2 2 2 2 2 5" xfId="12055" xr:uid="{41AB155A-4A6A-4BE7-B795-E9E6DFB7B145}"/>
    <cellStyle name="Normal 5 13 2 2 2 2 2 5 2" xfId="29773" xr:uid="{BFB2D600-8C2C-4AA1-93CC-BA1EEDE6FC02}"/>
    <cellStyle name="Normal 5 13 2 2 2 2 2 6" xfId="20914" xr:uid="{B007B031-4A56-4B5A-9F35-81A6A9C18DDC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2 2 2" xfId="34872" xr:uid="{112DE601-79E8-4B50-9539-5E1935B36E42}"/>
    <cellStyle name="Normal 5 13 2 2 2 2 3 2 3" xfId="26013" xr:uid="{FF763CDD-3452-4BA9-8F1C-6323617F7D27}"/>
    <cellStyle name="Normal 5 13 2 2 2 2 3 3" xfId="12727" xr:uid="{90ECE5FF-D777-4BC1-BE85-1D36DC86D133}"/>
    <cellStyle name="Normal 5 13 2 2 2 2 3 3 2" xfId="30445" xr:uid="{67750B01-4224-4D8D-87E1-B766FE650F82}"/>
    <cellStyle name="Normal 5 13 2 2 2 2 3 4" xfId="21586" xr:uid="{D16887DC-FA1F-418D-B0F3-E2512C746FD5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2 2 2" xfId="36111" xr:uid="{CE0FD15B-007A-4DA8-9626-D81FF5DB5AB7}"/>
    <cellStyle name="Normal 5 13 2 2 2 2 4 2 3" xfId="27252" xr:uid="{5BF0410F-5388-445B-B181-94A1168449A4}"/>
    <cellStyle name="Normal 5 13 2 2 2 2 4 3" xfId="13966" xr:uid="{A6313FDA-2DA7-45B7-9DDE-16AD6306CDAF}"/>
    <cellStyle name="Normal 5 13 2 2 2 2 4 3 2" xfId="31684" xr:uid="{98C3E70E-7333-4FCD-BCA4-54317E47F0D0}"/>
    <cellStyle name="Normal 5 13 2 2 2 2 4 4" xfId="22825" xr:uid="{D1730C01-5D87-406E-9995-018B499707BE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2 2 2" xfId="36747" xr:uid="{0E3C2622-69C1-4298-BAAB-0EAA09F7CCEB}"/>
    <cellStyle name="Normal 5 13 2 2 2 2 5 2 3" xfId="27888" xr:uid="{8CD4FCE3-994E-4C9F-B2E8-0D76E713A84F}"/>
    <cellStyle name="Normal 5 13 2 2 2 2 5 3" xfId="14602" xr:uid="{2BDD1E8A-3FA1-48D6-91E5-599C1AC6B3A7}"/>
    <cellStyle name="Normal 5 13 2 2 2 2 5 3 2" xfId="32320" xr:uid="{307A87A6-5840-46F4-83A9-00054BB1DCAE}"/>
    <cellStyle name="Normal 5 13 2 2 2 2 5 4" xfId="23461" xr:uid="{E18AA111-55C8-4A95-BB99-BF5030A9B030}"/>
    <cellStyle name="Normal 5 13 2 2 2 2 6" xfId="7054" xr:uid="{6ADAC957-81E6-4CB1-99D2-469902650EE7}"/>
    <cellStyle name="Normal 5 13 2 2 2 2 6 2" xfId="15916" xr:uid="{64DC036B-E6D9-4844-9ACC-8AAB9B35EFD6}"/>
    <cellStyle name="Normal 5 13 2 2 2 2 6 2 2" xfId="33634" xr:uid="{2F99436E-7DA0-4DA0-A85F-CEAEB106E9C4}"/>
    <cellStyle name="Normal 5 13 2 2 2 2 6 3" xfId="24775" xr:uid="{770A2434-5329-4953-8815-8C9B9D322C67}"/>
    <cellStyle name="Normal 5 13 2 2 2 2 7" xfId="11421" xr:uid="{13C8F76B-A509-4EB3-839A-CCC9F1857A5B}"/>
    <cellStyle name="Normal 5 13 2 2 2 2 7 2" xfId="29139" xr:uid="{58846730-2AAD-4CD7-86DC-DA8AB9A70DC2}"/>
    <cellStyle name="Normal 5 13 2 2 2 2 8" xfId="20280" xr:uid="{AD5B8B16-9AC2-4FA9-8118-79FCEE9C84C0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2 2 2" xfId="35224" xr:uid="{72E3D4A6-1835-4484-9AFE-C093CA38F4F6}"/>
    <cellStyle name="Normal 5 13 2 2 2 3 2 2 3" xfId="26365" xr:uid="{C7BC9746-E675-43F9-B37A-DDAABF5E90E6}"/>
    <cellStyle name="Normal 5 13 2 2 2 3 2 3" xfId="13079" xr:uid="{59B69729-4191-4884-A253-1766FADBED9C}"/>
    <cellStyle name="Normal 5 13 2 2 2 3 2 3 2" xfId="30797" xr:uid="{F544E708-211F-4E0B-8E8D-240684089B6F}"/>
    <cellStyle name="Normal 5 13 2 2 2 3 2 4" xfId="21938" xr:uid="{D1185C4A-359E-4590-A3F1-A573A78691F9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2 2 2" xfId="37031" xr:uid="{96E4F406-5A10-4402-A10D-5C6C45B3BA03}"/>
    <cellStyle name="Normal 5 13 2 2 2 3 3 2 3" xfId="28172" xr:uid="{7C4A8268-4A4A-408E-A63B-586DFA7A831E}"/>
    <cellStyle name="Normal 5 13 2 2 2 3 3 3" xfId="14954" xr:uid="{59923283-0B51-497D-A436-CD49E7C8C1F4}"/>
    <cellStyle name="Normal 5 13 2 2 2 3 3 3 2" xfId="32672" xr:uid="{9FA161D7-CAE1-4357-B923-08F1F178BED4}"/>
    <cellStyle name="Normal 5 13 2 2 2 3 3 4" xfId="23813" xr:uid="{C5E621E6-BB60-411A-8312-B05879B0FCF3}"/>
    <cellStyle name="Normal 5 13 2 2 2 3 4" xfId="7338" xr:uid="{6ACC37B9-B7FF-45C8-AAD3-5FE619A37836}"/>
    <cellStyle name="Normal 5 13 2 2 2 3 4 2" xfId="16200" xr:uid="{FA66C76F-6CDC-4017-AB32-6342D2EC154C}"/>
    <cellStyle name="Normal 5 13 2 2 2 3 4 2 2" xfId="33918" xr:uid="{37AD0182-3F71-405A-9824-CC213DFBC0F0}"/>
    <cellStyle name="Normal 5 13 2 2 2 3 4 3" xfId="25059" xr:uid="{DEBBA941-7C70-4D41-AFB9-50230B6F8D16}"/>
    <cellStyle name="Normal 5 13 2 2 2 3 5" xfId="11773" xr:uid="{D672BC19-0FEA-4CB4-AA3C-4E82D94F1D4A}"/>
    <cellStyle name="Normal 5 13 2 2 2 3 5 2" xfId="29491" xr:uid="{4E2B6F97-9A1F-432F-AFBB-9A3AE31CA35B}"/>
    <cellStyle name="Normal 5 13 2 2 2 3 6" xfId="20632" xr:uid="{CDA9832B-1400-453B-BD3F-4C199010439B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2 2 2" xfId="34590" xr:uid="{5C850D00-E76B-4A42-9CE3-4269CAF79C37}"/>
    <cellStyle name="Normal 5 13 2 2 2 4 2 3" xfId="25731" xr:uid="{55CC3572-6979-42DA-90F1-5034B470546C}"/>
    <cellStyle name="Normal 5 13 2 2 2 4 3" xfId="12445" xr:uid="{C458507B-247A-44B0-B1E6-DCA6810F0DAC}"/>
    <cellStyle name="Normal 5 13 2 2 2 4 3 2" xfId="30163" xr:uid="{3A10D407-7A8F-4DEF-B237-8313A1E9FB96}"/>
    <cellStyle name="Normal 5 13 2 2 2 4 4" xfId="21304" xr:uid="{40EF5C9A-5BE5-4671-9176-BA6B99E00A5D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2 2 2" xfId="35829" xr:uid="{449FE002-9000-48AD-B5E3-1039922C295A}"/>
    <cellStyle name="Normal 5 13 2 2 2 5 2 3" xfId="26970" xr:uid="{6229D362-2EFD-4D3E-837C-144243D93013}"/>
    <cellStyle name="Normal 5 13 2 2 2 5 3" xfId="13684" xr:uid="{E8DCD183-5BBC-47AA-9380-2DE2C42F9131}"/>
    <cellStyle name="Normal 5 13 2 2 2 5 3 2" xfId="31402" xr:uid="{1F121D8F-B1F1-4440-A324-47A0648757AB}"/>
    <cellStyle name="Normal 5 13 2 2 2 5 4" xfId="22543" xr:uid="{F3900EAA-A7CC-46FC-A2FD-43B832EB5052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2 2 2" xfId="36465" xr:uid="{2F610892-4415-47C8-9855-3942929D0DD5}"/>
    <cellStyle name="Normal 5 13 2 2 2 6 2 3" xfId="27606" xr:uid="{47B4AA07-2FB3-4C8B-8635-E9EAE981A3CB}"/>
    <cellStyle name="Normal 5 13 2 2 2 6 3" xfId="14320" xr:uid="{8E8F18C7-AB8A-488E-8293-C401B80E9C35}"/>
    <cellStyle name="Normal 5 13 2 2 2 6 3 2" xfId="32038" xr:uid="{C549EAF7-BD2A-41F5-9CB3-DCD4857FDD3B}"/>
    <cellStyle name="Normal 5 13 2 2 2 6 4" xfId="23179" xr:uid="{F37B9BA0-5F74-44DC-999C-388FAB574CD8}"/>
    <cellStyle name="Normal 5 13 2 2 2 7" xfId="6772" xr:uid="{FFAEBF7E-6DD3-4163-B339-06BB91F3972A}"/>
    <cellStyle name="Normal 5 13 2 2 2 7 2" xfId="15634" xr:uid="{F17463EC-A195-4053-ABB9-FE3ABF0D877A}"/>
    <cellStyle name="Normal 5 13 2 2 2 7 2 2" xfId="33352" xr:uid="{5320FA2D-45C9-4938-AC53-A3066397FC08}"/>
    <cellStyle name="Normal 5 13 2 2 2 7 3" xfId="24493" xr:uid="{3D0E2932-4AAC-415F-B11E-B47AAF2097F3}"/>
    <cellStyle name="Normal 5 13 2 2 2 8" xfId="11139" xr:uid="{4E80DD74-A558-44E1-978E-1C27C7772A50}"/>
    <cellStyle name="Normal 5 13 2 2 2 8 2" xfId="28857" xr:uid="{80D02E10-D2DD-49F9-86FE-30CC1F0FB9B5}"/>
    <cellStyle name="Normal 5 13 2 2 2 9" xfId="19998" xr:uid="{C692CFDB-AEE3-40F5-94F2-F6FD9B679D86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2 2 2" xfId="35580" xr:uid="{27D4340A-C408-4030-AB82-DBA3D0DFA658}"/>
    <cellStyle name="Normal 5 13 2 2 3 2 2 2 2 3" xfId="26721" xr:uid="{0B2A5DAB-4D4B-4541-B0BF-4543E7C86EF9}"/>
    <cellStyle name="Normal 5 13 2 2 3 2 2 2 3" xfId="13435" xr:uid="{11CCB754-EC4D-44F9-8E13-20A9EC442359}"/>
    <cellStyle name="Normal 5 13 2 2 3 2 2 2 3 2" xfId="31153" xr:uid="{2C50C180-2756-44E9-BB44-97D7252D9D6A}"/>
    <cellStyle name="Normal 5 13 2 2 3 2 2 2 4" xfId="22294" xr:uid="{062631AC-6691-4C01-AB68-862E552E3847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2 2 2" xfId="37387" xr:uid="{A1B7D37A-9337-481A-BFD9-8E5ECE07B11E}"/>
    <cellStyle name="Normal 5 13 2 2 3 2 2 3 2 3" xfId="28528" xr:uid="{C8B4F3F3-7E0D-4A34-AB13-3C13E30C241D}"/>
    <cellStyle name="Normal 5 13 2 2 3 2 2 3 3" xfId="15310" xr:uid="{D960CED5-376D-46AD-BD9E-931A8DE3AA81}"/>
    <cellStyle name="Normal 5 13 2 2 3 2 2 3 3 2" xfId="33028" xr:uid="{10A52395-BA61-47E6-9E39-0C2A5431E2DA}"/>
    <cellStyle name="Normal 5 13 2 2 3 2 2 3 4" xfId="24169" xr:uid="{E8383506-2B44-4B33-94A1-E74D598B652D}"/>
    <cellStyle name="Normal 5 13 2 2 3 2 2 4" xfId="7694" xr:uid="{10F48972-9EF4-47C6-A74B-359A13E88EE8}"/>
    <cellStyle name="Normal 5 13 2 2 3 2 2 4 2" xfId="16556" xr:uid="{28655926-B363-4B8A-B9CF-B7D97496F163}"/>
    <cellStyle name="Normal 5 13 2 2 3 2 2 4 2 2" xfId="34274" xr:uid="{50F764A2-E3A6-4651-9693-3A69F9A123CE}"/>
    <cellStyle name="Normal 5 13 2 2 3 2 2 4 3" xfId="25415" xr:uid="{2500C9BF-22D4-48F3-8003-93C32423DA0F}"/>
    <cellStyle name="Normal 5 13 2 2 3 2 2 5" xfId="12129" xr:uid="{E0F1B7B2-47BF-46C0-8505-38492E60699F}"/>
    <cellStyle name="Normal 5 13 2 2 3 2 2 5 2" xfId="29847" xr:uid="{A721840F-E297-49F1-A149-D9239B132DFA}"/>
    <cellStyle name="Normal 5 13 2 2 3 2 2 6" xfId="20988" xr:uid="{FA8C7623-7AE4-472D-BF48-3F8BD9EEF7F8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2 2 2" xfId="34946" xr:uid="{D86E1156-3832-468F-93D9-24E83F2B5806}"/>
    <cellStyle name="Normal 5 13 2 2 3 2 3 2 3" xfId="26087" xr:uid="{5192CAF0-56D2-496F-AB99-B153321D5C65}"/>
    <cellStyle name="Normal 5 13 2 2 3 2 3 3" xfId="12801" xr:uid="{981C246A-2E42-48D7-86BA-4C1BBE81D8A0}"/>
    <cellStyle name="Normal 5 13 2 2 3 2 3 3 2" xfId="30519" xr:uid="{5D83E270-B0A5-4A7E-9925-D8BB7A1FA9DF}"/>
    <cellStyle name="Normal 5 13 2 2 3 2 3 4" xfId="21660" xr:uid="{63DE95BE-7725-4768-B3CC-0F365897E50B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2 2 2" xfId="36185" xr:uid="{691EDFD7-74B9-468B-9B1B-8FECBA03332C}"/>
    <cellStyle name="Normal 5 13 2 2 3 2 4 2 3" xfId="27326" xr:uid="{19D0FED2-76EB-40A8-A41D-3E51970E580D}"/>
    <cellStyle name="Normal 5 13 2 2 3 2 4 3" xfId="14040" xr:uid="{BE0DE915-2B8D-41B0-8AE2-F2AC02970755}"/>
    <cellStyle name="Normal 5 13 2 2 3 2 4 3 2" xfId="31758" xr:uid="{860C2B4C-927F-4C62-A09E-E70B618A403A}"/>
    <cellStyle name="Normal 5 13 2 2 3 2 4 4" xfId="22899" xr:uid="{8DF9F7DE-23CD-47CD-AB11-28B526D6386C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2 2 2" xfId="36821" xr:uid="{F62427E6-2F88-4450-B7B1-7CF89C073F70}"/>
    <cellStyle name="Normal 5 13 2 2 3 2 5 2 3" xfId="27962" xr:uid="{6CF01FE3-23A2-43EC-8978-B34838E0DA03}"/>
    <cellStyle name="Normal 5 13 2 2 3 2 5 3" xfId="14676" xr:uid="{DD9E8506-B9CB-4EDB-9C7E-ACB156140BB4}"/>
    <cellStyle name="Normal 5 13 2 2 3 2 5 3 2" xfId="32394" xr:uid="{9F8D7ABC-F42D-4C2D-943F-FCACEDC03071}"/>
    <cellStyle name="Normal 5 13 2 2 3 2 5 4" xfId="23535" xr:uid="{156063CE-4819-460B-B4C8-8315CDACF398}"/>
    <cellStyle name="Normal 5 13 2 2 3 2 6" xfId="7128" xr:uid="{E4D9DBC6-F27B-4CEE-A16A-3803E85556C6}"/>
    <cellStyle name="Normal 5 13 2 2 3 2 6 2" xfId="15990" xr:uid="{ECFB65EE-5D04-43CA-9665-0790B5B86F0C}"/>
    <cellStyle name="Normal 5 13 2 2 3 2 6 2 2" xfId="33708" xr:uid="{784903C9-E5F3-4A74-85E0-52A524002841}"/>
    <cellStyle name="Normal 5 13 2 2 3 2 6 3" xfId="24849" xr:uid="{1AC68994-98A8-46BC-8BC9-7E57C8AEE6D6}"/>
    <cellStyle name="Normal 5 13 2 2 3 2 7" xfId="11495" xr:uid="{4E20137F-4BB1-4FEB-9959-AB0197EC498A}"/>
    <cellStyle name="Normal 5 13 2 2 3 2 7 2" xfId="29213" xr:uid="{956E695C-F5B4-4091-981B-F29203460866}"/>
    <cellStyle name="Normal 5 13 2 2 3 2 8" xfId="20354" xr:uid="{0CC15BDA-EE67-4D0A-84CE-29902A75DF95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2 2 2" xfId="35298" xr:uid="{E1AF0D7C-67A9-46F6-8926-CA51C786E4E7}"/>
    <cellStyle name="Normal 5 13 2 2 3 3 2 2 3" xfId="26439" xr:uid="{F4AD25E7-1636-4A39-8D08-2B668FCCED3E}"/>
    <cellStyle name="Normal 5 13 2 2 3 3 2 3" xfId="13153" xr:uid="{BAED6EC3-4396-4557-94D4-98DE7EB8E611}"/>
    <cellStyle name="Normal 5 13 2 2 3 3 2 3 2" xfId="30871" xr:uid="{0B7479FB-7F28-4934-8FDB-94BBD897B361}"/>
    <cellStyle name="Normal 5 13 2 2 3 3 2 4" xfId="22012" xr:uid="{0F56C93D-C959-4D01-99D5-013DA2134CEE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2 2 2" xfId="37105" xr:uid="{CE81C50B-E133-49A4-B613-803AAFB215CE}"/>
    <cellStyle name="Normal 5 13 2 2 3 3 3 2 3" xfId="28246" xr:uid="{E6E0D790-F84B-477A-A46F-87B972CC1113}"/>
    <cellStyle name="Normal 5 13 2 2 3 3 3 3" xfId="15028" xr:uid="{8A0FE88C-1F68-4B43-9AFA-5028041285DF}"/>
    <cellStyle name="Normal 5 13 2 2 3 3 3 3 2" xfId="32746" xr:uid="{CA093DB8-4C15-48CA-AB06-2A889E018224}"/>
    <cellStyle name="Normal 5 13 2 2 3 3 3 4" xfId="23887" xr:uid="{A580A9D7-9FD0-4BFB-9C94-2E45F1720D73}"/>
    <cellStyle name="Normal 5 13 2 2 3 3 4" xfId="7412" xr:uid="{4C22178A-BA96-467D-B7FC-530230C4785F}"/>
    <cellStyle name="Normal 5 13 2 2 3 3 4 2" xfId="16274" xr:uid="{9800585A-8D81-4839-9FA5-CA06246E03F7}"/>
    <cellStyle name="Normal 5 13 2 2 3 3 4 2 2" xfId="33992" xr:uid="{E91F3360-16F6-44BF-8FE2-8ECEA6377C07}"/>
    <cellStyle name="Normal 5 13 2 2 3 3 4 3" xfId="25133" xr:uid="{A4F4EF50-DC1F-4AE0-AB3A-65901E475EF0}"/>
    <cellStyle name="Normal 5 13 2 2 3 3 5" xfId="11847" xr:uid="{32C0664A-F185-4482-8FB2-B65CB0E3DC65}"/>
    <cellStyle name="Normal 5 13 2 2 3 3 5 2" xfId="29565" xr:uid="{181B057E-8030-400C-A131-19B2ECBCD8E6}"/>
    <cellStyle name="Normal 5 13 2 2 3 3 6" xfId="20706" xr:uid="{447EE3C4-285D-47AA-9FFF-6815216F62BD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2 2 2" xfId="34664" xr:uid="{84E56EBF-8A99-4A30-B7CE-A267621C96AB}"/>
    <cellStyle name="Normal 5 13 2 2 3 4 2 3" xfId="25805" xr:uid="{74C44DCE-3F77-420F-9918-471BDA8011C1}"/>
    <cellStyle name="Normal 5 13 2 2 3 4 3" xfId="12519" xr:uid="{7FB8C1FB-26A8-434A-AAAE-81C3AA775B8A}"/>
    <cellStyle name="Normal 5 13 2 2 3 4 3 2" xfId="30237" xr:uid="{DDAF1B94-ECD3-4AD0-8F0F-4DF36A787411}"/>
    <cellStyle name="Normal 5 13 2 2 3 4 4" xfId="21378" xr:uid="{7423682C-F708-4D38-A2A0-2EA0904DD42C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2 2 2" xfId="35903" xr:uid="{7C310943-DE0C-4844-BAFF-CCE7E95C03EB}"/>
    <cellStyle name="Normal 5 13 2 2 3 5 2 3" xfId="27044" xr:uid="{6AEA5707-E529-46CC-9236-F490E62E938F}"/>
    <cellStyle name="Normal 5 13 2 2 3 5 3" xfId="13758" xr:uid="{C6B2A94B-457B-4F5E-9867-EC4C4E3AD3D2}"/>
    <cellStyle name="Normal 5 13 2 2 3 5 3 2" xfId="31476" xr:uid="{0FF66D26-F9DF-419E-9F75-A8726C61A2DC}"/>
    <cellStyle name="Normal 5 13 2 2 3 5 4" xfId="22617" xr:uid="{BA30A1F2-1E49-4883-977D-903F69CE06D6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2 2 2" xfId="36539" xr:uid="{CD82CB56-89EE-40AD-B903-528802983D51}"/>
    <cellStyle name="Normal 5 13 2 2 3 6 2 3" xfId="27680" xr:uid="{B8C48EE5-73E9-4369-BD19-782BD6DB0B57}"/>
    <cellStyle name="Normal 5 13 2 2 3 6 3" xfId="14394" xr:uid="{94D09CC4-1E46-4C33-8676-B83159303A95}"/>
    <cellStyle name="Normal 5 13 2 2 3 6 3 2" xfId="32112" xr:uid="{265458C9-9035-4E8C-8DB9-325308FF5DC5}"/>
    <cellStyle name="Normal 5 13 2 2 3 6 4" xfId="23253" xr:uid="{DCDB58B5-8613-4D2B-8ADF-41D892DBF1AF}"/>
    <cellStyle name="Normal 5 13 2 2 3 7" xfId="6846" xr:uid="{1849002E-89CD-45EC-8B6F-B3E80D292008}"/>
    <cellStyle name="Normal 5 13 2 2 3 7 2" xfId="15708" xr:uid="{C4F1EAF6-5CC9-4C29-A54C-077932E3AB80}"/>
    <cellStyle name="Normal 5 13 2 2 3 7 2 2" xfId="33426" xr:uid="{B98C4295-421D-4ADB-B36B-B065F39B3877}"/>
    <cellStyle name="Normal 5 13 2 2 3 7 3" xfId="24567" xr:uid="{20AD982C-7714-45AA-9E9C-F08196E09CE7}"/>
    <cellStyle name="Normal 5 13 2 2 3 8" xfId="11213" xr:uid="{1F268753-B176-42F6-B54C-6F173BE8CC38}"/>
    <cellStyle name="Normal 5 13 2 2 3 8 2" xfId="28931" xr:uid="{FA1ED2AE-A98C-4DC4-858C-ABCAED67BDCA}"/>
    <cellStyle name="Normal 5 13 2 2 3 9" xfId="20072" xr:uid="{0D31AF7E-85E1-47FF-B908-5DD6A5B45A07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2 2 2" xfId="35432" xr:uid="{EBB3A9F1-4776-4314-995E-FA52B8465B36}"/>
    <cellStyle name="Normal 5 13 2 2 4 2 2 2 3" xfId="26573" xr:uid="{E5203AC5-019B-4E3A-B17E-B8A3832BFEC8}"/>
    <cellStyle name="Normal 5 13 2 2 4 2 2 3" xfId="13287" xr:uid="{706A5D28-DB2C-4CBB-9DAF-0EE71CA76E02}"/>
    <cellStyle name="Normal 5 13 2 2 4 2 2 3 2" xfId="31005" xr:uid="{4DF4843C-A0AD-4CBD-8577-402B11D020AD}"/>
    <cellStyle name="Normal 5 13 2 2 4 2 2 4" xfId="22146" xr:uid="{834E2940-DBD6-4518-B6BC-FD4BAD56EEB4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2 2 2" xfId="37239" xr:uid="{9403362D-15AE-44A9-AF34-1C901C4E5FF0}"/>
    <cellStyle name="Normal 5 13 2 2 4 2 3 2 3" xfId="28380" xr:uid="{EAEE0752-4A85-4016-A88E-B3F4949053BA}"/>
    <cellStyle name="Normal 5 13 2 2 4 2 3 3" xfId="15162" xr:uid="{A5042C09-8727-4F14-901F-5FEC78195B9F}"/>
    <cellStyle name="Normal 5 13 2 2 4 2 3 3 2" xfId="32880" xr:uid="{98B2E124-FC2F-490B-A407-3E11EE70A140}"/>
    <cellStyle name="Normal 5 13 2 2 4 2 3 4" xfId="24021" xr:uid="{FF64D5F1-21B3-4EF5-9FDD-895268560E91}"/>
    <cellStyle name="Normal 5 13 2 2 4 2 4" xfId="7546" xr:uid="{26417014-9772-4398-AE78-4EDD626DD7AE}"/>
    <cellStyle name="Normal 5 13 2 2 4 2 4 2" xfId="16408" xr:uid="{40938A23-98C0-42D7-9EFA-A87DC0D5CCD6}"/>
    <cellStyle name="Normal 5 13 2 2 4 2 4 2 2" xfId="34126" xr:uid="{1A5892BD-6DEA-4DE5-9FD0-1893865A4ADC}"/>
    <cellStyle name="Normal 5 13 2 2 4 2 4 3" xfId="25267" xr:uid="{53272C2E-A304-4FF0-9FB5-26BDE1198281}"/>
    <cellStyle name="Normal 5 13 2 2 4 2 5" xfId="11981" xr:uid="{8B319A10-131D-45DC-9BA6-0F750E8CAAE4}"/>
    <cellStyle name="Normal 5 13 2 2 4 2 5 2" xfId="29699" xr:uid="{618931AD-3FFA-4FAD-B5CF-D7FA91496D44}"/>
    <cellStyle name="Normal 5 13 2 2 4 2 6" xfId="20840" xr:uid="{CFEAF683-A4A7-4547-9A83-9CF8203210AE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2 2 2" xfId="34798" xr:uid="{4FF9AD65-46AC-417B-A937-A7D6732F2092}"/>
    <cellStyle name="Normal 5 13 2 2 4 3 2 3" xfId="25939" xr:uid="{64F601ED-6502-40D2-B083-5AB3D2755F54}"/>
    <cellStyle name="Normal 5 13 2 2 4 3 3" xfId="12653" xr:uid="{82BF89C0-8265-47EA-9EDD-226702B5593D}"/>
    <cellStyle name="Normal 5 13 2 2 4 3 3 2" xfId="30371" xr:uid="{C3EE86CE-DE5A-4A7E-B0FC-64527A316247}"/>
    <cellStyle name="Normal 5 13 2 2 4 3 4" xfId="21512" xr:uid="{A416F6C1-C6C7-450A-8FC7-D3C52B2BBC28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2 2 2" xfId="36037" xr:uid="{1AB8C7B2-AC60-4C66-8478-1BB76996C729}"/>
    <cellStyle name="Normal 5 13 2 2 4 4 2 3" xfId="27178" xr:uid="{88664C60-7E20-4670-BDA8-725A6325E464}"/>
    <cellStyle name="Normal 5 13 2 2 4 4 3" xfId="13892" xr:uid="{20F1E1C6-A7EC-4147-B643-4FEEDF720E5B}"/>
    <cellStyle name="Normal 5 13 2 2 4 4 3 2" xfId="31610" xr:uid="{870D6E74-EA52-4BCC-89E9-279F38D55C35}"/>
    <cellStyle name="Normal 5 13 2 2 4 4 4" xfId="22751" xr:uid="{8CBB9625-9F0E-402E-B601-CFD413F506F0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2 2 2" xfId="36673" xr:uid="{F9ABFF39-EB3A-4EC6-88CF-2E9A563DDA39}"/>
    <cellStyle name="Normal 5 13 2 2 4 5 2 3" xfId="27814" xr:uid="{B3E88E52-3ABE-4FDD-9130-DF10415E2729}"/>
    <cellStyle name="Normal 5 13 2 2 4 5 3" xfId="14528" xr:uid="{DBEE377D-1ED0-499D-8AED-A535D5AC8D71}"/>
    <cellStyle name="Normal 5 13 2 2 4 5 3 2" xfId="32246" xr:uid="{CD78BEF2-98A6-4568-B4F5-B2D9480F4B59}"/>
    <cellStyle name="Normal 5 13 2 2 4 5 4" xfId="23387" xr:uid="{544A9DF6-D13B-4986-AA7D-3B1E01D9878A}"/>
    <cellStyle name="Normal 5 13 2 2 4 6" xfId="6980" xr:uid="{D50A1322-4164-43C6-A8BC-09B9A0F205CC}"/>
    <cellStyle name="Normal 5 13 2 2 4 6 2" xfId="15842" xr:uid="{1E059E5B-D1D9-4618-AF77-5488E4235913}"/>
    <cellStyle name="Normal 5 13 2 2 4 6 2 2" xfId="33560" xr:uid="{F450353D-4EA4-4944-AEE2-9CAC9429CD29}"/>
    <cellStyle name="Normal 5 13 2 2 4 6 3" xfId="24701" xr:uid="{10363E58-C26B-4788-BA41-FBAD9AD15C6D}"/>
    <cellStyle name="Normal 5 13 2 2 4 7" xfId="11347" xr:uid="{FC530DB0-AFD5-44E9-B127-E7D9287A7BFC}"/>
    <cellStyle name="Normal 5 13 2 2 4 7 2" xfId="29065" xr:uid="{097C0F8B-6DB8-4241-AED3-D4F91168C32E}"/>
    <cellStyle name="Normal 5 13 2 2 4 8" xfId="20206" xr:uid="{5A671A93-C54E-430D-9C89-2735DB834C62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2 2 2" xfId="35150" xr:uid="{08FA6067-9398-486D-A952-1278D4440DAB}"/>
    <cellStyle name="Normal 5 13 2 2 5 2 2 3" xfId="26291" xr:uid="{76674D47-6D96-4726-83E1-A3B5070E886C}"/>
    <cellStyle name="Normal 5 13 2 2 5 2 3" xfId="13005" xr:uid="{A221E762-2020-46F2-B490-5E61A9B0CB78}"/>
    <cellStyle name="Normal 5 13 2 2 5 2 3 2" xfId="30723" xr:uid="{19487283-E49F-4D85-9C38-21C945A34A44}"/>
    <cellStyle name="Normal 5 13 2 2 5 2 4" xfId="21864" xr:uid="{E1F250A3-0F2E-4390-B911-D35CAF0B0075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2 2 2" xfId="36957" xr:uid="{38738D2B-FE80-4FB8-BA89-DCE6DBEAB050}"/>
    <cellStyle name="Normal 5 13 2 2 5 3 2 3" xfId="28098" xr:uid="{63282DD7-6EB0-47AA-8DC6-6BBDBA7F784B}"/>
    <cellStyle name="Normal 5 13 2 2 5 3 3" xfId="14880" xr:uid="{89FE03A1-19A8-4893-BF86-508C920913B6}"/>
    <cellStyle name="Normal 5 13 2 2 5 3 3 2" xfId="32598" xr:uid="{249F26E0-3565-4B1F-9062-C55DCEE946F4}"/>
    <cellStyle name="Normal 5 13 2 2 5 3 4" xfId="23739" xr:uid="{64319D28-3D94-4044-99C4-05A925436C0B}"/>
    <cellStyle name="Normal 5 13 2 2 5 4" xfId="7264" xr:uid="{7D3A2843-3EAA-43BA-A50D-C491EE92C822}"/>
    <cellStyle name="Normal 5 13 2 2 5 4 2" xfId="16126" xr:uid="{735473AD-57C3-4675-8D40-7B2FF959ACA6}"/>
    <cellStyle name="Normal 5 13 2 2 5 4 2 2" xfId="33844" xr:uid="{7CA12C05-EAF7-4476-BD73-3B6E898D9B06}"/>
    <cellStyle name="Normal 5 13 2 2 5 4 3" xfId="24985" xr:uid="{22AAAD4A-CA31-41BE-846F-2B79F66404B9}"/>
    <cellStyle name="Normal 5 13 2 2 5 5" xfId="11699" xr:uid="{E5AF6144-A36C-4F73-944E-2F69D0919226}"/>
    <cellStyle name="Normal 5 13 2 2 5 5 2" xfId="29417" xr:uid="{0FB2F59F-353C-4292-A5E7-31ADA3B82730}"/>
    <cellStyle name="Normal 5 13 2 2 5 6" xfId="20558" xr:uid="{5E68120A-4574-457E-BA0A-B837E903D05C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2 2 2" xfId="34516" xr:uid="{71DA6009-6AF0-430E-966C-3DC308EADFA7}"/>
    <cellStyle name="Normal 5 13 2 2 6 2 3" xfId="25657" xr:uid="{F2317F9A-2F3F-4B0A-AEBC-473950CB67DD}"/>
    <cellStyle name="Normal 5 13 2 2 6 3" xfId="12371" xr:uid="{787B954C-04F9-49CE-954C-6C382C11BFCF}"/>
    <cellStyle name="Normal 5 13 2 2 6 3 2" xfId="30089" xr:uid="{5FA204C4-7461-426C-8CB5-9B829F940694}"/>
    <cellStyle name="Normal 5 13 2 2 6 4" xfId="21230" xr:uid="{6A63272B-2EC4-4914-ABF3-3F137288DCAC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2 2 2" xfId="35755" xr:uid="{2FDA24F0-A649-4EDC-A253-25350B9CABDC}"/>
    <cellStyle name="Normal 5 13 2 2 7 2 3" xfId="26896" xr:uid="{6752D608-BB09-44A1-8346-3173238B7E3F}"/>
    <cellStyle name="Normal 5 13 2 2 7 3" xfId="13610" xr:uid="{90B5540D-D364-407C-A604-88059AE6F800}"/>
    <cellStyle name="Normal 5 13 2 2 7 3 2" xfId="31328" xr:uid="{50B20D14-AF02-4C9D-B997-99D361CEDA9D}"/>
    <cellStyle name="Normal 5 13 2 2 7 4" xfId="22469" xr:uid="{48F26540-B0C9-47F4-A93E-632B9E9AD59D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2 2 2" xfId="36391" xr:uid="{61E27109-3F6A-4D45-BCB8-E56EC766476A}"/>
    <cellStyle name="Normal 5 13 2 2 8 2 3" xfId="27532" xr:uid="{A8439F07-F4EE-4119-913E-271A36ED70BF}"/>
    <cellStyle name="Normal 5 13 2 2 8 3" xfId="14246" xr:uid="{68F63E89-6287-4989-9D25-40239523B8D7}"/>
    <cellStyle name="Normal 5 13 2 2 8 3 2" xfId="31964" xr:uid="{3AD944F9-4F71-4A04-9A57-3BEAE88498B4}"/>
    <cellStyle name="Normal 5 13 2 2 8 4" xfId="23105" xr:uid="{37B9E7A5-B976-4970-B98C-AC7C68569AEB}"/>
    <cellStyle name="Normal 5 13 2 2 9" xfId="6698" xr:uid="{74FD81DD-704C-46F0-8F3A-D9E06CA1B0D4}"/>
    <cellStyle name="Normal 5 13 2 2 9 2" xfId="15560" xr:uid="{7D8CAF9F-15BC-4E72-AFE3-AF4AE8063328}"/>
    <cellStyle name="Normal 5 13 2 2 9 2 2" xfId="33278" xr:uid="{F342C740-10F8-47A2-9BC5-F80F0BA012B9}"/>
    <cellStyle name="Normal 5 13 2 2 9 3" xfId="24419" xr:uid="{DDA88120-803A-4198-896B-4C9DB909900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2 2 2" xfId="35395" xr:uid="{50567BF3-4096-4AA6-9F93-FEF0983A3AA8}"/>
    <cellStyle name="Normal 5 13 2 3 2 2 2 2 3" xfId="26536" xr:uid="{9C3E439C-B138-49C3-B2E2-F6DF653B8D15}"/>
    <cellStyle name="Normal 5 13 2 3 2 2 2 3" xfId="13250" xr:uid="{55AB28DB-1345-4F09-8C06-F5B24DF6118B}"/>
    <cellStyle name="Normal 5 13 2 3 2 2 2 3 2" xfId="30968" xr:uid="{6F3190EE-F5E6-42F8-B163-E3547859C584}"/>
    <cellStyle name="Normal 5 13 2 3 2 2 2 4" xfId="22109" xr:uid="{F5446DFB-0AF4-4233-B165-2A3F46207B4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2 2 2" xfId="37202" xr:uid="{9F54F9D5-2FDD-47B8-8F50-86E767EEE2BC}"/>
    <cellStyle name="Normal 5 13 2 3 2 2 3 2 3" xfId="28343" xr:uid="{DD3A2D0B-7E67-4DDF-B21B-299E137F0459}"/>
    <cellStyle name="Normal 5 13 2 3 2 2 3 3" xfId="15125" xr:uid="{03787D1F-FDE1-495F-BDE9-D152FD239C03}"/>
    <cellStyle name="Normal 5 13 2 3 2 2 3 3 2" xfId="32843" xr:uid="{53054BE1-0997-4B76-8F9E-4CF5D6188101}"/>
    <cellStyle name="Normal 5 13 2 3 2 2 3 4" xfId="23984" xr:uid="{E7F124ED-BA2D-42B1-8494-0BEDEB016ACE}"/>
    <cellStyle name="Normal 5 13 2 3 2 2 4" xfId="7509" xr:uid="{F9C9F496-C2EF-4810-B5E0-41AE9B26F56B}"/>
    <cellStyle name="Normal 5 13 2 3 2 2 4 2" xfId="16371" xr:uid="{2BF5D488-691B-45A2-97DD-A3149DE496FF}"/>
    <cellStyle name="Normal 5 13 2 3 2 2 4 2 2" xfId="34089" xr:uid="{65D24021-EFCE-4B70-AFD2-C17C0D223AD6}"/>
    <cellStyle name="Normal 5 13 2 3 2 2 4 3" xfId="25230" xr:uid="{49D9B83B-4B37-48A6-9979-4CCF5DC530ED}"/>
    <cellStyle name="Normal 5 13 2 3 2 2 5" xfId="11944" xr:uid="{CCB1D17D-338A-4ED8-961B-FBA0D9DA7CEE}"/>
    <cellStyle name="Normal 5 13 2 3 2 2 5 2" xfId="29662" xr:uid="{53FD25B8-3D4E-4199-BD15-0CC0FBBC5188}"/>
    <cellStyle name="Normal 5 13 2 3 2 2 6" xfId="20803" xr:uid="{17A3FC63-E627-49CA-9AAD-E157D78C7A9A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2 2 2" xfId="34761" xr:uid="{7CDD6682-DDCF-47AF-B9C5-455B7262805C}"/>
    <cellStyle name="Normal 5 13 2 3 2 3 2 3" xfId="25902" xr:uid="{F886469C-4E9B-4FA1-888A-DD124114DD44}"/>
    <cellStyle name="Normal 5 13 2 3 2 3 3" xfId="12616" xr:uid="{27A21313-CD8A-4841-BA4D-A1A25356DD1D}"/>
    <cellStyle name="Normal 5 13 2 3 2 3 3 2" xfId="30334" xr:uid="{A31CD993-0DD4-4523-A03F-8EA169821E34}"/>
    <cellStyle name="Normal 5 13 2 3 2 3 4" xfId="21475" xr:uid="{DAC0CE29-4C8A-4131-907B-F9AE66DABBD1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2 2 2" xfId="36000" xr:uid="{B16FCD09-5C6A-4E33-9BBB-D997A2E19E8C}"/>
    <cellStyle name="Normal 5 13 2 3 2 4 2 3" xfId="27141" xr:uid="{FB769241-B6CD-4D51-A89B-52F69F19ACF7}"/>
    <cellStyle name="Normal 5 13 2 3 2 4 3" xfId="13855" xr:uid="{3800C39A-3A11-465A-8D7A-291DB1B2A727}"/>
    <cellStyle name="Normal 5 13 2 3 2 4 3 2" xfId="31573" xr:uid="{C4EA5BFA-8567-412A-80B7-3FC5755E2A63}"/>
    <cellStyle name="Normal 5 13 2 3 2 4 4" xfId="22714" xr:uid="{005F69A7-FD5A-4E1C-A2B8-DDCB766AA1A5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2 2 2" xfId="36636" xr:uid="{4BA8471E-42F3-483F-AD5C-706F3AE7844E}"/>
    <cellStyle name="Normal 5 13 2 3 2 5 2 3" xfId="27777" xr:uid="{98F46C64-E174-4E21-82A1-AD2F0EB855B8}"/>
    <cellStyle name="Normal 5 13 2 3 2 5 3" xfId="14491" xr:uid="{D2DA3CA8-1245-4F16-ABCD-E9CB92C22626}"/>
    <cellStyle name="Normal 5 13 2 3 2 5 3 2" xfId="32209" xr:uid="{CD518D3E-A1A2-4BEA-9680-5CC813C47664}"/>
    <cellStyle name="Normal 5 13 2 3 2 5 4" xfId="23350" xr:uid="{D4DF786A-D9EF-4356-B645-87ADE05ECEE8}"/>
    <cellStyle name="Normal 5 13 2 3 2 6" xfId="6943" xr:uid="{322269C8-DD29-419F-9FA7-9349B1F6DEB3}"/>
    <cellStyle name="Normal 5 13 2 3 2 6 2" xfId="15805" xr:uid="{3D705A6C-ACCD-48AF-87A1-25D57923C7D2}"/>
    <cellStyle name="Normal 5 13 2 3 2 6 2 2" xfId="33523" xr:uid="{BD353ACF-EC96-47B6-B9A3-D48FA5FDCBD8}"/>
    <cellStyle name="Normal 5 13 2 3 2 6 3" xfId="24664" xr:uid="{82663042-004C-445E-9CCE-A4BF9C389FB0}"/>
    <cellStyle name="Normal 5 13 2 3 2 7" xfId="11310" xr:uid="{AEA48855-058B-4A7C-8BAA-40EA6E4EE385}"/>
    <cellStyle name="Normal 5 13 2 3 2 7 2" xfId="29028" xr:uid="{7CCB98D6-46D7-40B3-9DC2-00278C557BCA}"/>
    <cellStyle name="Normal 5 13 2 3 2 8" xfId="20169" xr:uid="{86ECD330-6A7C-473F-8854-547E99CE91F4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2 2 2" xfId="35113" xr:uid="{B966F4D3-E549-42AE-BF56-96861BC8BC70}"/>
    <cellStyle name="Normal 5 13 2 3 3 2 2 3" xfId="26254" xr:uid="{A321F142-E73A-4E31-87FF-B90BA63C8B59}"/>
    <cellStyle name="Normal 5 13 2 3 3 2 3" xfId="12968" xr:uid="{0D7811D6-2CEC-4B78-92CD-81DE4CBF7C29}"/>
    <cellStyle name="Normal 5 13 2 3 3 2 3 2" xfId="30686" xr:uid="{9CCA2108-E60B-4AC2-A31C-A53C5D31F822}"/>
    <cellStyle name="Normal 5 13 2 3 3 2 4" xfId="21827" xr:uid="{B8FD1A84-4707-4276-A07A-C6F8718B620D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2 2 2" xfId="36920" xr:uid="{C4EB5980-9F70-494A-88C8-7EB79AC6AFD9}"/>
    <cellStyle name="Normal 5 13 2 3 3 3 2 3" xfId="28061" xr:uid="{DC4D1F61-B6E2-431E-83F5-8B13F26F3A07}"/>
    <cellStyle name="Normal 5 13 2 3 3 3 3" xfId="14843" xr:uid="{B99402D3-A0D5-4D4C-8B43-8A0F0FA104F4}"/>
    <cellStyle name="Normal 5 13 2 3 3 3 3 2" xfId="32561" xr:uid="{30FD2BC1-3CD3-43C5-A7FC-310A8D71730D}"/>
    <cellStyle name="Normal 5 13 2 3 3 3 4" xfId="23702" xr:uid="{D6F2E12D-E53F-4FD6-945E-FF9C6EC08C52}"/>
    <cellStyle name="Normal 5 13 2 3 3 4" xfId="7227" xr:uid="{50EBE2A4-4F88-413E-B5AE-E381CCAEB5E9}"/>
    <cellStyle name="Normal 5 13 2 3 3 4 2" xfId="16089" xr:uid="{3D9ED19C-8F98-49B3-9DBA-7D6C352518E9}"/>
    <cellStyle name="Normal 5 13 2 3 3 4 2 2" xfId="33807" xr:uid="{B44E5D3F-2367-40A4-837F-C9C5A880766A}"/>
    <cellStyle name="Normal 5 13 2 3 3 4 3" xfId="24948" xr:uid="{BBD89CD3-DD9C-4653-BC07-CB253A9867F3}"/>
    <cellStyle name="Normal 5 13 2 3 3 5" xfId="11662" xr:uid="{E00DD301-3A98-4BB9-9025-CE261F8F87DC}"/>
    <cellStyle name="Normal 5 13 2 3 3 5 2" xfId="29380" xr:uid="{7CE5526A-8536-4960-A983-8337F30B4D68}"/>
    <cellStyle name="Normal 5 13 2 3 3 6" xfId="20521" xr:uid="{1644DE69-F540-49F9-BFAB-159036B9F3D1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2 2 2" xfId="34479" xr:uid="{EFB1981E-D18C-41B9-8956-4DBF74E333A4}"/>
    <cellStyle name="Normal 5 13 2 3 4 2 3" xfId="25620" xr:uid="{E0754EAB-E7DB-476A-9F62-6E8AC31D3DF5}"/>
    <cellStyle name="Normal 5 13 2 3 4 3" xfId="12334" xr:uid="{0EE17286-1010-4CA0-96A5-7863BCAA5967}"/>
    <cellStyle name="Normal 5 13 2 3 4 3 2" xfId="30052" xr:uid="{D18EF470-42EA-4797-AC29-F40831F5EBC9}"/>
    <cellStyle name="Normal 5 13 2 3 4 4" xfId="21193" xr:uid="{D7B116D6-EED4-4287-9A52-0E52BA54AD1F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2 2 2" xfId="35718" xr:uid="{F46B8500-401C-45CF-BDEC-A128CCB191B4}"/>
    <cellStyle name="Normal 5 13 2 3 5 2 3" xfId="26859" xr:uid="{69035AEA-32E1-45BF-92A9-20AD38857473}"/>
    <cellStyle name="Normal 5 13 2 3 5 3" xfId="13573" xr:uid="{4E1FDDAC-90F6-4A94-97CE-F696598640BF}"/>
    <cellStyle name="Normal 5 13 2 3 5 3 2" xfId="31291" xr:uid="{9F63A4F8-D504-4A0E-B4B3-AD79EA40FEF3}"/>
    <cellStyle name="Normal 5 13 2 3 5 4" xfId="22432" xr:uid="{3DC6D33C-9B54-40EE-9401-C665E0F37DB8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2 2 2" xfId="36354" xr:uid="{56A9C036-79F3-4345-A47E-A14A1FDC0C2A}"/>
    <cellStyle name="Normal 5 13 2 3 6 2 3" xfId="27495" xr:uid="{82B16491-1129-4992-A331-8B77E1DFDEE3}"/>
    <cellStyle name="Normal 5 13 2 3 6 3" xfId="14209" xr:uid="{C01E8A76-6DC1-4CBC-818C-20F6F6CE24FA}"/>
    <cellStyle name="Normal 5 13 2 3 6 3 2" xfId="31927" xr:uid="{B2EBE7FD-0FA3-4182-BC69-1B587883417B}"/>
    <cellStyle name="Normal 5 13 2 3 6 4" xfId="23068" xr:uid="{49BEAA9D-2315-4425-A8F2-E081B0872AAC}"/>
    <cellStyle name="Normal 5 13 2 3 7" xfId="6661" xr:uid="{6EF1AE07-79B8-48C1-8640-0DC7D698BF75}"/>
    <cellStyle name="Normal 5 13 2 3 7 2" xfId="15523" xr:uid="{6CB45FDE-31E8-441D-8A00-003A910E1A53}"/>
    <cellStyle name="Normal 5 13 2 3 7 2 2" xfId="33241" xr:uid="{3D66875D-94CD-4EC9-BB9D-6C083E569A8D}"/>
    <cellStyle name="Normal 5 13 2 3 7 3" xfId="24382" xr:uid="{228CAB68-FED9-400D-9A84-B58A5631D115}"/>
    <cellStyle name="Normal 5 13 2 3 8" xfId="11028" xr:uid="{F19A1E55-6EC7-4222-888B-77E4FF7B64BD}"/>
    <cellStyle name="Normal 5 13 2 3 8 2" xfId="28746" xr:uid="{3A704FCB-5D9A-4CEC-A7AE-A293F4E86B65}"/>
    <cellStyle name="Normal 5 13 2 3 9" xfId="19887" xr:uid="{F0FAC8D6-4516-4727-B0DB-1F988FE9D2B4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2 2 2" xfId="35469" xr:uid="{3B572E48-A9AE-48EF-958E-79D633C80A18}"/>
    <cellStyle name="Normal 5 13 2 4 2 2 2 2 3" xfId="26610" xr:uid="{3973EB69-C473-43F0-A62E-6A037B86D761}"/>
    <cellStyle name="Normal 5 13 2 4 2 2 2 3" xfId="13324" xr:uid="{EF47754B-C190-4B0A-9A8B-4C15C251636C}"/>
    <cellStyle name="Normal 5 13 2 4 2 2 2 3 2" xfId="31042" xr:uid="{683B5097-C6FC-4C2A-A36A-A78151C9E054}"/>
    <cellStyle name="Normal 5 13 2 4 2 2 2 4" xfId="22183" xr:uid="{F2DEBC01-B8CB-4E7C-8AD4-B1F81169F6A8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2 2 2" xfId="37276" xr:uid="{CB5FFFEB-FD96-4B09-8169-891A79854A5D}"/>
    <cellStyle name="Normal 5 13 2 4 2 2 3 2 3" xfId="28417" xr:uid="{6D306D94-F684-4DF2-8D19-ACA52B4BCF21}"/>
    <cellStyle name="Normal 5 13 2 4 2 2 3 3" xfId="15199" xr:uid="{98403333-8B71-434F-A3F1-A72B6441608F}"/>
    <cellStyle name="Normal 5 13 2 4 2 2 3 3 2" xfId="32917" xr:uid="{1566806F-0719-42CC-8869-49D1BD8AF219}"/>
    <cellStyle name="Normal 5 13 2 4 2 2 3 4" xfId="24058" xr:uid="{510C2DB7-07D8-49DA-AD4B-B6D71F78C879}"/>
    <cellStyle name="Normal 5 13 2 4 2 2 4" xfId="7583" xr:uid="{2467CCCB-43C3-42C2-9DC4-E50E22B19ECE}"/>
    <cellStyle name="Normal 5 13 2 4 2 2 4 2" xfId="16445" xr:uid="{81A24CD6-DD3C-4B96-8865-0846CF4ED3E8}"/>
    <cellStyle name="Normal 5 13 2 4 2 2 4 2 2" xfId="34163" xr:uid="{A03FC157-1FE5-4C62-89C4-73349DFCACF7}"/>
    <cellStyle name="Normal 5 13 2 4 2 2 4 3" xfId="25304" xr:uid="{86C72114-B1F7-4346-86F5-C08F18031554}"/>
    <cellStyle name="Normal 5 13 2 4 2 2 5" xfId="12018" xr:uid="{1B3D0A96-F964-4BED-B1FD-3CC87979FEBB}"/>
    <cellStyle name="Normal 5 13 2 4 2 2 5 2" xfId="29736" xr:uid="{4F95E8FD-F0FD-451B-A841-FE696B014EB1}"/>
    <cellStyle name="Normal 5 13 2 4 2 2 6" xfId="20877" xr:uid="{16A26C18-B2E3-43FB-AD25-F1708269FC84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2 2 2" xfId="34835" xr:uid="{FBE37644-E0F8-4EAC-9AA0-F69133D3B38E}"/>
    <cellStyle name="Normal 5 13 2 4 2 3 2 3" xfId="25976" xr:uid="{2BCBAD4B-B138-4FB1-AABC-3C6A99858B4A}"/>
    <cellStyle name="Normal 5 13 2 4 2 3 3" xfId="12690" xr:uid="{9913AF8E-7501-49E4-9A60-416E8EFE8285}"/>
    <cellStyle name="Normal 5 13 2 4 2 3 3 2" xfId="30408" xr:uid="{3D8B2A3E-87D9-4A93-94AC-A010ABAA19EA}"/>
    <cellStyle name="Normal 5 13 2 4 2 3 4" xfId="21549" xr:uid="{BA5CB6CA-49F4-4256-96EF-2D62C3ADF9E7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2 2 2" xfId="36074" xr:uid="{2893237D-097E-4884-99D1-2AAE54FF6E21}"/>
    <cellStyle name="Normal 5 13 2 4 2 4 2 3" xfId="27215" xr:uid="{0CF995E8-25E5-49CA-9F98-166F3DEE2B3A}"/>
    <cellStyle name="Normal 5 13 2 4 2 4 3" xfId="13929" xr:uid="{7F9B6737-35F5-4E0A-BBAD-98F19C40EF0B}"/>
    <cellStyle name="Normal 5 13 2 4 2 4 3 2" xfId="31647" xr:uid="{5DEC5373-100F-449D-88AC-418C36AEA151}"/>
    <cellStyle name="Normal 5 13 2 4 2 4 4" xfId="22788" xr:uid="{01F91672-4D43-4626-8B91-4429AE1477E4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2 2 2" xfId="36710" xr:uid="{8E27885B-EFD7-4320-B4FE-C6B41B4431DD}"/>
    <cellStyle name="Normal 5 13 2 4 2 5 2 3" xfId="27851" xr:uid="{75A58AAC-22C6-4B29-8304-874F43420A51}"/>
    <cellStyle name="Normal 5 13 2 4 2 5 3" xfId="14565" xr:uid="{15530F52-C554-4B13-B10A-1623165E8ABD}"/>
    <cellStyle name="Normal 5 13 2 4 2 5 3 2" xfId="32283" xr:uid="{FD55DE5D-41A7-42A5-96D7-363479854779}"/>
    <cellStyle name="Normal 5 13 2 4 2 5 4" xfId="23424" xr:uid="{B94B4465-EECD-4CEE-A35F-4F5FD4FAD027}"/>
    <cellStyle name="Normal 5 13 2 4 2 6" xfId="7017" xr:uid="{D6A70C6F-DDAF-4F1A-9210-63B4AD6201B2}"/>
    <cellStyle name="Normal 5 13 2 4 2 6 2" xfId="15879" xr:uid="{192BC6C4-2482-4572-9B25-6D8DDECA8E46}"/>
    <cellStyle name="Normal 5 13 2 4 2 6 2 2" xfId="33597" xr:uid="{E550E965-6192-44A2-BC34-C4DEBFBCAC29}"/>
    <cellStyle name="Normal 5 13 2 4 2 6 3" xfId="24738" xr:uid="{8BC3EDC5-032E-46CB-9563-91D1E1DB81EB}"/>
    <cellStyle name="Normal 5 13 2 4 2 7" xfId="11384" xr:uid="{F1FEAE04-9EBA-4F54-99D4-BD2565A030CF}"/>
    <cellStyle name="Normal 5 13 2 4 2 7 2" xfId="29102" xr:uid="{D48B5642-3728-49A3-9706-BC5863EDF433}"/>
    <cellStyle name="Normal 5 13 2 4 2 8" xfId="20243" xr:uid="{7FA33488-CA87-447A-8554-0EB5CE6B3CC5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2 2 2" xfId="35187" xr:uid="{05162AC0-7DE7-43F3-96DF-41B26ADA6958}"/>
    <cellStyle name="Normal 5 13 2 4 3 2 2 3" xfId="26328" xr:uid="{D6146898-DAC1-49C1-9995-E7117D0AAD7A}"/>
    <cellStyle name="Normal 5 13 2 4 3 2 3" xfId="13042" xr:uid="{64544918-48D3-4269-9E02-DFE351C69CDC}"/>
    <cellStyle name="Normal 5 13 2 4 3 2 3 2" xfId="30760" xr:uid="{3F26FBEB-D3BD-48B9-BF64-EAB55FD315F7}"/>
    <cellStyle name="Normal 5 13 2 4 3 2 4" xfId="21901" xr:uid="{232860C1-0BAC-4BE2-B5C5-273ACCFB8854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2 2 2" xfId="36994" xr:uid="{C5F4F2A0-25DC-40B2-A5E9-A233D16C25AD}"/>
    <cellStyle name="Normal 5 13 2 4 3 3 2 3" xfId="28135" xr:uid="{39819449-9BC0-4974-AB65-23606201B545}"/>
    <cellStyle name="Normal 5 13 2 4 3 3 3" xfId="14917" xr:uid="{73C66D4C-1027-4EF1-A7FF-963D5E991ACE}"/>
    <cellStyle name="Normal 5 13 2 4 3 3 3 2" xfId="32635" xr:uid="{0E5189EC-ECA0-4029-88CB-DC4D7455B0A9}"/>
    <cellStyle name="Normal 5 13 2 4 3 3 4" xfId="23776" xr:uid="{3A68CE31-1CB7-4EC7-921E-625515DB680E}"/>
    <cellStyle name="Normal 5 13 2 4 3 4" xfId="7301" xr:uid="{1FFAC4FA-6136-4B77-8249-564C9CCC6E41}"/>
    <cellStyle name="Normal 5 13 2 4 3 4 2" xfId="16163" xr:uid="{1627661C-95AE-484A-8F50-A6965F7575D4}"/>
    <cellStyle name="Normal 5 13 2 4 3 4 2 2" xfId="33881" xr:uid="{12C64F42-3854-4AFD-9EC9-50A050DDE979}"/>
    <cellStyle name="Normal 5 13 2 4 3 4 3" xfId="25022" xr:uid="{5546762D-5FB8-4621-9A82-B1682452C4EE}"/>
    <cellStyle name="Normal 5 13 2 4 3 5" xfId="11736" xr:uid="{CE2EEB14-9B9A-4A10-9539-ECED0AC43784}"/>
    <cellStyle name="Normal 5 13 2 4 3 5 2" xfId="29454" xr:uid="{6BC9841B-390A-463C-835E-6BD345A5FBB9}"/>
    <cellStyle name="Normal 5 13 2 4 3 6" xfId="20595" xr:uid="{2799E923-7652-459F-A18A-41594616FA55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2 2 2" xfId="34553" xr:uid="{96B2A266-42F5-4098-A26E-D990F5212C4C}"/>
    <cellStyle name="Normal 5 13 2 4 4 2 3" xfId="25694" xr:uid="{416C950F-3995-48A5-8482-49CCC4AB7B7E}"/>
    <cellStyle name="Normal 5 13 2 4 4 3" xfId="12408" xr:uid="{A7A80227-7ABB-4A1C-9942-59FFB4C286FE}"/>
    <cellStyle name="Normal 5 13 2 4 4 3 2" xfId="30126" xr:uid="{243572DF-B73A-459F-A568-B83F8648CEB6}"/>
    <cellStyle name="Normal 5 13 2 4 4 4" xfId="21267" xr:uid="{14194A14-1EF9-4C9F-80F8-96FE08054CB5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2 2 2" xfId="35792" xr:uid="{26089692-B6E0-47D1-A11A-4488DFFDDE8F}"/>
    <cellStyle name="Normal 5 13 2 4 5 2 3" xfId="26933" xr:uid="{3D1C737E-FDD0-4947-B0AE-1A1B5C6B8DF9}"/>
    <cellStyle name="Normal 5 13 2 4 5 3" xfId="13647" xr:uid="{2C79C751-96CE-4974-8A60-B40571001E65}"/>
    <cellStyle name="Normal 5 13 2 4 5 3 2" xfId="31365" xr:uid="{22C41DB5-EEF5-4965-88AC-7D4BFBC505CD}"/>
    <cellStyle name="Normal 5 13 2 4 5 4" xfId="22506" xr:uid="{141554E1-4383-46D8-A41E-C3AF64B92328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2 2 2" xfId="36428" xr:uid="{729791BB-6D14-474D-8F35-C6F7C91AD1BF}"/>
    <cellStyle name="Normal 5 13 2 4 6 2 3" xfId="27569" xr:uid="{4FF9AF47-4531-48B9-B7C1-611F81C8E33B}"/>
    <cellStyle name="Normal 5 13 2 4 6 3" xfId="14283" xr:uid="{1444E72C-A098-4D7C-8B0B-AB24E9D7932E}"/>
    <cellStyle name="Normal 5 13 2 4 6 3 2" xfId="32001" xr:uid="{90A28B7B-74A5-47A2-B540-D010D7CB9180}"/>
    <cellStyle name="Normal 5 13 2 4 6 4" xfId="23142" xr:uid="{3BFC1DA1-D6C5-44AA-83B2-BA6A26A2BAC5}"/>
    <cellStyle name="Normal 5 13 2 4 7" xfId="6735" xr:uid="{11AC2562-760D-445E-810F-6640A1C2E168}"/>
    <cellStyle name="Normal 5 13 2 4 7 2" xfId="15597" xr:uid="{E88B7A62-6221-4F70-95F6-8E90EE175B35}"/>
    <cellStyle name="Normal 5 13 2 4 7 2 2" xfId="33315" xr:uid="{399B5CE6-7C1F-479D-A978-6F32C57D49DE}"/>
    <cellStyle name="Normal 5 13 2 4 7 3" xfId="24456" xr:uid="{8B99F4A0-E097-47AB-9647-8690C42F02E0}"/>
    <cellStyle name="Normal 5 13 2 4 8" xfId="11102" xr:uid="{AD3CD123-9437-4861-B315-AE687FA7E8FB}"/>
    <cellStyle name="Normal 5 13 2 4 8 2" xfId="28820" xr:uid="{38268018-3224-4165-8839-E429663EBF2A}"/>
    <cellStyle name="Normal 5 13 2 4 9" xfId="19961" xr:uid="{4A1B6364-73A0-4BFE-9B55-AC7DE3C47EF6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2 2 2" xfId="35543" xr:uid="{E0D9E0D3-E8FF-44EC-9F0C-149553FD4E77}"/>
    <cellStyle name="Normal 5 13 2 5 2 2 2 2 3" xfId="26684" xr:uid="{A1EDAE19-47B8-4171-9BD3-F1C097BEE9C8}"/>
    <cellStyle name="Normal 5 13 2 5 2 2 2 3" xfId="13398" xr:uid="{42EB0DCE-BEF2-46F7-85AC-D5824408B82B}"/>
    <cellStyle name="Normal 5 13 2 5 2 2 2 3 2" xfId="31116" xr:uid="{75E61FF0-4D41-4AAF-A390-6B6E43F0FA21}"/>
    <cellStyle name="Normal 5 13 2 5 2 2 2 4" xfId="22257" xr:uid="{F76B409E-1B71-4992-887B-2AAF563B8D18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2 2 2" xfId="37350" xr:uid="{EA6712F7-414C-4432-9950-C52D50A0449C}"/>
    <cellStyle name="Normal 5 13 2 5 2 2 3 2 3" xfId="28491" xr:uid="{99757404-023B-4981-B5F6-CF57821FF761}"/>
    <cellStyle name="Normal 5 13 2 5 2 2 3 3" xfId="15273" xr:uid="{3CBEFD1D-141B-4B55-8A3B-D14C00700709}"/>
    <cellStyle name="Normal 5 13 2 5 2 2 3 3 2" xfId="32991" xr:uid="{E3936F6C-0FBD-41D3-9DF6-062215B06B2C}"/>
    <cellStyle name="Normal 5 13 2 5 2 2 3 4" xfId="24132" xr:uid="{BC493405-0F9C-47A4-A393-31C5865165A7}"/>
    <cellStyle name="Normal 5 13 2 5 2 2 4" xfId="7657" xr:uid="{2E7DDFAB-EBCF-4D6C-9892-13D50FC76CD1}"/>
    <cellStyle name="Normal 5 13 2 5 2 2 4 2" xfId="16519" xr:uid="{DAD3B2B5-9BFA-4EE5-B97C-1974043DF6B5}"/>
    <cellStyle name="Normal 5 13 2 5 2 2 4 2 2" xfId="34237" xr:uid="{52ADB560-EDDE-4286-8DF9-54C8F752715E}"/>
    <cellStyle name="Normal 5 13 2 5 2 2 4 3" xfId="25378" xr:uid="{3BE51770-FA98-4FAB-9B0F-764B47C39F42}"/>
    <cellStyle name="Normal 5 13 2 5 2 2 5" xfId="12092" xr:uid="{09B78A72-2602-4E3B-82EF-7F49F15E8F36}"/>
    <cellStyle name="Normal 5 13 2 5 2 2 5 2" xfId="29810" xr:uid="{57FDCA98-148F-463B-8DED-4ABBAEDF6C94}"/>
    <cellStyle name="Normal 5 13 2 5 2 2 6" xfId="20951" xr:uid="{9C45500A-C26D-4973-98F7-A467FD0A4432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2 2 2" xfId="34909" xr:uid="{E1C2086F-E786-4AB6-8540-B199C0FCBCF7}"/>
    <cellStyle name="Normal 5 13 2 5 2 3 2 3" xfId="26050" xr:uid="{95461368-B723-450B-9DB3-3E6C69FA0415}"/>
    <cellStyle name="Normal 5 13 2 5 2 3 3" xfId="12764" xr:uid="{E0BECECF-E077-43C4-887D-3A76224A7230}"/>
    <cellStyle name="Normal 5 13 2 5 2 3 3 2" xfId="30482" xr:uid="{E6C2EC75-BF76-43EF-99AC-2B0B1BBCA7D7}"/>
    <cellStyle name="Normal 5 13 2 5 2 3 4" xfId="21623" xr:uid="{61539A0D-E8E9-4849-9ED5-AC70C51AEE81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2 2 2" xfId="36148" xr:uid="{D691AB1F-5AF1-4040-AC50-632EB33F27E2}"/>
    <cellStyle name="Normal 5 13 2 5 2 4 2 3" xfId="27289" xr:uid="{99DE69E7-9B33-4D53-996D-014B723FC6BD}"/>
    <cellStyle name="Normal 5 13 2 5 2 4 3" xfId="14003" xr:uid="{3CE29A38-3408-42A3-8B0D-6F25343AC83A}"/>
    <cellStyle name="Normal 5 13 2 5 2 4 3 2" xfId="31721" xr:uid="{070ED837-3CA5-41CD-9D48-77F252732209}"/>
    <cellStyle name="Normal 5 13 2 5 2 4 4" xfId="22862" xr:uid="{14986699-DA54-40CA-BC7E-5293305B1A1F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2 2 2" xfId="36784" xr:uid="{0B012C77-6E91-4879-9EAD-2AFF02E0FDCD}"/>
    <cellStyle name="Normal 5 13 2 5 2 5 2 3" xfId="27925" xr:uid="{82BB41DE-D2DB-4103-A3C6-6D41D8CED50F}"/>
    <cellStyle name="Normal 5 13 2 5 2 5 3" xfId="14639" xr:uid="{4BF803F4-74D8-428F-B564-5AD7F5F0BE96}"/>
    <cellStyle name="Normal 5 13 2 5 2 5 3 2" xfId="32357" xr:uid="{8F933CDA-EF8C-4C50-80C4-DB335D3B7E75}"/>
    <cellStyle name="Normal 5 13 2 5 2 5 4" xfId="23498" xr:uid="{25234D56-9052-406E-9A56-A34D351EBF2E}"/>
    <cellStyle name="Normal 5 13 2 5 2 6" xfId="7091" xr:uid="{23ACA5CF-D6F7-4D2A-8E69-BF9FC331BB04}"/>
    <cellStyle name="Normal 5 13 2 5 2 6 2" xfId="15953" xr:uid="{17EA93A5-1554-4762-BC17-CE934F3A4C8D}"/>
    <cellStyle name="Normal 5 13 2 5 2 6 2 2" xfId="33671" xr:uid="{160A15E9-BE2C-4794-938A-AF626BB56E6A}"/>
    <cellStyle name="Normal 5 13 2 5 2 6 3" xfId="24812" xr:uid="{7B852474-05DD-4041-B449-0C04FC1E2FE2}"/>
    <cellStyle name="Normal 5 13 2 5 2 7" xfId="11458" xr:uid="{91562C64-39D2-4096-817D-D8145FCCF6BA}"/>
    <cellStyle name="Normal 5 13 2 5 2 7 2" xfId="29176" xr:uid="{205CA1C9-760C-4097-9B61-37C84E9AB31E}"/>
    <cellStyle name="Normal 5 13 2 5 2 8" xfId="20317" xr:uid="{F80C7DCA-670D-4E51-AB27-85F2684FFAED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2 2 2" xfId="35261" xr:uid="{067C277F-EA56-4E16-AD91-C2F4F85BED1D}"/>
    <cellStyle name="Normal 5 13 2 5 3 2 2 3" xfId="26402" xr:uid="{9AB15F34-8996-44D0-B2D8-8B7F81AFF1E8}"/>
    <cellStyle name="Normal 5 13 2 5 3 2 3" xfId="13116" xr:uid="{5A6D4224-C5AE-4804-955E-4AC6F2C6A6CF}"/>
    <cellStyle name="Normal 5 13 2 5 3 2 3 2" xfId="30834" xr:uid="{E4673BF5-331D-439C-983F-ADAB8BEF3AC2}"/>
    <cellStyle name="Normal 5 13 2 5 3 2 4" xfId="21975" xr:uid="{86387113-4062-4F5B-AEEE-EC4AE6AAF129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2 2 2" xfId="37068" xr:uid="{4B9FC3F4-77D0-4596-838C-4E41B1437E7F}"/>
    <cellStyle name="Normal 5 13 2 5 3 3 2 3" xfId="28209" xr:uid="{B776B25C-12C3-4B89-89E2-695DC46FCCCC}"/>
    <cellStyle name="Normal 5 13 2 5 3 3 3" xfId="14991" xr:uid="{11FBA269-10FA-43D6-967D-34F4D23357B6}"/>
    <cellStyle name="Normal 5 13 2 5 3 3 3 2" xfId="32709" xr:uid="{B8134F5A-5FC4-4D13-8AD9-8849D191CB4A}"/>
    <cellStyle name="Normal 5 13 2 5 3 3 4" xfId="23850" xr:uid="{E6AC5DFC-8FC6-416F-B5DD-9798CC041F9B}"/>
    <cellStyle name="Normal 5 13 2 5 3 4" xfId="7375" xr:uid="{D8342F06-B4EB-433F-BD68-E5689C1D316D}"/>
    <cellStyle name="Normal 5 13 2 5 3 4 2" xfId="16237" xr:uid="{90F46B8A-C99D-4124-96B9-3F66646A0DEC}"/>
    <cellStyle name="Normal 5 13 2 5 3 4 2 2" xfId="33955" xr:uid="{1F70ABB6-D9B4-46D4-841F-A79C1B3883FD}"/>
    <cellStyle name="Normal 5 13 2 5 3 4 3" xfId="25096" xr:uid="{E708F3E9-AAB3-4738-AD0C-BCF81BFF3C36}"/>
    <cellStyle name="Normal 5 13 2 5 3 5" xfId="11810" xr:uid="{E3DC5C22-41DB-416F-B8EB-264F8A226A45}"/>
    <cellStyle name="Normal 5 13 2 5 3 5 2" xfId="29528" xr:uid="{432F12C3-1BDE-44D4-9471-058F49BB526E}"/>
    <cellStyle name="Normal 5 13 2 5 3 6" xfId="20669" xr:uid="{11FB8260-34E2-49A2-A773-12251020ED9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2 2 2" xfId="34627" xr:uid="{AE094BDF-1184-4D7F-A88B-E8168037916B}"/>
    <cellStyle name="Normal 5 13 2 5 4 2 3" xfId="25768" xr:uid="{D76DB89E-BF4F-4B2A-A322-9B49335A3B5E}"/>
    <cellStyle name="Normal 5 13 2 5 4 3" xfId="12482" xr:uid="{16764539-5FE0-4812-B4EB-7D302ED6083C}"/>
    <cellStyle name="Normal 5 13 2 5 4 3 2" xfId="30200" xr:uid="{6F14F660-E15C-4E5A-A568-974AA2F3E691}"/>
    <cellStyle name="Normal 5 13 2 5 4 4" xfId="21341" xr:uid="{51952D51-7A7A-4900-94D1-143CFE6F23AA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2 2 2" xfId="35866" xr:uid="{EF98A16E-AD2B-42A0-B78B-5FED9A0E09AF}"/>
    <cellStyle name="Normal 5 13 2 5 5 2 3" xfId="27007" xr:uid="{3CCBFFBC-6B41-47A4-8E69-13D01CD1C512}"/>
    <cellStyle name="Normal 5 13 2 5 5 3" xfId="13721" xr:uid="{3BBC96A0-34D4-40A4-8612-3BFDF59A8DF0}"/>
    <cellStyle name="Normal 5 13 2 5 5 3 2" xfId="31439" xr:uid="{3CD8DB1D-3849-4A15-9619-17A331EEF609}"/>
    <cellStyle name="Normal 5 13 2 5 5 4" xfId="22580" xr:uid="{5B0915CF-45AB-48A0-A952-F4190188FA16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2 2 2" xfId="36502" xr:uid="{CD24B3E7-6EA3-4B7C-8170-7FCE1706C74C}"/>
    <cellStyle name="Normal 5 13 2 5 6 2 3" xfId="27643" xr:uid="{4480C5A4-9B75-4427-9707-36D9E3B45038}"/>
    <cellStyle name="Normal 5 13 2 5 6 3" xfId="14357" xr:uid="{D2B70AC0-FA0B-4646-8578-8DB79972C049}"/>
    <cellStyle name="Normal 5 13 2 5 6 3 2" xfId="32075" xr:uid="{4FBCF88E-F3D7-4887-9A89-3EADC70E2CF5}"/>
    <cellStyle name="Normal 5 13 2 5 6 4" xfId="23216" xr:uid="{0049CBB6-021A-4929-9EA1-DB6AE0FDDE73}"/>
    <cellStyle name="Normal 5 13 2 5 7" xfId="6809" xr:uid="{B420238E-444B-40DE-BD5B-9282D4AEAE59}"/>
    <cellStyle name="Normal 5 13 2 5 7 2" xfId="15671" xr:uid="{143519B7-0895-4148-830D-8A1F74E3BE69}"/>
    <cellStyle name="Normal 5 13 2 5 7 2 2" xfId="33389" xr:uid="{2951BBE4-CC44-4C41-BF63-1F7EFF0D2AEC}"/>
    <cellStyle name="Normal 5 13 2 5 7 3" xfId="24530" xr:uid="{EEB898FB-A419-46FE-B2EF-A22E5C0B1E3E}"/>
    <cellStyle name="Normal 5 13 2 5 8" xfId="11176" xr:uid="{6CE87ED5-D6F0-4C40-B356-9834154D8723}"/>
    <cellStyle name="Normal 5 13 2 5 8 2" xfId="28894" xr:uid="{2E8A154D-926F-42A8-8F21-46EC245D6B10}"/>
    <cellStyle name="Normal 5 13 2 5 9" xfId="20035" xr:uid="{C5576B44-5C4A-4C51-B8B8-9171F7B4136A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2 2 2" xfId="35358" xr:uid="{BD5B663A-3647-48CD-94E9-0FA80CAD5D4B}"/>
    <cellStyle name="Normal 5 13 2 6 2 2 2 3" xfId="26499" xr:uid="{873B4923-974E-4A95-B807-FE381AD65A26}"/>
    <cellStyle name="Normal 5 13 2 6 2 2 3" xfId="13213" xr:uid="{024AAC19-4C30-4F0D-BAB1-6EE78662293B}"/>
    <cellStyle name="Normal 5 13 2 6 2 2 3 2" xfId="30931" xr:uid="{FC6D607D-B5CE-4135-803C-15E9CF90C930}"/>
    <cellStyle name="Normal 5 13 2 6 2 2 4" xfId="22072" xr:uid="{3C319165-3626-424A-A346-67252237983A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2 2 2" xfId="37165" xr:uid="{AB521F1A-56AB-48AD-B2AE-0F5FD1DB3D06}"/>
    <cellStyle name="Normal 5 13 2 6 2 3 2 3" xfId="28306" xr:uid="{109554B0-1068-4B9D-B6EF-0A5DB6265EF1}"/>
    <cellStyle name="Normal 5 13 2 6 2 3 3" xfId="15088" xr:uid="{418E7978-5670-485A-8636-C8BA9585481D}"/>
    <cellStyle name="Normal 5 13 2 6 2 3 3 2" xfId="32806" xr:uid="{EACAA22A-AE0B-45C5-8A47-9BF1D8EE9D27}"/>
    <cellStyle name="Normal 5 13 2 6 2 3 4" xfId="23947" xr:uid="{0975DEC3-719B-4AB9-B18B-03A35A2BC4F3}"/>
    <cellStyle name="Normal 5 13 2 6 2 4" xfId="7472" xr:uid="{DEFEB223-6D6E-4B1F-B843-F215755369A9}"/>
    <cellStyle name="Normal 5 13 2 6 2 4 2" xfId="16334" xr:uid="{A2F23146-AE83-4F7B-A83F-1D486C8A1668}"/>
    <cellStyle name="Normal 5 13 2 6 2 4 2 2" xfId="34052" xr:uid="{E55C7DC8-3F8F-4535-A454-14EBF1488359}"/>
    <cellStyle name="Normal 5 13 2 6 2 4 3" xfId="25193" xr:uid="{4B5F70DC-E8F2-4995-BA02-3D010BB5EB53}"/>
    <cellStyle name="Normal 5 13 2 6 2 5" xfId="11907" xr:uid="{5E324034-1810-4AE3-B79B-777D7DD30871}"/>
    <cellStyle name="Normal 5 13 2 6 2 5 2" xfId="29625" xr:uid="{B41667FF-500B-4466-8239-BABAA99B2DFD}"/>
    <cellStyle name="Normal 5 13 2 6 2 6" xfId="20766" xr:uid="{7DCA945D-5997-45A4-B25F-451AE37A8E23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2 2 2" xfId="34724" xr:uid="{4CA80297-1CC7-4ED8-A997-56833A9F4D25}"/>
    <cellStyle name="Normal 5 13 2 6 3 2 3" xfId="25865" xr:uid="{EE0CD875-8B99-47A0-BE37-F89EDC5F90A2}"/>
    <cellStyle name="Normal 5 13 2 6 3 3" xfId="12579" xr:uid="{B6D5A46A-51FE-4CB4-8583-DE8DDB9DD617}"/>
    <cellStyle name="Normal 5 13 2 6 3 3 2" xfId="30297" xr:uid="{AA6278AF-4A34-4B2F-BC5E-BD4819381BC5}"/>
    <cellStyle name="Normal 5 13 2 6 3 4" xfId="21438" xr:uid="{2CFAC048-74BD-470F-8A66-1FEC7DC4E5F8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2 2 2" xfId="35963" xr:uid="{75DAE27C-CDFA-4453-90C6-CB9CF64F27FC}"/>
    <cellStyle name="Normal 5 13 2 6 4 2 3" xfId="27104" xr:uid="{27BB0F3C-BC57-4A9F-A656-596586FFD1FC}"/>
    <cellStyle name="Normal 5 13 2 6 4 3" xfId="13818" xr:uid="{7EA85754-B728-46D4-B1F8-22C3B8FAB181}"/>
    <cellStyle name="Normal 5 13 2 6 4 3 2" xfId="31536" xr:uid="{E6B19429-F524-46CB-937D-897CCB99A122}"/>
    <cellStyle name="Normal 5 13 2 6 4 4" xfId="22677" xr:uid="{69BB973D-87AA-44F5-9D83-1CB82BE4D3F5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2 2 2" xfId="36599" xr:uid="{3D43F615-2E75-438E-AD65-8A59956415FC}"/>
    <cellStyle name="Normal 5 13 2 6 5 2 3" xfId="27740" xr:uid="{E7C1C031-0EE9-401E-AB04-74CAF5F1D132}"/>
    <cellStyle name="Normal 5 13 2 6 5 3" xfId="14454" xr:uid="{2043C99E-41B3-4C7C-8501-2793F0B8CB26}"/>
    <cellStyle name="Normal 5 13 2 6 5 3 2" xfId="32172" xr:uid="{F542FE0F-68D7-4E68-A266-2F413550AA34}"/>
    <cellStyle name="Normal 5 13 2 6 5 4" xfId="23313" xr:uid="{37B53BB6-DF3E-4CD4-A7F9-EE35AEB2D513}"/>
    <cellStyle name="Normal 5 13 2 6 6" xfId="6906" xr:uid="{BC445667-2518-4CF4-B88C-75A87E343DEB}"/>
    <cellStyle name="Normal 5 13 2 6 6 2" xfId="15768" xr:uid="{DE612A04-4547-4B31-9EFA-3B462FE43A22}"/>
    <cellStyle name="Normal 5 13 2 6 6 2 2" xfId="33486" xr:uid="{6084BA43-0BCA-4831-9177-7594753FEF82}"/>
    <cellStyle name="Normal 5 13 2 6 6 3" xfId="24627" xr:uid="{627185AD-EBA3-454C-A804-AEA294EB0D9A}"/>
    <cellStyle name="Normal 5 13 2 6 7" xfId="11273" xr:uid="{32EE3127-7106-45BF-A3A8-BC32E8F6E5CF}"/>
    <cellStyle name="Normal 5 13 2 6 7 2" xfId="28991" xr:uid="{375C6A0D-3C21-42B7-8A64-B30F600B0C53}"/>
    <cellStyle name="Normal 5 13 2 6 8" xfId="20132" xr:uid="{28602C4B-B8F8-489D-B5D3-7CDFDEA00F42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2 2 2" xfId="35028" xr:uid="{80C1F8D7-643B-421C-B593-680690416D0E}"/>
    <cellStyle name="Normal 5 13 2 7 2 2 3" xfId="26169" xr:uid="{016D3435-322D-4E44-98EB-17676CA0474E}"/>
    <cellStyle name="Normal 5 13 2 7 2 3" xfId="12883" xr:uid="{AC0C6BFB-FF81-4A81-B5F4-5C0C281455BB}"/>
    <cellStyle name="Normal 5 13 2 7 2 3 2" xfId="30601" xr:uid="{331AB005-ED42-45A1-9D84-07D29FA37AD7}"/>
    <cellStyle name="Normal 5 13 2 7 2 4" xfId="21742" xr:uid="{BF088CBE-EA6E-4B75-9365-864FEA7F9AF9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2 2 2" xfId="36883" xr:uid="{C5AB4F03-6773-4F7F-8102-0B198B3CB0BE}"/>
    <cellStyle name="Normal 5 13 2 7 3 2 3" xfId="28024" xr:uid="{BE36A5F0-7B86-4480-88C1-9BBF35B3007A}"/>
    <cellStyle name="Normal 5 13 2 7 3 3" xfId="14758" xr:uid="{C8880D7C-CBCA-4785-B9EF-2831631F3340}"/>
    <cellStyle name="Normal 5 13 2 7 3 3 2" xfId="32476" xr:uid="{EDB414DB-6D1B-4DCE-A579-A53C82ABA049}"/>
    <cellStyle name="Normal 5 13 2 7 3 4" xfId="23617" xr:uid="{9AA30960-18F4-49C4-B59D-15252890F118}"/>
    <cellStyle name="Normal 5 13 2 7 4" xfId="7190" xr:uid="{40007FDD-D407-4CD1-ABD6-06F0460F41C9}"/>
    <cellStyle name="Normal 5 13 2 7 4 2" xfId="16052" xr:uid="{31001EB7-D57D-4900-89C1-816D7F9E1EA7}"/>
    <cellStyle name="Normal 5 13 2 7 4 2 2" xfId="33770" xr:uid="{297C56ED-522F-4346-A1AB-A5769D7DCB74}"/>
    <cellStyle name="Normal 5 13 2 7 4 3" xfId="24911" xr:uid="{ADDCBE02-9C35-4678-83BC-DBB2B1EFD928}"/>
    <cellStyle name="Normal 5 13 2 7 5" xfId="11577" xr:uid="{E4094BE4-DC93-40F8-9D8D-0DE4FBF95C01}"/>
    <cellStyle name="Normal 5 13 2 7 5 2" xfId="29295" xr:uid="{B01A27DE-6B0D-45E6-9557-7D34D544DA44}"/>
    <cellStyle name="Normal 5 13 2 7 6" xfId="20436" xr:uid="{0B0DA1B0-3773-4EDC-8935-34386B7714CB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2 2 2" xfId="35642" xr:uid="{69A24255-7FF8-43FB-87DF-3A176F545941}"/>
    <cellStyle name="Normal 5 13 2 8 2 2 3" xfId="26783" xr:uid="{D91EF9FC-7499-40A6-887C-5640A99903A2}"/>
    <cellStyle name="Normal 5 13 2 8 2 3" xfId="13497" xr:uid="{B88B414B-4168-4849-88B4-047730DA797B}"/>
    <cellStyle name="Normal 5 13 2 8 2 3 2" xfId="31215" xr:uid="{AF67BF95-73DA-462D-ACAB-1F038DAA556E}"/>
    <cellStyle name="Normal 5 13 2 8 2 4" xfId="22356" xr:uid="{C5C81AE6-74ED-46D3-9548-DB506B6EE478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2 2 2" xfId="37449" xr:uid="{11469523-823B-4085-A10C-8ED9C9846F42}"/>
    <cellStyle name="Normal 5 13 2 8 3 2 3" xfId="28590" xr:uid="{C9208F43-B52F-4C7C-90BC-87F569EE714A}"/>
    <cellStyle name="Normal 5 13 2 8 3 3" xfId="15372" xr:uid="{545EC139-9C0A-4503-AE1D-28AD808A59AF}"/>
    <cellStyle name="Normal 5 13 2 8 3 3 2" xfId="33090" xr:uid="{E500D8FC-3B2F-439D-B199-0F7B53947F2D}"/>
    <cellStyle name="Normal 5 13 2 8 3 4" xfId="24231" xr:uid="{7720B97C-859F-4740-BAA0-4E072B1C9C75}"/>
    <cellStyle name="Normal 5 13 2 8 4" xfId="7756" xr:uid="{B07B965B-0897-4A5B-9E22-7C3ED6061ED2}"/>
    <cellStyle name="Normal 5 13 2 8 4 2" xfId="16618" xr:uid="{37F0592A-3E66-4425-B020-64A18F033960}"/>
    <cellStyle name="Normal 5 13 2 8 4 2 2" xfId="34336" xr:uid="{F9EEE2AD-EA24-46F0-B5E9-5E0FD84B8DFF}"/>
    <cellStyle name="Normal 5 13 2 8 4 3" xfId="25477" xr:uid="{BC672A8F-9422-435D-BD93-669312CA2518}"/>
    <cellStyle name="Normal 5 13 2 8 5" xfId="12191" xr:uid="{ACA72D2F-B60A-4BE0-81A0-0E0D765FFAF5}"/>
    <cellStyle name="Normal 5 13 2 8 5 2" xfId="29909" xr:uid="{491B631F-D346-4AAD-B6A2-831A01C7B89B}"/>
    <cellStyle name="Normal 5 13 2 8 6" xfId="21050" xr:uid="{B8821D3B-7899-4A73-96AC-EFCD87F409C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2 2 2" xfId="34394" xr:uid="{79FC8FFC-0F37-4B11-82AD-732725EE1BC4}"/>
    <cellStyle name="Normal 5 13 2 9 2 3" xfId="25535" xr:uid="{9BBE2A6F-4733-465F-976F-0D8217466EAB}"/>
    <cellStyle name="Normal 5 13 2 9 3" xfId="12249" xr:uid="{A5A2B887-7D6D-46CC-9437-3413C2511E8B}"/>
    <cellStyle name="Normal 5 13 2 9 3 2" xfId="29967" xr:uid="{223FFADD-E94E-4567-8BA3-B81345553746}"/>
    <cellStyle name="Normal 5 13 2 9 4" xfId="21108" xr:uid="{8BB970CE-AC77-4E16-815D-D355BE34683E}"/>
    <cellStyle name="Normal 5 13 3" xfId="665" xr:uid="{00000000-0005-0000-0000-0000870C0000}"/>
    <cellStyle name="Normal 5 13 3 10" xfId="11064" xr:uid="{933661A9-06B5-45A7-9E7B-F78AA4BE1419}"/>
    <cellStyle name="Normal 5 13 3 10 2" xfId="28782" xr:uid="{1A132B0C-4FE8-4D5E-8076-DF856419926A}"/>
    <cellStyle name="Normal 5 13 3 11" xfId="19923" xr:uid="{D3B96F07-5484-43F3-A4BD-F01541317CBA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2 2 2" xfId="35505" xr:uid="{1C60A2FF-BEDD-4D42-8D23-3E61B447E6D5}"/>
    <cellStyle name="Normal 5 13 3 2 2 2 2 2 3" xfId="26646" xr:uid="{14BDA3DF-9EDF-4324-AEAD-4C9C2B5B8189}"/>
    <cellStyle name="Normal 5 13 3 2 2 2 2 3" xfId="13360" xr:uid="{8FB1CA0E-3BDE-4B47-84CA-A0E3174F961C}"/>
    <cellStyle name="Normal 5 13 3 2 2 2 2 3 2" xfId="31078" xr:uid="{27D5EE10-4D03-4A8D-AB68-AD3651205BB9}"/>
    <cellStyle name="Normal 5 13 3 2 2 2 2 4" xfId="22219" xr:uid="{B8A2E33E-9CD1-4A2A-AE24-CFF6BB935774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2 2 2" xfId="37312" xr:uid="{7A93F9B7-9E3C-452C-AB46-A21593168376}"/>
    <cellStyle name="Normal 5 13 3 2 2 2 3 2 3" xfId="28453" xr:uid="{C118B3E5-2D0A-4083-B1FD-8176D449654E}"/>
    <cellStyle name="Normal 5 13 3 2 2 2 3 3" xfId="15235" xr:uid="{747975D7-1FFA-41C6-AE82-FC7596CFA77C}"/>
    <cellStyle name="Normal 5 13 3 2 2 2 3 3 2" xfId="32953" xr:uid="{41FDE2EC-C47C-4123-8518-D7A7BA1AA6AF}"/>
    <cellStyle name="Normal 5 13 3 2 2 2 3 4" xfId="24094" xr:uid="{19EAA21D-7D56-4F8E-9B6F-6C11D34D51B0}"/>
    <cellStyle name="Normal 5 13 3 2 2 2 4" xfId="7619" xr:uid="{4520C045-A095-429D-8452-8F6BF123EDFC}"/>
    <cellStyle name="Normal 5 13 3 2 2 2 4 2" xfId="16481" xr:uid="{3A0DEC7E-D207-4CD0-A6E8-FEEC76C99C15}"/>
    <cellStyle name="Normal 5 13 3 2 2 2 4 2 2" xfId="34199" xr:uid="{10A15231-CAD3-42AC-8E47-DC8BF737A069}"/>
    <cellStyle name="Normal 5 13 3 2 2 2 4 3" xfId="25340" xr:uid="{81ECC7C8-D9FC-4E08-8188-869F0132B91F}"/>
    <cellStyle name="Normal 5 13 3 2 2 2 5" xfId="12054" xr:uid="{8E290D22-EA92-4010-A7E3-92A35D736A40}"/>
    <cellStyle name="Normal 5 13 3 2 2 2 5 2" xfId="29772" xr:uid="{FAE07385-88E7-4BF4-941D-9755F8E3E5C4}"/>
    <cellStyle name="Normal 5 13 3 2 2 2 6" xfId="20913" xr:uid="{7512DF4E-B282-4E5F-B901-52780818F5DD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2 2 2" xfId="34871" xr:uid="{48CA82A2-B220-474E-8854-BCD8555058C2}"/>
    <cellStyle name="Normal 5 13 3 2 2 3 2 3" xfId="26012" xr:uid="{120ED710-B415-4D1E-B445-41CBF499175E}"/>
    <cellStyle name="Normal 5 13 3 2 2 3 3" xfId="12726" xr:uid="{2DCFCFEB-7F04-40C0-AA61-E0EE7780EBBF}"/>
    <cellStyle name="Normal 5 13 3 2 2 3 3 2" xfId="30444" xr:uid="{92AC62E7-20B5-421E-9A47-623F35AF00A7}"/>
    <cellStyle name="Normal 5 13 3 2 2 3 4" xfId="21585" xr:uid="{A860B053-2940-40AE-A635-E12D1B7DCD3D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2 2 2" xfId="36110" xr:uid="{343BE265-0D91-4C98-A8EC-57E6D3FFAC37}"/>
    <cellStyle name="Normal 5 13 3 2 2 4 2 3" xfId="27251" xr:uid="{8DF7D13F-BC03-400E-9E75-70F1CAAD69E2}"/>
    <cellStyle name="Normal 5 13 3 2 2 4 3" xfId="13965" xr:uid="{CA22147D-89D6-4496-BF9A-1233057810FA}"/>
    <cellStyle name="Normal 5 13 3 2 2 4 3 2" xfId="31683" xr:uid="{310FD1BC-4329-4089-8B72-6C8747AD6BA1}"/>
    <cellStyle name="Normal 5 13 3 2 2 4 4" xfId="22824" xr:uid="{857F61F8-F73A-443E-805B-3B7025A3A7DC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2 2 2" xfId="36746" xr:uid="{768906CD-069F-4B0D-B898-206F22D67FF9}"/>
    <cellStyle name="Normal 5 13 3 2 2 5 2 3" xfId="27887" xr:uid="{3320924A-A626-43A2-8A69-C5ED5AA37CEE}"/>
    <cellStyle name="Normal 5 13 3 2 2 5 3" xfId="14601" xr:uid="{67462162-6431-4D57-A969-0BDFA85134DE}"/>
    <cellStyle name="Normal 5 13 3 2 2 5 3 2" xfId="32319" xr:uid="{B56C9F09-414C-4C40-B962-F25BBDA3EEBA}"/>
    <cellStyle name="Normal 5 13 3 2 2 5 4" xfId="23460" xr:uid="{1D5C23A3-02DC-4214-91D3-81629479E105}"/>
    <cellStyle name="Normal 5 13 3 2 2 6" xfId="7053" xr:uid="{E1C7429C-D0CD-46A1-ACD3-2DB71430D965}"/>
    <cellStyle name="Normal 5 13 3 2 2 6 2" xfId="15915" xr:uid="{274555F8-5CCF-48F2-81DD-ACAFEBBB4BB6}"/>
    <cellStyle name="Normal 5 13 3 2 2 6 2 2" xfId="33633" xr:uid="{018D4490-B0B1-48F9-B372-2E326303EF61}"/>
    <cellStyle name="Normal 5 13 3 2 2 6 3" xfId="24774" xr:uid="{2367586B-21BF-460B-86A1-FEA11C4285E6}"/>
    <cellStyle name="Normal 5 13 3 2 2 7" xfId="11420" xr:uid="{3D0D3BED-679B-470D-8334-A22339C70944}"/>
    <cellStyle name="Normal 5 13 3 2 2 7 2" xfId="29138" xr:uid="{DFC7141E-E6CF-4E6C-A900-D5BB59A2EE8F}"/>
    <cellStyle name="Normal 5 13 3 2 2 8" xfId="20279" xr:uid="{98EDAF85-0904-4496-A3BE-E96787979091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2 2 2" xfId="35223" xr:uid="{F19CCE17-9BF0-4B3C-89F4-044D5BB88CAE}"/>
    <cellStyle name="Normal 5 13 3 2 3 2 2 3" xfId="26364" xr:uid="{A60856B6-943D-4167-AD22-4FB26A32ACD6}"/>
    <cellStyle name="Normal 5 13 3 2 3 2 3" xfId="13078" xr:uid="{2038B68E-7B2F-490B-BB05-CF92D0F2B480}"/>
    <cellStyle name="Normal 5 13 3 2 3 2 3 2" xfId="30796" xr:uid="{50C3D4C9-4A98-4178-BA29-730C46E61DF6}"/>
    <cellStyle name="Normal 5 13 3 2 3 2 4" xfId="21937" xr:uid="{7428EB23-CDDB-49BE-AE4E-3EF0A9F463D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2 2 2" xfId="37030" xr:uid="{714BBE9E-AE95-417F-A2A6-77572BE55B6A}"/>
    <cellStyle name="Normal 5 13 3 2 3 3 2 3" xfId="28171" xr:uid="{BDCF33CB-7E15-42E8-B3B4-7DD956E431A3}"/>
    <cellStyle name="Normal 5 13 3 2 3 3 3" xfId="14953" xr:uid="{96AA65A0-F003-4A05-9D05-9A2110D3B206}"/>
    <cellStyle name="Normal 5 13 3 2 3 3 3 2" xfId="32671" xr:uid="{D801F244-4998-454C-90C9-3FC10C1C3186}"/>
    <cellStyle name="Normal 5 13 3 2 3 3 4" xfId="23812" xr:uid="{FC744D0E-01DF-4126-B727-5451FF610CF4}"/>
    <cellStyle name="Normal 5 13 3 2 3 4" xfId="7337" xr:uid="{0D6E07E3-20D1-4F84-8D3A-5227D50855D7}"/>
    <cellStyle name="Normal 5 13 3 2 3 4 2" xfId="16199" xr:uid="{3C41352C-9BFB-4D06-8DF1-09F42E5A3798}"/>
    <cellStyle name="Normal 5 13 3 2 3 4 2 2" xfId="33917" xr:uid="{A1530588-B1E0-4532-BFCE-090A5F2E6718}"/>
    <cellStyle name="Normal 5 13 3 2 3 4 3" xfId="25058" xr:uid="{A05BB98A-7C7B-41B4-BCF9-8D4B8E9E2A44}"/>
    <cellStyle name="Normal 5 13 3 2 3 5" xfId="11772" xr:uid="{DC10BF82-B0F0-4F6A-A856-EB4218CCD118}"/>
    <cellStyle name="Normal 5 13 3 2 3 5 2" xfId="29490" xr:uid="{E3E74B5F-53A4-4C26-A1B4-44D1DE1A33CF}"/>
    <cellStyle name="Normal 5 13 3 2 3 6" xfId="20631" xr:uid="{79CFC3D4-30DD-4A0B-AF7D-63E945544027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2 2 2" xfId="34589" xr:uid="{51ADA597-FAB6-41BB-8E57-A90838821115}"/>
    <cellStyle name="Normal 5 13 3 2 4 2 3" xfId="25730" xr:uid="{541045D4-3D3C-4741-A75C-7DC4189A389B}"/>
    <cellStyle name="Normal 5 13 3 2 4 3" xfId="12444" xr:uid="{4E69CC18-8A42-4A0E-9E10-E8B7D14ECC95}"/>
    <cellStyle name="Normal 5 13 3 2 4 3 2" xfId="30162" xr:uid="{56B13763-95C2-4E18-A041-64062770ED02}"/>
    <cellStyle name="Normal 5 13 3 2 4 4" xfId="21303" xr:uid="{8482C863-5623-49FD-95E4-32CBA2C308F2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2 2 2" xfId="35828" xr:uid="{B9C2C7D2-4892-4FA8-B9D5-E6E322E8A9EA}"/>
    <cellStyle name="Normal 5 13 3 2 5 2 3" xfId="26969" xr:uid="{34AAAFFC-1766-4D8F-9983-7F38AA7CCA3E}"/>
    <cellStyle name="Normal 5 13 3 2 5 3" xfId="13683" xr:uid="{F706F49E-0C44-438D-97BF-64F037942E73}"/>
    <cellStyle name="Normal 5 13 3 2 5 3 2" xfId="31401" xr:uid="{B1B7DBCE-8773-480C-B6A8-3ACAA19B5E75}"/>
    <cellStyle name="Normal 5 13 3 2 5 4" xfId="22542" xr:uid="{127FBD9D-2807-4DB9-A759-568639ED720F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2 2 2" xfId="36464" xr:uid="{1AC76763-F7A5-4EDE-A9C8-39B434C55E71}"/>
    <cellStyle name="Normal 5 13 3 2 6 2 3" xfId="27605" xr:uid="{386A867F-3359-49C8-BC4B-392AA4A8252A}"/>
    <cellStyle name="Normal 5 13 3 2 6 3" xfId="14319" xr:uid="{2AD41C2A-C8E0-4610-AA7A-DE81984F7839}"/>
    <cellStyle name="Normal 5 13 3 2 6 3 2" xfId="32037" xr:uid="{70158374-48D9-4D66-8E30-8090FD96CD6A}"/>
    <cellStyle name="Normal 5 13 3 2 6 4" xfId="23178" xr:uid="{B218A313-209A-4CCE-8E8F-474AEAC3C0C6}"/>
    <cellStyle name="Normal 5 13 3 2 7" xfId="6771" xr:uid="{BA34BE26-02FF-4142-9AD4-72016C859C74}"/>
    <cellStyle name="Normal 5 13 3 2 7 2" xfId="15633" xr:uid="{E0378890-6C87-40A5-B677-B584ECC15459}"/>
    <cellStyle name="Normal 5 13 3 2 7 2 2" xfId="33351" xr:uid="{DF8D74BA-AD88-41E3-8088-A924D0C6795C}"/>
    <cellStyle name="Normal 5 13 3 2 7 3" xfId="24492" xr:uid="{C4C07478-19F6-41BA-9FD9-D47DAA3CBD94}"/>
    <cellStyle name="Normal 5 13 3 2 8" xfId="11138" xr:uid="{29D584A7-FDBC-4801-8179-F1BC932B63AE}"/>
    <cellStyle name="Normal 5 13 3 2 8 2" xfId="28856" xr:uid="{031ACFAF-B8D6-4B92-B180-45ECAEC069B5}"/>
    <cellStyle name="Normal 5 13 3 2 9" xfId="19997" xr:uid="{7BC68A51-82CB-4B4A-B92F-397E6280C00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2 2 2" xfId="35579" xr:uid="{74734489-3FB1-400D-A1C3-13F0185592FC}"/>
    <cellStyle name="Normal 5 13 3 3 2 2 2 2 3" xfId="26720" xr:uid="{E6EB9100-2AD6-47F7-9744-826D94A14D94}"/>
    <cellStyle name="Normal 5 13 3 3 2 2 2 3" xfId="13434" xr:uid="{1E6DD7BF-C02A-4AE2-82E5-CC1E1C783659}"/>
    <cellStyle name="Normal 5 13 3 3 2 2 2 3 2" xfId="31152" xr:uid="{11E1F341-7919-40AA-BC60-14EDA2AD0CAD}"/>
    <cellStyle name="Normal 5 13 3 3 2 2 2 4" xfId="22293" xr:uid="{C2926BB1-4AC1-472F-A355-ACAF97A25E8C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2 2 2" xfId="37386" xr:uid="{CEDE5F3F-F087-48EF-8CCC-F438047DAA5A}"/>
    <cellStyle name="Normal 5 13 3 3 2 2 3 2 3" xfId="28527" xr:uid="{A4BE310F-4955-4232-99E1-8E096862B439}"/>
    <cellStyle name="Normal 5 13 3 3 2 2 3 3" xfId="15309" xr:uid="{2B3CD0D9-D9F9-42C9-92C2-C6C282AA63CC}"/>
    <cellStyle name="Normal 5 13 3 3 2 2 3 3 2" xfId="33027" xr:uid="{193F2D50-7850-434C-8C3E-830D7D280B2F}"/>
    <cellStyle name="Normal 5 13 3 3 2 2 3 4" xfId="24168" xr:uid="{A7AB62D5-94F3-4A99-9C9C-B2A51207EA89}"/>
    <cellStyle name="Normal 5 13 3 3 2 2 4" xfId="7693" xr:uid="{7BD97760-C62D-4DA6-9949-516DBDA469C5}"/>
    <cellStyle name="Normal 5 13 3 3 2 2 4 2" xfId="16555" xr:uid="{262A3F8D-A4C1-4F7E-A099-6752E9251D09}"/>
    <cellStyle name="Normal 5 13 3 3 2 2 4 2 2" xfId="34273" xr:uid="{8BCD5D3A-3B6E-4694-ACA1-D731955F773B}"/>
    <cellStyle name="Normal 5 13 3 3 2 2 4 3" xfId="25414" xr:uid="{049D5AA5-9010-4880-9187-7646E270EE66}"/>
    <cellStyle name="Normal 5 13 3 3 2 2 5" xfId="12128" xr:uid="{3E834E12-F2D4-4EF2-9D98-61E450661CD5}"/>
    <cellStyle name="Normal 5 13 3 3 2 2 5 2" xfId="29846" xr:uid="{DDEC4D7B-E616-4D52-A17D-F02F849BBA1F}"/>
    <cellStyle name="Normal 5 13 3 3 2 2 6" xfId="20987" xr:uid="{AE004D82-61AA-4729-A919-3F7C40D7EC5F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2 2 2" xfId="34945" xr:uid="{2B21A24E-495C-4A49-8289-66361BCBA5D9}"/>
    <cellStyle name="Normal 5 13 3 3 2 3 2 3" xfId="26086" xr:uid="{5DB946A2-2752-4259-A8FB-8CA42BFDC755}"/>
    <cellStyle name="Normal 5 13 3 3 2 3 3" xfId="12800" xr:uid="{81B9DC45-C904-459A-9965-9CE8E423E0A0}"/>
    <cellStyle name="Normal 5 13 3 3 2 3 3 2" xfId="30518" xr:uid="{C1A777B2-C320-44BB-8C9F-7AEEF64E2094}"/>
    <cellStyle name="Normal 5 13 3 3 2 3 4" xfId="21659" xr:uid="{DE3693E5-18C9-49ED-AD9F-4714D90E4C44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2 2 2" xfId="36184" xr:uid="{A9FCAEE8-5AF7-44ED-A5F5-F31EA038DE2B}"/>
    <cellStyle name="Normal 5 13 3 3 2 4 2 3" xfId="27325" xr:uid="{BB8D3B0D-ADE4-4917-B6BE-249457149608}"/>
    <cellStyle name="Normal 5 13 3 3 2 4 3" xfId="14039" xr:uid="{091E7227-12CB-4375-B22F-C147B0DE4475}"/>
    <cellStyle name="Normal 5 13 3 3 2 4 3 2" xfId="31757" xr:uid="{991D8EC4-B811-4A7F-8C87-97AE18E219EE}"/>
    <cellStyle name="Normal 5 13 3 3 2 4 4" xfId="22898" xr:uid="{20197EE6-D83C-4B2E-9E9B-7CCE9D5E4673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2 2 2" xfId="36820" xr:uid="{F5314D45-C88D-4A5E-A14C-E7C72895CC53}"/>
    <cellStyle name="Normal 5 13 3 3 2 5 2 3" xfId="27961" xr:uid="{89204F1D-3ED7-41AD-A583-778B15EE7688}"/>
    <cellStyle name="Normal 5 13 3 3 2 5 3" xfId="14675" xr:uid="{E1887FA1-1D65-49FC-8311-323ED3A020A3}"/>
    <cellStyle name="Normal 5 13 3 3 2 5 3 2" xfId="32393" xr:uid="{83BB0D8B-9836-4FE6-90D3-B79D4DBF9CD0}"/>
    <cellStyle name="Normal 5 13 3 3 2 5 4" xfId="23534" xr:uid="{656BC099-2459-4D55-95A4-CD558BAAC97B}"/>
    <cellStyle name="Normal 5 13 3 3 2 6" xfId="7127" xr:uid="{FB4F91BC-80D7-4A8C-81CF-50388F346ABA}"/>
    <cellStyle name="Normal 5 13 3 3 2 6 2" xfId="15989" xr:uid="{93B2C924-4261-4672-9D96-ECE5C2870425}"/>
    <cellStyle name="Normal 5 13 3 3 2 6 2 2" xfId="33707" xr:uid="{6D45FF0F-2FC3-4475-A8E1-9C8A943F93F6}"/>
    <cellStyle name="Normal 5 13 3 3 2 6 3" xfId="24848" xr:uid="{0B1AE525-1A91-40A6-A9A5-8966FF9287EC}"/>
    <cellStyle name="Normal 5 13 3 3 2 7" xfId="11494" xr:uid="{1D135D44-113B-4318-A8FF-84B43D05B1A9}"/>
    <cellStyle name="Normal 5 13 3 3 2 7 2" xfId="29212" xr:uid="{43F73E99-4EAB-4034-BC9A-CC29D2206BC1}"/>
    <cellStyle name="Normal 5 13 3 3 2 8" xfId="20353" xr:uid="{B5D47EFC-1AC9-4034-93EC-E8F20DA45448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2 2 2" xfId="35297" xr:uid="{48FA9BD3-3B39-4F11-8AE8-5A44650C7476}"/>
    <cellStyle name="Normal 5 13 3 3 3 2 2 3" xfId="26438" xr:uid="{CC5EE9EA-90AC-4BCC-9B56-AC7E7EAF138A}"/>
    <cellStyle name="Normal 5 13 3 3 3 2 3" xfId="13152" xr:uid="{4A2A72FE-DB5B-4E7F-86BD-677483797EB1}"/>
    <cellStyle name="Normal 5 13 3 3 3 2 3 2" xfId="30870" xr:uid="{264125A0-198A-4B38-98A7-0E4E5A07A3F8}"/>
    <cellStyle name="Normal 5 13 3 3 3 2 4" xfId="22011" xr:uid="{1D6F65E1-7329-4BFB-8859-D3534BD4B530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2 2 2" xfId="37104" xr:uid="{EB05680D-3E6D-4B96-9CB8-4869ACB536B7}"/>
    <cellStyle name="Normal 5 13 3 3 3 3 2 3" xfId="28245" xr:uid="{F0FF5590-5EFD-4E3C-8C4C-F32D28B51434}"/>
    <cellStyle name="Normal 5 13 3 3 3 3 3" xfId="15027" xr:uid="{FA7F9392-E849-47E0-AA70-E9E8BC049F05}"/>
    <cellStyle name="Normal 5 13 3 3 3 3 3 2" xfId="32745" xr:uid="{08151B11-6AAC-496A-AB22-3E6801B0EB11}"/>
    <cellStyle name="Normal 5 13 3 3 3 3 4" xfId="23886" xr:uid="{25F97E3D-FCED-4C18-B13D-82F2BA280BBC}"/>
    <cellStyle name="Normal 5 13 3 3 3 4" xfId="7411" xr:uid="{7A070FFB-924A-4817-A60C-E7C85A6277FF}"/>
    <cellStyle name="Normal 5 13 3 3 3 4 2" xfId="16273" xr:uid="{F4F194E5-7414-4233-80B1-C85436183301}"/>
    <cellStyle name="Normal 5 13 3 3 3 4 2 2" xfId="33991" xr:uid="{27072BB7-8E12-41B4-B1EC-EDD1BA52137B}"/>
    <cellStyle name="Normal 5 13 3 3 3 4 3" xfId="25132" xr:uid="{168DD803-A01C-4B68-AA47-013A03688EA7}"/>
    <cellStyle name="Normal 5 13 3 3 3 5" xfId="11846" xr:uid="{7FD47D23-4E1C-4A24-8C54-54E2E72B2949}"/>
    <cellStyle name="Normal 5 13 3 3 3 5 2" xfId="29564" xr:uid="{74C65E96-D832-4F2F-BAAD-940D25B9E2F8}"/>
    <cellStyle name="Normal 5 13 3 3 3 6" xfId="20705" xr:uid="{9F8D1FDD-E0B7-435C-9BDA-30B0C70CE14F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2 2 2" xfId="34663" xr:uid="{62A9C43D-ABA6-466E-A0D6-F28E3DAADCD4}"/>
    <cellStyle name="Normal 5 13 3 3 4 2 3" xfId="25804" xr:uid="{7BE27826-7BEB-40F8-9A8C-F6086D592B3A}"/>
    <cellStyle name="Normal 5 13 3 3 4 3" xfId="12518" xr:uid="{DD94D998-5866-484A-BCBB-D4D9A4EE236E}"/>
    <cellStyle name="Normal 5 13 3 3 4 3 2" xfId="30236" xr:uid="{6B0EE8BE-50CC-454A-85F5-934205DF7AFE}"/>
    <cellStyle name="Normal 5 13 3 3 4 4" xfId="21377" xr:uid="{A544E437-0CD1-4CC7-9DA9-1FA977A03B04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2 2 2" xfId="35902" xr:uid="{7DA018FA-3D3F-44A3-BAB1-8F13DC9FDB87}"/>
    <cellStyle name="Normal 5 13 3 3 5 2 3" xfId="27043" xr:uid="{F58AF245-F87D-4ADE-9A00-12A83DE35855}"/>
    <cellStyle name="Normal 5 13 3 3 5 3" xfId="13757" xr:uid="{3009E4F2-6452-4F67-90B3-92811B90F796}"/>
    <cellStyle name="Normal 5 13 3 3 5 3 2" xfId="31475" xr:uid="{15EE7190-12CE-4CFC-975D-2F53CCDF3F1B}"/>
    <cellStyle name="Normal 5 13 3 3 5 4" xfId="22616" xr:uid="{B7BA4323-EF04-42E3-9177-40B315A524FD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2 2 2" xfId="36538" xr:uid="{2BF30B0A-BCF4-438F-9EAC-30AD0EF4605B}"/>
    <cellStyle name="Normal 5 13 3 3 6 2 3" xfId="27679" xr:uid="{24026B56-CC37-40E5-996C-2246BD4BE688}"/>
    <cellStyle name="Normal 5 13 3 3 6 3" xfId="14393" xr:uid="{447837D7-6AF0-4FF7-B089-DF7248D4AB05}"/>
    <cellStyle name="Normal 5 13 3 3 6 3 2" xfId="32111" xr:uid="{8AF6AC1B-9975-447B-995E-73E216DE4E10}"/>
    <cellStyle name="Normal 5 13 3 3 6 4" xfId="23252" xr:uid="{D778EBA0-4E83-45F6-91E1-9DAC68B8AE7A}"/>
    <cellStyle name="Normal 5 13 3 3 7" xfId="6845" xr:uid="{712648CD-8755-46DC-BA52-0FB988D4BA26}"/>
    <cellStyle name="Normal 5 13 3 3 7 2" xfId="15707" xr:uid="{623B3B67-CD47-4644-B2C2-DFDC75492F6F}"/>
    <cellStyle name="Normal 5 13 3 3 7 2 2" xfId="33425" xr:uid="{B3D4EFE6-9EEF-4209-AAC1-AC0D5E631555}"/>
    <cellStyle name="Normal 5 13 3 3 7 3" xfId="24566" xr:uid="{FD91D672-2E43-4AAA-BC14-F430FB4313BD}"/>
    <cellStyle name="Normal 5 13 3 3 8" xfId="11212" xr:uid="{A8DC987A-D1E3-416E-B7DD-2B30A884E533}"/>
    <cellStyle name="Normal 5 13 3 3 8 2" xfId="28930" xr:uid="{E3E97CA8-89FA-4F95-98B9-F78351E83671}"/>
    <cellStyle name="Normal 5 13 3 3 9" xfId="20071" xr:uid="{8B3A52B4-C552-4B47-B85D-7A1F7AD6E2A0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2 2 2" xfId="35431" xr:uid="{A1133430-1121-4B94-848E-C391E134C1F9}"/>
    <cellStyle name="Normal 5 13 3 4 2 2 2 3" xfId="26572" xr:uid="{4DB3B2B2-E51C-4908-AF00-E1F82069E325}"/>
    <cellStyle name="Normal 5 13 3 4 2 2 3" xfId="13286" xr:uid="{CB06745D-E381-41CF-B6C8-69E7FC3C76CE}"/>
    <cellStyle name="Normal 5 13 3 4 2 2 3 2" xfId="31004" xr:uid="{ABBD4A64-57C1-4749-83CB-66D748B6EEB2}"/>
    <cellStyle name="Normal 5 13 3 4 2 2 4" xfId="22145" xr:uid="{DCC6BA4C-2AD1-4FB1-AAAC-42470FF6C6F9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2 2 2" xfId="37238" xr:uid="{BBA1BC09-6060-4FEB-B187-728371F736D6}"/>
    <cellStyle name="Normal 5 13 3 4 2 3 2 3" xfId="28379" xr:uid="{74F4F0BB-83D7-4CE9-A8E8-7D3BFE5004DF}"/>
    <cellStyle name="Normal 5 13 3 4 2 3 3" xfId="15161" xr:uid="{10DFD9CA-530A-4C6F-816A-75F3A2DFADDD}"/>
    <cellStyle name="Normal 5 13 3 4 2 3 3 2" xfId="32879" xr:uid="{F66036D9-9B7B-4353-A76E-810FB7403736}"/>
    <cellStyle name="Normal 5 13 3 4 2 3 4" xfId="24020" xr:uid="{7B9897EA-44C2-4CC3-8800-AA34976BF838}"/>
    <cellStyle name="Normal 5 13 3 4 2 4" xfId="7545" xr:uid="{5DF76807-3E1E-4225-AAE8-8807FBDF3360}"/>
    <cellStyle name="Normal 5 13 3 4 2 4 2" xfId="16407" xr:uid="{68FED95D-D5FF-4F2A-BAF3-B396E50708FE}"/>
    <cellStyle name="Normal 5 13 3 4 2 4 2 2" xfId="34125" xr:uid="{053D7195-B4D2-45ED-8773-4CC7D808AFF4}"/>
    <cellStyle name="Normal 5 13 3 4 2 4 3" xfId="25266" xr:uid="{AE27B1D4-E05D-462F-9528-45BE81EAFDD1}"/>
    <cellStyle name="Normal 5 13 3 4 2 5" xfId="11980" xr:uid="{AB8B62C5-ECCB-4952-9870-E9298667AF6F}"/>
    <cellStyle name="Normal 5 13 3 4 2 5 2" xfId="29698" xr:uid="{4C0853D4-9B87-4B77-80D9-CF00CE9F69A3}"/>
    <cellStyle name="Normal 5 13 3 4 2 6" xfId="20839" xr:uid="{1D52054C-7C96-4274-89F6-7B1E17D0E1DA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2 2 2" xfId="34797" xr:uid="{BF1B6CC5-9E4E-42B4-9BA2-0F49182ED04A}"/>
    <cellStyle name="Normal 5 13 3 4 3 2 3" xfId="25938" xr:uid="{013B2910-8033-4BEF-AD21-231454F54321}"/>
    <cellStyle name="Normal 5 13 3 4 3 3" xfId="12652" xr:uid="{BC08DA3F-EF37-4E14-B81C-712E1BE06E34}"/>
    <cellStyle name="Normal 5 13 3 4 3 3 2" xfId="30370" xr:uid="{638C0BFF-4253-45A1-93E7-C3C0CDED811B}"/>
    <cellStyle name="Normal 5 13 3 4 3 4" xfId="21511" xr:uid="{71555B85-B18C-496D-A8FF-D9BD98E05C48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2 2 2" xfId="36036" xr:uid="{0CD69F8F-B394-4373-B5FC-F5432D3ABA0C}"/>
    <cellStyle name="Normal 5 13 3 4 4 2 3" xfId="27177" xr:uid="{E859C61C-D0F5-4E05-82EB-56E5BAC33023}"/>
    <cellStyle name="Normal 5 13 3 4 4 3" xfId="13891" xr:uid="{0DE5A6D9-489E-4BAA-9F5B-6326CB54D233}"/>
    <cellStyle name="Normal 5 13 3 4 4 3 2" xfId="31609" xr:uid="{97E446C4-FE5D-4460-9095-4A8ACFFE4C3F}"/>
    <cellStyle name="Normal 5 13 3 4 4 4" xfId="22750" xr:uid="{9AC7DFF8-FDEA-4B50-9821-4309DA2A7437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2 2 2" xfId="36672" xr:uid="{71338C50-DEF4-462A-AF38-99C9AD0E01D2}"/>
    <cellStyle name="Normal 5 13 3 4 5 2 3" xfId="27813" xr:uid="{3392287E-C026-416B-A5E9-5B9EACEAF5DC}"/>
    <cellStyle name="Normal 5 13 3 4 5 3" xfId="14527" xr:uid="{59C6D703-7726-4869-9EBD-A4B22DBAF1E6}"/>
    <cellStyle name="Normal 5 13 3 4 5 3 2" xfId="32245" xr:uid="{4FCF6413-C9A7-4019-B4E5-F438F1E4462A}"/>
    <cellStyle name="Normal 5 13 3 4 5 4" xfId="23386" xr:uid="{D283F272-9810-44A2-85FC-914B9972081D}"/>
    <cellStyle name="Normal 5 13 3 4 6" xfId="6979" xr:uid="{35E0A753-E040-44C6-BB0E-2E217ED93B54}"/>
    <cellStyle name="Normal 5 13 3 4 6 2" xfId="15841" xr:uid="{73282B38-026D-493B-AE04-52913967F105}"/>
    <cellStyle name="Normal 5 13 3 4 6 2 2" xfId="33559" xr:uid="{6413ECB0-2788-49D5-9753-F60795F5D600}"/>
    <cellStyle name="Normal 5 13 3 4 6 3" xfId="24700" xr:uid="{345DB033-2A84-4ED7-A2A5-3F46AE775AC3}"/>
    <cellStyle name="Normal 5 13 3 4 7" xfId="11346" xr:uid="{7CC85A85-5DB5-4B7E-BE22-193ED3BD50EF}"/>
    <cellStyle name="Normal 5 13 3 4 7 2" xfId="29064" xr:uid="{83F04D22-E01F-4367-A5DF-4940283145BD}"/>
    <cellStyle name="Normal 5 13 3 4 8" xfId="20205" xr:uid="{C1E32DFA-B88B-4EFE-AF75-426584005D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2 2 2" xfId="35149" xr:uid="{8B0A18F8-A5BC-4DD7-BDE2-5244A4CEB979}"/>
    <cellStyle name="Normal 5 13 3 5 2 2 3" xfId="26290" xr:uid="{ED117E7D-5101-428E-A10F-0F21B912D0A8}"/>
    <cellStyle name="Normal 5 13 3 5 2 3" xfId="13004" xr:uid="{DC46BE5B-B387-48D5-8053-5325FADF9A96}"/>
    <cellStyle name="Normal 5 13 3 5 2 3 2" xfId="30722" xr:uid="{004D26AE-C927-4321-8E6C-8895F879D280}"/>
    <cellStyle name="Normal 5 13 3 5 2 4" xfId="21863" xr:uid="{71A70666-4442-4617-B72B-35AA55E3B8A7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2 2 2" xfId="36956" xr:uid="{A6ECAFEC-196A-4B84-BBD1-34D5FC543639}"/>
    <cellStyle name="Normal 5 13 3 5 3 2 3" xfId="28097" xr:uid="{2142EDFE-C57D-41C9-94B3-B8B5E9100442}"/>
    <cellStyle name="Normal 5 13 3 5 3 3" xfId="14879" xr:uid="{03B16A78-5F36-4ACF-9C46-F319E516754E}"/>
    <cellStyle name="Normal 5 13 3 5 3 3 2" xfId="32597" xr:uid="{F3207124-C599-44A4-8E65-35F8B9597137}"/>
    <cellStyle name="Normal 5 13 3 5 3 4" xfId="23738" xr:uid="{3A40662B-CB71-41DB-AAE1-97ECA5A09787}"/>
    <cellStyle name="Normal 5 13 3 5 4" xfId="7263" xr:uid="{53311FB0-62F5-4AE3-96BF-51A507B1882A}"/>
    <cellStyle name="Normal 5 13 3 5 4 2" xfId="16125" xr:uid="{D98D865B-5C11-46E5-AAB3-F8BDB31DE61F}"/>
    <cellStyle name="Normal 5 13 3 5 4 2 2" xfId="33843" xr:uid="{7D0793CF-1AC4-49F9-8910-74E699026EDE}"/>
    <cellStyle name="Normal 5 13 3 5 4 3" xfId="24984" xr:uid="{0141AED0-FCF3-418C-80E7-7354541657D9}"/>
    <cellStyle name="Normal 5 13 3 5 5" xfId="11698" xr:uid="{7DB08543-79A1-4CE8-B8C8-74FDAE816AE6}"/>
    <cellStyle name="Normal 5 13 3 5 5 2" xfId="29416" xr:uid="{A637D3FA-51B6-406E-8311-D5AFA4DC3F2A}"/>
    <cellStyle name="Normal 5 13 3 5 6" xfId="20557" xr:uid="{D9BD2BEE-0115-4F01-ACE7-B93E1EC05941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2 2 2" xfId="34515" xr:uid="{AEC0E294-EB90-4C23-8BA2-03A798F4A009}"/>
    <cellStyle name="Normal 5 13 3 6 2 3" xfId="25656" xr:uid="{5B081167-C2FB-4712-AC9C-E9EC1C990016}"/>
    <cellStyle name="Normal 5 13 3 6 3" xfId="12370" xr:uid="{05301DD3-A342-4D2F-8BC6-981E9F45718A}"/>
    <cellStyle name="Normal 5 13 3 6 3 2" xfId="30088" xr:uid="{4C770537-857A-456D-958B-8863D51E67EA}"/>
    <cellStyle name="Normal 5 13 3 6 4" xfId="21229" xr:uid="{C756681F-23A0-434A-89EE-48C462142CA6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2 2 2" xfId="35754" xr:uid="{030DF45D-9150-40E6-882D-5FE589BFEA68}"/>
    <cellStyle name="Normal 5 13 3 7 2 3" xfId="26895" xr:uid="{14B04BE2-0C11-416C-814C-93883DF070A0}"/>
    <cellStyle name="Normal 5 13 3 7 3" xfId="13609" xr:uid="{318C4A59-7866-4210-916C-321A3A429569}"/>
    <cellStyle name="Normal 5 13 3 7 3 2" xfId="31327" xr:uid="{DAB8E7F5-B279-4A97-8ED4-5A9AA3AF0660}"/>
    <cellStyle name="Normal 5 13 3 7 4" xfId="22468" xr:uid="{9A1E5F18-3364-41FB-AC48-E566FB1B04D7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2 2 2" xfId="36390" xr:uid="{47866736-2BDD-46AB-892D-80A098BA2AAA}"/>
    <cellStyle name="Normal 5 13 3 8 2 3" xfId="27531" xr:uid="{EA6797E2-14C3-41DA-ACEC-23C3BBDAE629}"/>
    <cellStyle name="Normal 5 13 3 8 3" xfId="14245" xr:uid="{DF6FB725-3DBB-4778-A2C3-9BAE2A13A045}"/>
    <cellStyle name="Normal 5 13 3 8 3 2" xfId="31963" xr:uid="{502880EA-F9C2-44F3-988E-8DB0C344E429}"/>
    <cellStyle name="Normal 5 13 3 8 4" xfId="23104" xr:uid="{79D207FA-1AA1-47F5-AE0C-28FD9E336947}"/>
    <cellStyle name="Normal 5 13 3 9" xfId="6697" xr:uid="{757D7D06-F066-41D5-8C20-6C0AD58E61F7}"/>
    <cellStyle name="Normal 5 13 3 9 2" xfId="15559" xr:uid="{B0DC6BF2-3B69-473F-AFBA-6B6D088A335D}"/>
    <cellStyle name="Normal 5 13 3 9 2 2" xfId="33277" xr:uid="{FFFEFE38-6ACB-4C2A-BCAD-EA425FFFEBB9}"/>
    <cellStyle name="Normal 5 13 3 9 3" xfId="24418" xr:uid="{66E1B6F3-F7DD-409D-873C-1D5A870BD3E3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2 2 2" xfId="35394" xr:uid="{B9C4A354-7D03-4BAC-A998-AD5C1689ED89}"/>
    <cellStyle name="Normal 5 13 4 2 2 2 2 3" xfId="26535" xr:uid="{B4848BE6-6AA2-4D68-A42A-F8E1E184EFCE}"/>
    <cellStyle name="Normal 5 13 4 2 2 2 3" xfId="13249" xr:uid="{854C2BAF-A37C-42DC-9CC3-B3D3AB01B1CF}"/>
    <cellStyle name="Normal 5 13 4 2 2 2 3 2" xfId="30967" xr:uid="{5E573895-23FC-4556-B59E-FE2DE26BF671}"/>
    <cellStyle name="Normal 5 13 4 2 2 2 4" xfId="22108" xr:uid="{9C3E06D1-1807-4D94-88D9-071228B4FCF0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2 2 2" xfId="37201" xr:uid="{6E8BC778-9B78-44FA-B99D-6FDD90FE4A0F}"/>
    <cellStyle name="Normal 5 13 4 2 2 3 2 3" xfId="28342" xr:uid="{19FFFD51-93F1-4C76-8C2B-093F7EDBDEFB}"/>
    <cellStyle name="Normal 5 13 4 2 2 3 3" xfId="15124" xr:uid="{32A624B1-9606-4AA1-AFA1-1D14D9DAFAFA}"/>
    <cellStyle name="Normal 5 13 4 2 2 3 3 2" xfId="32842" xr:uid="{210EC159-3959-41B3-8958-5E3A00A2B1B8}"/>
    <cellStyle name="Normal 5 13 4 2 2 3 4" xfId="23983" xr:uid="{593F7146-3BC2-4DAC-A4CC-41F8A9F06D66}"/>
    <cellStyle name="Normal 5 13 4 2 2 4" xfId="7508" xr:uid="{6A857583-D065-40D2-B6FB-A7F15BCD201A}"/>
    <cellStyle name="Normal 5 13 4 2 2 4 2" xfId="16370" xr:uid="{2ACB2814-567E-4FD9-BC31-6246C2F072A8}"/>
    <cellStyle name="Normal 5 13 4 2 2 4 2 2" xfId="34088" xr:uid="{7D65BD92-971A-4D8A-B376-27E3C8AFA217}"/>
    <cellStyle name="Normal 5 13 4 2 2 4 3" xfId="25229" xr:uid="{AD7EC885-24A6-4F29-8239-744D34361DD9}"/>
    <cellStyle name="Normal 5 13 4 2 2 5" xfId="11943" xr:uid="{38F53786-F3A8-4AAD-87B5-D4EE3F5CDE28}"/>
    <cellStyle name="Normal 5 13 4 2 2 5 2" xfId="29661" xr:uid="{D8FC6A46-62D0-4779-9CC7-EBF78BA6ACF9}"/>
    <cellStyle name="Normal 5 13 4 2 2 6" xfId="20802" xr:uid="{6ECA3A27-6528-4966-82F0-B32A677F0356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2 2 2" xfId="34760" xr:uid="{511573AE-6CCA-46A0-9712-840245584717}"/>
    <cellStyle name="Normal 5 13 4 2 3 2 3" xfId="25901" xr:uid="{506B5359-B808-48DA-B2FC-5363F936E903}"/>
    <cellStyle name="Normal 5 13 4 2 3 3" xfId="12615" xr:uid="{02271DDB-19EA-4710-A6D1-841CB4511262}"/>
    <cellStyle name="Normal 5 13 4 2 3 3 2" xfId="30333" xr:uid="{28EE725B-F7D5-491C-9047-00271C2D788C}"/>
    <cellStyle name="Normal 5 13 4 2 3 4" xfId="21474" xr:uid="{120280AA-256E-40FE-8E35-754BAD872A4E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2 2 2" xfId="35999" xr:uid="{10B0BF2A-7494-4F4C-B0B1-E2B015E8465F}"/>
    <cellStyle name="Normal 5 13 4 2 4 2 3" xfId="27140" xr:uid="{58BE5998-AB9C-428F-A735-8489C62564A0}"/>
    <cellStyle name="Normal 5 13 4 2 4 3" xfId="13854" xr:uid="{BEAE8712-ED5C-47A0-8C69-BE5D78707F6C}"/>
    <cellStyle name="Normal 5 13 4 2 4 3 2" xfId="31572" xr:uid="{46594299-0C8D-4BFA-96F2-E5C33A2FCE12}"/>
    <cellStyle name="Normal 5 13 4 2 4 4" xfId="22713" xr:uid="{3C44DD79-B9AD-4F74-8779-332CEF768724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2 2 2" xfId="36635" xr:uid="{ABF7CAE7-A23D-4E1E-9904-7DF26129C9C4}"/>
    <cellStyle name="Normal 5 13 4 2 5 2 3" xfId="27776" xr:uid="{C3E91D3F-0A3A-49A5-B734-DB9F5C438776}"/>
    <cellStyle name="Normal 5 13 4 2 5 3" xfId="14490" xr:uid="{23E0F04F-DD4E-47D8-890B-E61835286461}"/>
    <cellStyle name="Normal 5 13 4 2 5 3 2" xfId="32208" xr:uid="{187DF229-6455-411A-BD8D-F0DB8A64EA53}"/>
    <cellStyle name="Normal 5 13 4 2 5 4" xfId="23349" xr:uid="{71874BF8-1481-494E-AF82-EA0367136B3F}"/>
    <cellStyle name="Normal 5 13 4 2 6" xfId="6942" xr:uid="{9F51CAF4-BBCC-4ADC-9105-60CBFB2D8771}"/>
    <cellStyle name="Normal 5 13 4 2 6 2" xfId="15804" xr:uid="{0D1BCB1D-9B6E-43AD-9F92-CD4D9FDB4EF2}"/>
    <cellStyle name="Normal 5 13 4 2 6 2 2" xfId="33522" xr:uid="{F2954CFF-55A2-4BEE-8F4A-DAB9F9E14DBD}"/>
    <cellStyle name="Normal 5 13 4 2 6 3" xfId="24663" xr:uid="{369A5585-97E4-4AE8-ADA9-E48E3529EDCB}"/>
    <cellStyle name="Normal 5 13 4 2 7" xfId="11309" xr:uid="{48600EA4-3FC4-4050-A3D3-D18D7E076486}"/>
    <cellStyle name="Normal 5 13 4 2 7 2" xfId="29027" xr:uid="{77AAF96B-6A99-4FBB-8F09-B25CCDA00F61}"/>
    <cellStyle name="Normal 5 13 4 2 8" xfId="20168" xr:uid="{8275018E-24E1-481C-B768-91ED73186467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2 2 2" xfId="35112" xr:uid="{F6CD36BD-B365-4EF2-A0E5-F28220A40C42}"/>
    <cellStyle name="Normal 5 13 4 3 2 2 3" xfId="26253" xr:uid="{67C7F2A6-5476-4B49-87A8-A14AEC55592C}"/>
    <cellStyle name="Normal 5 13 4 3 2 3" xfId="12967" xr:uid="{DC8D64C2-B736-43DB-95C9-196468C0D654}"/>
    <cellStyle name="Normal 5 13 4 3 2 3 2" xfId="30685" xr:uid="{97812E78-F41C-450E-A890-D0B2493B28BF}"/>
    <cellStyle name="Normal 5 13 4 3 2 4" xfId="21826" xr:uid="{BB21D2F6-8CF3-4C95-BEC5-7F0F6917B33A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2 2 2" xfId="36919" xr:uid="{CA103AEF-B51C-4089-B3E2-F32CD997F017}"/>
    <cellStyle name="Normal 5 13 4 3 3 2 3" xfId="28060" xr:uid="{71C2EE6B-7675-4536-A6E8-102DF958F3AC}"/>
    <cellStyle name="Normal 5 13 4 3 3 3" xfId="14842" xr:uid="{996A22E7-A3FD-47F3-8B69-E10C543C8638}"/>
    <cellStyle name="Normal 5 13 4 3 3 3 2" xfId="32560" xr:uid="{BB22EAF4-252A-4E26-A454-496AC63C139C}"/>
    <cellStyle name="Normal 5 13 4 3 3 4" xfId="23701" xr:uid="{D0F887BA-E481-42A7-9CAF-76597FCAD993}"/>
    <cellStyle name="Normal 5 13 4 3 4" xfId="7226" xr:uid="{FB918E37-100A-4F3E-93ED-25D1739862DB}"/>
    <cellStyle name="Normal 5 13 4 3 4 2" xfId="16088" xr:uid="{85FECF80-E949-4CC2-B0A2-5E0900E17B3C}"/>
    <cellStyle name="Normal 5 13 4 3 4 2 2" xfId="33806" xr:uid="{A7D642D1-5CE8-419C-B6A7-08D5E1E31443}"/>
    <cellStyle name="Normal 5 13 4 3 4 3" xfId="24947" xr:uid="{39922FD8-CCDB-453A-83EB-15BC5C881D9A}"/>
    <cellStyle name="Normal 5 13 4 3 5" xfId="11661" xr:uid="{E2400228-5A4D-4FE4-9F7E-DC09F6A62BC5}"/>
    <cellStyle name="Normal 5 13 4 3 5 2" xfId="29379" xr:uid="{4AF49723-14C6-4FB9-931F-F088DF2CACCC}"/>
    <cellStyle name="Normal 5 13 4 3 6" xfId="20520" xr:uid="{732E8CC1-81FA-4D97-98E5-F73E2720726E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2 2 2" xfId="34478" xr:uid="{A6FE63A5-F769-47A8-BFCA-21EE20EF945A}"/>
    <cellStyle name="Normal 5 13 4 4 2 3" xfId="25619" xr:uid="{43F3FDBB-FDCB-4751-A7B0-98569B5FC7B2}"/>
    <cellStyle name="Normal 5 13 4 4 3" xfId="12333" xr:uid="{64BB160C-F700-4357-9055-CF561825C57D}"/>
    <cellStyle name="Normal 5 13 4 4 3 2" xfId="30051" xr:uid="{EFC4C2EC-2936-489D-BC66-9E70A53B0C3B}"/>
    <cellStyle name="Normal 5 13 4 4 4" xfId="21192" xr:uid="{E47D36CF-9D3F-4BB4-A976-40636B6D8C45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2 2 2" xfId="35717" xr:uid="{686EB096-9D3F-45AE-BF0E-387BCD6994BE}"/>
    <cellStyle name="Normal 5 13 4 5 2 3" xfId="26858" xr:uid="{6B58050A-D019-4D23-B72C-A988A1CD12BD}"/>
    <cellStyle name="Normal 5 13 4 5 3" xfId="13572" xr:uid="{442D2C84-655E-42DC-BB55-A6A6C21BFD80}"/>
    <cellStyle name="Normal 5 13 4 5 3 2" xfId="31290" xr:uid="{8444E9AD-BF7C-484A-A10E-F01FFBF9BEA2}"/>
    <cellStyle name="Normal 5 13 4 5 4" xfId="22431" xr:uid="{5B7E898D-F9F2-4D9A-A301-064E2C6E9BD2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2 2 2" xfId="36353" xr:uid="{418C289A-1AB8-4A97-922C-3868C09AFA6A}"/>
    <cellStyle name="Normal 5 13 4 6 2 3" xfId="27494" xr:uid="{D5A0763A-2EB1-4FEE-8A6E-BF406A1155FE}"/>
    <cellStyle name="Normal 5 13 4 6 3" xfId="14208" xr:uid="{B3891B0A-816F-4C81-85BD-5EBF58E5657F}"/>
    <cellStyle name="Normal 5 13 4 6 3 2" xfId="31926" xr:uid="{D7DBEF1A-983D-4517-8FA6-008808AC6B4A}"/>
    <cellStyle name="Normal 5 13 4 6 4" xfId="23067" xr:uid="{C339EF5D-15C4-4CA2-9701-BD0F7F46EF3B}"/>
    <cellStyle name="Normal 5 13 4 7" xfId="6660" xr:uid="{0B290A5F-DC6A-4E0A-B8FA-69383E09A2B6}"/>
    <cellStyle name="Normal 5 13 4 7 2" xfId="15522" xr:uid="{E00B52B9-BB3A-4D19-A909-5C531DF46C26}"/>
    <cellStyle name="Normal 5 13 4 7 2 2" xfId="33240" xr:uid="{7DC0A334-FF2A-4FD5-A8A5-4837CDA48EEA}"/>
    <cellStyle name="Normal 5 13 4 7 3" xfId="24381" xr:uid="{CEF42E94-070D-4894-B7A1-9D2749B53402}"/>
    <cellStyle name="Normal 5 13 4 8" xfId="11027" xr:uid="{6B678E30-F7F2-4222-8A08-04A1404EEDF0}"/>
    <cellStyle name="Normal 5 13 4 8 2" xfId="28745" xr:uid="{629070A4-0B8A-46E0-9C9F-8B9C123B2F35}"/>
    <cellStyle name="Normal 5 13 4 9" xfId="19886" xr:uid="{E690F887-E3E3-435E-85A1-E79D993355C3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2 2 2" xfId="35468" xr:uid="{46C795D9-988E-4F6B-B265-80EA60077ABA}"/>
    <cellStyle name="Normal 5 13 5 2 2 2 2 3" xfId="26609" xr:uid="{E5368883-1899-4D11-BB41-1634430AF457}"/>
    <cellStyle name="Normal 5 13 5 2 2 2 3" xfId="13323" xr:uid="{199F376B-ECCE-41A8-B15D-1190AF718A29}"/>
    <cellStyle name="Normal 5 13 5 2 2 2 3 2" xfId="31041" xr:uid="{71C842A6-B9F0-4F1E-8332-78D941738BDD}"/>
    <cellStyle name="Normal 5 13 5 2 2 2 4" xfId="22182" xr:uid="{9B6975B2-8FDD-45E4-A984-29754D513B4B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2 2 2" xfId="37275" xr:uid="{1B91A85E-6A42-4054-8529-0032ED550293}"/>
    <cellStyle name="Normal 5 13 5 2 2 3 2 3" xfId="28416" xr:uid="{17B85E3D-C330-431B-9DD8-A889F7642141}"/>
    <cellStyle name="Normal 5 13 5 2 2 3 3" xfId="15198" xr:uid="{6F7CCE11-EA21-4764-8542-246D8207FA57}"/>
    <cellStyle name="Normal 5 13 5 2 2 3 3 2" xfId="32916" xr:uid="{E95A3DB8-7147-4B9C-A08B-B5E88C1B88EE}"/>
    <cellStyle name="Normal 5 13 5 2 2 3 4" xfId="24057" xr:uid="{AFAA1052-7E97-479A-929C-129172389308}"/>
    <cellStyle name="Normal 5 13 5 2 2 4" xfId="7582" xr:uid="{EC943653-DFBF-409D-8934-B84052C0D797}"/>
    <cellStyle name="Normal 5 13 5 2 2 4 2" xfId="16444" xr:uid="{5D93558F-5F09-415A-8CC3-10B5DC88A3EA}"/>
    <cellStyle name="Normal 5 13 5 2 2 4 2 2" xfId="34162" xr:uid="{9E72D9ED-342C-462E-885A-41D13699D38B}"/>
    <cellStyle name="Normal 5 13 5 2 2 4 3" xfId="25303" xr:uid="{6767F298-9835-4D73-AF9C-5D5CE142C7A8}"/>
    <cellStyle name="Normal 5 13 5 2 2 5" xfId="12017" xr:uid="{A750C121-E491-4DBE-88B6-3ADC55F8919E}"/>
    <cellStyle name="Normal 5 13 5 2 2 5 2" xfId="29735" xr:uid="{7EBFA521-86CF-4BCF-B459-8BF006CAF896}"/>
    <cellStyle name="Normal 5 13 5 2 2 6" xfId="20876" xr:uid="{12823143-7442-4480-9409-CF969205CA8B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2 2 2" xfId="34834" xr:uid="{136D01BD-E0B4-4F82-955B-FF245D592C59}"/>
    <cellStyle name="Normal 5 13 5 2 3 2 3" xfId="25975" xr:uid="{A920DFCE-A12F-4DAA-A3E6-7847F1AB6AD4}"/>
    <cellStyle name="Normal 5 13 5 2 3 3" xfId="12689" xr:uid="{754B58D3-8A9F-48F0-908B-466425E0CE79}"/>
    <cellStyle name="Normal 5 13 5 2 3 3 2" xfId="30407" xr:uid="{C56BBAF8-78F8-46B1-A11C-ACB591FFA9C0}"/>
    <cellStyle name="Normal 5 13 5 2 3 4" xfId="21548" xr:uid="{660B5B5E-8FAC-4DF8-B6C0-D316D57C3A72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2 2 2" xfId="36073" xr:uid="{0C0DB58D-98CD-4BAA-B608-0668B1F49AA5}"/>
    <cellStyle name="Normal 5 13 5 2 4 2 3" xfId="27214" xr:uid="{AB2FA068-F400-4260-971F-D363C149EDD4}"/>
    <cellStyle name="Normal 5 13 5 2 4 3" xfId="13928" xr:uid="{AC3885B7-CF4E-4426-9133-B230321DBB34}"/>
    <cellStyle name="Normal 5 13 5 2 4 3 2" xfId="31646" xr:uid="{326583F3-8885-4B4C-A5EE-0B77F8FB937C}"/>
    <cellStyle name="Normal 5 13 5 2 4 4" xfId="22787" xr:uid="{D0459D0B-1821-4FBB-B223-0CD9145664B9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2 2 2" xfId="36709" xr:uid="{FEF8AFE3-C2C0-4A5C-8053-64E6DBF4E9FE}"/>
    <cellStyle name="Normal 5 13 5 2 5 2 3" xfId="27850" xr:uid="{E0491468-75FD-437E-8EBA-4F6D5A4A11FC}"/>
    <cellStyle name="Normal 5 13 5 2 5 3" xfId="14564" xr:uid="{BFCBF8E9-345A-43E1-A941-715D7C09CA6A}"/>
    <cellStyle name="Normal 5 13 5 2 5 3 2" xfId="32282" xr:uid="{6B9BEB6B-580F-4372-A324-5520C5719A3B}"/>
    <cellStyle name="Normal 5 13 5 2 5 4" xfId="23423" xr:uid="{9902A16C-13D4-4E65-A8CF-AF560EC1DC0C}"/>
    <cellStyle name="Normal 5 13 5 2 6" xfId="7016" xr:uid="{B5509CBF-45EC-41A7-99D6-2DE1B1362721}"/>
    <cellStyle name="Normal 5 13 5 2 6 2" xfId="15878" xr:uid="{89E3B3A3-07A0-4160-A048-E62B157390B7}"/>
    <cellStyle name="Normal 5 13 5 2 6 2 2" xfId="33596" xr:uid="{6EC5286B-846F-475D-A4BF-04F0B0420B78}"/>
    <cellStyle name="Normal 5 13 5 2 6 3" xfId="24737" xr:uid="{A6A94354-0D01-4D07-B81D-E2D2D3E5DF2C}"/>
    <cellStyle name="Normal 5 13 5 2 7" xfId="11383" xr:uid="{3EF48C07-8F4C-481B-8477-AC3721E8F23F}"/>
    <cellStyle name="Normal 5 13 5 2 7 2" xfId="29101" xr:uid="{AD4BC90C-834D-4DF8-AD3C-884746ACC301}"/>
    <cellStyle name="Normal 5 13 5 2 8" xfId="20242" xr:uid="{0D7D1C63-1A77-4A0D-8B55-8C992F09AE17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2 2 2" xfId="35186" xr:uid="{B059914D-9554-4D10-BCFA-D351CA9EE20B}"/>
    <cellStyle name="Normal 5 13 5 3 2 2 3" xfId="26327" xr:uid="{A1D6B0E8-A272-481A-860D-51469108625C}"/>
    <cellStyle name="Normal 5 13 5 3 2 3" xfId="13041" xr:uid="{BFCE8068-2141-4816-870F-79495B91A5B2}"/>
    <cellStyle name="Normal 5 13 5 3 2 3 2" xfId="30759" xr:uid="{A603ECBA-68EF-44C9-8826-69A9DCA04272}"/>
    <cellStyle name="Normal 5 13 5 3 2 4" xfId="21900" xr:uid="{A9D1253D-61DA-4209-A569-4EE3C3DABFFF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2 2 2" xfId="36993" xr:uid="{4FDB632F-CE5B-4934-878C-8B46C4FAA6D9}"/>
    <cellStyle name="Normal 5 13 5 3 3 2 3" xfId="28134" xr:uid="{54DA7AAC-5CC5-4466-82E5-2C7A98E0F699}"/>
    <cellStyle name="Normal 5 13 5 3 3 3" xfId="14916" xr:uid="{80308876-F9F0-4554-8672-AF43D0CA3483}"/>
    <cellStyle name="Normal 5 13 5 3 3 3 2" xfId="32634" xr:uid="{2A36DF66-9C17-46B0-BECC-0C22164C2766}"/>
    <cellStyle name="Normal 5 13 5 3 3 4" xfId="23775" xr:uid="{F1CEF3B8-0569-4FD3-9354-1A421F422072}"/>
    <cellStyle name="Normal 5 13 5 3 4" xfId="7300" xr:uid="{ACE212E7-E1E4-4AD1-AF1D-A3D071C66986}"/>
    <cellStyle name="Normal 5 13 5 3 4 2" xfId="16162" xr:uid="{80A3AA85-7776-417C-8188-9963106FC62B}"/>
    <cellStyle name="Normal 5 13 5 3 4 2 2" xfId="33880" xr:uid="{5B4F413D-122B-4D74-A55A-6FC85B481E81}"/>
    <cellStyle name="Normal 5 13 5 3 4 3" xfId="25021" xr:uid="{BDFC4719-86F5-4DB2-A724-5B83849E41A9}"/>
    <cellStyle name="Normal 5 13 5 3 5" xfId="11735" xr:uid="{6645788D-A9D8-4B11-B47B-C66C9B1A32EF}"/>
    <cellStyle name="Normal 5 13 5 3 5 2" xfId="29453" xr:uid="{77B13214-FEE4-4D20-8F59-784F8C6A937D}"/>
    <cellStyle name="Normal 5 13 5 3 6" xfId="20594" xr:uid="{5132600D-3E66-46F1-9F71-B3084501A212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2 2 2" xfId="34552" xr:uid="{154370B0-44C6-4524-9EBB-3D1358254F56}"/>
    <cellStyle name="Normal 5 13 5 4 2 3" xfId="25693" xr:uid="{3041B1C4-D7A3-4D4E-B4DC-85554EC359C1}"/>
    <cellStyle name="Normal 5 13 5 4 3" xfId="12407" xr:uid="{C743205F-610E-4905-B768-A53F816AC2AE}"/>
    <cellStyle name="Normal 5 13 5 4 3 2" xfId="30125" xr:uid="{D65B3C79-7EB4-4CEE-995F-16D67E9C70C2}"/>
    <cellStyle name="Normal 5 13 5 4 4" xfId="21266" xr:uid="{1D4946B4-668D-4BE6-91BD-0D9AB6276159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2 2 2" xfId="35791" xr:uid="{85FEB381-5879-4B15-8738-48A2D7144D63}"/>
    <cellStyle name="Normal 5 13 5 5 2 3" xfId="26932" xr:uid="{F3C63F03-724C-4D8E-9634-F2E68A25DE48}"/>
    <cellStyle name="Normal 5 13 5 5 3" xfId="13646" xr:uid="{4F9B2D91-A366-44BC-A7F8-E8F6A26D7E45}"/>
    <cellStyle name="Normal 5 13 5 5 3 2" xfId="31364" xr:uid="{020D65F4-3DE2-4FB7-B012-5EA33DD23E7C}"/>
    <cellStyle name="Normal 5 13 5 5 4" xfId="22505" xr:uid="{271826FB-C1BB-42E3-AA61-D6079499ACBC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2 2 2" xfId="36427" xr:uid="{7AD0BE93-55B2-4E4D-A99E-1C115B47F005}"/>
    <cellStyle name="Normal 5 13 5 6 2 3" xfId="27568" xr:uid="{27448105-4A2C-4391-B32D-DE4379B6A42C}"/>
    <cellStyle name="Normal 5 13 5 6 3" xfId="14282" xr:uid="{2F337997-1CF7-4A8B-8598-4F6BA5526F5E}"/>
    <cellStyle name="Normal 5 13 5 6 3 2" xfId="32000" xr:uid="{CED28F55-31DD-481A-806D-D9FDAE2B3AF8}"/>
    <cellStyle name="Normal 5 13 5 6 4" xfId="23141" xr:uid="{E4925FBE-8EAD-4576-B502-57A11AC8B54A}"/>
    <cellStyle name="Normal 5 13 5 7" xfId="6734" xr:uid="{D89AD42C-7F7B-4D3E-A128-5051EAC1CD03}"/>
    <cellStyle name="Normal 5 13 5 7 2" xfId="15596" xr:uid="{96791DDD-5260-467A-A2F4-083F1841BD59}"/>
    <cellStyle name="Normal 5 13 5 7 2 2" xfId="33314" xr:uid="{3B1F6168-E404-4E3A-9A10-DF4E460568D0}"/>
    <cellStyle name="Normal 5 13 5 7 3" xfId="24455" xr:uid="{AAF6D951-D007-4155-BFAA-C211CCBE01AE}"/>
    <cellStyle name="Normal 5 13 5 8" xfId="11101" xr:uid="{B9D46270-FD10-40DB-8136-571C9819FC01}"/>
    <cellStyle name="Normal 5 13 5 8 2" xfId="28819" xr:uid="{2362DC8F-A581-41BA-A021-199FDFDB5B0E}"/>
    <cellStyle name="Normal 5 13 5 9" xfId="19960" xr:uid="{C670BCC6-67A8-4323-8600-F4F1387C4BFC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2 2 2" xfId="35542" xr:uid="{6C925757-DC3D-4D46-8B10-2A4A80BE909D}"/>
    <cellStyle name="Normal 5 13 6 2 2 2 2 3" xfId="26683" xr:uid="{8A1DAED4-A809-498B-866F-41E312B33A4E}"/>
    <cellStyle name="Normal 5 13 6 2 2 2 3" xfId="13397" xr:uid="{9A322F84-BEC7-4F88-B35B-3184A307A5FC}"/>
    <cellStyle name="Normal 5 13 6 2 2 2 3 2" xfId="31115" xr:uid="{866ACC5C-D72B-40EB-96E0-ABDCAADD1330}"/>
    <cellStyle name="Normal 5 13 6 2 2 2 4" xfId="22256" xr:uid="{8C09FC98-5FCF-4222-8953-33F2AE88DED1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2 2 2" xfId="37349" xr:uid="{08728850-99A1-4B7C-B058-71521C0122AA}"/>
    <cellStyle name="Normal 5 13 6 2 2 3 2 3" xfId="28490" xr:uid="{6DBFB925-50E3-45FC-BB4F-CFA546F82A90}"/>
    <cellStyle name="Normal 5 13 6 2 2 3 3" xfId="15272" xr:uid="{5363D361-DD15-4703-893B-FE9E763CEDC7}"/>
    <cellStyle name="Normal 5 13 6 2 2 3 3 2" xfId="32990" xr:uid="{766E3AAA-3B07-447E-BEEC-58F0D974BAC7}"/>
    <cellStyle name="Normal 5 13 6 2 2 3 4" xfId="24131" xr:uid="{68F6337A-F70D-4186-9AB6-1BA2B47427DF}"/>
    <cellStyle name="Normal 5 13 6 2 2 4" xfId="7656" xr:uid="{16DCEA12-2731-4360-83BA-75683A3BE255}"/>
    <cellStyle name="Normal 5 13 6 2 2 4 2" xfId="16518" xr:uid="{9F6A3DAE-92FE-48E6-A134-51E67AB64D14}"/>
    <cellStyle name="Normal 5 13 6 2 2 4 2 2" xfId="34236" xr:uid="{8279627F-B505-417A-A66C-7FA063DDEAA7}"/>
    <cellStyle name="Normal 5 13 6 2 2 4 3" xfId="25377" xr:uid="{1F9CE08A-AF4E-42F4-A1BC-500EA60BE698}"/>
    <cellStyle name="Normal 5 13 6 2 2 5" xfId="12091" xr:uid="{B6FEF009-731E-41DC-BEB6-058A85BA3662}"/>
    <cellStyle name="Normal 5 13 6 2 2 5 2" xfId="29809" xr:uid="{F264FDBF-872C-4A39-A29D-D4FB673F9345}"/>
    <cellStyle name="Normal 5 13 6 2 2 6" xfId="20950" xr:uid="{74F8DAF6-0179-446A-84F3-23BC3B0CE505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2 2 2" xfId="34908" xr:uid="{CC2F1C6D-9588-4C3F-9F18-998899B102DF}"/>
    <cellStyle name="Normal 5 13 6 2 3 2 3" xfId="26049" xr:uid="{553C8374-61B3-4D65-AA8F-EAD16B588AAD}"/>
    <cellStyle name="Normal 5 13 6 2 3 3" xfId="12763" xr:uid="{F0405F54-E515-4C10-B6EB-71F88BF86C5A}"/>
    <cellStyle name="Normal 5 13 6 2 3 3 2" xfId="30481" xr:uid="{599C03FB-E368-471C-B27D-E675DA7B97DB}"/>
    <cellStyle name="Normal 5 13 6 2 3 4" xfId="21622" xr:uid="{1CB87F3B-EDC3-4AEB-9D06-8A9442D41B1D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2 2 2" xfId="36147" xr:uid="{77908AF9-6879-4FAA-9AFC-25FF075080AF}"/>
    <cellStyle name="Normal 5 13 6 2 4 2 3" xfId="27288" xr:uid="{85D08F43-1719-4A11-A9EF-F63966BF3ECD}"/>
    <cellStyle name="Normal 5 13 6 2 4 3" xfId="14002" xr:uid="{04E60B00-C1B0-4E35-B070-5A0F0F38CF3D}"/>
    <cellStyle name="Normal 5 13 6 2 4 3 2" xfId="31720" xr:uid="{3D9AF243-A83F-4153-8445-ED91C330514B}"/>
    <cellStyle name="Normal 5 13 6 2 4 4" xfId="22861" xr:uid="{CB26618E-1225-48F1-B1F0-493BA48CCB60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2 2 2" xfId="36783" xr:uid="{5339CC29-168F-4FE4-BA38-C8EC88FEEE05}"/>
    <cellStyle name="Normal 5 13 6 2 5 2 3" xfId="27924" xr:uid="{177E75BF-B45E-408B-B33B-B2E4269391AE}"/>
    <cellStyle name="Normal 5 13 6 2 5 3" xfId="14638" xr:uid="{FE9EF175-08CA-4F6A-83BF-DDDB241D7247}"/>
    <cellStyle name="Normal 5 13 6 2 5 3 2" xfId="32356" xr:uid="{8A2A26E1-848D-4677-8F36-3E39E249B97C}"/>
    <cellStyle name="Normal 5 13 6 2 5 4" xfId="23497" xr:uid="{05D773CC-A401-4F9A-B061-2553A0D2452A}"/>
    <cellStyle name="Normal 5 13 6 2 6" xfId="7090" xr:uid="{151DE94B-88B0-4EB4-AA49-D039C82CC390}"/>
    <cellStyle name="Normal 5 13 6 2 6 2" xfId="15952" xr:uid="{D25E14F9-AFA1-44F7-A5DC-5498984106EC}"/>
    <cellStyle name="Normal 5 13 6 2 6 2 2" xfId="33670" xr:uid="{5AC7D1F3-05B2-4208-9DD8-2D749805034A}"/>
    <cellStyle name="Normal 5 13 6 2 6 3" xfId="24811" xr:uid="{56276129-38A5-430B-8330-258D9AD24218}"/>
    <cellStyle name="Normal 5 13 6 2 7" xfId="11457" xr:uid="{FFD76DEF-8190-47D9-A8B1-2E970374757B}"/>
    <cellStyle name="Normal 5 13 6 2 7 2" xfId="29175" xr:uid="{C268C8AC-05B4-4E38-843C-F6B299A0F40B}"/>
    <cellStyle name="Normal 5 13 6 2 8" xfId="20316" xr:uid="{F2D6465C-D000-4767-B9C1-DEC7792DA28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2 2 2" xfId="35260" xr:uid="{7B4B0DE0-3B80-48FA-85C2-E635015A25C7}"/>
    <cellStyle name="Normal 5 13 6 3 2 2 3" xfId="26401" xr:uid="{F23F285C-3E94-498A-8C40-F8088D9FFC86}"/>
    <cellStyle name="Normal 5 13 6 3 2 3" xfId="13115" xr:uid="{E05E079D-0642-40F4-9152-FE0E9B76CCD3}"/>
    <cellStyle name="Normal 5 13 6 3 2 3 2" xfId="30833" xr:uid="{6EF416B3-014B-47A1-A28A-3F908EFA7E96}"/>
    <cellStyle name="Normal 5 13 6 3 2 4" xfId="21974" xr:uid="{F4EC9D4C-FB99-4CFC-A79E-AB670E4306E6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2 2 2" xfId="37067" xr:uid="{62060494-31A6-482A-97A3-F802EADB9DC3}"/>
    <cellStyle name="Normal 5 13 6 3 3 2 3" xfId="28208" xr:uid="{47B8264E-86D4-4B4E-8E6E-176B116C2116}"/>
    <cellStyle name="Normal 5 13 6 3 3 3" xfId="14990" xr:uid="{EC453FBA-C620-4429-9FD0-1480D83E2506}"/>
    <cellStyle name="Normal 5 13 6 3 3 3 2" xfId="32708" xr:uid="{5791C195-1C0C-4CFA-94FD-4321C91B5476}"/>
    <cellStyle name="Normal 5 13 6 3 3 4" xfId="23849" xr:uid="{58CBD2DF-C622-4DB3-82D3-638BA9C630AC}"/>
    <cellStyle name="Normal 5 13 6 3 4" xfId="7374" xr:uid="{52187082-9264-494D-AFE5-F2A4183844DE}"/>
    <cellStyle name="Normal 5 13 6 3 4 2" xfId="16236" xr:uid="{8DB0BB42-64DD-40C8-B2FA-DAC2917D5870}"/>
    <cellStyle name="Normal 5 13 6 3 4 2 2" xfId="33954" xr:uid="{31FCBEE9-1F52-46B7-A57D-7FD2C856383D}"/>
    <cellStyle name="Normal 5 13 6 3 4 3" xfId="25095" xr:uid="{A06A9CA5-C095-4AA1-8D1B-A115F02222C3}"/>
    <cellStyle name="Normal 5 13 6 3 5" xfId="11809" xr:uid="{FA29D004-6A98-48FB-8194-82A9E2EDBFBE}"/>
    <cellStyle name="Normal 5 13 6 3 5 2" xfId="29527" xr:uid="{A0B82AAE-8579-4C78-B976-D8EB9C1AD4F5}"/>
    <cellStyle name="Normal 5 13 6 3 6" xfId="20668" xr:uid="{B9E7F469-A06D-41A9-8D1C-205C968B16F5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2 2 2" xfId="34626" xr:uid="{F3DB4D94-9239-48B3-908A-B40D454F2AAB}"/>
    <cellStyle name="Normal 5 13 6 4 2 3" xfId="25767" xr:uid="{C46F35CA-4E73-4F50-900C-0AFA221C25A9}"/>
    <cellStyle name="Normal 5 13 6 4 3" xfId="12481" xr:uid="{1AC508F5-B179-4022-88F8-991A1FC8904F}"/>
    <cellStyle name="Normal 5 13 6 4 3 2" xfId="30199" xr:uid="{554E06C3-FCDA-44F7-9B20-45AFBBE6E510}"/>
    <cellStyle name="Normal 5 13 6 4 4" xfId="21340" xr:uid="{886EF106-B2FE-4145-A1D9-95FFBD7476E6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2 2 2" xfId="35865" xr:uid="{C4E9B34A-FF92-49BB-955F-5D605E32CD3D}"/>
    <cellStyle name="Normal 5 13 6 5 2 3" xfId="27006" xr:uid="{FB3B0DCA-1DE9-4109-925E-94875CB57F5F}"/>
    <cellStyle name="Normal 5 13 6 5 3" xfId="13720" xr:uid="{1E687EC8-D025-417B-AEE1-B1F4C3612AAD}"/>
    <cellStyle name="Normal 5 13 6 5 3 2" xfId="31438" xr:uid="{AE6F7D5F-F3D9-4A0C-8AFA-4A8778C61D2C}"/>
    <cellStyle name="Normal 5 13 6 5 4" xfId="22579" xr:uid="{279F083E-7E6E-4D97-8D4A-405EF6FC194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2 2 2" xfId="36501" xr:uid="{3EE8284C-3FEF-4CB7-9D48-AB7CC2E759E6}"/>
    <cellStyle name="Normal 5 13 6 6 2 3" xfId="27642" xr:uid="{FE4219BC-786F-430F-9809-381D2834CB6A}"/>
    <cellStyle name="Normal 5 13 6 6 3" xfId="14356" xr:uid="{CD6E9B8D-E32F-46D3-AAA9-8973D6955DB0}"/>
    <cellStyle name="Normal 5 13 6 6 3 2" xfId="32074" xr:uid="{EE95B5AE-ED40-4685-B1C5-DCD265E7CB7F}"/>
    <cellStyle name="Normal 5 13 6 6 4" xfId="23215" xr:uid="{F6120DA2-71A8-4E96-9333-44505DCDBCD4}"/>
    <cellStyle name="Normal 5 13 6 7" xfId="6808" xr:uid="{BE3D7CF5-5D0E-489C-BCB5-493F5804BB86}"/>
    <cellStyle name="Normal 5 13 6 7 2" xfId="15670" xr:uid="{40FA3B47-E143-4DBD-873C-517A98C0E09B}"/>
    <cellStyle name="Normal 5 13 6 7 2 2" xfId="33388" xr:uid="{20BB2339-EFF3-45C9-B7BF-A7F6DE1990BB}"/>
    <cellStyle name="Normal 5 13 6 7 3" xfId="24529" xr:uid="{730DAB98-EE98-4F45-A504-8AB405985CF0}"/>
    <cellStyle name="Normal 5 13 6 8" xfId="11175" xr:uid="{698927A0-E58B-4F31-ACA8-A5770533E81B}"/>
    <cellStyle name="Normal 5 13 6 8 2" xfId="28893" xr:uid="{800C011A-44FC-4D67-B6D5-70180DD52A0C}"/>
    <cellStyle name="Normal 5 13 6 9" xfId="20034" xr:uid="{28878DD5-1BCD-4F3C-B7A9-32C93408A628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2 2 2" xfId="35611" xr:uid="{937044E8-DC95-4DF1-9019-385565647EFC}"/>
    <cellStyle name="Normal 5 13 7 2 2 2 2 3" xfId="26752" xr:uid="{FA1ED4BF-5E40-4C22-8FDA-5BB409EF4B5C}"/>
    <cellStyle name="Normal 5 13 7 2 2 2 3" xfId="13466" xr:uid="{42726E85-76F5-4A94-AE8D-AF385A0E33FE}"/>
    <cellStyle name="Normal 5 13 7 2 2 2 3 2" xfId="31184" xr:uid="{4FA8EF34-59F5-4687-B026-5F9D239F0B76}"/>
    <cellStyle name="Normal 5 13 7 2 2 2 4" xfId="22325" xr:uid="{1BA1AC44-D193-4B91-A903-01B78E34D0B6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2 2 2" xfId="37418" xr:uid="{7597B508-86CF-476C-B29A-608E4C438B7C}"/>
    <cellStyle name="Normal 5 13 7 2 2 3 2 3" xfId="28559" xr:uid="{06CB93A2-9CCA-4FB2-82B5-446D9C97A3EB}"/>
    <cellStyle name="Normal 5 13 7 2 2 3 3" xfId="15341" xr:uid="{3789B9F9-FC78-442D-A93B-6898F1E2CD43}"/>
    <cellStyle name="Normal 5 13 7 2 2 3 3 2" xfId="33059" xr:uid="{E41A0000-81B6-4F1D-8266-A4CF05677CB4}"/>
    <cellStyle name="Normal 5 13 7 2 2 3 4" xfId="24200" xr:uid="{FC53C9B5-3420-49F2-9B87-AB4BB23D6871}"/>
    <cellStyle name="Normal 5 13 7 2 2 4" xfId="7725" xr:uid="{D14596CF-2DFE-4172-8FC8-6C58332D5FC9}"/>
    <cellStyle name="Normal 5 13 7 2 2 4 2" xfId="16587" xr:uid="{755667F1-EC96-475F-837A-A50C6286A2AC}"/>
    <cellStyle name="Normal 5 13 7 2 2 4 2 2" xfId="34305" xr:uid="{18D1D274-4D5E-4184-B1A0-F574976C812A}"/>
    <cellStyle name="Normal 5 13 7 2 2 4 3" xfId="25446" xr:uid="{E3C37439-88BD-41E9-BC91-01643F77D4D7}"/>
    <cellStyle name="Normal 5 13 7 2 2 5" xfId="12160" xr:uid="{23ED4FA4-2B66-40EB-BF77-62AF9D279003}"/>
    <cellStyle name="Normal 5 13 7 2 2 5 2" xfId="29878" xr:uid="{A7A9A3C0-273C-4E10-811C-E425E07BCEE4}"/>
    <cellStyle name="Normal 5 13 7 2 2 6" xfId="21019" xr:uid="{7EF8E2BA-FB9B-488F-B32F-F7F03C15E65F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2 2 2" xfId="34977" xr:uid="{F474D466-2041-4AA2-A5C3-91FE26B3A04A}"/>
    <cellStyle name="Normal 5 13 7 2 3 2 3" xfId="26118" xr:uid="{1D4696CB-4E47-494F-9F2F-0BA0261585B4}"/>
    <cellStyle name="Normal 5 13 7 2 3 3" xfId="12832" xr:uid="{028E7A9A-9799-4690-B2C5-4800F4A14336}"/>
    <cellStyle name="Normal 5 13 7 2 3 3 2" xfId="30550" xr:uid="{EC47D81D-04CD-4CAC-B61B-AA0D555B997E}"/>
    <cellStyle name="Normal 5 13 7 2 3 4" xfId="21691" xr:uid="{CF2DA39E-F855-4849-8F22-26E80754FC35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2 2 2" xfId="36216" xr:uid="{86B3CAD0-E3A4-4000-9DE6-ED2A839844B6}"/>
    <cellStyle name="Normal 5 13 7 2 4 2 3" xfId="27357" xr:uid="{1D1AC21E-3228-4A96-9D28-C6C1D6156E30}"/>
    <cellStyle name="Normal 5 13 7 2 4 3" xfId="14071" xr:uid="{A8703722-5601-4638-84F2-2D3F23761A3E}"/>
    <cellStyle name="Normal 5 13 7 2 4 3 2" xfId="31789" xr:uid="{804A9AAB-9FA2-4013-9182-004BD87A3FD8}"/>
    <cellStyle name="Normal 5 13 7 2 4 4" xfId="22930" xr:uid="{B43C0176-0C14-4B9D-A467-2539066D66E8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2 2 2" xfId="36852" xr:uid="{AC5A7B3F-515B-4C5C-9C57-A5A1437C4B08}"/>
    <cellStyle name="Normal 5 13 7 2 5 2 3" xfId="27993" xr:uid="{F618B51E-2D0C-470A-9041-96685DA68764}"/>
    <cellStyle name="Normal 5 13 7 2 5 3" xfId="14707" xr:uid="{31F5202B-84FA-4581-B8EF-0D363D837EE5}"/>
    <cellStyle name="Normal 5 13 7 2 5 3 2" xfId="32425" xr:uid="{D3140777-AA7D-4BD1-9684-4A02337F3F30}"/>
    <cellStyle name="Normal 5 13 7 2 5 4" xfId="23566" xr:uid="{8F47DAD6-2477-448A-9CB1-B2A2EA907F6C}"/>
    <cellStyle name="Normal 5 13 7 2 6" xfId="7159" xr:uid="{102F116C-993B-423C-BFA1-2F604CEEC4AA}"/>
    <cellStyle name="Normal 5 13 7 2 6 2" xfId="16021" xr:uid="{8D4FD43D-0D9B-4B5F-ADAF-50813435CBA5}"/>
    <cellStyle name="Normal 5 13 7 2 6 2 2" xfId="33739" xr:uid="{20C0DB70-DBBC-4165-B226-032AFB8CA7C0}"/>
    <cellStyle name="Normal 5 13 7 2 6 3" xfId="24880" xr:uid="{2B32B832-0998-434B-AF3E-FF8C4DE27A7A}"/>
    <cellStyle name="Normal 5 13 7 2 7" xfId="11526" xr:uid="{9A033597-2A4B-4631-A5FD-E495EFA54B0A}"/>
    <cellStyle name="Normal 5 13 7 2 7 2" xfId="29244" xr:uid="{A1179CEF-6A23-4585-A959-403DC0A18513}"/>
    <cellStyle name="Normal 5 13 7 2 8" xfId="20385" xr:uid="{793D8F4F-82CD-4797-AC9F-87A831444F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2 2 2" xfId="35329" xr:uid="{303CD439-EA56-489A-BFA4-52474917117C}"/>
    <cellStyle name="Normal 5 13 7 3 2 2 3" xfId="26470" xr:uid="{B044ABBA-6272-4D15-A454-78F11AD86686}"/>
    <cellStyle name="Normal 5 13 7 3 2 3" xfId="13184" xr:uid="{786C87A8-E4E7-42C9-9474-4A0D1992D3AD}"/>
    <cellStyle name="Normal 5 13 7 3 2 3 2" xfId="30902" xr:uid="{8F631029-5C68-49F1-806A-F4D0CB70AA07}"/>
    <cellStyle name="Normal 5 13 7 3 2 4" xfId="22043" xr:uid="{6967A73F-393D-4728-A6C1-895B9D95A9BA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2 2 2" xfId="37136" xr:uid="{51C064C1-472C-49B5-BCBD-4F11993C3AEB}"/>
    <cellStyle name="Normal 5 13 7 3 3 2 3" xfId="28277" xr:uid="{F74D428C-854F-4ADD-8139-F5AE36067906}"/>
    <cellStyle name="Normal 5 13 7 3 3 3" xfId="15059" xr:uid="{6B5F3A09-B9D6-4DF8-9B27-43C8D8388C01}"/>
    <cellStyle name="Normal 5 13 7 3 3 3 2" xfId="32777" xr:uid="{645D8EB3-9708-48CE-8EA9-9E692CC97EE1}"/>
    <cellStyle name="Normal 5 13 7 3 3 4" xfId="23918" xr:uid="{702234C6-BF0B-4E3D-8F68-B79F76F6F3C7}"/>
    <cellStyle name="Normal 5 13 7 3 4" xfId="7443" xr:uid="{7EC1E569-EE22-43C5-92FE-6F4A13919D8E}"/>
    <cellStyle name="Normal 5 13 7 3 4 2" xfId="16305" xr:uid="{9AD0CD64-410A-47E0-B3EB-34E58670BC55}"/>
    <cellStyle name="Normal 5 13 7 3 4 2 2" xfId="34023" xr:uid="{7E45CB45-7B29-45A9-A073-1C1127BEDE2D}"/>
    <cellStyle name="Normal 5 13 7 3 4 3" xfId="25164" xr:uid="{3BD47A8F-8B13-4A5C-93F6-FDC5AD50D48D}"/>
    <cellStyle name="Normal 5 13 7 3 5" xfId="11878" xr:uid="{0E794406-F0BA-470C-AA0E-282FEBE5CB23}"/>
    <cellStyle name="Normal 5 13 7 3 5 2" xfId="29596" xr:uid="{DB19E002-434B-4F80-91C5-FC8D6F1FD767}"/>
    <cellStyle name="Normal 5 13 7 3 6" xfId="20737" xr:uid="{A8BA2C12-2CA2-4D75-8565-63BD57489F04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2 2 2" xfId="34695" xr:uid="{B8AB5A79-F599-4D9E-B32C-E5BFEF935B0B}"/>
    <cellStyle name="Normal 5 13 7 4 2 3" xfId="25836" xr:uid="{CEB3C870-7C8B-48ED-AA13-6DCDA103EDF3}"/>
    <cellStyle name="Normal 5 13 7 4 3" xfId="12550" xr:uid="{0B416633-251C-4378-A7D7-2A54C12274AE}"/>
    <cellStyle name="Normal 5 13 7 4 3 2" xfId="30268" xr:uid="{D4D15981-D251-46A4-8FFB-2390CC36181B}"/>
    <cellStyle name="Normal 5 13 7 4 4" xfId="21409" xr:uid="{B1E2A4A1-FD13-4C05-884C-63DC519D3F17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2 2 2" xfId="35934" xr:uid="{21BDC895-4965-4B37-82CD-1C6E193D753C}"/>
    <cellStyle name="Normal 5 13 7 5 2 3" xfId="27075" xr:uid="{0F61CAF2-854C-43AA-8F1D-F879C6BA8804}"/>
    <cellStyle name="Normal 5 13 7 5 3" xfId="13789" xr:uid="{98B1A68A-AAFE-4A5D-8791-F4920B602818}"/>
    <cellStyle name="Normal 5 13 7 5 3 2" xfId="31507" xr:uid="{0CD3DC85-D6A0-493A-9691-C2236EA5B649}"/>
    <cellStyle name="Normal 5 13 7 5 4" xfId="22648" xr:uid="{04F3662A-87C9-46FA-AAD3-562E50F0903C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2 2 2" xfId="36570" xr:uid="{FD938921-B76D-4E20-BB9E-48C09BFDEE55}"/>
    <cellStyle name="Normal 5 13 7 6 2 3" xfId="27711" xr:uid="{C3A44270-C0AE-4C48-B79B-465E262350DC}"/>
    <cellStyle name="Normal 5 13 7 6 3" xfId="14425" xr:uid="{9EB842E3-EE07-47E5-82D8-014DAC56A99A}"/>
    <cellStyle name="Normal 5 13 7 6 3 2" xfId="32143" xr:uid="{D0F9C1D5-7F7C-47DE-B890-20AC3CEEE477}"/>
    <cellStyle name="Normal 5 13 7 6 4" xfId="23284" xr:uid="{E9FEF0F4-9BE7-4B94-931F-1AFD1A26D59F}"/>
    <cellStyle name="Normal 5 13 7 7" xfId="6877" xr:uid="{5729ABF1-BFC8-4303-B0D4-A91E6EFAA718}"/>
    <cellStyle name="Normal 5 13 7 7 2" xfId="15739" xr:uid="{4F48F4FA-00F7-4B22-8251-A7B03D2945C0}"/>
    <cellStyle name="Normal 5 13 7 7 2 2" xfId="33457" xr:uid="{5DCAA28E-2BF2-45C4-B52B-9CCF25F58A71}"/>
    <cellStyle name="Normal 5 13 7 7 3" xfId="24598" xr:uid="{1D3EA9DC-226B-446E-AB31-1558A35B9C3E}"/>
    <cellStyle name="Normal 5 13 7 8" xfId="11244" xr:uid="{FC04E09D-DC4B-429A-BE92-9E42B5A6F1E8}"/>
    <cellStyle name="Normal 5 13 7 8 2" xfId="28962" xr:uid="{9A084121-6821-4312-A925-5E1BAB1E4B5A}"/>
    <cellStyle name="Normal 5 13 7 9" xfId="20103" xr:uid="{B41E7023-A68A-48F8-BEF9-61833FBA8A77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2 2 2" xfId="35357" xr:uid="{A9770822-6E37-4A82-ADCC-15D23DAA87CF}"/>
    <cellStyle name="Normal 5 13 8 2 2 2 3" xfId="26498" xr:uid="{4A2AB8D0-7FA9-482F-A2EB-02A4EDED495D}"/>
    <cellStyle name="Normal 5 13 8 2 2 3" xfId="13212" xr:uid="{45404DD3-717D-4DA5-BA19-41249EA03049}"/>
    <cellStyle name="Normal 5 13 8 2 2 3 2" xfId="30930" xr:uid="{19FFFFD1-4EF1-44DE-8F3A-8BA2F0DE1648}"/>
    <cellStyle name="Normal 5 13 8 2 2 4" xfId="22071" xr:uid="{74A299AC-5200-4C8C-BFF4-6B97022F1A4E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2 2 2" xfId="37164" xr:uid="{D696E47B-B522-4E8A-B86F-04047A2EB3B0}"/>
    <cellStyle name="Normal 5 13 8 2 3 2 3" xfId="28305" xr:uid="{DF248367-BC58-41E3-A981-5FAE9F790D9C}"/>
    <cellStyle name="Normal 5 13 8 2 3 3" xfId="15087" xr:uid="{1642797C-BA94-402A-993A-011EA1AC865F}"/>
    <cellStyle name="Normal 5 13 8 2 3 3 2" xfId="32805" xr:uid="{BACBAB74-A726-4941-8416-C15D60434D1D}"/>
    <cellStyle name="Normal 5 13 8 2 3 4" xfId="23946" xr:uid="{92556A56-D3D6-473C-8FCF-3C4EC8F46D9A}"/>
    <cellStyle name="Normal 5 13 8 2 4" xfId="7471" xr:uid="{A444ADBF-3EF4-4123-8C25-916618AB6407}"/>
    <cellStyle name="Normal 5 13 8 2 4 2" xfId="16333" xr:uid="{C4213006-75F1-4F5B-9A9D-86D6E088E1C1}"/>
    <cellStyle name="Normal 5 13 8 2 4 2 2" xfId="34051" xr:uid="{59C7A1BF-ACF7-4825-B1B7-648870ED6725}"/>
    <cellStyle name="Normal 5 13 8 2 4 3" xfId="25192" xr:uid="{AEC9B96D-5260-42E6-AECB-DA4002F815C5}"/>
    <cellStyle name="Normal 5 13 8 2 5" xfId="11906" xr:uid="{90800FEA-C7FE-4766-82D6-B375A645094F}"/>
    <cellStyle name="Normal 5 13 8 2 5 2" xfId="29624" xr:uid="{405A181B-F19B-42B8-83E6-F97C02EC5991}"/>
    <cellStyle name="Normal 5 13 8 2 6" xfId="20765" xr:uid="{4E7CD9F2-2990-4578-A8D2-A498C24F275E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2 2 2" xfId="34723" xr:uid="{4126A267-3124-41CE-BDC0-2475581CA116}"/>
    <cellStyle name="Normal 5 13 8 3 2 3" xfId="25864" xr:uid="{D6481963-D6DA-4DEC-BD69-37071B4CAD7C}"/>
    <cellStyle name="Normal 5 13 8 3 3" xfId="12578" xr:uid="{B03DEFD4-7DB7-4614-8441-8BC7D9F0D37E}"/>
    <cellStyle name="Normal 5 13 8 3 3 2" xfId="30296" xr:uid="{75AE92ED-55E0-4298-9352-F5801EB8DDBA}"/>
    <cellStyle name="Normal 5 13 8 3 4" xfId="21437" xr:uid="{AEF20DD2-6968-493D-A655-D5A410FDF331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2 2 2" xfId="35962" xr:uid="{FC367C49-6EBB-4967-9B59-2636DF9F3E44}"/>
    <cellStyle name="Normal 5 13 8 4 2 3" xfId="27103" xr:uid="{3839FE1A-2BF0-4719-9ACB-2D8DD096DC83}"/>
    <cellStyle name="Normal 5 13 8 4 3" xfId="13817" xr:uid="{D3AA3F10-BDD6-4E84-8DB4-F1057F4DDD56}"/>
    <cellStyle name="Normal 5 13 8 4 3 2" xfId="31535" xr:uid="{C72D310E-DCC0-4A73-A3BC-484A56005973}"/>
    <cellStyle name="Normal 5 13 8 4 4" xfId="22676" xr:uid="{42844B56-214F-44DB-A173-17390F7D9971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2 2 2" xfId="36598" xr:uid="{6E122D00-3DAF-4C54-AD29-89731EDBE436}"/>
    <cellStyle name="Normal 5 13 8 5 2 3" xfId="27739" xr:uid="{23598A76-DFF0-4551-8024-B000DEBF9E5C}"/>
    <cellStyle name="Normal 5 13 8 5 3" xfId="14453" xr:uid="{45D0D742-FC3D-4600-A91D-A6D09E37350F}"/>
    <cellStyle name="Normal 5 13 8 5 3 2" xfId="32171" xr:uid="{989A1461-C63D-4E04-84FE-D52B8A66D321}"/>
    <cellStyle name="Normal 5 13 8 5 4" xfId="23312" xr:uid="{08C6A302-69CC-432F-941C-98D28727B267}"/>
    <cellStyle name="Normal 5 13 8 6" xfId="6905" xr:uid="{C1B70872-593F-40A7-A943-8F473E5BA1E2}"/>
    <cellStyle name="Normal 5 13 8 6 2" xfId="15767" xr:uid="{CCF75F66-1FF8-46C4-905B-77E9C586A251}"/>
    <cellStyle name="Normal 5 13 8 6 2 2" xfId="33485" xr:uid="{9EE91261-6438-4EB6-91BA-B3A7C97C09FB}"/>
    <cellStyle name="Normal 5 13 8 6 3" xfId="24626" xr:uid="{44E90FE5-9D4E-49E7-AC26-181F80668248}"/>
    <cellStyle name="Normal 5 13 8 7" xfId="11272" xr:uid="{2A2CDE23-BE8F-4A8A-8D16-E4562C9D322B}"/>
    <cellStyle name="Normal 5 13 8 7 2" xfId="28990" xr:uid="{8FFB1D8B-B641-44D4-8F63-0C0667BB65A1}"/>
    <cellStyle name="Normal 5 13 8 8" xfId="20131" xr:uid="{A2AAE893-B416-483C-8960-90E8743AFDFE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2 2 2" xfId="35027" xr:uid="{FD51DA82-90BC-435D-9135-F1641733AEB0}"/>
    <cellStyle name="Normal 5 13 9 2 2 3" xfId="26168" xr:uid="{FAC6C071-0F3F-40DF-92B4-1AAECADA0151}"/>
    <cellStyle name="Normal 5 13 9 2 3" xfId="12882" xr:uid="{0C185E73-DEAF-4752-A055-C1AE08E4C742}"/>
    <cellStyle name="Normal 5 13 9 2 3 2" xfId="30600" xr:uid="{81E07510-E4D6-428C-8E8C-F2B762CCDA97}"/>
    <cellStyle name="Normal 5 13 9 2 4" xfId="21741" xr:uid="{BD87EF25-04D2-4B5F-B0A5-C816887E0B9E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2 2 2" xfId="36882" xr:uid="{5C287623-C87F-4438-96A6-A7097AFAE364}"/>
    <cellStyle name="Normal 5 13 9 3 2 3" xfId="28023" xr:uid="{924B6829-C15C-4FD7-86F5-68A4F2094880}"/>
    <cellStyle name="Normal 5 13 9 3 3" xfId="14757" xr:uid="{7C0C7A51-F996-40AF-A7AA-1E340F706BC5}"/>
    <cellStyle name="Normal 5 13 9 3 3 2" xfId="32475" xr:uid="{FA46D64D-D882-48E2-9538-F672A19BB5AC}"/>
    <cellStyle name="Normal 5 13 9 3 4" xfId="23616" xr:uid="{E582CC7C-7D0C-457E-A9AC-E550420820C9}"/>
    <cellStyle name="Normal 5 13 9 4" xfId="7189" xr:uid="{4773EB01-0803-4DD4-8701-40D0E5A16520}"/>
    <cellStyle name="Normal 5 13 9 4 2" xfId="16051" xr:uid="{819D1723-095C-46D2-AA4A-28C96B1272BB}"/>
    <cellStyle name="Normal 5 13 9 4 2 2" xfId="33769" xr:uid="{78FC1FC7-7132-450D-B840-D80524461C54}"/>
    <cellStyle name="Normal 5 13 9 4 3" xfId="24910" xr:uid="{31D7BBDF-BD6A-4357-A11E-AB7E54D2F562}"/>
    <cellStyle name="Normal 5 13 9 5" xfId="11576" xr:uid="{3B00EF98-BBBF-4EDC-9A23-CAA5A5696437}"/>
    <cellStyle name="Normal 5 13 9 5 2" xfId="29294" xr:uid="{11AB04C9-068C-4722-ABF9-9B61A32093FA}"/>
    <cellStyle name="Normal 5 13 9 6" xfId="20435" xr:uid="{EC8A71A6-32B4-49AB-99EC-8AAE1CD4EBBF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2 2 2" xfId="35682" xr:uid="{D08C95E7-4694-4AF7-97C0-33F6D5B27CBC}"/>
    <cellStyle name="Normal 5 14 10 2 3" xfId="26823" xr:uid="{D931EE2E-B44C-4ED4-9550-31DE58DC394D}"/>
    <cellStyle name="Normal 5 14 10 3" xfId="13537" xr:uid="{11366237-0432-41DF-AC22-62B748944117}"/>
    <cellStyle name="Normal 5 14 10 3 2" xfId="31255" xr:uid="{54CA2658-CF39-41CA-8A71-7AF7838BEBCD}"/>
    <cellStyle name="Normal 5 14 10 4" xfId="22396" xr:uid="{B846FB2B-5ACB-4011-B42B-E028B45BE9C8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2 2 2" xfId="36270" xr:uid="{991328EA-6EFF-466A-A97A-79E64DB930BA}"/>
    <cellStyle name="Normal 5 14 11 2 3" xfId="27411" xr:uid="{471A45F3-07E6-4D9C-B4BC-22F885D88581}"/>
    <cellStyle name="Normal 5 14 11 3" xfId="14125" xr:uid="{9C7D44E6-EF95-4035-9D84-924C13A19172}"/>
    <cellStyle name="Normal 5 14 11 3 2" xfId="31843" xr:uid="{54140399-13EF-4098-A020-7C9C18EF5DE1}"/>
    <cellStyle name="Normal 5 14 11 4" xfId="22984" xr:uid="{3AF7B032-96B6-4371-A3E6-D0BCA1EAF797}"/>
    <cellStyle name="Normal 5 14 12" xfId="6577" xr:uid="{1B5F0728-C51B-4749-9B72-E90A21B532D3}"/>
    <cellStyle name="Normal 5 14 12 2" xfId="15439" xr:uid="{C2AF8A89-8284-4E93-912E-E008A690D315}"/>
    <cellStyle name="Normal 5 14 12 2 2" xfId="33157" xr:uid="{33261082-D385-429A-9466-9F0702B8ACF2}"/>
    <cellStyle name="Normal 5 14 12 3" xfId="24298" xr:uid="{7AD92C46-6199-4854-96DB-C07EC402A5A6}"/>
    <cellStyle name="Normal 5 14 13" xfId="10944" xr:uid="{F9EC934E-3791-48FB-A9A5-218F999BEC46}"/>
    <cellStyle name="Normal 5 14 13 2" xfId="28662" xr:uid="{27F63376-EB2B-4366-BC2A-A94CFF90B3C1}"/>
    <cellStyle name="Normal 5 14 14" xfId="19803" xr:uid="{82B3CC80-253F-46E0-9D4B-4F8D6940C678}"/>
    <cellStyle name="Normal 5 14 2" xfId="667" xr:uid="{00000000-0005-0000-0000-0000D60C0000}"/>
    <cellStyle name="Normal 5 14 2 10" xfId="11066" xr:uid="{0F99B63B-9F1E-4E2B-974F-913A61CD1B86}"/>
    <cellStyle name="Normal 5 14 2 10 2" xfId="28784" xr:uid="{1F532BD8-BA3E-4FBA-A298-BD6075E581ED}"/>
    <cellStyle name="Normal 5 14 2 11" xfId="19925" xr:uid="{2975832F-22A5-42AD-903D-D0F67E5894E9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2 2 2" xfId="35507" xr:uid="{28655BA0-EE79-4D80-A463-AE67413F0CAF}"/>
    <cellStyle name="Normal 5 14 2 2 2 2 2 2 3" xfId="26648" xr:uid="{0CED5D4D-6F01-4D7E-9BD1-4A4C0A3FDF8A}"/>
    <cellStyle name="Normal 5 14 2 2 2 2 2 3" xfId="13362" xr:uid="{C87D429E-F2A6-4056-9920-2480951AF83F}"/>
    <cellStyle name="Normal 5 14 2 2 2 2 2 3 2" xfId="31080" xr:uid="{A689409A-DCE8-43D5-9ED0-934E5A31E949}"/>
    <cellStyle name="Normal 5 14 2 2 2 2 2 4" xfId="22221" xr:uid="{1805ECD9-5C18-4844-995E-E9829C4EE412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2 2 2" xfId="37314" xr:uid="{0F42177B-4E64-421A-AB5D-C9AB7BE4A420}"/>
    <cellStyle name="Normal 5 14 2 2 2 2 3 2 3" xfId="28455" xr:uid="{606A5EF4-2F87-4E93-B21D-419713C1B389}"/>
    <cellStyle name="Normal 5 14 2 2 2 2 3 3" xfId="15237" xr:uid="{22DF81FC-D6BB-41AB-9FC9-7F1A0A2A5043}"/>
    <cellStyle name="Normal 5 14 2 2 2 2 3 3 2" xfId="32955" xr:uid="{0638B85C-DC99-4795-A411-067DF98DFC04}"/>
    <cellStyle name="Normal 5 14 2 2 2 2 3 4" xfId="24096" xr:uid="{0AC870C5-C552-4896-BE45-8A2EF7E59936}"/>
    <cellStyle name="Normal 5 14 2 2 2 2 4" xfId="7621" xr:uid="{EFA843AE-8DEA-4F08-AC60-8D05D99D75C6}"/>
    <cellStyle name="Normal 5 14 2 2 2 2 4 2" xfId="16483" xr:uid="{2CD58F3A-3394-4F3B-9B63-4DA19C1DAAD0}"/>
    <cellStyle name="Normal 5 14 2 2 2 2 4 2 2" xfId="34201" xr:uid="{EE1C0AC2-A0B4-421C-BDF2-2EED1814A24D}"/>
    <cellStyle name="Normal 5 14 2 2 2 2 4 3" xfId="25342" xr:uid="{C521C37C-52F4-4CD4-8E20-0F8E0064BE0A}"/>
    <cellStyle name="Normal 5 14 2 2 2 2 5" xfId="12056" xr:uid="{6AF6B67B-19F1-46F4-850D-A6C84C948C14}"/>
    <cellStyle name="Normal 5 14 2 2 2 2 5 2" xfId="29774" xr:uid="{5722AA84-39E7-465B-B39D-0D2F40BB6B9B}"/>
    <cellStyle name="Normal 5 14 2 2 2 2 6" xfId="20915" xr:uid="{C13C6DFF-1AEF-4139-8B3D-C433802221C2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2 2 2" xfId="34873" xr:uid="{A6F3AFBA-E965-41B3-B8A3-A45544461051}"/>
    <cellStyle name="Normal 5 14 2 2 2 3 2 3" xfId="26014" xr:uid="{577EC08B-8040-4EFA-808D-9700DFFF2081}"/>
    <cellStyle name="Normal 5 14 2 2 2 3 3" xfId="12728" xr:uid="{24918955-22AB-4FB4-A542-2583BBDB9724}"/>
    <cellStyle name="Normal 5 14 2 2 2 3 3 2" xfId="30446" xr:uid="{5735EB07-A851-4849-A325-455CE3581096}"/>
    <cellStyle name="Normal 5 14 2 2 2 3 4" xfId="21587" xr:uid="{9A987455-3B95-4289-861E-FA7B9CA84825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2 2 2" xfId="36112" xr:uid="{AF88A760-7165-4C1B-A784-73C758DC61A2}"/>
    <cellStyle name="Normal 5 14 2 2 2 4 2 3" xfId="27253" xr:uid="{3C13788C-4F77-47BC-922B-90179B317265}"/>
    <cellStyle name="Normal 5 14 2 2 2 4 3" xfId="13967" xr:uid="{9D510B93-0F2A-4EA7-9A94-D11EADEBF223}"/>
    <cellStyle name="Normal 5 14 2 2 2 4 3 2" xfId="31685" xr:uid="{8BD88929-967C-4CB4-93CE-8DE4E9F3FEDD}"/>
    <cellStyle name="Normal 5 14 2 2 2 4 4" xfId="22826" xr:uid="{A4DDDB89-B171-4877-8D03-368AA30F3FA0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2 2 2" xfId="36748" xr:uid="{D734E61D-5757-42CF-8047-FB9AEAE8D075}"/>
    <cellStyle name="Normal 5 14 2 2 2 5 2 3" xfId="27889" xr:uid="{00B9FD4B-21B2-4E43-AAC0-4256F1C00ABC}"/>
    <cellStyle name="Normal 5 14 2 2 2 5 3" xfId="14603" xr:uid="{9A4A922B-B48F-44E3-A177-16C2B05F3D1D}"/>
    <cellStyle name="Normal 5 14 2 2 2 5 3 2" xfId="32321" xr:uid="{D689056E-66FB-4CDB-8E2E-34DC8A5C51E9}"/>
    <cellStyle name="Normal 5 14 2 2 2 5 4" xfId="23462" xr:uid="{7C7B0D82-4197-4DA2-B71C-82018A21EB06}"/>
    <cellStyle name="Normal 5 14 2 2 2 6" xfId="7055" xr:uid="{5D73CC4D-F1C2-4186-834E-65F3EB01E492}"/>
    <cellStyle name="Normal 5 14 2 2 2 6 2" xfId="15917" xr:uid="{692A2F91-2539-47B2-A49D-22A5E866E2A1}"/>
    <cellStyle name="Normal 5 14 2 2 2 6 2 2" xfId="33635" xr:uid="{42D91D96-F001-43E6-9C6E-90D608A23329}"/>
    <cellStyle name="Normal 5 14 2 2 2 6 3" xfId="24776" xr:uid="{131C89B5-6321-4ECC-AAE2-DCC9090B036B}"/>
    <cellStyle name="Normal 5 14 2 2 2 7" xfId="11422" xr:uid="{AE4914EC-1CB7-454B-80BE-454F815EEFF8}"/>
    <cellStyle name="Normal 5 14 2 2 2 7 2" xfId="29140" xr:uid="{BC42AF0C-6A92-4D91-BA1C-167F51BD8244}"/>
    <cellStyle name="Normal 5 14 2 2 2 8" xfId="20281" xr:uid="{D7544E88-802F-4B17-936A-3FBC31BF04BF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2 2 2" xfId="35225" xr:uid="{FA0CFCED-DD48-400A-8982-035F6FBD96B2}"/>
    <cellStyle name="Normal 5 14 2 2 3 2 2 3" xfId="26366" xr:uid="{EE201A5F-E30B-4B36-B2F2-6C54A8CAE45C}"/>
    <cellStyle name="Normal 5 14 2 2 3 2 3" xfId="13080" xr:uid="{DD9E7C8B-2550-4AB4-A96F-B4868EC74C6C}"/>
    <cellStyle name="Normal 5 14 2 2 3 2 3 2" xfId="30798" xr:uid="{27551667-4E00-4CA5-B05F-30B3E6596565}"/>
    <cellStyle name="Normal 5 14 2 2 3 2 4" xfId="21939" xr:uid="{7210A9FC-72D8-4328-94F7-E177E3F859A4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2 2 2" xfId="37032" xr:uid="{A084306A-53A9-4B02-A8DC-50E08971B7C9}"/>
    <cellStyle name="Normal 5 14 2 2 3 3 2 3" xfId="28173" xr:uid="{AAFB3F13-0104-464F-BF7A-7B4BC876C5C6}"/>
    <cellStyle name="Normal 5 14 2 2 3 3 3" xfId="14955" xr:uid="{7CDDCD6C-8418-45CC-97E6-B3E207590F5D}"/>
    <cellStyle name="Normal 5 14 2 2 3 3 3 2" xfId="32673" xr:uid="{1B7C601C-4096-419B-89A6-BCFFC7994DB3}"/>
    <cellStyle name="Normal 5 14 2 2 3 3 4" xfId="23814" xr:uid="{73B8CE55-DF19-42C7-B98E-892D868942F8}"/>
    <cellStyle name="Normal 5 14 2 2 3 4" xfId="7339" xr:uid="{CDA6D5F8-DCD2-4E86-A2E1-E103772358C3}"/>
    <cellStyle name="Normal 5 14 2 2 3 4 2" xfId="16201" xr:uid="{A00D7818-7D37-4A8E-9FB2-FFF5BD4185B6}"/>
    <cellStyle name="Normal 5 14 2 2 3 4 2 2" xfId="33919" xr:uid="{6B88066C-389F-46E0-9647-BDD1B75E324D}"/>
    <cellStyle name="Normal 5 14 2 2 3 4 3" xfId="25060" xr:uid="{86FE31C7-8A8D-4E1C-80D8-32EFE010A8A1}"/>
    <cellStyle name="Normal 5 14 2 2 3 5" xfId="11774" xr:uid="{264ADA8A-3B5C-4068-BEAA-B837F50606F7}"/>
    <cellStyle name="Normal 5 14 2 2 3 5 2" xfId="29492" xr:uid="{DD7368F0-C2FB-4FCB-B80B-26297A3CA0FF}"/>
    <cellStyle name="Normal 5 14 2 2 3 6" xfId="20633" xr:uid="{599A6CA0-41FE-49FB-BEBD-B4C32A46AD9F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2 2 2" xfId="34591" xr:uid="{5A4A5D15-A7A1-4F10-876A-141228D5EC46}"/>
    <cellStyle name="Normal 5 14 2 2 4 2 3" xfId="25732" xr:uid="{2D98E206-FEAE-40E7-974F-1485C738553E}"/>
    <cellStyle name="Normal 5 14 2 2 4 3" xfId="12446" xr:uid="{C55AE9C0-1422-43C3-93EF-1745D4C0CEDD}"/>
    <cellStyle name="Normal 5 14 2 2 4 3 2" xfId="30164" xr:uid="{8771F726-12CA-4796-8C5A-14DDCF99F884}"/>
    <cellStyle name="Normal 5 14 2 2 4 4" xfId="21305" xr:uid="{135BB31B-8F51-461A-AAAB-7F23BA51EE69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2 2 2" xfId="35830" xr:uid="{CCD1EF43-6B89-421A-9811-818220983A77}"/>
    <cellStyle name="Normal 5 14 2 2 5 2 3" xfId="26971" xr:uid="{8AD03806-19AF-4646-B579-A11511342882}"/>
    <cellStyle name="Normal 5 14 2 2 5 3" xfId="13685" xr:uid="{81265CC4-8827-40FD-A630-A1374098F3D8}"/>
    <cellStyle name="Normal 5 14 2 2 5 3 2" xfId="31403" xr:uid="{CAC1438A-8B77-46F4-A18D-E86CBF44413D}"/>
    <cellStyle name="Normal 5 14 2 2 5 4" xfId="22544" xr:uid="{D74BBF3D-697C-43ED-BEC9-49040BFA3A87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2 2 2" xfId="36466" xr:uid="{D62D0F9F-9045-46E0-A4A7-5A0BE5634380}"/>
    <cellStyle name="Normal 5 14 2 2 6 2 3" xfId="27607" xr:uid="{75F58F41-FFE0-4DD3-9F73-827EA4789DFA}"/>
    <cellStyle name="Normal 5 14 2 2 6 3" xfId="14321" xr:uid="{57C45B8C-0E52-4368-A80B-FFC73B88876E}"/>
    <cellStyle name="Normal 5 14 2 2 6 3 2" xfId="32039" xr:uid="{76E5F413-2DAC-4779-AEF9-3B771C45B80D}"/>
    <cellStyle name="Normal 5 14 2 2 6 4" xfId="23180" xr:uid="{989078D4-10C3-48A5-8736-C1CDAC9C6EC8}"/>
    <cellStyle name="Normal 5 14 2 2 7" xfId="6773" xr:uid="{AA81F47E-FB12-4828-BEF1-61B93D47F484}"/>
    <cellStyle name="Normal 5 14 2 2 7 2" xfId="15635" xr:uid="{2DEB5C2F-B95B-4BF1-9E84-7C71B69E9C4B}"/>
    <cellStyle name="Normal 5 14 2 2 7 2 2" xfId="33353" xr:uid="{59075249-127A-4BB1-8799-25633C28F588}"/>
    <cellStyle name="Normal 5 14 2 2 7 3" xfId="24494" xr:uid="{5832C028-FE82-451B-A05A-8A0B5AF57C70}"/>
    <cellStyle name="Normal 5 14 2 2 8" xfId="11140" xr:uid="{B542B04F-4AE0-4D4A-B39B-EC6E9242669F}"/>
    <cellStyle name="Normal 5 14 2 2 8 2" xfId="28858" xr:uid="{A621A0F7-57F2-4EC5-A8E7-1ED5AAE29C9F}"/>
    <cellStyle name="Normal 5 14 2 2 9" xfId="19999" xr:uid="{88D89A2C-5BD4-4535-BA5E-64EF9F3836AC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2 2 2" xfId="35581" xr:uid="{30118D05-8B71-4970-9701-9C7AB75089A6}"/>
    <cellStyle name="Normal 5 14 2 3 2 2 2 2 3" xfId="26722" xr:uid="{4246BD1E-535C-4FEB-80C8-F50EE44FB65E}"/>
    <cellStyle name="Normal 5 14 2 3 2 2 2 3" xfId="13436" xr:uid="{10D37715-8BDB-4A46-816E-DD312FE99DD6}"/>
    <cellStyle name="Normal 5 14 2 3 2 2 2 3 2" xfId="31154" xr:uid="{3EBF8331-5116-41A9-83D2-0CFA0159B2F3}"/>
    <cellStyle name="Normal 5 14 2 3 2 2 2 4" xfId="22295" xr:uid="{7EC0560A-543B-46BA-B6ED-C587D61A70D9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2 2 2" xfId="37388" xr:uid="{9D3A10E0-6255-46FC-A24C-CDFD7CEB32B8}"/>
    <cellStyle name="Normal 5 14 2 3 2 2 3 2 3" xfId="28529" xr:uid="{9427354E-1895-4BD1-B1CD-846C6C9ECA27}"/>
    <cellStyle name="Normal 5 14 2 3 2 2 3 3" xfId="15311" xr:uid="{5481C424-057A-4283-B69B-423A6D375F80}"/>
    <cellStyle name="Normal 5 14 2 3 2 2 3 3 2" xfId="33029" xr:uid="{BDE7C3F0-FC94-4120-87A2-652A77F23F80}"/>
    <cellStyle name="Normal 5 14 2 3 2 2 3 4" xfId="24170" xr:uid="{69B32621-602F-408B-85E0-31C631086654}"/>
    <cellStyle name="Normal 5 14 2 3 2 2 4" xfId="7695" xr:uid="{ECBB503B-7998-4759-A3BD-49C2F4EC2E0B}"/>
    <cellStyle name="Normal 5 14 2 3 2 2 4 2" xfId="16557" xr:uid="{812759DE-49B7-4489-B04E-9B62FBED928F}"/>
    <cellStyle name="Normal 5 14 2 3 2 2 4 2 2" xfId="34275" xr:uid="{CE2DBC75-6F0B-43BC-8EE2-BC4DECFCFC08}"/>
    <cellStyle name="Normal 5 14 2 3 2 2 4 3" xfId="25416" xr:uid="{CFFE19E6-53F7-43C7-BDF3-5B8458CB502D}"/>
    <cellStyle name="Normal 5 14 2 3 2 2 5" xfId="12130" xr:uid="{D0B33BEA-3465-4D55-89A6-E903FF87A9D7}"/>
    <cellStyle name="Normal 5 14 2 3 2 2 5 2" xfId="29848" xr:uid="{193B13BA-258F-479D-97A3-F49B51CB3122}"/>
    <cellStyle name="Normal 5 14 2 3 2 2 6" xfId="20989" xr:uid="{9F0710F3-6E6B-4E05-9651-A95C3D70F163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2 2 2" xfId="34947" xr:uid="{D1C4A1CD-DD2F-4831-B0DB-C1859FD3D81F}"/>
    <cellStyle name="Normal 5 14 2 3 2 3 2 3" xfId="26088" xr:uid="{CFC7B09A-9478-4A8C-B27B-62434721CE99}"/>
    <cellStyle name="Normal 5 14 2 3 2 3 3" xfId="12802" xr:uid="{1F817F08-40AF-4A64-9801-F5CE0D367501}"/>
    <cellStyle name="Normal 5 14 2 3 2 3 3 2" xfId="30520" xr:uid="{BD90F358-0346-4965-A4F3-CB775D0DB4BF}"/>
    <cellStyle name="Normal 5 14 2 3 2 3 4" xfId="21661" xr:uid="{EB2D0E57-581F-4B9B-9AF0-6948CBE1CC38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2 2 2" xfId="36186" xr:uid="{AB133E37-94C6-42CD-BE97-8AF43206DC2A}"/>
    <cellStyle name="Normal 5 14 2 3 2 4 2 3" xfId="27327" xr:uid="{44D9E6CD-9DB0-4A18-A3E0-4432198FBE8F}"/>
    <cellStyle name="Normal 5 14 2 3 2 4 3" xfId="14041" xr:uid="{F0C06FE7-DF46-42F0-923D-34DC514C7108}"/>
    <cellStyle name="Normal 5 14 2 3 2 4 3 2" xfId="31759" xr:uid="{AC4038B2-D3B7-4D84-AB8F-C11BA5429294}"/>
    <cellStyle name="Normal 5 14 2 3 2 4 4" xfId="22900" xr:uid="{042401C0-D180-4BB8-8FA0-2AAB7E8D5A66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2 2 2" xfId="36822" xr:uid="{E83065D0-4903-4EC2-A357-547D495291B9}"/>
    <cellStyle name="Normal 5 14 2 3 2 5 2 3" xfId="27963" xr:uid="{0DB1F741-74AE-423F-AFE9-642F2361C532}"/>
    <cellStyle name="Normal 5 14 2 3 2 5 3" xfId="14677" xr:uid="{EA74DC52-F719-48A8-B05C-281D574CF983}"/>
    <cellStyle name="Normal 5 14 2 3 2 5 3 2" xfId="32395" xr:uid="{7E92D22A-3A7F-4CE7-98A8-474A4BA2B732}"/>
    <cellStyle name="Normal 5 14 2 3 2 5 4" xfId="23536" xr:uid="{BD6CF1D3-B2A8-4FF6-B31D-D794F8F75FCD}"/>
    <cellStyle name="Normal 5 14 2 3 2 6" xfId="7129" xr:uid="{AF966FC8-5901-4A80-83FC-5AA6C54589BF}"/>
    <cellStyle name="Normal 5 14 2 3 2 6 2" xfId="15991" xr:uid="{52FF33FB-F933-49EB-8366-CF10D08A3AE9}"/>
    <cellStyle name="Normal 5 14 2 3 2 6 2 2" xfId="33709" xr:uid="{D98261C0-960D-4173-8BFB-35FC3AA17DA4}"/>
    <cellStyle name="Normal 5 14 2 3 2 6 3" xfId="24850" xr:uid="{A3547E93-31F9-49E1-B27B-55E30D5E681C}"/>
    <cellStyle name="Normal 5 14 2 3 2 7" xfId="11496" xr:uid="{6B166962-BE66-4D49-BAB0-F812CF93C299}"/>
    <cellStyle name="Normal 5 14 2 3 2 7 2" xfId="29214" xr:uid="{241E150C-89C3-4010-B27D-3E973D538B51}"/>
    <cellStyle name="Normal 5 14 2 3 2 8" xfId="20355" xr:uid="{9B0063FD-D38F-42FB-B40C-99F0B5C55EEB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2 2 2" xfId="35299" xr:uid="{CAF0F0BD-3EF4-480B-A28A-F627917710BB}"/>
    <cellStyle name="Normal 5 14 2 3 3 2 2 3" xfId="26440" xr:uid="{E4E92234-1FEC-4551-8057-07FEF5DD6DE4}"/>
    <cellStyle name="Normal 5 14 2 3 3 2 3" xfId="13154" xr:uid="{1E85FE08-4834-4D8C-AC4D-B2D6703F9625}"/>
    <cellStyle name="Normal 5 14 2 3 3 2 3 2" xfId="30872" xr:uid="{DE55C44B-4BB7-45C2-82F2-19EB266FC8D1}"/>
    <cellStyle name="Normal 5 14 2 3 3 2 4" xfId="22013" xr:uid="{A625B4B9-5012-40C6-B2CC-D3F8D2FBB6F3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2 2 2" xfId="37106" xr:uid="{D62A7264-8E5C-4208-B894-C81E9F6D8793}"/>
    <cellStyle name="Normal 5 14 2 3 3 3 2 3" xfId="28247" xr:uid="{8D3D5899-8616-4765-B976-F5229915B8CC}"/>
    <cellStyle name="Normal 5 14 2 3 3 3 3" xfId="15029" xr:uid="{6869116D-3D3D-4665-A0FA-BF2AC4A67013}"/>
    <cellStyle name="Normal 5 14 2 3 3 3 3 2" xfId="32747" xr:uid="{585BD155-0F33-4073-BC3F-251D4781CD77}"/>
    <cellStyle name="Normal 5 14 2 3 3 3 4" xfId="23888" xr:uid="{879399E0-965B-4894-A22C-15B9B3520FBA}"/>
    <cellStyle name="Normal 5 14 2 3 3 4" xfId="7413" xr:uid="{9E9A9A67-A3BC-4E74-95F8-99B277283BAC}"/>
    <cellStyle name="Normal 5 14 2 3 3 4 2" xfId="16275" xr:uid="{058DE126-6F20-4CF3-90A5-53466FFF05C8}"/>
    <cellStyle name="Normal 5 14 2 3 3 4 2 2" xfId="33993" xr:uid="{CD6B357C-133B-4AE2-B324-13056F6B0C8B}"/>
    <cellStyle name="Normal 5 14 2 3 3 4 3" xfId="25134" xr:uid="{D42EC966-13DE-4D9F-90E9-04AA9E1015D7}"/>
    <cellStyle name="Normal 5 14 2 3 3 5" xfId="11848" xr:uid="{A7AC9A87-9EB7-4A82-A6D5-2DEB00C45BCC}"/>
    <cellStyle name="Normal 5 14 2 3 3 5 2" xfId="29566" xr:uid="{4585446A-EA12-4888-A90F-2BFE2DF1D871}"/>
    <cellStyle name="Normal 5 14 2 3 3 6" xfId="20707" xr:uid="{AB0E0786-8993-4A65-BB8B-951AA7B031DB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2 2 2" xfId="34665" xr:uid="{CA8E3E98-A152-4D34-8E6D-7088746F6690}"/>
    <cellStyle name="Normal 5 14 2 3 4 2 3" xfId="25806" xr:uid="{D7660291-C122-4A53-B841-F97AF1D54BBC}"/>
    <cellStyle name="Normal 5 14 2 3 4 3" xfId="12520" xr:uid="{372C3E50-2CA9-4C78-AF85-85E2EDD1A8A7}"/>
    <cellStyle name="Normal 5 14 2 3 4 3 2" xfId="30238" xr:uid="{D754050B-A3ED-4275-8B39-B40FFD4CAA99}"/>
    <cellStyle name="Normal 5 14 2 3 4 4" xfId="21379" xr:uid="{936B5A63-F943-4C36-A67C-206438730ED3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2 2 2" xfId="35904" xr:uid="{C09A259D-76FA-47AF-9B41-DE7AA54118EB}"/>
    <cellStyle name="Normal 5 14 2 3 5 2 3" xfId="27045" xr:uid="{B9B35C00-7B89-4D94-9B34-82A2F3DC9307}"/>
    <cellStyle name="Normal 5 14 2 3 5 3" xfId="13759" xr:uid="{FD070D93-9678-4D37-B2FC-C8C47116E5A2}"/>
    <cellStyle name="Normal 5 14 2 3 5 3 2" xfId="31477" xr:uid="{21FC386B-2C1B-4E55-8F38-9B4347C1E13A}"/>
    <cellStyle name="Normal 5 14 2 3 5 4" xfId="22618" xr:uid="{CA437A8D-6139-405A-983C-C4C5A567FE6E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2 2 2" xfId="36540" xr:uid="{44240FB4-AFA1-4AC5-98D1-C2D42E53EB75}"/>
    <cellStyle name="Normal 5 14 2 3 6 2 3" xfId="27681" xr:uid="{6FBD5861-187B-44CC-9236-51463D6D4861}"/>
    <cellStyle name="Normal 5 14 2 3 6 3" xfId="14395" xr:uid="{E47C8907-F19E-452B-99A0-DADC024B8604}"/>
    <cellStyle name="Normal 5 14 2 3 6 3 2" xfId="32113" xr:uid="{315F3C85-474F-47B9-9D6B-E666280C8FAA}"/>
    <cellStyle name="Normal 5 14 2 3 6 4" xfId="23254" xr:uid="{95489B06-B539-4621-B882-447DC8507927}"/>
    <cellStyle name="Normal 5 14 2 3 7" xfId="6847" xr:uid="{C2FDA1F0-8D38-4912-AA84-8327A08C6C66}"/>
    <cellStyle name="Normal 5 14 2 3 7 2" xfId="15709" xr:uid="{DEFF2E90-E848-4A52-A164-F0243631E43F}"/>
    <cellStyle name="Normal 5 14 2 3 7 2 2" xfId="33427" xr:uid="{CBF4C6F2-F9FD-43DB-9A4C-089E2B6D0CFB}"/>
    <cellStyle name="Normal 5 14 2 3 7 3" xfId="24568" xr:uid="{DA218825-C8B3-492A-B334-50EE8157A65D}"/>
    <cellStyle name="Normal 5 14 2 3 8" xfId="11214" xr:uid="{927357B7-FEA5-4F22-8949-9BE163024EA3}"/>
    <cellStyle name="Normal 5 14 2 3 8 2" xfId="28932" xr:uid="{AA7ADAAC-CBE9-4D5A-9EEC-A248877B1E8D}"/>
    <cellStyle name="Normal 5 14 2 3 9" xfId="20073" xr:uid="{F7CDC8BA-2238-4929-86C3-7C4530F50E51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2 2 2" xfId="35433" xr:uid="{5C4A7DA8-EF61-46BC-8FC3-93A4D457A019}"/>
    <cellStyle name="Normal 5 14 2 4 2 2 2 3" xfId="26574" xr:uid="{D82A32B4-16C8-4472-99CF-F0EFFCD7527F}"/>
    <cellStyle name="Normal 5 14 2 4 2 2 3" xfId="13288" xr:uid="{C8D0A991-1266-4C23-871E-EE68541343EB}"/>
    <cellStyle name="Normal 5 14 2 4 2 2 3 2" xfId="31006" xr:uid="{90578EEB-FDFB-40CF-82BC-2A57A842671A}"/>
    <cellStyle name="Normal 5 14 2 4 2 2 4" xfId="22147" xr:uid="{1A2C0B90-BF1F-4B54-96B2-951FA7562908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2 2 2" xfId="37240" xr:uid="{316499B8-1112-48A4-911E-0CE2B1739030}"/>
    <cellStyle name="Normal 5 14 2 4 2 3 2 3" xfId="28381" xr:uid="{19185695-3A24-4C31-A2BF-646A719F9B32}"/>
    <cellStyle name="Normal 5 14 2 4 2 3 3" xfId="15163" xr:uid="{C0C5BCC2-7E1F-44E7-97E5-2ABE99DB698D}"/>
    <cellStyle name="Normal 5 14 2 4 2 3 3 2" xfId="32881" xr:uid="{D0D56583-E7AD-4D53-87B7-84B0293BE098}"/>
    <cellStyle name="Normal 5 14 2 4 2 3 4" xfId="24022" xr:uid="{658796EB-41F2-465C-9C65-D46011CD401F}"/>
    <cellStyle name="Normal 5 14 2 4 2 4" xfId="7547" xr:uid="{324361E7-B2DE-4C9C-B111-2B8EE810E29D}"/>
    <cellStyle name="Normal 5 14 2 4 2 4 2" xfId="16409" xr:uid="{4AFF81FB-B0DB-47B7-AA8C-0E9D44E5C532}"/>
    <cellStyle name="Normal 5 14 2 4 2 4 2 2" xfId="34127" xr:uid="{645609BD-B29F-4A90-9400-643FFDF3180B}"/>
    <cellStyle name="Normal 5 14 2 4 2 4 3" xfId="25268" xr:uid="{A7CF5CBE-6D4E-4954-94FA-2745337ABDBF}"/>
    <cellStyle name="Normal 5 14 2 4 2 5" xfId="11982" xr:uid="{154C4614-D631-468C-8562-6629F2802C52}"/>
    <cellStyle name="Normal 5 14 2 4 2 5 2" xfId="29700" xr:uid="{C353AB56-5F69-447C-B84C-C2CCC29924F1}"/>
    <cellStyle name="Normal 5 14 2 4 2 6" xfId="20841" xr:uid="{D414033F-ECC1-495F-8DB5-45C525A55214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2 2 2" xfId="34799" xr:uid="{E89884CA-EAC2-4655-9296-7B078D053EC1}"/>
    <cellStyle name="Normal 5 14 2 4 3 2 3" xfId="25940" xr:uid="{DC052D80-E424-4ED6-BE8F-879DA4C917A7}"/>
    <cellStyle name="Normal 5 14 2 4 3 3" xfId="12654" xr:uid="{5538CD7E-C364-41A7-9F51-8F30BF159413}"/>
    <cellStyle name="Normal 5 14 2 4 3 3 2" xfId="30372" xr:uid="{607C4EAE-D88C-4F4E-A927-19DD30256BCF}"/>
    <cellStyle name="Normal 5 14 2 4 3 4" xfId="21513" xr:uid="{400444A2-B183-45AC-B5FA-7022C21F3796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2 2 2" xfId="36038" xr:uid="{E5FCBBFF-713E-43B4-BF2F-057179AF7C1B}"/>
    <cellStyle name="Normal 5 14 2 4 4 2 3" xfId="27179" xr:uid="{35FD550D-4265-4692-894F-806534355367}"/>
    <cellStyle name="Normal 5 14 2 4 4 3" xfId="13893" xr:uid="{790E15B6-418E-4E0C-BF12-322B591FAF19}"/>
    <cellStyle name="Normal 5 14 2 4 4 3 2" xfId="31611" xr:uid="{DB19A138-3325-41B1-8CC9-861E72C79B8E}"/>
    <cellStyle name="Normal 5 14 2 4 4 4" xfId="22752" xr:uid="{39775E18-72C6-43E5-9336-3987392D7656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2 2 2" xfId="36674" xr:uid="{1336FAE9-05AA-45BB-8C8B-46A8DC8E1BE6}"/>
    <cellStyle name="Normal 5 14 2 4 5 2 3" xfId="27815" xr:uid="{5362539F-DDC4-4A01-8FDC-4FF6F0044568}"/>
    <cellStyle name="Normal 5 14 2 4 5 3" xfId="14529" xr:uid="{2775F7DA-C036-4B11-85D2-4F52488B6A26}"/>
    <cellStyle name="Normal 5 14 2 4 5 3 2" xfId="32247" xr:uid="{EE3DD9E2-5A84-4469-A8DD-69C29B503796}"/>
    <cellStyle name="Normal 5 14 2 4 5 4" xfId="23388" xr:uid="{CE67F356-743D-42BA-93FE-8CA6C6CE7A22}"/>
    <cellStyle name="Normal 5 14 2 4 6" xfId="6981" xr:uid="{B82F94B3-27AF-4EB4-950D-1F6251F54D21}"/>
    <cellStyle name="Normal 5 14 2 4 6 2" xfId="15843" xr:uid="{594890AB-3A33-409C-9231-24B1D36A623A}"/>
    <cellStyle name="Normal 5 14 2 4 6 2 2" xfId="33561" xr:uid="{29BC3DF6-A54E-43F9-9849-DF224816AF17}"/>
    <cellStyle name="Normal 5 14 2 4 6 3" xfId="24702" xr:uid="{0940043D-54E3-4424-8693-B3A54007B767}"/>
    <cellStyle name="Normal 5 14 2 4 7" xfId="11348" xr:uid="{5F6D1F82-D98D-4FAB-B257-55B5B1685D27}"/>
    <cellStyle name="Normal 5 14 2 4 7 2" xfId="29066" xr:uid="{29C521B1-C1B5-4BFA-AD2C-C46B679D92A2}"/>
    <cellStyle name="Normal 5 14 2 4 8" xfId="20207" xr:uid="{0967A109-7399-41C1-8637-1B98010B161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2 2 2" xfId="35151" xr:uid="{45D9FACF-8826-457F-818F-361F7C28EC2F}"/>
    <cellStyle name="Normal 5 14 2 5 2 2 3" xfId="26292" xr:uid="{7C705D81-BCCA-40D9-949B-852382A17CAF}"/>
    <cellStyle name="Normal 5 14 2 5 2 3" xfId="13006" xr:uid="{5BE5E236-4AF5-4150-8333-989825DFD711}"/>
    <cellStyle name="Normal 5 14 2 5 2 3 2" xfId="30724" xr:uid="{883451E2-958D-4033-A46F-C7069BB15944}"/>
    <cellStyle name="Normal 5 14 2 5 2 4" xfId="21865" xr:uid="{9DA27719-F844-41E5-A1AD-083CFB89FD56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2 2 2" xfId="36958" xr:uid="{84824684-0954-4AAF-A090-D40ECA97BAAD}"/>
    <cellStyle name="Normal 5 14 2 5 3 2 3" xfId="28099" xr:uid="{C4343C87-D315-479C-BC60-38C364F775CD}"/>
    <cellStyle name="Normal 5 14 2 5 3 3" xfId="14881" xr:uid="{034F5E8F-1D0A-4BB9-9CEC-FD5864B187B6}"/>
    <cellStyle name="Normal 5 14 2 5 3 3 2" xfId="32599" xr:uid="{F92F53CC-B792-4D24-A285-2726789F9FDD}"/>
    <cellStyle name="Normal 5 14 2 5 3 4" xfId="23740" xr:uid="{7AC3931C-E70A-445E-9D15-63CE8E0BCA82}"/>
    <cellStyle name="Normal 5 14 2 5 4" xfId="7265" xr:uid="{146043A0-8B5E-457D-BEB8-227D52628B21}"/>
    <cellStyle name="Normal 5 14 2 5 4 2" xfId="16127" xr:uid="{7BF5692E-FC7C-41BB-8328-1C3D735516A9}"/>
    <cellStyle name="Normal 5 14 2 5 4 2 2" xfId="33845" xr:uid="{9978BF02-7DDF-4A14-ACA7-5F9774346D61}"/>
    <cellStyle name="Normal 5 14 2 5 4 3" xfId="24986" xr:uid="{EC613D30-81DB-4F42-8696-0D14B58A356E}"/>
    <cellStyle name="Normal 5 14 2 5 5" xfId="11700" xr:uid="{4C09FAC8-B35E-4020-9283-7F3FACD89638}"/>
    <cellStyle name="Normal 5 14 2 5 5 2" xfId="29418" xr:uid="{7CBE0DC3-CCBB-41D1-A446-47309FA440C5}"/>
    <cellStyle name="Normal 5 14 2 5 6" xfId="20559" xr:uid="{677D6253-C437-4AF5-8665-B02E1DEBDA77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2 2 2" xfId="34517" xr:uid="{65687316-5C25-45D6-9EC8-30EE80EAD492}"/>
    <cellStyle name="Normal 5 14 2 6 2 3" xfId="25658" xr:uid="{B902E05C-9AFB-4ED8-8125-DD30C5BCBAA3}"/>
    <cellStyle name="Normal 5 14 2 6 3" xfId="12372" xr:uid="{754892CB-BE19-4132-A877-A5FC2808B47C}"/>
    <cellStyle name="Normal 5 14 2 6 3 2" xfId="30090" xr:uid="{19A38754-972F-4257-AA09-FE45A0692071}"/>
    <cellStyle name="Normal 5 14 2 6 4" xfId="21231" xr:uid="{D15CB16C-C913-4FB5-AD7A-43987CE1DBB6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2 2 2" xfId="35756" xr:uid="{B31C5EE9-7D64-489C-B23F-BF49C71AEC24}"/>
    <cellStyle name="Normal 5 14 2 7 2 3" xfId="26897" xr:uid="{B2F55AF6-F037-4B94-BDBF-7D4792F87314}"/>
    <cellStyle name="Normal 5 14 2 7 3" xfId="13611" xr:uid="{CAE9B23C-B63D-4886-847D-49AE813D2E52}"/>
    <cellStyle name="Normal 5 14 2 7 3 2" xfId="31329" xr:uid="{A6ED5BCA-B3D0-464F-9E1A-8A2A8B5B0B9A}"/>
    <cellStyle name="Normal 5 14 2 7 4" xfId="22470" xr:uid="{93AFFC6F-08E5-44F1-9238-5865EDA6E5C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2 2 2" xfId="36392" xr:uid="{8F6D753A-5463-4548-A0C6-9193B68824EE}"/>
    <cellStyle name="Normal 5 14 2 8 2 3" xfId="27533" xr:uid="{04A9BFB1-867A-4B66-99D0-0C5B45503E39}"/>
    <cellStyle name="Normal 5 14 2 8 3" xfId="14247" xr:uid="{7D99623B-940C-42DD-B959-2E6E71AB8024}"/>
    <cellStyle name="Normal 5 14 2 8 3 2" xfId="31965" xr:uid="{897DA824-CC65-4D96-A547-7ACEFE4DB44E}"/>
    <cellStyle name="Normal 5 14 2 8 4" xfId="23106" xr:uid="{3D0A8067-8BA4-428E-A62A-2200BBA136D1}"/>
    <cellStyle name="Normal 5 14 2 9" xfId="6699" xr:uid="{9B3A9E36-C283-41F6-914C-C33F1120FFE5}"/>
    <cellStyle name="Normal 5 14 2 9 2" xfId="15561" xr:uid="{AC6C4931-B95B-49B5-A5D1-D3359321F688}"/>
    <cellStyle name="Normal 5 14 2 9 2 2" xfId="33279" xr:uid="{DA5167FC-54FA-436B-B066-045EDA0239D5}"/>
    <cellStyle name="Normal 5 14 2 9 3" xfId="24420" xr:uid="{35BB8F81-6FFC-4235-9E91-C9A4C2C11FC3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2 2 2" xfId="35396" xr:uid="{792AD467-A27D-413B-BE13-FA677FA34D3C}"/>
    <cellStyle name="Normal 5 14 3 2 2 2 2 3" xfId="26537" xr:uid="{DB2219B7-C526-4A02-824A-2C009BAA9FAD}"/>
    <cellStyle name="Normal 5 14 3 2 2 2 3" xfId="13251" xr:uid="{9D49C5D7-0FE7-42F9-88E8-3E4742D54942}"/>
    <cellStyle name="Normal 5 14 3 2 2 2 3 2" xfId="30969" xr:uid="{92017BBE-8523-46E2-A380-264649FBAB7A}"/>
    <cellStyle name="Normal 5 14 3 2 2 2 4" xfId="22110" xr:uid="{DDD09F73-5238-4BD6-A9D1-CE0F93E65CDA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2 2 2" xfId="37203" xr:uid="{02181190-E49A-40FB-A3DC-68D9B4EF80BC}"/>
    <cellStyle name="Normal 5 14 3 2 2 3 2 3" xfId="28344" xr:uid="{81A5D674-742A-4E52-830E-34F9CD651AE3}"/>
    <cellStyle name="Normal 5 14 3 2 2 3 3" xfId="15126" xr:uid="{B5DC2F92-EA3D-4E53-9E6D-22F676A1AEDB}"/>
    <cellStyle name="Normal 5 14 3 2 2 3 3 2" xfId="32844" xr:uid="{CBEE6864-A89E-4431-90A9-3A8D58AD6B4D}"/>
    <cellStyle name="Normal 5 14 3 2 2 3 4" xfId="23985" xr:uid="{40CAFD48-C64B-4DCC-81E1-3513ECC83F71}"/>
    <cellStyle name="Normal 5 14 3 2 2 4" xfId="7510" xr:uid="{7C2D7430-4494-4EE1-9D2B-76C8107E6048}"/>
    <cellStyle name="Normal 5 14 3 2 2 4 2" xfId="16372" xr:uid="{510EF892-72E6-47BB-8542-F48FD6DB3775}"/>
    <cellStyle name="Normal 5 14 3 2 2 4 2 2" xfId="34090" xr:uid="{EA27FF0C-48AC-4BC0-93F1-E9DF3D1CBF35}"/>
    <cellStyle name="Normal 5 14 3 2 2 4 3" xfId="25231" xr:uid="{3F162042-AF89-4ADA-85F4-794A5F5688AE}"/>
    <cellStyle name="Normal 5 14 3 2 2 5" xfId="11945" xr:uid="{502C0F0E-B83A-454D-A79B-1C56DA9AB4DE}"/>
    <cellStyle name="Normal 5 14 3 2 2 5 2" xfId="29663" xr:uid="{30800DB2-BD0A-4664-8F7C-421CAC9722B8}"/>
    <cellStyle name="Normal 5 14 3 2 2 6" xfId="20804" xr:uid="{F57E7A02-BFAD-431D-8B85-8E7BDC67FBF3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2 2 2" xfId="34762" xr:uid="{20095D72-3F80-4096-BA5F-AE0C35508BAF}"/>
    <cellStyle name="Normal 5 14 3 2 3 2 3" xfId="25903" xr:uid="{950AD106-43D0-4277-81CB-04F6B3AC7EDF}"/>
    <cellStyle name="Normal 5 14 3 2 3 3" xfId="12617" xr:uid="{8E4B0903-525B-4E8F-A007-CC931992F14F}"/>
    <cellStyle name="Normal 5 14 3 2 3 3 2" xfId="30335" xr:uid="{DE2731DC-563E-4D9B-8E03-F77852DF6A64}"/>
    <cellStyle name="Normal 5 14 3 2 3 4" xfId="21476" xr:uid="{84DDBB85-0785-4A7F-88C6-DA11FDAB4D60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2 2 2" xfId="36001" xr:uid="{2FCB3B8F-7906-4B26-97C8-E3B2D15B21E1}"/>
    <cellStyle name="Normal 5 14 3 2 4 2 3" xfId="27142" xr:uid="{C5D6912C-A7C6-4C8E-A8FA-FA034B716462}"/>
    <cellStyle name="Normal 5 14 3 2 4 3" xfId="13856" xr:uid="{F38AB782-C8A6-4FD9-BC3C-B2F45BA780FE}"/>
    <cellStyle name="Normal 5 14 3 2 4 3 2" xfId="31574" xr:uid="{DCC3444D-C92F-4D29-9D4C-9C112CBE87D6}"/>
    <cellStyle name="Normal 5 14 3 2 4 4" xfId="22715" xr:uid="{600BB555-66A0-4483-B841-948804E76940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2 2 2" xfId="36637" xr:uid="{AD9E9BA1-E3CC-45CC-BA11-5ADDC92C324E}"/>
    <cellStyle name="Normal 5 14 3 2 5 2 3" xfId="27778" xr:uid="{444800C9-89DF-4B16-9CA0-B77BE8AF1A13}"/>
    <cellStyle name="Normal 5 14 3 2 5 3" xfId="14492" xr:uid="{C80E44C4-FAA6-48F8-A301-A7C0F688887E}"/>
    <cellStyle name="Normal 5 14 3 2 5 3 2" xfId="32210" xr:uid="{4307B4F4-54C8-4702-912D-00EEE4A2DA37}"/>
    <cellStyle name="Normal 5 14 3 2 5 4" xfId="23351" xr:uid="{8FDFF783-E55D-40E6-848C-9C75013551C4}"/>
    <cellStyle name="Normal 5 14 3 2 6" xfId="6944" xr:uid="{EF4BBCD6-D478-4320-B7DC-B8B3612DE4FF}"/>
    <cellStyle name="Normal 5 14 3 2 6 2" xfId="15806" xr:uid="{D34A5FF2-C1AC-474F-8495-41DDF8482EC9}"/>
    <cellStyle name="Normal 5 14 3 2 6 2 2" xfId="33524" xr:uid="{480B707E-AFDD-4EAF-A2DE-93DADC00935D}"/>
    <cellStyle name="Normal 5 14 3 2 6 3" xfId="24665" xr:uid="{036E2B9E-DDE0-4E8E-BDA3-5D0F7E3D5C5D}"/>
    <cellStyle name="Normal 5 14 3 2 7" xfId="11311" xr:uid="{684F13BC-7ED7-4483-AD4C-FA77C0925D04}"/>
    <cellStyle name="Normal 5 14 3 2 7 2" xfId="29029" xr:uid="{20DC22F1-0D5A-48BE-8DD8-0E839B5DBDA9}"/>
    <cellStyle name="Normal 5 14 3 2 8" xfId="20170" xr:uid="{16218327-48AB-441E-86EC-473DCDA23A75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2 2 2" xfId="35114" xr:uid="{36D34ED2-1F97-4A62-A501-B04010C20247}"/>
    <cellStyle name="Normal 5 14 3 3 2 2 3" xfId="26255" xr:uid="{CB6BE98D-DF09-4F1F-8902-469BBDD8DCED}"/>
    <cellStyle name="Normal 5 14 3 3 2 3" xfId="12969" xr:uid="{9EB1970E-CD69-4DF6-BCA9-10CB00488120}"/>
    <cellStyle name="Normal 5 14 3 3 2 3 2" xfId="30687" xr:uid="{D5ADCBF8-4095-4601-82D4-1F4066C7016C}"/>
    <cellStyle name="Normal 5 14 3 3 2 4" xfId="21828" xr:uid="{C6E10A85-B58E-42EC-AA9B-256586BABE7A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2 2 2" xfId="36921" xr:uid="{655FAD57-C3BF-455D-B25F-72FAB5AB324D}"/>
    <cellStyle name="Normal 5 14 3 3 3 2 3" xfId="28062" xr:uid="{65A11FFD-BD6C-42F9-ABC2-2C914D324247}"/>
    <cellStyle name="Normal 5 14 3 3 3 3" xfId="14844" xr:uid="{0D677437-3662-4938-B189-1535E5684800}"/>
    <cellStyle name="Normal 5 14 3 3 3 3 2" xfId="32562" xr:uid="{A458CD2C-2437-44DB-B031-19F3AA565A4C}"/>
    <cellStyle name="Normal 5 14 3 3 3 4" xfId="23703" xr:uid="{C4B6A4A6-F9EF-48E8-9702-76A8DA5B7384}"/>
    <cellStyle name="Normal 5 14 3 3 4" xfId="7228" xr:uid="{CA2A68A2-5314-4DF0-9812-203515A5163A}"/>
    <cellStyle name="Normal 5 14 3 3 4 2" xfId="16090" xr:uid="{102CA4D4-C7CB-4957-9C2E-0694206ADEC5}"/>
    <cellStyle name="Normal 5 14 3 3 4 2 2" xfId="33808" xr:uid="{BA720A4F-D9CD-4DEF-92C7-E7A32A3AF99D}"/>
    <cellStyle name="Normal 5 14 3 3 4 3" xfId="24949" xr:uid="{8381AF66-28D3-4FBA-B06C-8845B552A221}"/>
    <cellStyle name="Normal 5 14 3 3 5" xfId="11663" xr:uid="{C6BA1829-860F-43D6-9B72-A094F3B828C3}"/>
    <cellStyle name="Normal 5 14 3 3 5 2" xfId="29381" xr:uid="{379B45AA-33BC-422D-AFA3-A339119F1BEC}"/>
    <cellStyle name="Normal 5 14 3 3 6" xfId="20522" xr:uid="{ADBEB2EE-63B4-429C-89E2-DB8FC3B90169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2 2 2" xfId="34480" xr:uid="{0170E88D-D7B9-42F6-8761-3ED1CBCF4EDD}"/>
    <cellStyle name="Normal 5 14 3 4 2 3" xfId="25621" xr:uid="{55C02534-34B9-4CD2-99B3-24D5BEC6BEB9}"/>
    <cellStyle name="Normal 5 14 3 4 3" xfId="12335" xr:uid="{DB4A32FB-E628-41E5-8113-E8D476D45729}"/>
    <cellStyle name="Normal 5 14 3 4 3 2" xfId="30053" xr:uid="{BA141FED-E468-4919-AA3E-AA87E7D6EDA4}"/>
    <cellStyle name="Normal 5 14 3 4 4" xfId="21194" xr:uid="{569AFC20-20A9-4F83-B52D-1477885F42EF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2 2 2" xfId="35719" xr:uid="{7122C5D9-2BEE-43CA-9957-C1BBA2F71CD2}"/>
    <cellStyle name="Normal 5 14 3 5 2 3" xfId="26860" xr:uid="{0D537C4B-19F6-4204-955D-84A93566B032}"/>
    <cellStyle name="Normal 5 14 3 5 3" xfId="13574" xr:uid="{55051C32-BA7B-4A30-BC58-DEBC1E97C728}"/>
    <cellStyle name="Normal 5 14 3 5 3 2" xfId="31292" xr:uid="{A822797F-DBB6-4238-BCD2-FDCCE4D8C039}"/>
    <cellStyle name="Normal 5 14 3 5 4" xfId="22433" xr:uid="{69AD03A2-02F9-4542-872F-883DE8630315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2 2 2" xfId="36355" xr:uid="{9DC220E4-ED03-4A10-9FD5-8FF1CC1D3611}"/>
    <cellStyle name="Normal 5 14 3 6 2 3" xfId="27496" xr:uid="{ED788DF8-E0AA-42E4-8FAD-FA3C6DEC91A1}"/>
    <cellStyle name="Normal 5 14 3 6 3" xfId="14210" xr:uid="{6C427ECB-D920-40B1-A779-56AD7F0074A1}"/>
    <cellStyle name="Normal 5 14 3 6 3 2" xfId="31928" xr:uid="{8694B7A7-2CFA-4166-8464-982534A1FC1F}"/>
    <cellStyle name="Normal 5 14 3 6 4" xfId="23069" xr:uid="{03E2C4DB-E582-4F9C-96AC-75343169EFDD}"/>
    <cellStyle name="Normal 5 14 3 7" xfId="6662" xr:uid="{F8365823-558C-4F47-B1AD-DA8B642EACE5}"/>
    <cellStyle name="Normal 5 14 3 7 2" xfId="15524" xr:uid="{0F910CD5-817C-4880-A96E-E5A68880F165}"/>
    <cellStyle name="Normal 5 14 3 7 2 2" xfId="33242" xr:uid="{7F08B0EF-ED75-4279-BBE0-094F13553190}"/>
    <cellStyle name="Normal 5 14 3 7 3" xfId="24383" xr:uid="{ED9B9E9F-A353-407E-9A92-9BDBEE425323}"/>
    <cellStyle name="Normal 5 14 3 8" xfId="11029" xr:uid="{DC5D7820-5345-4802-A569-249831CC5132}"/>
    <cellStyle name="Normal 5 14 3 8 2" xfId="28747" xr:uid="{E0C69052-BCDC-4038-BFC3-B5D5C4117DDC}"/>
    <cellStyle name="Normal 5 14 3 9" xfId="19888" xr:uid="{468D0C2A-C784-47BD-8EC9-2B571610E41D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2 2 2" xfId="35470" xr:uid="{D3602404-DB7C-45E0-9773-897EAC674392}"/>
    <cellStyle name="Normal 5 14 4 2 2 2 2 3" xfId="26611" xr:uid="{9D1155EF-9470-4F1A-BDBC-486BD44E0B60}"/>
    <cellStyle name="Normal 5 14 4 2 2 2 3" xfId="13325" xr:uid="{085B9D49-68D9-4112-9A33-AC83EF6B0212}"/>
    <cellStyle name="Normal 5 14 4 2 2 2 3 2" xfId="31043" xr:uid="{FEC594AE-A2AF-451F-94F0-7501ADD99ED0}"/>
    <cellStyle name="Normal 5 14 4 2 2 2 4" xfId="22184" xr:uid="{1903281D-0FB0-435B-A009-6FE5AD06414D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2 2 2" xfId="37277" xr:uid="{3FD7CFD6-2D89-4135-A9ED-55FDC5E862FB}"/>
    <cellStyle name="Normal 5 14 4 2 2 3 2 3" xfId="28418" xr:uid="{C65E0B71-4AED-49A6-BE6E-CCA871C34FD3}"/>
    <cellStyle name="Normal 5 14 4 2 2 3 3" xfId="15200" xr:uid="{7EC2E6CD-9BC2-422F-872D-A24F299A59AF}"/>
    <cellStyle name="Normal 5 14 4 2 2 3 3 2" xfId="32918" xr:uid="{442C8411-2C07-4EC3-856A-804C7D1E1F33}"/>
    <cellStyle name="Normal 5 14 4 2 2 3 4" xfId="24059" xr:uid="{AC6970F2-636F-4043-929C-99927F50CC68}"/>
    <cellStyle name="Normal 5 14 4 2 2 4" xfId="7584" xr:uid="{BFD527D8-2FE9-4857-A29D-4456C358429F}"/>
    <cellStyle name="Normal 5 14 4 2 2 4 2" xfId="16446" xr:uid="{E5D79944-248E-410C-97A2-1CA9AB5755F5}"/>
    <cellStyle name="Normal 5 14 4 2 2 4 2 2" xfId="34164" xr:uid="{770B6846-C96D-441B-958D-104B34953B49}"/>
    <cellStyle name="Normal 5 14 4 2 2 4 3" xfId="25305" xr:uid="{0F3756F0-42FD-4917-8444-F72725372E10}"/>
    <cellStyle name="Normal 5 14 4 2 2 5" xfId="12019" xr:uid="{A4E6996F-1BB5-41E9-9885-6C4ACC3444E9}"/>
    <cellStyle name="Normal 5 14 4 2 2 5 2" xfId="29737" xr:uid="{95CB0EA5-5446-41BF-8CF0-1D7D82FBDF5C}"/>
    <cellStyle name="Normal 5 14 4 2 2 6" xfId="20878" xr:uid="{489D12D4-6F95-4955-A647-2190894A6DFD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2 2 2" xfId="34836" xr:uid="{712912D8-BE1A-4A1B-8E9B-53AFA5D310C3}"/>
    <cellStyle name="Normal 5 14 4 2 3 2 3" xfId="25977" xr:uid="{FBB536CF-561E-4CD1-85BE-085F4AE9F33B}"/>
    <cellStyle name="Normal 5 14 4 2 3 3" xfId="12691" xr:uid="{14DFEADB-E519-4019-89EC-6EDC8C4B0C06}"/>
    <cellStyle name="Normal 5 14 4 2 3 3 2" xfId="30409" xr:uid="{4E729CF6-5E22-46F0-B146-A637BCC0F4EA}"/>
    <cellStyle name="Normal 5 14 4 2 3 4" xfId="21550" xr:uid="{DEB8DE46-364B-496A-AD93-EB366BFDBC7E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2 2 2" xfId="36075" xr:uid="{C391DCB5-A1F7-4127-BAE3-32CA3762A8B0}"/>
    <cellStyle name="Normal 5 14 4 2 4 2 3" xfId="27216" xr:uid="{14657CA2-1D44-4800-8271-43EC47AB1C9C}"/>
    <cellStyle name="Normal 5 14 4 2 4 3" xfId="13930" xr:uid="{A15C9073-1C72-4B72-8DBE-15739234B5E0}"/>
    <cellStyle name="Normal 5 14 4 2 4 3 2" xfId="31648" xr:uid="{7912C455-DE05-4850-B3AB-E9A76C0A2D20}"/>
    <cellStyle name="Normal 5 14 4 2 4 4" xfId="22789" xr:uid="{2C9A8C56-619A-4326-A19A-89382695E359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2 2 2" xfId="36711" xr:uid="{C4A7683F-88A0-45F0-8D46-65201F566531}"/>
    <cellStyle name="Normal 5 14 4 2 5 2 3" xfId="27852" xr:uid="{F4EE5D63-800A-4EBC-A19E-F44DBB401545}"/>
    <cellStyle name="Normal 5 14 4 2 5 3" xfId="14566" xr:uid="{2826512F-B31B-43D3-88C3-58D563268244}"/>
    <cellStyle name="Normal 5 14 4 2 5 3 2" xfId="32284" xr:uid="{2058D4CA-7DC8-41D3-90DE-C080AB37B363}"/>
    <cellStyle name="Normal 5 14 4 2 5 4" xfId="23425" xr:uid="{A266105F-D0B9-46EF-9632-B28E1499CF15}"/>
    <cellStyle name="Normal 5 14 4 2 6" xfId="7018" xr:uid="{BA9E2AD1-2337-432F-88D3-44418400CDAD}"/>
    <cellStyle name="Normal 5 14 4 2 6 2" xfId="15880" xr:uid="{BD0990F4-F2DC-4CD5-8231-A6B451AA4362}"/>
    <cellStyle name="Normal 5 14 4 2 6 2 2" xfId="33598" xr:uid="{F2A534F1-7CD6-430F-BE12-BD70B1563BC2}"/>
    <cellStyle name="Normal 5 14 4 2 6 3" xfId="24739" xr:uid="{F570DC63-826D-44C1-AB66-6F23CCC12A78}"/>
    <cellStyle name="Normal 5 14 4 2 7" xfId="11385" xr:uid="{A17334B4-7D86-488C-A3BC-96A237807DEA}"/>
    <cellStyle name="Normal 5 14 4 2 7 2" xfId="29103" xr:uid="{1FD23207-4E54-4284-AD91-D9E368800564}"/>
    <cellStyle name="Normal 5 14 4 2 8" xfId="20244" xr:uid="{BD9D15A9-F393-4D6A-8E96-D09687A04D50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2 2 2" xfId="35188" xr:uid="{1C8E343D-E642-4C50-B309-19A3D7BC5673}"/>
    <cellStyle name="Normal 5 14 4 3 2 2 3" xfId="26329" xr:uid="{28C2F456-B78F-4EB7-B7D7-A3997A7820B0}"/>
    <cellStyle name="Normal 5 14 4 3 2 3" xfId="13043" xr:uid="{E9216F29-91A5-4414-B2B2-0A123D4476DB}"/>
    <cellStyle name="Normal 5 14 4 3 2 3 2" xfId="30761" xr:uid="{C423E4DF-1BC5-4ECA-8586-6DEDC422C06A}"/>
    <cellStyle name="Normal 5 14 4 3 2 4" xfId="21902" xr:uid="{285E9D26-B2B0-45B4-BF4E-AD796B57FDF0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2 2 2" xfId="36995" xr:uid="{E2FB9FC4-8FE8-47AB-8869-9E84C459AA0B}"/>
    <cellStyle name="Normal 5 14 4 3 3 2 3" xfId="28136" xr:uid="{02972254-123F-4C0C-8F66-641CAAD90D64}"/>
    <cellStyle name="Normal 5 14 4 3 3 3" xfId="14918" xr:uid="{255F77B6-CA34-4E65-87BC-196708B6ED2D}"/>
    <cellStyle name="Normal 5 14 4 3 3 3 2" xfId="32636" xr:uid="{AF951B58-F187-4D15-9BDE-6959FDAA6F65}"/>
    <cellStyle name="Normal 5 14 4 3 3 4" xfId="23777" xr:uid="{7D45B728-1868-44A0-AB01-8D4F69C949A8}"/>
    <cellStyle name="Normal 5 14 4 3 4" xfId="7302" xr:uid="{FF1610BB-C891-4C09-B1CB-3744E56F9EC0}"/>
    <cellStyle name="Normal 5 14 4 3 4 2" xfId="16164" xr:uid="{8D63F6C1-275D-4BBC-BF10-A9595F0D26FC}"/>
    <cellStyle name="Normal 5 14 4 3 4 2 2" xfId="33882" xr:uid="{301DED6A-5EFE-47F1-97A4-52269716BFE5}"/>
    <cellStyle name="Normal 5 14 4 3 4 3" xfId="25023" xr:uid="{5A798159-FEEB-45B8-8466-B8EAC28AF3A0}"/>
    <cellStyle name="Normal 5 14 4 3 5" xfId="11737" xr:uid="{039EC18B-8FA7-4EAA-9536-A61575AC9780}"/>
    <cellStyle name="Normal 5 14 4 3 5 2" xfId="29455" xr:uid="{BBA36779-D854-4F9D-87E4-738CD1B1566B}"/>
    <cellStyle name="Normal 5 14 4 3 6" xfId="20596" xr:uid="{134B8857-B89D-4A0E-B826-CD331517B3BC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2 2 2" xfId="34554" xr:uid="{B8E4AB90-966D-4678-84B4-DA0C320D0AD8}"/>
    <cellStyle name="Normal 5 14 4 4 2 3" xfId="25695" xr:uid="{C15B66F0-04CE-4E8E-B7EC-37CEE95E8620}"/>
    <cellStyle name="Normal 5 14 4 4 3" xfId="12409" xr:uid="{9EFB155A-79F4-476B-91B5-5FDCDD829541}"/>
    <cellStyle name="Normal 5 14 4 4 3 2" xfId="30127" xr:uid="{94B9F0A0-3A45-40F1-9C90-4A4D93647D89}"/>
    <cellStyle name="Normal 5 14 4 4 4" xfId="21268" xr:uid="{2B0F1E17-D28E-419A-BEDA-E38E5E132DBF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2 2 2" xfId="35793" xr:uid="{BB97D4B8-D132-43F1-87BB-CDA8D0CEF7AC}"/>
    <cellStyle name="Normal 5 14 4 5 2 3" xfId="26934" xr:uid="{ED79DAA4-FB66-4808-827B-8FA6B1C06A36}"/>
    <cellStyle name="Normal 5 14 4 5 3" xfId="13648" xr:uid="{09A48927-DC01-4AD5-8F1A-3D68FC8DE9D0}"/>
    <cellStyle name="Normal 5 14 4 5 3 2" xfId="31366" xr:uid="{CF524150-16C9-4FD8-A2A7-26484D48466B}"/>
    <cellStyle name="Normal 5 14 4 5 4" xfId="22507" xr:uid="{7225C55C-0049-4DCE-89A4-F4FAC7D4E8CE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2 2 2" xfId="36429" xr:uid="{57862DA2-9592-4D98-8B41-4DB609284360}"/>
    <cellStyle name="Normal 5 14 4 6 2 3" xfId="27570" xr:uid="{9A073EEF-EE50-4B5B-B3C5-DA613051B88E}"/>
    <cellStyle name="Normal 5 14 4 6 3" xfId="14284" xr:uid="{C630D782-9270-4F5E-A44C-1CEB88E23B1B}"/>
    <cellStyle name="Normal 5 14 4 6 3 2" xfId="32002" xr:uid="{72DCFD70-AF75-4BEA-99C9-047A38F439A3}"/>
    <cellStyle name="Normal 5 14 4 6 4" xfId="23143" xr:uid="{2D7D59C5-3A6A-4170-87A3-53AE96849447}"/>
    <cellStyle name="Normal 5 14 4 7" xfId="6736" xr:uid="{8EFA04F3-36D1-45C6-A0AE-70A4633ED1A1}"/>
    <cellStyle name="Normal 5 14 4 7 2" xfId="15598" xr:uid="{1017743F-881D-47EF-A509-09E26880C1F4}"/>
    <cellStyle name="Normal 5 14 4 7 2 2" xfId="33316" xr:uid="{03B568D0-F4DE-4E25-BD4D-A4F7BA53B784}"/>
    <cellStyle name="Normal 5 14 4 7 3" xfId="24457" xr:uid="{B2CC7D70-10B8-460F-8FAD-46C7130EE68B}"/>
    <cellStyle name="Normal 5 14 4 8" xfId="11103" xr:uid="{4B877471-2F71-48B8-A2AD-E16CD5F4D492}"/>
    <cellStyle name="Normal 5 14 4 8 2" xfId="28821" xr:uid="{151C41D9-FCD1-4E35-94A7-4B29AD8BF4F5}"/>
    <cellStyle name="Normal 5 14 4 9" xfId="19962" xr:uid="{82D16EB3-C238-4531-8F13-C632E37CCE88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2 2 2" xfId="35544" xr:uid="{C4495D16-7638-4990-B8B3-AEB1914F4B0E}"/>
    <cellStyle name="Normal 5 14 5 2 2 2 2 3" xfId="26685" xr:uid="{9B3761A8-2FCF-4529-BF67-CCB9AD8DA62A}"/>
    <cellStyle name="Normal 5 14 5 2 2 2 3" xfId="13399" xr:uid="{6B2464E2-DA21-428F-B3D0-67D2DE0E8340}"/>
    <cellStyle name="Normal 5 14 5 2 2 2 3 2" xfId="31117" xr:uid="{08E85124-C3ED-44D6-AC05-DB81013E1397}"/>
    <cellStyle name="Normal 5 14 5 2 2 2 4" xfId="22258" xr:uid="{7984880B-C013-470F-A073-5CE037265843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2 2 2" xfId="37351" xr:uid="{0798F385-FC46-46E2-8284-B3C24C704E5C}"/>
    <cellStyle name="Normal 5 14 5 2 2 3 2 3" xfId="28492" xr:uid="{9384167B-FA84-44DA-AE23-84EE3840E008}"/>
    <cellStyle name="Normal 5 14 5 2 2 3 3" xfId="15274" xr:uid="{316CDA9B-8AC9-4096-A533-201DC82C93EC}"/>
    <cellStyle name="Normal 5 14 5 2 2 3 3 2" xfId="32992" xr:uid="{4282268C-1D78-424B-9373-1310E6B5050A}"/>
    <cellStyle name="Normal 5 14 5 2 2 3 4" xfId="24133" xr:uid="{A0431BFE-CFA9-4F7E-B280-4128518E1D04}"/>
    <cellStyle name="Normal 5 14 5 2 2 4" xfId="7658" xr:uid="{70E7F177-E32E-4424-B596-7866C35AC8EE}"/>
    <cellStyle name="Normal 5 14 5 2 2 4 2" xfId="16520" xr:uid="{BAAEE3B7-FB66-4338-BDEE-4E7A54C0A693}"/>
    <cellStyle name="Normal 5 14 5 2 2 4 2 2" xfId="34238" xr:uid="{7900D280-1654-4B9C-88A2-D7374F4891CD}"/>
    <cellStyle name="Normal 5 14 5 2 2 4 3" xfId="25379" xr:uid="{823B5D2A-50C7-44F1-9588-541F8193AA63}"/>
    <cellStyle name="Normal 5 14 5 2 2 5" xfId="12093" xr:uid="{DDE9C750-5AB6-4363-82DF-0C6459D41356}"/>
    <cellStyle name="Normal 5 14 5 2 2 5 2" xfId="29811" xr:uid="{FE858939-F973-49DA-A4C4-8D35F737C04F}"/>
    <cellStyle name="Normal 5 14 5 2 2 6" xfId="20952" xr:uid="{4ACBC456-8E5D-4BC1-82A3-A68A601C76EB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2 2 2" xfId="34910" xr:uid="{1CD6E9C9-A463-4FEA-8D30-D8176B3ACBCD}"/>
    <cellStyle name="Normal 5 14 5 2 3 2 3" xfId="26051" xr:uid="{3FD2016E-68B4-49DF-A8C5-61C5B184B687}"/>
    <cellStyle name="Normal 5 14 5 2 3 3" xfId="12765" xr:uid="{6C902694-2DD9-4591-BC4D-77706AA95F3E}"/>
    <cellStyle name="Normal 5 14 5 2 3 3 2" xfId="30483" xr:uid="{D5FBA041-BA1A-497D-B7CF-6C3965D57A91}"/>
    <cellStyle name="Normal 5 14 5 2 3 4" xfId="21624" xr:uid="{0462CCCF-A16F-4D90-928F-0E79B8DCA8CF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2 2 2" xfId="36149" xr:uid="{811DAE5B-9803-4C1D-B308-7A9FF62F093E}"/>
    <cellStyle name="Normal 5 14 5 2 4 2 3" xfId="27290" xr:uid="{7818467A-C16B-4A77-926B-94D04DB4A250}"/>
    <cellStyle name="Normal 5 14 5 2 4 3" xfId="14004" xr:uid="{736C9DA4-E16F-4F46-BB8C-81B8203A2DE4}"/>
    <cellStyle name="Normal 5 14 5 2 4 3 2" xfId="31722" xr:uid="{624CBA09-09CD-4395-A1AA-F4BEA533E994}"/>
    <cellStyle name="Normal 5 14 5 2 4 4" xfId="22863" xr:uid="{70A18F37-2A94-44EA-9795-DE968CF7A80A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2 2 2" xfId="36785" xr:uid="{FCFB585E-3A1B-437A-91C4-7E348E35E571}"/>
    <cellStyle name="Normal 5 14 5 2 5 2 3" xfId="27926" xr:uid="{DA5DE27D-53FA-4283-B504-DBA58BCBAF0F}"/>
    <cellStyle name="Normal 5 14 5 2 5 3" xfId="14640" xr:uid="{D3B7E83F-A991-4113-A7ED-2E1ED6266383}"/>
    <cellStyle name="Normal 5 14 5 2 5 3 2" xfId="32358" xr:uid="{D506CA88-6EBA-470D-8DB8-B365A0D6B8F2}"/>
    <cellStyle name="Normal 5 14 5 2 5 4" xfId="23499" xr:uid="{4D796F3B-D54D-4BF9-AA0A-994763E3CEC7}"/>
    <cellStyle name="Normal 5 14 5 2 6" xfId="7092" xr:uid="{D00334B5-70FB-4B3E-BE58-72170FA36C45}"/>
    <cellStyle name="Normal 5 14 5 2 6 2" xfId="15954" xr:uid="{D429665C-BF9C-499B-B0B1-F18C8D20D925}"/>
    <cellStyle name="Normal 5 14 5 2 6 2 2" xfId="33672" xr:uid="{3C4981EA-0974-4F5D-9183-9C57C25C94CC}"/>
    <cellStyle name="Normal 5 14 5 2 6 3" xfId="24813" xr:uid="{FCDE392A-71F3-47CA-BE5A-FD1F8DBACB37}"/>
    <cellStyle name="Normal 5 14 5 2 7" xfId="11459" xr:uid="{B190DD6E-F25B-4D0E-8743-F7A37C8B298E}"/>
    <cellStyle name="Normal 5 14 5 2 7 2" xfId="29177" xr:uid="{36D5E94A-14CE-4348-B1E3-A91C3ABB3888}"/>
    <cellStyle name="Normal 5 14 5 2 8" xfId="20318" xr:uid="{A158E511-82C8-4F03-8D4F-0D6456BDFEA0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2 2 2" xfId="35262" xr:uid="{5797C682-6A15-4E15-BED1-87D5616BE45B}"/>
    <cellStyle name="Normal 5 14 5 3 2 2 3" xfId="26403" xr:uid="{8F1B8F99-DFD9-4CE1-BB05-5CFB19C9F397}"/>
    <cellStyle name="Normal 5 14 5 3 2 3" xfId="13117" xr:uid="{AFD81C82-715E-4D63-99E3-43DED83DB1F4}"/>
    <cellStyle name="Normal 5 14 5 3 2 3 2" xfId="30835" xr:uid="{C0F020CF-D7A3-49E1-A2FC-DE41ED1F483A}"/>
    <cellStyle name="Normal 5 14 5 3 2 4" xfId="21976" xr:uid="{A71F6A5B-A7C9-4B24-82C2-69E09E71D121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2 2 2" xfId="37069" xr:uid="{9B3D75CE-86DB-4C3E-B47F-985A88A3519C}"/>
    <cellStyle name="Normal 5 14 5 3 3 2 3" xfId="28210" xr:uid="{F22C45F2-10D2-4C6B-B881-BE99EFCC8D94}"/>
    <cellStyle name="Normal 5 14 5 3 3 3" xfId="14992" xr:uid="{A16738A9-C0A3-4C0C-B8A2-D9B01CD59AB3}"/>
    <cellStyle name="Normal 5 14 5 3 3 3 2" xfId="32710" xr:uid="{902DB54B-D8BF-4FA3-A436-A6060D7B9EB2}"/>
    <cellStyle name="Normal 5 14 5 3 3 4" xfId="23851" xr:uid="{C0FFE591-2808-4A59-98A8-DF591AC86A02}"/>
    <cellStyle name="Normal 5 14 5 3 4" xfId="7376" xr:uid="{55A4DD82-DC09-4496-8F37-A3D9795A82F5}"/>
    <cellStyle name="Normal 5 14 5 3 4 2" xfId="16238" xr:uid="{CD950684-B10E-4C69-B88E-5936A6F2B9A5}"/>
    <cellStyle name="Normal 5 14 5 3 4 2 2" xfId="33956" xr:uid="{4F096767-7BEE-458A-9E87-F86778BF4D11}"/>
    <cellStyle name="Normal 5 14 5 3 4 3" xfId="25097" xr:uid="{566BC1EF-7CDF-471B-8C40-F3F47C4D3747}"/>
    <cellStyle name="Normal 5 14 5 3 5" xfId="11811" xr:uid="{27C26895-2450-484D-B11C-41DC73AB2F54}"/>
    <cellStyle name="Normal 5 14 5 3 5 2" xfId="29529" xr:uid="{DFD18E30-7414-48D9-9965-DC3D26F75E0D}"/>
    <cellStyle name="Normal 5 14 5 3 6" xfId="20670" xr:uid="{3166D96A-0C56-4D0B-A681-A75CE2BE635F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2 2 2" xfId="34628" xr:uid="{8452C162-5060-44A6-A18F-AE0E6B706AE9}"/>
    <cellStyle name="Normal 5 14 5 4 2 3" xfId="25769" xr:uid="{654E7EF7-27ED-4E77-A988-1CFA992646B4}"/>
    <cellStyle name="Normal 5 14 5 4 3" xfId="12483" xr:uid="{66EA90D5-5D6C-430F-A922-15AFEE41485F}"/>
    <cellStyle name="Normal 5 14 5 4 3 2" xfId="30201" xr:uid="{E4840A5F-EF1D-42C1-A6E5-555AA663DDF2}"/>
    <cellStyle name="Normal 5 14 5 4 4" xfId="21342" xr:uid="{6150D6B2-892D-49A7-886D-DB8F2C859142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2 2 2" xfId="35867" xr:uid="{B6059B13-623F-4076-A634-44E31034DA00}"/>
    <cellStyle name="Normal 5 14 5 5 2 3" xfId="27008" xr:uid="{28F5B538-A2C7-4B59-828F-A97E747119CB}"/>
    <cellStyle name="Normal 5 14 5 5 3" xfId="13722" xr:uid="{6948FD81-F4C7-43C9-AE0F-498C33D0AAE6}"/>
    <cellStyle name="Normal 5 14 5 5 3 2" xfId="31440" xr:uid="{BAFB396B-462E-4261-BBAD-758B17D17302}"/>
    <cellStyle name="Normal 5 14 5 5 4" xfId="22581" xr:uid="{3C9EA2F0-A68A-4CE6-9768-F96D0BA0000E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2 2 2" xfId="36503" xr:uid="{80B8D2CB-3876-43E6-8AAD-0DF11C00B1D5}"/>
    <cellStyle name="Normal 5 14 5 6 2 3" xfId="27644" xr:uid="{18DAA2B6-91CF-4273-ADA0-CC6C46ECD681}"/>
    <cellStyle name="Normal 5 14 5 6 3" xfId="14358" xr:uid="{78BF562B-AEC8-4B05-8D5B-8E47B3024175}"/>
    <cellStyle name="Normal 5 14 5 6 3 2" xfId="32076" xr:uid="{214358B8-826D-426F-83E5-AA7A06A7264E}"/>
    <cellStyle name="Normal 5 14 5 6 4" xfId="23217" xr:uid="{72F0ACC3-ACCB-4503-BCC4-2CDF0167790A}"/>
    <cellStyle name="Normal 5 14 5 7" xfId="6810" xr:uid="{F3815DC5-BEE8-42CF-BEBD-4A40A4EF171D}"/>
    <cellStyle name="Normal 5 14 5 7 2" xfId="15672" xr:uid="{94268BFB-DF14-46FE-81FB-DA114C0B462D}"/>
    <cellStyle name="Normal 5 14 5 7 2 2" xfId="33390" xr:uid="{B4385F9A-5B91-4951-BA14-D8CD4B451215}"/>
    <cellStyle name="Normal 5 14 5 7 3" xfId="24531" xr:uid="{6A69DF36-25E0-4D5F-9DA0-A9195C4854CD}"/>
    <cellStyle name="Normal 5 14 5 8" xfId="11177" xr:uid="{E1B1BAA6-B9F3-4B96-A155-F5F4AF53CC6A}"/>
    <cellStyle name="Normal 5 14 5 8 2" xfId="28895" xr:uid="{9EBBD0B3-AB22-4BB8-A9BF-A5A58AFE4BBD}"/>
    <cellStyle name="Normal 5 14 5 9" xfId="20036" xr:uid="{4BC65154-9B16-4BAE-A15B-7C357980C8CC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2 2 2" xfId="35359" xr:uid="{3A601479-D018-4DDA-A262-39B5BC69D8AD}"/>
    <cellStyle name="Normal 5 14 6 2 2 2 3" xfId="26500" xr:uid="{BCCFD683-987F-4B61-A979-D332561FAF6D}"/>
    <cellStyle name="Normal 5 14 6 2 2 3" xfId="13214" xr:uid="{650E53C3-80B3-409E-B5B5-4BC7DFBD332E}"/>
    <cellStyle name="Normal 5 14 6 2 2 3 2" xfId="30932" xr:uid="{D17FA3C0-F60E-4EE5-B338-DF5F4847004C}"/>
    <cellStyle name="Normal 5 14 6 2 2 4" xfId="22073" xr:uid="{D13DD19E-CD3D-44DB-A4FC-99175A295FF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2 2 2" xfId="37166" xr:uid="{0428B330-A1E1-4908-B342-4F9F16A3901A}"/>
    <cellStyle name="Normal 5 14 6 2 3 2 3" xfId="28307" xr:uid="{4C51D602-3AFE-45D1-B51C-C8C16B994AF6}"/>
    <cellStyle name="Normal 5 14 6 2 3 3" xfId="15089" xr:uid="{AD7FD867-F7DB-40E4-96F9-CB11FFC02E2F}"/>
    <cellStyle name="Normal 5 14 6 2 3 3 2" xfId="32807" xr:uid="{18AA3D26-3216-4A92-A3F5-BE6A3D034CB4}"/>
    <cellStyle name="Normal 5 14 6 2 3 4" xfId="23948" xr:uid="{D5659F36-53AE-4D6B-B7ED-1C4025EF9522}"/>
    <cellStyle name="Normal 5 14 6 2 4" xfId="7473" xr:uid="{93B29EAB-7712-4DA0-AD10-7535BBBA9183}"/>
    <cellStyle name="Normal 5 14 6 2 4 2" xfId="16335" xr:uid="{05E6F2B9-381C-4981-8B85-315120325753}"/>
    <cellStyle name="Normal 5 14 6 2 4 2 2" xfId="34053" xr:uid="{6511546C-0178-46E8-9355-21627EEEC29F}"/>
    <cellStyle name="Normal 5 14 6 2 4 3" xfId="25194" xr:uid="{B9371565-6F4C-4584-972D-5114CA0BD8AC}"/>
    <cellStyle name="Normal 5 14 6 2 5" xfId="11908" xr:uid="{E9C626BD-6256-4452-B0E6-4336DC0E5706}"/>
    <cellStyle name="Normal 5 14 6 2 5 2" xfId="29626" xr:uid="{38DA207F-C772-4818-82D5-DF1BC115069F}"/>
    <cellStyle name="Normal 5 14 6 2 6" xfId="20767" xr:uid="{558026C1-8F5A-458A-A3BD-09C7BEF3565B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2 2 2" xfId="34725" xr:uid="{0B2FA44E-0DA4-43FD-B9BB-A8DF3FBDD97E}"/>
    <cellStyle name="Normal 5 14 6 3 2 3" xfId="25866" xr:uid="{D051136C-D544-4EA1-A496-FECC6D204B1F}"/>
    <cellStyle name="Normal 5 14 6 3 3" xfId="12580" xr:uid="{FF2AB359-6692-48A5-8FBF-B1EC4A819889}"/>
    <cellStyle name="Normal 5 14 6 3 3 2" xfId="30298" xr:uid="{4EADE578-40AC-4733-AA73-18D61475657F}"/>
    <cellStyle name="Normal 5 14 6 3 4" xfId="21439" xr:uid="{6E0B7A13-CB9F-4E46-BE45-A1D6D0F01C0F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2 2 2" xfId="35964" xr:uid="{C7B24C0E-B0D8-479C-B8EA-8F016A9938A1}"/>
    <cellStyle name="Normal 5 14 6 4 2 3" xfId="27105" xr:uid="{F10FC1D4-A797-4294-8C20-034B0F1C08BF}"/>
    <cellStyle name="Normal 5 14 6 4 3" xfId="13819" xr:uid="{739176C1-20D3-44B5-ADDB-144C5BC7EF9E}"/>
    <cellStyle name="Normal 5 14 6 4 3 2" xfId="31537" xr:uid="{59FE2AE2-379A-4A3F-9825-5B76479B1CF8}"/>
    <cellStyle name="Normal 5 14 6 4 4" xfId="22678" xr:uid="{FDD87842-3245-44F3-9E03-84030BCD82BD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2 2 2" xfId="36600" xr:uid="{2D2AD226-32D1-49AE-B305-57DC166907B8}"/>
    <cellStyle name="Normal 5 14 6 5 2 3" xfId="27741" xr:uid="{F758D11F-FAC8-4134-AC6B-1887E47ACE44}"/>
    <cellStyle name="Normal 5 14 6 5 3" xfId="14455" xr:uid="{B1C625D2-219F-49B5-8750-FF3DD5DEDA40}"/>
    <cellStyle name="Normal 5 14 6 5 3 2" xfId="32173" xr:uid="{A3FD91BA-D472-4A93-AC24-1F234A17F0B4}"/>
    <cellStyle name="Normal 5 14 6 5 4" xfId="23314" xr:uid="{838812B2-3195-4405-9DB3-2F165E7259E8}"/>
    <cellStyle name="Normal 5 14 6 6" xfId="6907" xr:uid="{78C71B07-1800-454D-AEE4-CEA4E3962CEE}"/>
    <cellStyle name="Normal 5 14 6 6 2" xfId="15769" xr:uid="{9146E272-BC26-47A3-A34E-A74EF97457CC}"/>
    <cellStyle name="Normal 5 14 6 6 2 2" xfId="33487" xr:uid="{709E346D-A526-4D36-8450-B1730132824F}"/>
    <cellStyle name="Normal 5 14 6 6 3" xfId="24628" xr:uid="{F0F42024-4C85-447C-A50E-A1EB7B9D0B35}"/>
    <cellStyle name="Normal 5 14 6 7" xfId="11274" xr:uid="{29789FB6-C122-42B2-9D6C-015DF4BCCB9E}"/>
    <cellStyle name="Normal 5 14 6 7 2" xfId="28992" xr:uid="{0C1D1C01-64B9-47EC-9E94-C411E6955618}"/>
    <cellStyle name="Normal 5 14 6 8" xfId="20133" xr:uid="{A89D01FF-ABC3-47A1-941D-5180E604BC7A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2 2 2" xfId="35029" xr:uid="{16EDF8D3-1579-4894-A496-3DF800CD447B}"/>
    <cellStyle name="Normal 5 14 7 2 2 3" xfId="26170" xr:uid="{8CD4A20E-51A8-424E-8EC2-7A1D3FD15FEC}"/>
    <cellStyle name="Normal 5 14 7 2 3" xfId="12884" xr:uid="{0E3F496A-86B1-4FFE-B55B-724B3DB5C0D9}"/>
    <cellStyle name="Normal 5 14 7 2 3 2" xfId="30602" xr:uid="{819CB9CC-1E41-417E-99EC-0FE6A5315642}"/>
    <cellStyle name="Normal 5 14 7 2 4" xfId="21743" xr:uid="{BAE340C0-423D-42E8-B0A5-ADBC6E0AE535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2 2 2" xfId="36884" xr:uid="{612184C4-C800-4F6E-B997-712337D65498}"/>
    <cellStyle name="Normal 5 14 7 3 2 3" xfId="28025" xr:uid="{07E26196-EE98-4D41-A333-F5EF9D1A403D}"/>
    <cellStyle name="Normal 5 14 7 3 3" xfId="14759" xr:uid="{458D9B0F-6419-4CE9-A875-CF7D0B6A0E92}"/>
    <cellStyle name="Normal 5 14 7 3 3 2" xfId="32477" xr:uid="{B8C6DC29-908D-4358-9C15-628CCC05D221}"/>
    <cellStyle name="Normal 5 14 7 3 4" xfId="23618" xr:uid="{B34BEB91-9133-4E8D-9B9C-6E842DA485C5}"/>
    <cellStyle name="Normal 5 14 7 4" xfId="7191" xr:uid="{D67D7B22-85D1-452A-B864-E9C2810821EE}"/>
    <cellStyle name="Normal 5 14 7 4 2" xfId="16053" xr:uid="{E9EAAE7F-A724-4AC6-8377-C36D1C9EA4F2}"/>
    <cellStyle name="Normal 5 14 7 4 2 2" xfId="33771" xr:uid="{DE8D7866-BE36-4594-9DF3-801D85F333E5}"/>
    <cellStyle name="Normal 5 14 7 4 3" xfId="24912" xr:uid="{998A53CC-AF4B-4F8E-8C28-075890FC6DA2}"/>
    <cellStyle name="Normal 5 14 7 5" xfId="11578" xr:uid="{EB9B0AB9-FECA-4FD5-8B5E-183872D5FB09}"/>
    <cellStyle name="Normal 5 14 7 5 2" xfId="29296" xr:uid="{736E075D-6CDC-493A-A94E-A845CA7CD1D7}"/>
    <cellStyle name="Normal 5 14 7 6" xfId="20437" xr:uid="{B0F36273-F689-40D6-952E-397093F6BA52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2 2 2" xfId="35643" xr:uid="{B53351F0-F10D-4C57-9F10-6C008D656778}"/>
    <cellStyle name="Normal 5 14 8 2 2 3" xfId="26784" xr:uid="{F63E21B6-821E-40BD-B352-2AC1235BEE03}"/>
    <cellStyle name="Normal 5 14 8 2 3" xfId="13498" xr:uid="{4EFADC6A-C5F2-46FE-A685-4E5EF1B11AEB}"/>
    <cellStyle name="Normal 5 14 8 2 3 2" xfId="31216" xr:uid="{3E7CF45D-57D9-487B-8AF2-77F030702BEF}"/>
    <cellStyle name="Normal 5 14 8 2 4" xfId="22357" xr:uid="{09CE6DBD-1DEB-4702-BB44-C001E715DBD5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2 2 2" xfId="37450" xr:uid="{26752032-D827-46B5-A50B-EDB62B359273}"/>
    <cellStyle name="Normal 5 14 8 3 2 3" xfId="28591" xr:uid="{54394413-DFF8-4B3D-A7CC-28A12F92D05E}"/>
    <cellStyle name="Normal 5 14 8 3 3" xfId="15373" xr:uid="{762DD846-6DAD-4655-A928-CF163805DE16}"/>
    <cellStyle name="Normal 5 14 8 3 3 2" xfId="33091" xr:uid="{ED352F91-0B86-457B-82D0-DC7B5D9B4505}"/>
    <cellStyle name="Normal 5 14 8 3 4" xfId="24232" xr:uid="{4BDB5DBB-F326-4979-BA40-24C1D3F3969D}"/>
    <cellStyle name="Normal 5 14 8 4" xfId="7757" xr:uid="{2F24BC6C-DD59-4C12-839D-5579727C444F}"/>
    <cellStyle name="Normal 5 14 8 4 2" xfId="16619" xr:uid="{EB329422-DF32-4F1E-AC53-21F8E44BAA79}"/>
    <cellStyle name="Normal 5 14 8 4 2 2" xfId="34337" xr:uid="{0770D705-4F72-41FA-841A-B411E1D4A73D}"/>
    <cellStyle name="Normal 5 14 8 4 3" xfId="25478" xr:uid="{3C669A5A-C6A1-4ED1-9C06-90A33682913F}"/>
    <cellStyle name="Normal 5 14 8 5" xfId="12192" xr:uid="{4E5A486E-7EAA-430E-9FED-B9A1A6F4201F}"/>
    <cellStyle name="Normal 5 14 8 5 2" xfId="29910" xr:uid="{D87DED65-5DA8-4634-8820-36E93084B223}"/>
    <cellStyle name="Normal 5 14 8 6" xfId="21051" xr:uid="{84D813F8-AC30-4699-B560-01FEB3209166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2 2 2" xfId="34395" xr:uid="{D3169EC0-1A4E-4FF6-ADE3-1D7581EA0A8A}"/>
    <cellStyle name="Normal 5 14 9 2 3" xfId="25536" xr:uid="{EA71EA43-0028-4474-ACE7-867F6325EFA3}"/>
    <cellStyle name="Normal 5 14 9 3" xfId="12250" xr:uid="{CAC2DAF3-5E83-44C6-AA60-7F3086CE7949}"/>
    <cellStyle name="Normal 5 14 9 3 2" xfId="29968" xr:uid="{53E54BCC-FFAC-47B1-AEAF-D782C2FD3A7E}"/>
    <cellStyle name="Normal 5 14 9 4" xfId="21109" xr:uid="{086221BF-255A-40D8-8A04-C88F42111CCB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2 2 2" xfId="35607" xr:uid="{4FB0A717-CE70-4222-89C1-088ABF0F6F39}"/>
    <cellStyle name="Normal 5 16 2 2 2 2 3" xfId="26748" xr:uid="{5771A8A2-3742-4A3D-A3C6-2781738361ED}"/>
    <cellStyle name="Normal 5 16 2 2 2 3" xfId="13462" xr:uid="{344756AB-2D10-4745-BD27-D666383DE457}"/>
    <cellStyle name="Normal 5 16 2 2 2 3 2" xfId="31180" xr:uid="{843D929F-A44F-4007-829D-DC96127D0478}"/>
    <cellStyle name="Normal 5 16 2 2 2 4" xfId="22321" xr:uid="{5B6A9161-DDB0-444F-9234-A701E7B3A4A8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2 2 2" xfId="37414" xr:uid="{D6C774D2-9426-43E4-A5F1-36AFA60C9AAC}"/>
    <cellStyle name="Normal 5 16 2 2 3 2 3" xfId="28555" xr:uid="{9EE0C1B6-0301-42AC-B1EF-E3F10F2E21E7}"/>
    <cellStyle name="Normal 5 16 2 2 3 3" xfId="15337" xr:uid="{1F6C5B9E-1468-4317-B5A7-CAE3637C3BFB}"/>
    <cellStyle name="Normal 5 16 2 2 3 3 2" xfId="33055" xr:uid="{376718AB-D2AE-42C3-9626-D0A3C68DC991}"/>
    <cellStyle name="Normal 5 16 2 2 3 4" xfId="24196" xr:uid="{967406F0-DC44-483D-8609-B4DA80A2DCC5}"/>
    <cellStyle name="Normal 5 16 2 2 4" xfId="7721" xr:uid="{695448A6-0CFE-47C0-8BD8-271EA57784A9}"/>
    <cellStyle name="Normal 5 16 2 2 4 2" xfId="16583" xr:uid="{CF5A44FB-13C9-4C43-9D30-D5966F5603CF}"/>
    <cellStyle name="Normal 5 16 2 2 4 2 2" xfId="34301" xr:uid="{B1A9E10C-960A-44B4-9930-BD45E5E2280D}"/>
    <cellStyle name="Normal 5 16 2 2 4 3" xfId="25442" xr:uid="{87D112D6-9CF5-441A-9212-F776A042EACB}"/>
    <cellStyle name="Normal 5 16 2 2 5" xfId="12156" xr:uid="{53BEDF6F-D95D-4514-BF3C-546E52661EBC}"/>
    <cellStyle name="Normal 5 16 2 2 5 2" xfId="29874" xr:uid="{136481F4-FE41-4D5A-830D-F8A620878FC0}"/>
    <cellStyle name="Normal 5 16 2 2 6" xfId="21015" xr:uid="{4078E117-9CDB-4D65-B0FF-FD8504186546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2 2 2" xfId="34973" xr:uid="{C448CC5D-5F1B-4E39-9944-AE8014411CE7}"/>
    <cellStyle name="Normal 5 16 2 3 2 3" xfId="26114" xr:uid="{ED5DF9F4-D54F-478F-A787-2937FFE0572F}"/>
    <cellStyle name="Normal 5 16 2 3 3" xfId="12828" xr:uid="{7E3973E8-C400-4D20-B36B-1BB4F9DBB507}"/>
    <cellStyle name="Normal 5 16 2 3 3 2" xfId="30546" xr:uid="{F3B7F24B-CDB5-4D1A-84D9-1464C594C6E3}"/>
    <cellStyle name="Normal 5 16 2 3 4" xfId="21687" xr:uid="{E0EA0B0E-6FCB-47AD-A2A9-758E396C248E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2 2 2" xfId="36212" xr:uid="{39B58F42-3BCF-4E8A-A0BB-1AA195E9A4C3}"/>
    <cellStyle name="Normal 5 16 2 4 2 3" xfId="27353" xr:uid="{069501D8-318D-48EF-BD6F-3720155611DA}"/>
    <cellStyle name="Normal 5 16 2 4 3" xfId="14067" xr:uid="{530712C7-748C-474E-972E-CCBE78E5C24E}"/>
    <cellStyle name="Normal 5 16 2 4 3 2" xfId="31785" xr:uid="{ABB81EA6-A711-4895-88B6-DE3EA79101A4}"/>
    <cellStyle name="Normal 5 16 2 4 4" xfId="22926" xr:uid="{8E82B989-3743-4231-89AF-BCFB206F8799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2 2 2" xfId="36848" xr:uid="{AB941675-128E-42AC-ACBC-B5A0C4DA81EC}"/>
    <cellStyle name="Normal 5 16 2 5 2 3" xfId="27989" xr:uid="{D8F87D04-DF3A-4E46-A1C9-009A92D76123}"/>
    <cellStyle name="Normal 5 16 2 5 3" xfId="14703" xr:uid="{4E6941C7-DB1A-4E64-B9B6-416295F2D85D}"/>
    <cellStyle name="Normal 5 16 2 5 3 2" xfId="32421" xr:uid="{B8EF7755-F531-4388-BD1B-B0705318A0DD}"/>
    <cellStyle name="Normal 5 16 2 5 4" xfId="23562" xr:uid="{4BF83A6F-BE73-458C-8743-E40CFE297F87}"/>
    <cellStyle name="Normal 5 16 2 6" xfId="7155" xr:uid="{B8FF98D7-1D4F-42BA-9F94-DD51F1F2271F}"/>
    <cellStyle name="Normal 5 16 2 6 2" xfId="16017" xr:uid="{635F4126-6B16-4BD1-A56E-9A4E333DB26F}"/>
    <cellStyle name="Normal 5 16 2 6 2 2" xfId="33735" xr:uid="{C83B28D5-7BE5-4BA5-9598-C57CAE79AD64}"/>
    <cellStyle name="Normal 5 16 2 6 3" xfId="24876" xr:uid="{EB17C432-ADCF-4BD9-8422-81581E73A8E2}"/>
    <cellStyle name="Normal 5 16 2 7" xfId="11522" xr:uid="{3CAD61B3-BF5C-4180-8658-69258851E97B}"/>
    <cellStyle name="Normal 5 16 2 7 2" xfId="29240" xr:uid="{41C0E278-79C6-4FB7-A1FF-58077D4E6DDC}"/>
    <cellStyle name="Normal 5 16 2 8" xfId="20381" xr:uid="{F2F0DE09-F9F0-43E5-8133-315555B9BE6A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2 2 2" xfId="35325" xr:uid="{2C4E80D1-A8EA-4784-A94B-C15489FC6CC5}"/>
    <cellStyle name="Normal 5 16 3 2 2 3" xfId="26466" xr:uid="{4CF38B01-9560-4F23-91C0-BBDB181446D3}"/>
    <cellStyle name="Normal 5 16 3 2 3" xfId="13180" xr:uid="{5BE9C81E-2AB2-46EE-BD19-862287988D0D}"/>
    <cellStyle name="Normal 5 16 3 2 3 2" xfId="30898" xr:uid="{890C42A7-8637-4F13-BAC9-EED6F05F696A}"/>
    <cellStyle name="Normal 5 16 3 2 4" xfId="22039" xr:uid="{4DFF0485-A9C6-45F5-978E-013F0585A16C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2 2 2" xfId="37132" xr:uid="{3C3A5A72-42B5-45C9-A789-DB6DE016433F}"/>
    <cellStyle name="Normal 5 16 3 3 2 3" xfId="28273" xr:uid="{750B0466-1E00-4705-AD03-45F7897394A7}"/>
    <cellStyle name="Normal 5 16 3 3 3" xfId="15055" xr:uid="{985020DC-D5C9-4AE2-8FCB-BEB5FC0674AC}"/>
    <cellStyle name="Normal 5 16 3 3 3 2" xfId="32773" xr:uid="{09D81957-D38A-4AD6-81C2-54A0A087247E}"/>
    <cellStyle name="Normal 5 16 3 3 4" xfId="23914" xr:uid="{9D96F3F6-870C-4E91-BAB7-039D05A9661F}"/>
    <cellStyle name="Normal 5 16 3 4" xfId="7439" xr:uid="{94A17605-AEBD-490C-AB0B-62415F142DED}"/>
    <cellStyle name="Normal 5 16 3 4 2" xfId="16301" xr:uid="{A3A7F740-A18E-4477-9A90-DA905B058FC9}"/>
    <cellStyle name="Normal 5 16 3 4 2 2" xfId="34019" xr:uid="{11688A09-3CD5-46C1-8FCD-D92478FA09E7}"/>
    <cellStyle name="Normal 5 16 3 4 3" xfId="25160" xr:uid="{5C60ED5F-C855-49D8-A339-A828BDD3077A}"/>
    <cellStyle name="Normal 5 16 3 5" xfId="11874" xr:uid="{6872C499-4851-4270-8FF9-06002FCF8C84}"/>
    <cellStyle name="Normal 5 16 3 5 2" xfId="29592" xr:uid="{FEEDB3C7-AE0F-4F92-A829-884517BF44E5}"/>
    <cellStyle name="Normal 5 16 3 6" xfId="20733" xr:uid="{8BC79F8D-8FE0-4181-B1E8-899EE5720C21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2 2 2" xfId="34691" xr:uid="{121EB530-4A83-4D16-AC62-ABF0889ECE3F}"/>
    <cellStyle name="Normal 5 16 4 2 3" xfId="25832" xr:uid="{A3CC43C3-CDB2-49CC-A562-7931BD92E505}"/>
    <cellStyle name="Normal 5 16 4 3" xfId="12546" xr:uid="{82DBB11D-00D3-4C4C-8E2C-E4A20A8FDD6F}"/>
    <cellStyle name="Normal 5 16 4 3 2" xfId="30264" xr:uid="{F6238502-F892-4ECF-8B79-0919AC1598EB}"/>
    <cellStyle name="Normal 5 16 4 4" xfId="21405" xr:uid="{1960CBED-3CC4-4338-9A6D-61EF0FB640CD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2 2 2" xfId="35930" xr:uid="{4A529743-8822-42B8-B45D-6C8FF2246462}"/>
    <cellStyle name="Normal 5 16 5 2 3" xfId="27071" xr:uid="{765169C8-EEDC-4C54-8828-70E52F62B357}"/>
    <cellStyle name="Normal 5 16 5 3" xfId="13785" xr:uid="{BAD4C3AE-68E0-49AA-B360-F8F2DEDE4428}"/>
    <cellStyle name="Normal 5 16 5 3 2" xfId="31503" xr:uid="{208547BE-FD82-4912-9567-DCF2483BA6A5}"/>
    <cellStyle name="Normal 5 16 5 4" xfId="22644" xr:uid="{4CF470CD-8395-481B-8EB9-B71B5F77070F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2 2 2" xfId="36566" xr:uid="{A0D22B9B-5FFB-4B6E-BC92-84255666E5C3}"/>
    <cellStyle name="Normal 5 16 6 2 3" xfId="27707" xr:uid="{CE8D791E-0131-4FAD-B8FA-03665DD12706}"/>
    <cellStyle name="Normal 5 16 6 3" xfId="14421" xr:uid="{71611E63-24A9-4B6F-9245-AA4E44370F35}"/>
    <cellStyle name="Normal 5 16 6 3 2" xfId="32139" xr:uid="{0E30CD23-1EE6-447E-B576-CAD9566B3229}"/>
    <cellStyle name="Normal 5 16 6 4" xfId="23280" xr:uid="{C8FCB9E1-773D-46C5-BFA1-F0A5DFA93D14}"/>
    <cellStyle name="Normal 5 16 7" xfId="6873" xr:uid="{FFC756BC-0F53-4559-BCEB-855127017B42}"/>
    <cellStyle name="Normal 5 16 7 2" xfId="15735" xr:uid="{5AE6BFF3-A4A9-4BEA-8B7B-0277DB59F4A5}"/>
    <cellStyle name="Normal 5 16 7 2 2" xfId="33453" xr:uid="{A8DBE4B1-A3C0-4A86-8FEC-03041A87E078}"/>
    <cellStyle name="Normal 5 16 7 3" xfId="24594" xr:uid="{84C39DAF-98CF-4C3C-838F-269E6E707F51}"/>
    <cellStyle name="Normal 5 16 8" xfId="11240" xr:uid="{ECAADF01-DC80-4273-84C6-2838AE973C66}"/>
    <cellStyle name="Normal 5 16 8 2" xfId="28958" xr:uid="{9C1E254B-5A3C-4F2C-98F1-2BCE0B05332A}"/>
    <cellStyle name="Normal 5 16 9" xfId="20099" xr:uid="{333F621F-D0F7-4BE2-8494-2FA124F4407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2 2 2" xfId="35030" xr:uid="{0B57AFBE-9018-4C9F-8526-F72722C25F3A}"/>
    <cellStyle name="Normal 5 2 10 2 2 3" xfId="26171" xr:uid="{29A15ECF-5FBE-4B75-A372-2486620F65C1}"/>
    <cellStyle name="Normal 5 2 10 2 3" xfId="12885" xr:uid="{0A469FF2-0783-4A8D-8A5F-D45C2CFAE936}"/>
    <cellStyle name="Normal 5 2 10 2 3 2" xfId="30603" xr:uid="{46AAB900-8FFB-4486-8AAF-98BC8444B3F3}"/>
    <cellStyle name="Normal 5 2 10 2 4" xfId="21744" xr:uid="{875EAAD1-15CC-408F-8313-70FC4DB3E21C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2 2 2" xfId="36885" xr:uid="{DFFC67FC-EBC2-4653-9793-0D98D22FDC70}"/>
    <cellStyle name="Normal 5 2 10 3 2 3" xfId="28026" xr:uid="{DC8EDE10-EB11-491D-BDF5-483742A4C186}"/>
    <cellStyle name="Normal 5 2 10 3 3" xfId="14760" xr:uid="{914055BA-F9D5-498D-94F0-D420CC4B1835}"/>
    <cellStyle name="Normal 5 2 10 3 3 2" xfId="32478" xr:uid="{77079DE3-5EEA-428F-91B1-AA29B65E158F}"/>
    <cellStyle name="Normal 5 2 10 3 4" xfId="23619" xr:uid="{64505423-A266-47BB-AC1B-BEDAE7263F23}"/>
    <cellStyle name="Normal 5 2 10 4" xfId="7192" xr:uid="{4560243C-6594-4217-A0B4-62D1F7657A09}"/>
    <cellStyle name="Normal 5 2 10 4 2" xfId="16054" xr:uid="{556A4B4F-0E66-4616-B736-9DB06CAED797}"/>
    <cellStyle name="Normal 5 2 10 4 2 2" xfId="33772" xr:uid="{4D5A7DFE-6E40-4792-BDD8-3321F80C65F3}"/>
    <cellStyle name="Normal 5 2 10 4 3" xfId="24913" xr:uid="{224F2539-C393-488D-B1D7-D501D9690C15}"/>
    <cellStyle name="Normal 5 2 10 5" xfId="11579" xr:uid="{C890D9FF-C9CC-412A-94CD-6417C519A892}"/>
    <cellStyle name="Normal 5 2 10 5 2" xfId="29297" xr:uid="{3CD21E56-E04C-474D-ACD7-D59E3668468B}"/>
    <cellStyle name="Normal 5 2 10 6" xfId="20438" xr:uid="{E22D8CF3-AC97-4DB2-A9DE-ACFE27A6D29C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2 2 2" xfId="35644" xr:uid="{08C0F073-18BB-48CD-88F1-905086976A27}"/>
    <cellStyle name="Normal 5 2 11 2 2 3" xfId="26785" xr:uid="{F93FD396-89FF-4787-AC98-7EE487C6293E}"/>
    <cellStyle name="Normal 5 2 11 2 3" xfId="13499" xr:uid="{1C95D328-65D2-4C75-9D4D-1DA5780CD6F6}"/>
    <cellStyle name="Normal 5 2 11 2 3 2" xfId="31217" xr:uid="{35BEDE1A-F199-4AA3-BC32-ACF5E46395A4}"/>
    <cellStyle name="Normal 5 2 11 2 4" xfId="22358" xr:uid="{C6C6286F-EC2E-4A17-BF8A-2F9EF4AAB257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2 2 2" xfId="37451" xr:uid="{FD03BAA4-685B-4CB5-9A36-71B82242E2AA}"/>
    <cellStyle name="Normal 5 2 11 3 2 3" xfId="28592" xr:uid="{FEEDB6A0-3F0C-4225-A3F8-CB696D61C12F}"/>
    <cellStyle name="Normal 5 2 11 3 3" xfId="15374" xr:uid="{A6AF1BC4-08E0-4EED-AD26-784D18D5ED54}"/>
    <cellStyle name="Normal 5 2 11 3 3 2" xfId="33092" xr:uid="{829985B0-4CBE-43C0-AC19-F0446D741BF0}"/>
    <cellStyle name="Normal 5 2 11 3 4" xfId="24233" xr:uid="{69A02A06-E26D-4554-A906-B68C9AA94B66}"/>
    <cellStyle name="Normal 5 2 11 4" xfId="7758" xr:uid="{BAF951B7-36EB-4906-A3C8-B8E450C88BA3}"/>
    <cellStyle name="Normal 5 2 11 4 2" xfId="16620" xr:uid="{B35C946E-96BD-4D32-83B3-51A416418033}"/>
    <cellStyle name="Normal 5 2 11 4 2 2" xfId="34338" xr:uid="{39B67623-0E50-480C-AA4B-A883E204B1CC}"/>
    <cellStyle name="Normal 5 2 11 4 3" xfId="25479" xr:uid="{F7BA9A97-4B3E-4B98-8718-ADA58A6BC249}"/>
    <cellStyle name="Normal 5 2 11 5" xfId="12193" xr:uid="{BEA90E5E-C6E5-4DB6-9247-3BDE00C410C0}"/>
    <cellStyle name="Normal 5 2 11 5 2" xfId="29911" xr:uid="{1D486E14-3A99-43EC-AC0A-9E545ECC6C80}"/>
    <cellStyle name="Normal 5 2 11 6" xfId="21052" xr:uid="{DB8DBA60-CBE8-4764-B60B-3C7E6B92F951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2 2 2" xfId="34396" xr:uid="{D84C36DF-1D13-4F53-932A-DFCF27F5BF8F}"/>
    <cellStyle name="Normal 5 2 12 2 3" xfId="25537" xr:uid="{B3588316-F900-42E0-9FE4-0E3DF33F03CE}"/>
    <cellStyle name="Normal 5 2 12 3" xfId="12251" xr:uid="{414F7BD9-6797-4AA3-B11F-1FF58501FF55}"/>
    <cellStyle name="Normal 5 2 12 3 2" xfId="29969" xr:uid="{CF0CD119-13C2-4004-95FE-C1E89353A0A2}"/>
    <cellStyle name="Normal 5 2 12 4" xfId="21110" xr:uid="{790A0FBF-DCDA-49CF-A6F1-16FB47133FDD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2 2 2" xfId="35683" xr:uid="{85B092BD-A988-4102-BB27-785657BD7A03}"/>
    <cellStyle name="Normal 5 2 13 2 3" xfId="26824" xr:uid="{D814B2DD-972A-48F1-8AAC-74590BFF6917}"/>
    <cellStyle name="Normal 5 2 13 3" xfId="13538" xr:uid="{1FCC36A2-A89D-4851-A65A-E4FA8413B3DC}"/>
    <cellStyle name="Normal 5 2 13 3 2" xfId="31256" xr:uid="{8B9E31E6-21E1-4CA8-8ED2-2715A5DB3EE6}"/>
    <cellStyle name="Normal 5 2 13 4" xfId="22397" xr:uid="{0E517D0E-1DB2-4F32-9010-3F628C963760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2 2 2" xfId="36271" xr:uid="{D07B8A06-9FB5-4279-99E2-82ECB70D080B}"/>
    <cellStyle name="Normal 5 2 14 2 3" xfId="27412" xr:uid="{94F36D53-1743-4AA2-AE06-E1E358398BEB}"/>
    <cellStyle name="Normal 5 2 14 3" xfId="14126" xr:uid="{3B8749A5-F05D-4C0C-BB46-27AA0F04CBD3}"/>
    <cellStyle name="Normal 5 2 14 3 2" xfId="31844" xr:uid="{1BE277E8-5823-4FDF-A4B2-221081F38649}"/>
    <cellStyle name="Normal 5 2 14 4" xfId="22985" xr:uid="{F13156A5-665A-4BC7-A21F-F46DFEE4E3D4}"/>
    <cellStyle name="Normal 5 2 15" xfId="6578" xr:uid="{1169D6C8-B65D-444E-8D08-307E7047CDBE}"/>
    <cellStyle name="Normal 5 2 15 2" xfId="15440" xr:uid="{25FD92D7-070E-427F-AF87-C36F0E93B474}"/>
    <cellStyle name="Normal 5 2 15 2 2" xfId="33158" xr:uid="{59B73542-4692-46F5-B0AB-B5FD9B4DAD17}"/>
    <cellStyle name="Normal 5 2 15 3" xfId="24299" xr:uid="{A2A978FD-AE4F-45B1-B29C-202352BA1CC8}"/>
    <cellStyle name="Normal 5 2 16" xfId="10945" xr:uid="{7D455678-EAA8-404E-B439-096E035DFE8E}"/>
    <cellStyle name="Normal 5 2 16 2" xfId="28663" xr:uid="{C9D94CBC-7FDD-401A-9631-A7520FDD7D45}"/>
    <cellStyle name="Normal 5 2 17" xfId="19804" xr:uid="{6AFE7140-87B4-44CF-8B2F-346666D9DB44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2 2 2" xfId="35684" xr:uid="{0FF48D47-319C-431A-A898-CC1B169D6EA6}"/>
    <cellStyle name="Normal 5 2 2 10 2 3" xfId="26825" xr:uid="{F4538821-CB09-4ED1-B33F-39E20ACC4688}"/>
    <cellStyle name="Normal 5 2 2 10 3" xfId="13539" xr:uid="{C6831530-886D-4B52-90AB-B1D3800D66F9}"/>
    <cellStyle name="Normal 5 2 2 10 3 2" xfId="31257" xr:uid="{03B247F9-78A4-4702-A2CC-4544601CF35F}"/>
    <cellStyle name="Normal 5 2 2 10 4" xfId="22398" xr:uid="{BB6D72A9-2D4E-492F-928C-C5132059452C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2 2 2" xfId="36272" xr:uid="{434A03DD-AFC8-45FB-A5F7-E99766EEA244}"/>
    <cellStyle name="Normal 5 2 2 11 2 3" xfId="27413" xr:uid="{6C5E6419-9118-4B01-89D0-A5FB14325DE3}"/>
    <cellStyle name="Normal 5 2 2 11 3" xfId="14127" xr:uid="{A1DE119A-7642-47BD-98AF-D7A1DED34B86}"/>
    <cellStyle name="Normal 5 2 2 11 3 2" xfId="31845" xr:uid="{AF5C6D76-FB64-4E1E-96C3-67BA9BA08565}"/>
    <cellStyle name="Normal 5 2 2 11 4" xfId="22986" xr:uid="{49D50FBA-0CB5-4D9B-AE4C-E1BD78AFAD0F}"/>
    <cellStyle name="Normal 5 2 2 12" xfId="6579" xr:uid="{3CB0F42D-214E-443F-937D-18D60BCF7BDC}"/>
    <cellStyle name="Normal 5 2 2 12 2" xfId="15441" xr:uid="{17667F69-D40B-4DDE-9C26-43D7F1031C08}"/>
    <cellStyle name="Normal 5 2 2 12 2 2" xfId="33159" xr:uid="{F3E45C2D-B8A2-4AB6-AD75-2442B29834CB}"/>
    <cellStyle name="Normal 5 2 2 12 3" xfId="24300" xr:uid="{AB8D3E0C-7A5C-4E6D-BC4C-D2E63B47779F}"/>
    <cellStyle name="Normal 5 2 2 13" xfId="10946" xr:uid="{F2740286-F5EE-40C5-9E12-AA4822F8C3BB}"/>
    <cellStyle name="Normal 5 2 2 13 2" xfId="28664" xr:uid="{4CEBBBA1-C0CC-4921-8B32-27946591479E}"/>
    <cellStyle name="Normal 5 2 2 14" xfId="19805" xr:uid="{270EA524-1A06-494A-A11E-B3F1DAF8A8FB}"/>
    <cellStyle name="Normal 5 2 2 2" xfId="669" xr:uid="{00000000-0005-0000-0000-0000300D0000}"/>
    <cellStyle name="Normal 5 2 2 2 10" xfId="11068" xr:uid="{85F3E978-EA5C-421D-897A-F8CAA9A2F8A7}"/>
    <cellStyle name="Normal 5 2 2 2 10 2" xfId="28786" xr:uid="{6ABA3CF4-626C-4B0B-80D6-60611A3E39D4}"/>
    <cellStyle name="Normal 5 2 2 2 11" xfId="19927" xr:uid="{C9367E85-58EE-4510-BDF2-B9E260311C61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2 2 2" xfId="35509" xr:uid="{9C4E668A-1386-4764-852F-46BA0855F393}"/>
    <cellStyle name="Normal 5 2 2 2 2 2 2 2 2 3" xfId="26650" xr:uid="{86527ECA-D453-45A3-86B0-7919C0348899}"/>
    <cellStyle name="Normal 5 2 2 2 2 2 2 2 3" xfId="13364" xr:uid="{A0C361EF-D7FC-4D68-878E-8F3E0BF00972}"/>
    <cellStyle name="Normal 5 2 2 2 2 2 2 2 3 2" xfId="31082" xr:uid="{94B5BCD5-E87F-4B3E-B66F-9D3C1983FCBA}"/>
    <cellStyle name="Normal 5 2 2 2 2 2 2 2 4" xfId="22223" xr:uid="{55FF85AE-A758-4ECC-BAEA-E410CBCFBBDA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2 2 2" xfId="37316" xr:uid="{9A6DA082-4CDF-4586-A903-8DE78A729168}"/>
    <cellStyle name="Normal 5 2 2 2 2 2 2 3 2 3" xfId="28457" xr:uid="{77CD1BBC-0435-4C3A-982F-6975EA87EB50}"/>
    <cellStyle name="Normal 5 2 2 2 2 2 2 3 3" xfId="15239" xr:uid="{421541A7-C69E-42DA-9649-2E50466EA825}"/>
    <cellStyle name="Normal 5 2 2 2 2 2 2 3 3 2" xfId="32957" xr:uid="{5FA59CFD-DC3A-481A-8BAE-60C7D8890173}"/>
    <cellStyle name="Normal 5 2 2 2 2 2 2 3 4" xfId="24098" xr:uid="{5020CE7D-18FF-45F5-ADB9-6A98958EFBEF}"/>
    <cellStyle name="Normal 5 2 2 2 2 2 2 4" xfId="7623" xr:uid="{C3C61C1C-A991-4A7B-ABBA-929CFA9F71E3}"/>
    <cellStyle name="Normal 5 2 2 2 2 2 2 4 2" xfId="16485" xr:uid="{CE3C8012-46C7-498E-A7FA-A6529337AA98}"/>
    <cellStyle name="Normal 5 2 2 2 2 2 2 4 2 2" xfId="34203" xr:uid="{62E2B104-2987-4588-91A0-71098A25F681}"/>
    <cellStyle name="Normal 5 2 2 2 2 2 2 4 3" xfId="25344" xr:uid="{AF58299C-AEF5-4EE2-A402-1F77CF3A801E}"/>
    <cellStyle name="Normal 5 2 2 2 2 2 2 5" xfId="12058" xr:uid="{37A89DDD-4221-480F-B402-49EF853871E4}"/>
    <cellStyle name="Normal 5 2 2 2 2 2 2 5 2" xfId="29776" xr:uid="{41213AD1-13D0-40A3-840A-8D6D12DEEEED}"/>
    <cellStyle name="Normal 5 2 2 2 2 2 2 6" xfId="20917" xr:uid="{5C36E527-0D8A-4A3E-89AC-B2B3E7CFBA98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2 2 2" xfId="34875" xr:uid="{5F3876BF-D20C-47F7-832C-2C52BE75B6F6}"/>
    <cellStyle name="Normal 5 2 2 2 2 2 3 2 3" xfId="26016" xr:uid="{319E9C06-4EFF-4DA7-AE0D-739B02F8F6D5}"/>
    <cellStyle name="Normal 5 2 2 2 2 2 3 3" xfId="12730" xr:uid="{42B117B1-D2DE-4B21-AD81-409648C4A9DD}"/>
    <cellStyle name="Normal 5 2 2 2 2 2 3 3 2" xfId="30448" xr:uid="{227574D1-D353-44A8-B7C1-29E9AF2AE71A}"/>
    <cellStyle name="Normal 5 2 2 2 2 2 3 4" xfId="21589" xr:uid="{A1ADB993-40C4-4477-AFE4-472FD1AC449E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2 2 2" xfId="36114" xr:uid="{2CB5D348-7CE8-4ABD-9BEE-8365144FFEDC}"/>
    <cellStyle name="Normal 5 2 2 2 2 2 4 2 3" xfId="27255" xr:uid="{9F3667EF-2A1C-4B18-9ECB-6CECD94C78F2}"/>
    <cellStyle name="Normal 5 2 2 2 2 2 4 3" xfId="13969" xr:uid="{929322CF-1B05-429F-B2C3-C2A4ABECCE32}"/>
    <cellStyle name="Normal 5 2 2 2 2 2 4 3 2" xfId="31687" xr:uid="{4BB02E6B-2276-4CA5-815D-75D0291592A1}"/>
    <cellStyle name="Normal 5 2 2 2 2 2 4 4" xfId="22828" xr:uid="{2D4FE2BC-0D36-4E2E-80BD-7A453C502AC0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2 2 2" xfId="36750" xr:uid="{D3181484-B434-45E1-89ED-4DE545241CBA}"/>
    <cellStyle name="Normal 5 2 2 2 2 2 5 2 3" xfId="27891" xr:uid="{98BA50E0-05E5-4EB7-AD04-7FD4C7FC21FE}"/>
    <cellStyle name="Normal 5 2 2 2 2 2 5 3" xfId="14605" xr:uid="{BB2A8278-7FE7-41EC-A0D9-3219C4F6F63D}"/>
    <cellStyle name="Normal 5 2 2 2 2 2 5 3 2" xfId="32323" xr:uid="{95001636-3535-4C1A-99F3-2631644E9366}"/>
    <cellStyle name="Normal 5 2 2 2 2 2 5 4" xfId="23464" xr:uid="{5C69D6BA-4088-4AE6-B93E-644F37E04945}"/>
    <cellStyle name="Normal 5 2 2 2 2 2 6" xfId="7057" xr:uid="{D9F85E88-70FB-437C-B3BB-6BDA4E3B6297}"/>
    <cellStyle name="Normal 5 2 2 2 2 2 6 2" xfId="15919" xr:uid="{B22823E1-D9F0-4FC5-BF20-70467429904C}"/>
    <cellStyle name="Normal 5 2 2 2 2 2 6 2 2" xfId="33637" xr:uid="{1AD3CE30-61A1-4176-B04C-543B0E45CBFF}"/>
    <cellStyle name="Normal 5 2 2 2 2 2 6 3" xfId="24778" xr:uid="{1D8C67D0-B09C-4C85-AD67-83DE5BE71772}"/>
    <cellStyle name="Normal 5 2 2 2 2 2 7" xfId="11424" xr:uid="{1F87E7E3-6AD1-4437-8D9F-67A837818AA5}"/>
    <cellStyle name="Normal 5 2 2 2 2 2 7 2" xfId="29142" xr:uid="{EFE0D23E-28F2-4633-B7F1-BA19EF46E465}"/>
    <cellStyle name="Normal 5 2 2 2 2 2 8" xfId="20283" xr:uid="{26FE6C25-1AF4-44B4-B2C8-1FFD1DC89B96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2 2 2" xfId="35227" xr:uid="{B9734C14-21CA-4B67-B5BD-48FA3C62CE31}"/>
    <cellStyle name="Normal 5 2 2 2 2 3 2 2 3" xfId="26368" xr:uid="{A76E60DC-F336-4463-AF7B-804F6317970A}"/>
    <cellStyle name="Normal 5 2 2 2 2 3 2 3" xfId="13082" xr:uid="{4C8689AD-C1EE-4BB9-801D-61C23FAF8671}"/>
    <cellStyle name="Normal 5 2 2 2 2 3 2 3 2" xfId="30800" xr:uid="{A08BA85A-2F10-43ED-8FBE-02578694324C}"/>
    <cellStyle name="Normal 5 2 2 2 2 3 2 4" xfId="21941" xr:uid="{9492C194-61DF-4D06-95A3-987B012A6690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2 2 2" xfId="37034" xr:uid="{B32F59F6-746A-4928-8889-9CDF2CDAC2A2}"/>
    <cellStyle name="Normal 5 2 2 2 2 3 3 2 3" xfId="28175" xr:uid="{9D67FA1B-EF9A-4177-9957-FFE8086FF8B8}"/>
    <cellStyle name="Normal 5 2 2 2 2 3 3 3" xfId="14957" xr:uid="{BDF60A7D-F8D8-4187-9BBB-773C83BFB095}"/>
    <cellStyle name="Normal 5 2 2 2 2 3 3 3 2" xfId="32675" xr:uid="{8071FE03-2022-41D9-B7E6-3943276F6AE8}"/>
    <cellStyle name="Normal 5 2 2 2 2 3 3 4" xfId="23816" xr:uid="{E1162772-6E85-45BB-ADC9-D9C49FABD07C}"/>
    <cellStyle name="Normal 5 2 2 2 2 3 4" xfId="7341" xr:uid="{07CA87DC-9ABE-44EF-BBF0-33E452D9C3C7}"/>
    <cellStyle name="Normal 5 2 2 2 2 3 4 2" xfId="16203" xr:uid="{9CC4C5FE-70FD-44C7-84DB-240FB31971BB}"/>
    <cellStyle name="Normal 5 2 2 2 2 3 4 2 2" xfId="33921" xr:uid="{21679025-96DC-4047-8409-0CD465E67E71}"/>
    <cellStyle name="Normal 5 2 2 2 2 3 4 3" xfId="25062" xr:uid="{1CF11710-6346-4665-81FE-A11D7A05ACD5}"/>
    <cellStyle name="Normal 5 2 2 2 2 3 5" xfId="11776" xr:uid="{13AEAD4F-D706-43AE-AC66-0959B0F579DE}"/>
    <cellStyle name="Normal 5 2 2 2 2 3 5 2" xfId="29494" xr:uid="{300D95FC-E1AB-4DC1-9AFD-B031B4988104}"/>
    <cellStyle name="Normal 5 2 2 2 2 3 6" xfId="20635" xr:uid="{6D59BE7C-70AB-4BF3-96D8-5FDD79C74A78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2 2 2" xfId="34593" xr:uid="{537B304E-83CC-4948-AEF5-255038BE2EF7}"/>
    <cellStyle name="Normal 5 2 2 2 2 4 2 3" xfId="25734" xr:uid="{46925DF2-0FC9-4A75-A68B-09CFAB86DF5C}"/>
    <cellStyle name="Normal 5 2 2 2 2 4 3" xfId="12448" xr:uid="{8B15B535-FE47-4AD6-9F52-B9ABF8DF49D4}"/>
    <cellStyle name="Normal 5 2 2 2 2 4 3 2" xfId="30166" xr:uid="{3E826DB1-40BD-420E-923E-82FB65C4D6AA}"/>
    <cellStyle name="Normal 5 2 2 2 2 4 4" xfId="21307" xr:uid="{56FA5DDF-F409-4B24-8CEC-F3EFFE4B4EF0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2 2 2" xfId="35832" xr:uid="{D6F86580-DF6B-4831-8457-D2FBCFA2E0B3}"/>
    <cellStyle name="Normal 5 2 2 2 2 5 2 3" xfId="26973" xr:uid="{21F49A3D-00CA-46BD-AD07-78CB0598E3CA}"/>
    <cellStyle name="Normal 5 2 2 2 2 5 3" xfId="13687" xr:uid="{6A06A586-8AF6-41BF-95A5-3CDD64AF57AB}"/>
    <cellStyle name="Normal 5 2 2 2 2 5 3 2" xfId="31405" xr:uid="{209EF6C3-F75C-42CF-A012-8DA0661AE24F}"/>
    <cellStyle name="Normal 5 2 2 2 2 5 4" xfId="22546" xr:uid="{B997A2A7-9465-4A43-9031-F3FE2CC9BFD6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2 2 2" xfId="36468" xr:uid="{07730537-1248-40D0-B29C-F3F12702FC08}"/>
    <cellStyle name="Normal 5 2 2 2 2 6 2 3" xfId="27609" xr:uid="{3B5E5DD5-9B67-4A53-B854-E5FCBC8AC73B}"/>
    <cellStyle name="Normal 5 2 2 2 2 6 3" xfId="14323" xr:uid="{E375B239-CD92-41A0-8438-A8AA410C7BF9}"/>
    <cellStyle name="Normal 5 2 2 2 2 6 3 2" xfId="32041" xr:uid="{C9285F85-995A-4E30-A8BA-05E783A549D5}"/>
    <cellStyle name="Normal 5 2 2 2 2 6 4" xfId="23182" xr:uid="{D5964120-22E2-4C77-A26C-E1F886178C0F}"/>
    <cellStyle name="Normal 5 2 2 2 2 7" xfId="6775" xr:uid="{6394A0FA-4643-497A-880C-9D550F319E14}"/>
    <cellStyle name="Normal 5 2 2 2 2 7 2" xfId="15637" xr:uid="{D9D1FEFB-838B-41A6-B1A9-310E9A0E7F62}"/>
    <cellStyle name="Normal 5 2 2 2 2 7 2 2" xfId="33355" xr:uid="{62B2710B-3001-4C36-B2BA-94C0EECD488A}"/>
    <cellStyle name="Normal 5 2 2 2 2 7 3" xfId="24496" xr:uid="{D9FADA5A-A342-482F-B212-733360E6466A}"/>
    <cellStyle name="Normal 5 2 2 2 2 8" xfId="11142" xr:uid="{24577F5F-F1D3-4381-921B-669F5D7537AF}"/>
    <cellStyle name="Normal 5 2 2 2 2 8 2" xfId="28860" xr:uid="{772DA82B-BA2C-446B-A72A-88042597C0D6}"/>
    <cellStyle name="Normal 5 2 2 2 2 9" xfId="20001" xr:uid="{AD30B14E-C635-424C-AF1B-45D165E5CD8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2 2 2" xfId="35583" xr:uid="{B353B732-CA3A-4221-B393-FD3E95AD74F1}"/>
    <cellStyle name="Normal 5 2 2 2 3 2 2 2 2 3" xfId="26724" xr:uid="{5D9418B9-22DD-4FDB-AF63-FF35C8CF6E18}"/>
    <cellStyle name="Normal 5 2 2 2 3 2 2 2 3" xfId="13438" xr:uid="{FBD988C3-5D6E-4753-AFAF-A0ACB0806EB8}"/>
    <cellStyle name="Normal 5 2 2 2 3 2 2 2 3 2" xfId="31156" xr:uid="{09CCC9C7-1B68-4AB3-81ED-56BC122B6BDA}"/>
    <cellStyle name="Normal 5 2 2 2 3 2 2 2 4" xfId="22297" xr:uid="{B75287EA-3A7A-45A4-B167-617B4732BAFD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2 2 2" xfId="37390" xr:uid="{60E163A4-AC4E-432D-9784-2E4D33F04900}"/>
    <cellStyle name="Normal 5 2 2 2 3 2 2 3 2 3" xfId="28531" xr:uid="{A318F486-B4F1-4410-87D7-2A90BE986C92}"/>
    <cellStyle name="Normal 5 2 2 2 3 2 2 3 3" xfId="15313" xr:uid="{528DA8ED-A20C-4C26-AA3A-0014F2BD87BF}"/>
    <cellStyle name="Normal 5 2 2 2 3 2 2 3 3 2" xfId="33031" xr:uid="{73669026-C277-4409-AFF7-DB02F8B291D2}"/>
    <cellStyle name="Normal 5 2 2 2 3 2 2 3 4" xfId="24172" xr:uid="{CE9DE55A-AEF5-4394-B07A-56FD3EFD985A}"/>
    <cellStyle name="Normal 5 2 2 2 3 2 2 4" xfId="7697" xr:uid="{7D1262A5-0636-41BB-BDB8-CF03297EFEA1}"/>
    <cellStyle name="Normal 5 2 2 2 3 2 2 4 2" xfId="16559" xr:uid="{10527E69-AD46-4DEA-A55C-CC7A1615EB9E}"/>
    <cellStyle name="Normal 5 2 2 2 3 2 2 4 2 2" xfId="34277" xr:uid="{B947A5C1-D608-4EAF-A57B-9477CBFAB459}"/>
    <cellStyle name="Normal 5 2 2 2 3 2 2 4 3" xfId="25418" xr:uid="{45418F43-2767-4ED6-9194-1F04DBA9E6B0}"/>
    <cellStyle name="Normal 5 2 2 2 3 2 2 5" xfId="12132" xr:uid="{A8C719B6-8AAE-43E2-AF26-827736822363}"/>
    <cellStyle name="Normal 5 2 2 2 3 2 2 5 2" xfId="29850" xr:uid="{55D46F37-C890-4E40-AD08-D88A6021C19B}"/>
    <cellStyle name="Normal 5 2 2 2 3 2 2 6" xfId="20991" xr:uid="{9C22C19E-2FEC-44C3-9628-8D7007BB19B2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2 2 2" xfId="34949" xr:uid="{FB9FA34A-99DA-4EB4-BE19-97C8923CBB39}"/>
    <cellStyle name="Normal 5 2 2 2 3 2 3 2 3" xfId="26090" xr:uid="{06BF9AC1-DF54-4D65-8050-1C8E1EA18FBB}"/>
    <cellStyle name="Normal 5 2 2 2 3 2 3 3" xfId="12804" xr:uid="{BADB82B2-8B89-4A68-B2E9-9565BBD642DF}"/>
    <cellStyle name="Normal 5 2 2 2 3 2 3 3 2" xfId="30522" xr:uid="{BD7081E0-31F0-49EC-B519-6C6EA02F3C74}"/>
    <cellStyle name="Normal 5 2 2 2 3 2 3 4" xfId="21663" xr:uid="{B794EECC-7D49-413F-AD39-7021DEDDD39A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2 2 2" xfId="36188" xr:uid="{5F529168-2E6F-401E-B969-006CA82710CC}"/>
    <cellStyle name="Normal 5 2 2 2 3 2 4 2 3" xfId="27329" xr:uid="{82E2717C-7E9D-4F15-A320-A3A590A0A9E8}"/>
    <cellStyle name="Normal 5 2 2 2 3 2 4 3" xfId="14043" xr:uid="{3ABCDC6F-F0AB-46EA-8188-F437FD87DAE5}"/>
    <cellStyle name="Normal 5 2 2 2 3 2 4 3 2" xfId="31761" xr:uid="{786D98E2-0147-4122-9E15-6CD393AADCD6}"/>
    <cellStyle name="Normal 5 2 2 2 3 2 4 4" xfId="22902" xr:uid="{D356F246-5D47-40B0-B77D-DC99EB11F960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2 2 2" xfId="36824" xr:uid="{BF1DCEF1-D4DB-4B24-A6E7-F64BA6FE2807}"/>
    <cellStyle name="Normal 5 2 2 2 3 2 5 2 3" xfId="27965" xr:uid="{EABBDA58-87FA-4962-A246-0F00015FE57E}"/>
    <cellStyle name="Normal 5 2 2 2 3 2 5 3" xfId="14679" xr:uid="{D52CB73A-0292-45C3-9343-7DA9ADA8BBAB}"/>
    <cellStyle name="Normal 5 2 2 2 3 2 5 3 2" xfId="32397" xr:uid="{9A5433D3-B42F-4EC5-912A-6B9376BE89DB}"/>
    <cellStyle name="Normal 5 2 2 2 3 2 5 4" xfId="23538" xr:uid="{44E9522F-D6A7-4EE2-82BC-A22FEB09CF3D}"/>
    <cellStyle name="Normal 5 2 2 2 3 2 6" xfId="7131" xr:uid="{BBDDC55D-7A5B-40D4-8F00-668B02446C9E}"/>
    <cellStyle name="Normal 5 2 2 2 3 2 6 2" xfId="15993" xr:uid="{CA0348A5-C40E-424B-A0DC-BDE1D9BFB41C}"/>
    <cellStyle name="Normal 5 2 2 2 3 2 6 2 2" xfId="33711" xr:uid="{0F6458AA-46E9-41BC-AC91-61B887AC1812}"/>
    <cellStyle name="Normal 5 2 2 2 3 2 6 3" xfId="24852" xr:uid="{33F82E89-67C3-45F9-9856-107C718D6A06}"/>
    <cellStyle name="Normal 5 2 2 2 3 2 7" xfId="11498" xr:uid="{A466A902-5020-4611-A27E-8A2BA54C7C49}"/>
    <cellStyle name="Normal 5 2 2 2 3 2 7 2" xfId="29216" xr:uid="{2D5605C1-3D94-4CBE-B2A5-FB9718C30FCA}"/>
    <cellStyle name="Normal 5 2 2 2 3 2 8" xfId="20357" xr:uid="{1DAD0A37-37F5-470A-81C7-8C193FB1F2A5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2 2 2" xfId="35301" xr:uid="{B3057C49-F40A-4693-B844-9013A7C9DF75}"/>
    <cellStyle name="Normal 5 2 2 2 3 3 2 2 3" xfId="26442" xr:uid="{B63D51FB-D3E6-4D61-8FCA-F5174BCC0A57}"/>
    <cellStyle name="Normal 5 2 2 2 3 3 2 3" xfId="13156" xr:uid="{8146EE21-E990-4E19-9FD8-77C05165280C}"/>
    <cellStyle name="Normal 5 2 2 2 3 3 2 3 2" xfId="30874" xr:uid="{A9127A9D-6B72-4FAD-AD48-A91C9E5E5994}"/>
    <cellStyle name="Normal 5 2 2 2 3 3 2 4" xfId="22015" xr:uid="{A3F9112A-1E26-4192-ACFE-EED57334B057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2 2 2" xfId="37108" xr:uid="{8297D392-75A9-42FB-AE84-BE55072BB6F7}"/>
    <cellStyle name="Normal 5 2 2 2 3 3 3 2 3" xfId="28249" xr:uid="{CCECB3BE-8847-4F5B-8FF2-EF7012E32780}"/>
    <cellStyle name="Normal 5 2 2 2 3 3 3 3" xfId="15031" xr:uid="{09BCE9EC-EC07-4989-A2EA-3F64C4737D10}"/>
    <cellStyle name="Normal 5 2 2 2 3 3 3 3 2" xfId="32749" xr:uid="{F0219ED1-2608-4C7E-958B-5E2055824ECC}"/>
    <cellStyle name="Normal 5 2 2 2 3 3 3 4" xfId="23890" xr:uid="{F0733DD2-8459-46C9-9EE2-60DC548EFFE0}"/>
    <cellStyle name="Normal 5 2 2 2 3 3 4" xfId="7415" xr:uid="{2E432AFB-C029-4FF1-BFBB-4D92AE87DEFA}"/>
    <cellStyle name="Normal 5 2 2 2 3 3 4 2" xfId="16277" xr:uid="{EF888816-9376-44E5-BB9B-473E824DC924}"/>
    <cellStyle name="Normal 5 2 2 2 3 3 4 2 2" xfId="33995" xr:uid="{2BE61F7D-46C6-4F51-B4E9-7D39CF8002A5}"/>
    <cellStyle name="Normal 5 2 2 2 3 3 4 3" xfId="25136" xr:uid="{F189951D-4A5D-4EFD-86B7-51257B1FED4B}"/>
    <cellStyle name="Normal 5 2 2 2 3 3 5" xfId="11850" xr:uid="{9D4DECF6-303C-4742-863E-615640AE8351}"/>
    <cellStyle name="Normal 5 2 2 2 3 3 5 2" xfId="29568" xr:uid="{9D0A62E6-1DB4-4736-A78C-5BF9FDB85A0E}"/>
    <cellStyle name="Normal 5 2 2 2 3 3 6" xfId="20709" xr:uid="{B08DF0DC-3FA2-493D-AD34-2BDA43C91F3E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2 2 2" xfId="34667" xr:uid="{6036D458-A4D5-457C-A3F0-3C05910D744F}"/>
    <cellStyle name="Normal 5 2 2 2 3 4 2 3" xfId="25808" xr:uid="{AACB8E0A-2452-43F3-BC51-2587F33A9780}"/>
    <cellStyle name="Normal 5 2 2 2 3 4 3" xfId="12522" xr:uid="{481BFC73-C6F5-4CF1-9F65-5F1F330875AF}"/>
    <cellStyle name="Normal 5 2 2 2 3 4 3 2" xfId="30240" xr:uid="{C52832D2-5018-40E9-A790-6B87E93AC6CE}"/>
    <cellStyle name="Normal 5 2 2 2 3 4 4" xfId="21381" xr:uid="{3426FCCD-0262-41D2-A963-C311AFEB773B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2 2 2" xfId="35906" xr:uid="{DD531F0B-6012-45A4-926A-413D48FCE367}"/>
    <cellStyle name="Normal 5 2 2 2 3 5 2 3" xfId="27047" xr:uid="{DE47D018-5E0E-4663-B6D9-1AECEF98E8EF}"/>
    <cellStyle name="Normal 5 2 2 2 3 5 3" xfId="13761" xr:uid="{C15CFD3F-286C-4161-A46B-7CA66685469A}"/>
    <cellStyle name="Normal 5 2 2 2 3 5 3 2" xfId="31479" xr:uid="{A3C74403-A300-4625-BDEF-3A31ADC86389}"/>
    <cellStyle name="Normal 5 2 2 2 3 5 4" xfId="22620" xr:uid="{47FE1FD1-9F13-4EDF-94C2-E4FD5D398080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2 2 2" xfId="36542" xr:uid="{AC86F422-F42B-4B49-9431-A599714EED0A}"/>
    <cellStyle name="Normal 5 2 2 2 3 6 2 3" xfId="27683" xr:uid="{2DF4B2E2-C602-4AB7-B9DF-4F1047C35D37}"/>
    <cellStyle name="Normal 5 2 2 2 3 6 3" xfId="14397" xr:uid="{7EEC9585-4318-498C-9781-A8FF539FDD43}"/>
    <cellStyle name="Normal 5 2 2 2 3 6 3 2" xfId="32115" xr:uid="{EFDF4F88-DB7F-406A-8469-71F28A6FF509}"/>
    <cellStyle name="Normal 5 2 2 2 3 6 4" xfId="23256" xr:uid="{BAB319CA-0741-46EF-9EBC-ECD9EF199BED}"/>
    <cellStyle name="Normal 5 2 2 2 3 7" xfId="6849" xr:uid="{0EEF28A1-C626-4952-89AF-C08A8D3C7E4B}"/>
    <cellStyle name="Normal 5 2 2 2 3 7 2" xfId="15711" xr:uid="{45A8FDAA-AD6C-40A5-93CD-FAC67D1493C2}"/>
    <cellStyle name="Normal 5 2 2 2 3 7 2 2" xfId="33429" xr:uid="{0409A7D5-3333-436D-8011-6759892C17F8}"/>
    <cellStyle name="Normal 5 2 2 2 3 7 3" xfId="24570" xr:uid="{103097D8-89DC-4AAA-AB8E-3CC279A16A3E}"/>
    <cellStyle name="Normal 5 2 2 2 3 8" xfId="11216" xr:uid="{4D7F11D0-D286-426B-B4E5-F3D4A9FAF89F}"/>
    <cellStyle name="Normal 5 2 2 2 3 8 2" xfId="28934" xr:uid="{6FB4FF1B-9867-43CF-A538-60CEDF9B0DEE}"/>
    <cellStyle name="Normal 5 2 2 2 3 9" xfId="20075" xr:uid="{C26D2240-B91E-4EEF-8FF5-E7B532445E56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2 2 2" xfId="35435" xr:uid="{13032058-A838-44AA-BFD2-26DC40CE30CF}"/>
    <cellStyle name="Normal 5 2 2 2 4 2 2 2 3" xfId="26576" xr:uid="{9A87FD71-9523-4D57-8AB7-FED415DE6D86}"/>
    <cellStyle name="Normal 5 2 2 2 4 2 2 3" xfId="13290" xr:uid="{6403DF05-ED5E-487A-A186-3160DCC264F8}"/>
    <cellStyle name="Normal 5 2 2 2 4 2 2 3 2" xfId="31008" xr:uid="{2D557EA8-18DF-42C1-85D4-83AC2EEC750D}"/>
    <cellStyle name="Normal 5 2 2 2 4 2 2 4" xfId="22149" xr:uid="{25165FE9-061E-47AB-8545-C6F11DBBC89E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2 2 2" xfId="37242" xr:uid="{20D30501-C572-4803-9A45-4CC4EB5386C0}"/>
    <cellStyle name="Normal 5 2 2 2 4 2 3 2 3" xfId="28383" xr:uid="{6089B4BF-5F7D-4829-AA43-8F92BB8D8934}"/>
    <cellStyle name="Normal 5 2 2 2 4 2 3 3" xfId="15165" xr:uid="{6A5C6393-69DD-48B6-B728-50E728621D1A}"/>
    <cellStyle name="Normal 5 2 2 2 4 2 3 3 2" xfId="32883" xr:uid="{CB72E08C-EADA-443C-887F-2E6E9AA2940F}"/>
    <cellStyle name="Normal 5 2 2 2 4 2 3 4" xfId="24024" xr:uid="{C6513343-CEA6-4377-8F9E-F89B6D7552EC}"/>
    <cellStyle name="Normal 5 2 2 2 4 2 4" xfId="7549" xr:uid="{7C9760E0-6F48-4C23-A383-0D2684CF7F4C}"/>
    <cellStyle name="Normal 5 2 2 2 4 2 4 2" xfId="16411" xr:uid="{FFA58B06-B443-45D0-825D-E90A6809E3C5}"/>
    <cellStyle name="Normal 5 2 2 2 4 2 4 2 2" xfId="34129" xr:uid="{415EC0C3-5673-43E9-B42E-BF60855D9D06}"/>
    <cellStyle name="Normal 5 2 2 2 4 2 4 3" xfId="25270" xr:uid="{AA799D35-35C5-4568-82C4-885D5A098B1E}"/>
    <cellStyle name="Normal 5 2 2 2 4 2 5" xfId="11984" xr:uid="{9EF5948E-69EF-4FE4-BE3A-8EBBD855EE5D}"/>
    <cellStyle name="Normal 5 2 2 2 4 2 5 2" xfId="29702" xr:uid="{CB9E9647-FB5A-4463-B8A1-9AEE7F90E297}"/>
    <cellStyle name="Normal 5 2 2 2 4 2 6" xfId="20843" xr:uid="{35E8991C-63E3-49FA-9C09-B4DB276ACC80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2 2 2" xfId="34801" xr:uid="{D672D15E-1027-4E62-849A-11D29E50882D}"/>
    <cellStyle name="Normal 5 2 2 2 4 3 2 3" xfId="25942" xr:uid="{73E51D67-B458-4AC6-BCE6-040E6E3A6F28}"/>
    <cellStyle name="Normal 5 2 2 2 4 3 3" xfId="12656" xr:uid="{98E68FEF-98EA-426E-8616-2870C5D77984}"/>
    <cellStyle name="Normal 5 2 2 2 4 3 3 2" xfId="30374" xr:uid="{95BB0C3C-4F67-4B8F-AE8F-A4B8C26625AE}"/>
    <cellStyle name="Normal 5 2 2 2 4 3 4" xfId="21515" xr:uid="{7582C899-FAB1-403E-B0B2-C590A04F5DB6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2 2 2" xfId="36040" xr:uid="{CE9A6C05-42AF-416D-8B1D-8C053A61E80C}"/>
    <cellStyle name="Normal 5 2 2 2 4 4 2 3" xfId="27181" xr:uid="{99043EB1-F635-42C5-86A3-B5E873E89E23}"/>
    <cellStyle name="Normal 5 2 2 2 4 4 3" xfId="13895" xr:uid="{55C6795D-F103-48CA-9235-B2D8E78F0675}"/>
    <cellStyle name="Normal 5 2 2 2 4 4 3 2" xfId="31613" xr:uid="{4CBFF148-9B99-40D9-BD54-47B8911916B2}"/>
    <cellStyle name="Normal 5 2 2 2 4 4 4" xfId="22754" xr:uid="{8C3D1AD3-9B6A-43F0-8F57-A3312A0A35E9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2 2 2" xfId="36676" xr:uid="{98C29FCB-9C14-4F92-B129-1B68980293B6}"/>
    <cellStyle name="Normal 5 2 2 2 4 5 2 3" xfId="27817" xr:uid="{297A14EA-EA31-4991-90A0-DF7FC4E6067D}"/>
    <cellStyle name="Normal 5 2 2 2 4 5 3" xfId="14531" xr:uid="{443C76B4-76BE-41AE-BDCD-61238C5F8296}"/>
    <cellStyle name="Normal 5 2 2 2 4 5 3 2" xfId="32249" xr:uid="{7A3DBD8C-6B77-4C9F-A5D2-73B2DF2217A0}"/>
    <cellStyle name="Normal 5 2 2 2 4 5 4" xfId="23390" xr:uid="{D192FF40-623A-4D4B-8DB6-26AEC5F8D556}"/>
    <cellStyle name="Normal 5 2 2 2 4 6" xfId="6983" xr:uid="{3E6D5D22-758C-4E03-AF7A-028376DEF198}"/>
    <cellStyle name="Normal 5 2 2 2 4 6 2" xfId="15845" xr:uid="{7CF2034E-932B-439B-8B72-6301E335897D}"/>
    <cellStyle name="Normal 5 2 2 2 4 6 2 2" xfId="33563" xr:uid="{13E5CE63-B3A7-4A08-A510-5AA400FE7B0F}"/>
    <cellStyle name="Normal 5 2 2 2 4 6 3" xfId="24704" xr:uid="{C0D342B2-7645-4312-93BC-B05096EC18D7}"/>
    <cellStyle name="Normal 5 2 2 2 4 7" xfId="11350" xr:uid="{C1539FD1-0391-464D-A92F-7B4F1F75E518}"/>
    <cellStyle name="Normal 5 2 2 2 4 7 2" xfId="29068" xr:uid="{98AB21C4-8289-4BD8-97A6-F61425992B91}"/>
    <cellStyle name="Normal 5 2 2 2 4 8" xfId="20209" xr:uid="{9B751FE7-1B2B-4042-8D21-218DC2F9B54E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2 2 2" xfId="35153" xr:uid="{13148F67-114A-41EE-8FCE-BFD67072C620}"/>
    <cellStyle name="Normal 5 2 2 2 5 2 2 3" xfId="26294" xr:uid="{340334F3-6FA8-46F4-9600-C9B43AE4CC4B}"/>
    <cellStyle name="Normal 5 2 2 2 5 2 3" xfId="13008" xr:uid="{D64C6925-ABEA-4B42-A523-12C5BA5FC4C8}"/>
    <cellStyle name="Normal 5 2 2 2 5 2 3 2" xfId="30726" xr:uid="{5E7D74A9-72CB-4BD5-9A16-2920ED9F8DA9}"/>
    <cellStyle name="Normal 5 2 2 2 5 2 4" xfId="21867" xr:uid="{55B38FD6-4C63-427C-805D-1EBC399BB320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2 2 2" xfId="36960" xr:uid="{C3482F4D-F479-404D-B88A-2F032AC1F243}"/>
    <cellStyle name="Normal 5 2 2 2 5 3 2 3" xfId="28101" xr:uid="{196C2A63-78E4-45FC-9367-10F1AF11EC2C}"/>
    <cellStyle name="Normal 5 2 2 2 5 3 3" xfId="14883" xr:uid="{839CCB6C-0274-48E4-B6BA-00E0B59CED8B}"/>
    <cellStyle name="Normal 5 2 2 2 5 3 3 2" xfId="32601" xr:uid="{E62857AF-41D8-4173-A9DC-8F886BC393C6}"/>
    <cellStyle name="Normal 5 2 2 2 5 3 4" xfId="23742" xr:uid="{0731B09E-CE6B-4865-9910-71C13B0B3EAB}"/>
    <cellStyle name="Normal 5 2 2 2 5 4" xfId="7267" xr:uid="{0B43D6CC-340A-44BF-9C86-A7D7D9CECABF}"/>
    <cellStyle name="Normal 5 2 2 2 5 4 2" xfId="16129" xr:uid="{B6D5C937-2B86-45B4-9481-C0F64BE82642}"/>
    <cellStyle name="Normal 5 2 2 2 5 4 2 2" xfId="33847" xr:uid="{DD863C6B-80D4-448A-8465-EB48911CC967}"/>
    <cellStyle name="Normal 5 2 2 2 5 4 3" xfId="24988" xr:uid="{EF62F0D5-0886-4CAE-9260-E9F9A61A149E}"/>
    <cellStyle name="Normal 5 2 2 2 5 5" xfId="11702" xr:uid="{EE3EE1E2-3DD7-49E4-9AA9-C58611CB6B46}"/>
    <cellStyle name="Normal 5 2 2 2 5 5 2" xfId="29420" xr:uid="{29A25062-6920-462A-B589-E38E73C7E9CD}"/>
    <cellStyle name="Normal 5 2 2 2 5 6" xfId="20561" xr:uid="{F44E7734-36C9-4080-8A56-DC00C7ABD1F2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2 2 2" xfId="34519" xr:uid="{CA349CD6-1305-4D49-B11C-2F5C79DF9A25}"/>
    <cellStyle name="Normal 5 2 2 2 6 2 3" xfId="25660" xr:uid="{DF5A5F61-7B36-432E-8404-B19A0E9E3DFB}"/>
    <cellStyle name="Normal 5 2 2 2 6 3" xfId="12374" xr:uid="{798CAEAD-5F49-4636-A577-E577588AD60C}"/>
    <cellStyle name="Normal 5 2 2 2 6 3 2" xfId="30092" xr:uid="{05FEFC5C-6C57-4A50-B58E-E6E2771A7CFB}"/>
    <cellStyle name="Normal 5 2 2 2 6 4" xfId="21233" xr:uid="{4FD4806C-E2F2-4C49-B31B-3FCF73028603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2 2 2" xfId="35758" xr:uid="{4E1A0EBE-C7EC-4C08-9C36-AB6D8D1348F4}"/>
    <cellStyle name="Normal 5 2 2 2 7 2 3" xfId="26899" xr:uid="{D9E7D442-AAD5-4513-BAEC-8E3F4B4D7E15}"/>
    <cellStyle name="Normal 5 2 2 2 7 3" xfId="13613" xr:uid="{C31E91CC-477D-4402-AF79-1BCA47272FCB}"/>
    <cellStyle name="Normal 5 2 2 2 7 3 2" xfId="31331" xr:uid="{B42D5ACC-DE59-4A5A-8A33-05580B38E210}"/>
    <cellStyle name="Normal 5 2 2 2 7 4" xfId="22472" xr:uid="{EA960C41-2090-4216-9198-02D17D7C102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2 2 2" xfId="36394" xr:uid="{E3AD296B-F978-4B52-99F5-D5B7E0BCA70A}"/>
    <cellStyle name="Normal 5 2 2 2 8 2 3" xfId="27535" xr:uid="{C6720FB6-D367-4B9E-B4D1-D34BCB40FE13}"/>
    <cellStyle name="Normal 5 2 2 2 8 3" xfId="14249" xr:uid="{910FB17C-9DBD-4F0C-85DD-3E0EB82ED734}"/>
    <cellStyle name="Normal 5 2 2 2 8 3 2" xfId="31967" xr:uid="{7E1CE4FC-AA3C-46D8-8148-0B516BC67B50}"/>
    <cellStyle name="Normal 5 2 2 2 8 4" xfId="23108" xr:uid="{360A83DB-CF08-473B-AD10-C053E60ADADA}"/>
    <cellStyle name="Normal 5 2 2 2 9" xfId="6701" xr:uid="{AD20DA01-EE4F-4574-9CE4-F3AD78E74013}"/>
    <cellStyle name="Normal 5 2 2 2 9 2" xfId="15563" xr:uid="{E6573C39-D1E6-411F-8D5E-48246F08B551}"/>
    <cellStyle name="Normal 5 2 2 2 9 2 2" xfId="33281" xr:uid="{A1588283-519F-4BA0-9316-2414CF633B3D}"/>
    <cellStyle name="Normal 5 2 2 2 9 3" xfId="24422" xr:uid="{CAC64D79-FDBE-45F5-B631-78EFB181D2C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2 2 2" xfId="35398" xr:uid="{08036CF7-C036-4EED-A62C-9D08F5E741D7}"/>
    <cellStyle name="Normal 5 2 2 3 2 2 2 2 3" xfId="26539" xr:uid="{59982C62-CC82-46B7-8DC6-08DB59F4CAA6}"/>
    <cellStyle name="Normal 5 2 2 3 2 2 2 3" xfId="13253" xr:uid="{A8D89CD5-2A8E-4AA2-9B58-DCB6DB9E6A68}"/>
    <cellStyle name="Normal 5 2 2 3 2 2 2 3 2" xfId="30971" xr:uid="{4E7B271D-A102-47EF-BE0C-AF5DBC8ED4AD}"/>
    <cellStyle name="Normal 5 2 2 3 2 2 2 4" xfId="22112" xr:uid="{39A4202C-16FC-4283-BF84-114FB5BC468B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2 2 2" xfId="37205" xr:uid="{61957BA9-814A-4857-87DB-BB8A797EA534}"/>
    <cellStyle name="Normal 5 2 2 3 2 2 3 2 3" xfId="28346" xr:uid="{9AAE8508-747E-4DBA-A16E-3F07AFD9F11D}"/>
    <cellStyle name="Normal 5 2 2 3 2 2 3 3" xfId="15128" xr:uid="{92922E53-9F9C-48F2-841F-27FE4C8E9330}"/>
    <cellStyle name="Normal 5 2 2 3 2 2 3 3 2" xfId="32846" xr:uid="{712178CF-6FC8-4317-BCCB-AF3E034722D3}"/>
    <cellStyle name="Normal 5 2 2 3 2 2 3 4" xfId="23987" xr:uid="{81461537-FBE9-473A-ADDB-64068E625AA6}"/>
    <cellStyle name="Normal 5 2 2 3 2 2 4" xfId="7512" xr:uid="{AB973D38-3279-4DF7-8110-4AD5624E9E0D}"/>
    <cellStyle name="Normal 5 2 2 3 2 2 4 2" xfId="16374" xr:uid="{813F4C9F-F267-4B40-A30A-783D57FF46C6}"/>
    <cellStyle name="Normal 5 2 2 3 2 2 4 2 2" xfId="34092" xr:uid="{FC81CE1A-BED7-4B02-9B0B-698E44BC1EF7}"/>
    <cellStyle name="Normal 5 2 2 3 2 2 4 3" xfId="25233" xr:uid="{9336B30F-5EC4-4A41-9579-2A770D971021}"/>
    <cellStyle name="Normal 5 2 2 3 2 2 5" xfId="11947" xr:uid="{1E7A3657-6BF7-4E1B-A667-0279A87DFC32}"/>
    <cellStyle name="Normal 5 2 2 3 2 2 5 2" xfId="29665" xr:uid="{B7CFFE83-883F-449A-B677-EFD0652AABE2}"/>
    <cellStyle name="Normal 5 2 2 3 2 2 6" xfId="20806" xr:uid="{5F31342C-7913-4980-9E5E-C2938034BBFA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2 2 2" xfId="34764" xr:uid="{91091C80-0AD6-4A2D-857C-C2AD060FC8EC}"/>
    <cellStyle name="Normal 5 2 2 3 2 3 2 3" xfId="25905" xr:uid="{E6BE0C9F-01AF-4051-8E44-9B7CADF36AB4}"/>
    <cellStyle name="Normal 5 2 2 3 2 3 3" xfId="12619" xr:uid="{C3566867-0D7F-4CBB-9B6C-B1281CBCAB00}"/>
    <cellStyle name="Normal 5 2 2 3 2 3 3 2" xfId="30337" xr:uid="{37D37F14-D3DE-46B1-9683-4A812E021155}"/>
    <cellStyle name="Normal 5 2 2 3 2 3 4" xfId="21478" xr:uid="{3A0223A6-E902-45D6-A3B5-C4705B1ED4DC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2 2 2" xfId="36003" xr:uid="{14AB4867-3856-4447-B7F9-4DDCD2B49FE6}"/>
    <cellStyle name="Normal 5 2 2 3 2 4 2 3" xfId="27144" xr:uid="{7A2E20FC-A5F7-4737-B675-211BF3137A78}"/>
    <cellStyle name="Normal 5 2 2 3 2 4 3" xfId="13858" xr:uid="{4BA69B68-2C5F-4B7F-BF4A-C783D3001B2B}"/>
    <cellStyle name="Normal 5 2 2 3 2 4 3 2" xfId="31576" xr:uid="{BAE59CAB-24E4-48B3-9C3E-BCD8056A5CA6}"/>
    <cellStyle name="Normal 5 2 2 3 2 4 4" xfId="22717" xr:uid="{147B3D14-3D34-4BFB-96A2-434D019665AF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2 2 2" xfId="36639" xr:uid="{9CA9EA6C-9FB9-4F0E-B25F-135A15E4346C}"/>
    <cellStyle name="Normal 5 2 2 3 2 5 2 3" xfId="27780" xr:uid="{A247F391-4149-4B74-A16D-6FBC907BA056}"/>
    <cellStyle name="Normal 5 2 2 3 2 5 3" xfId="14494" xr:uid="{00AAE93E-EDB6-4FDC-A3DA-597A69010DF8}"/>
    <cellStyle name="Normal 5 2 2 3 2 5 3 2" xfId="32212" xr:uid="{2B7594B5-85EB-4CC8-BA44-B9582C15E533}"/>
    <cellStyle name="Normal 5 2 2 3 2 5 4" xfId="23353" xr:uid="{6D2CB9FC-B0A7-4E48-A9D7-9CD47A3DA502}"/>
    <cellStyle name="Normal 5 2 2 3 2 6" xfId="6946" xr:uid="{71B8E7F9-A5F9-485C-AB31-9237F3F9153F}"/>
    <cellStyle name="Normal 5 2 2 3 2 6 2" xfId="15808" xr:uid="{8E48A49F-39B0-48C7-8506-93CC15F37153}"/>
    <cellStyle name="Normal 5 2 2 3 2 6 2 2" xfId="33526" xr:uid="{1E6202CD-24BE-4085-BADB-B8DDE0E4A12C}"/>
    <cellStyle name="Normal 5 2 2 3 2 6 3" xfId="24667" xr:uid="{C72D6BC1-D0E3-4C8A-88A8-09BCF59B2EAD}"/>
    <cellStyle name="Normal 5 2 2 3 2 7" xfId="11313" xr:uid="{AADDD06B-1F62-41E5-895F-EE437D599C70}"/>
    <cellStyle name="Normal 5 2 2 3 2 7 2" xfId="29031" xr:uid="{218F85EB-5418-4484-9190-3A9F3B5F9CFE}"/>
    <cellStyle name="Normal 5 2 2 3 2 8" xfId="20172" xr:uid="{84CFEB72-088A-431F-BDC9-29604CBF85E5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2 2 2" xfId="35116" xr:uid="{65E7BF04-D7DB-4AC3-90DB-F5F4FFE63A54}"/>
    <cellStyle name="Normal 5 2 2 3 3 2 2 3" xfId="26257" xr:uid="{1D27509F-3B91-4A12-98CE-E543E4D038C4}"/>
    <cellStyle name="Normal 5 2 2 3 3 2 3" xfId="12971" xr:uid="{DB4F2E7C-0B90-4527-9D59-409F0B18340B}"/>
    <cellStyle name="Normal 5 2 2 3 3 2 3 2" xfId="30689" xr:uid="{34AAD411-C78A-4CD6-88A0-376E68DAAF44}"/>
    <cellStyle name="Normal 5 2 2 3 3 2 4" xfId="21830" xr:uid="{80020E45-DEAB-435C-BC41-D628F8A097A4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2 2 2" xfId="36923" xr:uid="{66BB42C7-BBA3-4AC4-AFD7-F210E1EEA6E9}"/>
    <cellStyle name="Normal 5 2 2 3 3 3 2 3" xfId="28064" xr:uid="{9B05E6C1-02AF-431E-9BD7-9018E60237B1}"/>
    <cellStyle name="Normal 5 2 2 3 3 3 3" xfId="14846" xr:uid="{82856D61-517E-446D-BDF7-2269CAAA5BA4}"/>
    <cellStyle name="Normal 5 2 2 3 3 3 3 2" xfId="32564" xr:uid="{E20CC1BA-8C14-421C-A867-1343703BDCEC}"/>
    <cellStyle name="Normal 5 2 2 3 3 3 4" xfId="23705" xr:uid="{1D1F0EFB-B683-4EB3-9F03-7C3FB303BF88}"/>
    <cellStyle name="Normal 5 2 2 3 3 4" xfId="7230" xr:uid="{F223789C-7C44-4E89-AFAB-2976B82334F6}"/>
    <cellStyle name="Normal 5 2 2 3 3 4 2" xfId="16092" xr:uid="{85437EE6-AC25-400F-982A-54CB903B84EA}"/>
    <cellStyle name="Normal 5 2 2 3 3 4 2 2" xfId="33810" xr:uid="{79A82BAC-2F04-4916-BCC9-F9DB3D9DB723}"/>
    <cellStyle name="Normal 5 2 2 3 3 4 3" xfId="24951" xr:uid="{71423A5B-7C44-4E84-BD78-2DB99FBC67A7}"/>
    <cellStyle name="Normal 5 2 2 3 3 5" xfId="11665" xr:uid="{8831D88E-2611-49AE-AA23-5A90C531D98F}"/>
    <cellStyle name="Normal 5 2 2 3 3 5 2" xfId="29383" xr:uid="{9DC4200F-52AD-4459-ABA1-4378F98B30DC}"/>
    <cellStyle name="Normal 5 2 2 3 3 6" xfId="20524" xr:uid="{CD30C345-4341-4AE0-AE77-68E55E88BF51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2 2 2" xfId="34482" xr:uid="{9FBE174C-5A22-4FA5-9F71-42F656DB8DBD}"/>
    <cellStyle name="Normal 5 2 2 3 4 2 3" xfId="25623" xr:uid="{5B812232-C5B6-4A2F-9BDB-DA2223CC1F8F}"/>
    <cellStyle name="Normal 5 2 2 3 4 3" xfId="12337" xr:uid="{3A3006BA-9377-43C9-A1B9-C14E84182211}"/>
    <cellStyle name="Normal 5 2 2 3 4 3 2" xfId="30055" xr:uid="{4016DE3D-1389-4034-9589-7BB2120B3354}"/>
    <cellStyle name="Normal 5 2 2 3 4 4" xfId="21196" xr:uid="{3D46B997-7EED-487F-9CB9-A3AFF5DF21BD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2 2 2" xfId="35721" xr:uid="{6859A4D3-073E-4EF6-AA71-7D63154349D8}"/>
    <cellStyle name="Normal 5 2 2 3 5 2 3" xfId="26862" xr:uid="{AE5DC0A1-3157-409E-A09A-FABE6C8D4E72}"/>
    <cellStyle name="Normal 5 2 2 3 5 3" xfId="13576" xr:uid="{C94A1054-1DB3-4859-A0A1-1E7ADF2E3AEB}"/>
    <cellStyle name="Normal 5 2 2 3 5 3 2" xfId="31294" xr:uid="{E7812A73-0741-45CB-9652-0FDA33E72DC0}"/>
    <cellStyle name="Normal 5 2 2 3 5 4" xfId="22435" xr:uid="{CDB15D93-8DF8-4DD6-9F45-41F490B48A71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2 2 2" xfId="36357" xr:uid="{68A75C84-679A-4953-A176-B1484DE5C505}"/>
    <cellStyle name="Normal 5 2 2 3 6 2 3" xfId="27498" xr:uid="{F2D706E5-50FF-4F55-9DC0-0555A7B74C8D}"/>
    <cellStyle name="Normal 5 2 2 3 6 3" xfId="14212" xr:uid="{EFAFD887-52A5-4D87-A482-B8433E91A581}"/>
    <cellStyle name="Normal 5 2 2 3 6 3 2" xfId="31930" xr:uid="{3B5226C9-33DF-4289-9F15-BBBACE296A0B}"/>
    <cellStyle name="Normal 5 2 2 3 6 4" xfId="23071" xr:uid="{42C92D8A-BFE5-4C08-A1CA-7582E7D62721}"/>
    <cellStyle name="Normal 5 2 2 3 7" xfId="6664" xr:uid="{F346744C-4D60-43A7-99F1-1D87C9D244C8}"/>
    <cellStyle name="Normal 5 2 2 3 7 2" xfId="15526" xr:uid="{4E7B162A-5B6F-4218-AA86-F6CD0FC875C9}"/>
    <cellStyle name="Normal 5 2 2 3 7 2 2" xfId="33244" xr:uid="{DC0FFE95-7D32-4451-9D8E-9DDF920D37DE}"/>
    <cellStyle name="Normal 5 2 2 3 7 3" xfId="24385" xr:uid="{16F7A6A4-4E7D-446D-9C73-BE3318740D31}"/>
    <cellStyle name="Normal 5 2 2 3 8" xfId="11031" xr:uid="{9C9E39C7-FD81-4AF0-91F7-10EFD3398A13}"/>
    <cellStyle name="Normal 5 2 2 3 8 2" xfId="28749" xr:uid="{00D8D783-70B7-4A8C-AD04-E8D45B35462F}"/>
    <cellStyle name="Normal 5 2 2 3 9" xfId="19890" xr:uid="{4E7A5595-EBDE-443E-BC4E-FC12B027E36F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2 2 2" xfId="35472" xr:uid="{39454FD5-38EE-4858-BF6F-314381EE6F35}"/>
    <cellStyle name="Normal 5 2 2 4 2 2 2 2 3" xfId="26613" xr:uid="{F337FCC2-E553-4E78-B83F-F3F1914E611F}"/>
    <cellStyle name="Normal 5 2 2 4 2 2 2 3" xfId="13327" xr:uid="{7EAEC78E-5D09-46DC-A4D7-06460FE6A2C3}"/>
    <cellStyle name="Normal 5 2 2 4 2 2 2 3 2" xfId="31045" xr:uid="{D92340C4-93CF-4214-8266-F46D7F1FE673}"/>
    <cellStyle name="Normal 5 2 2 4 2 2 2 4" xfId="22186" xr:uid="{C43BEC60-05FC-4866-A2C7-BF58E9C0CB5E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2 2 2" xfId="37279" xr:uid="{DC20F70C-C8F6-4EEA-A362-37F8A05460B2}"/>
    <cellStyle name="Normal 5 2 2 4 2 2 3 2 3" xfId="28420" xr:uid="{5FADB3B9-2E78-4892-B7DA-BE6CF5C046BF}"/>
    <cellStyle name="Normal 5 2 2 4 2 2 3 3" xfId="15202" xr:uid="{0FF726C0-9E3A-43EE-9508-408871C35300}"/>
    <cellStyle name="Normal 5 2 2 4 2 2 3 3 2" xfId="32920" xr:uid="{4FE972F4-1F89-4E6B-ADA4-13C8A3B94690}"/>
    <cellStyle name="Normal 5 2 2 4 2 2 3 4" xfId="24061" xr:uid="{1D1B703E-2A3C-4B8F-BB44-E13BAE0065F5}"/>
    <cellStyle name="Normal 5 2 2 4 2 2 4" xfId="7586" xr:uid="{389B6456-153A-4D96-AE16-2AD65B6E1F4C}"/>
    <cellStyle name="Normal 5 2 2 4 2 2 4 2" xfId="16448" xr:uid="{2C1B423D-9F45-4823-94B9-F2213071B7D9}"/>
    <cellStyle name="Normal 5 2 2 4 2 2 4 2 2" xfId="34166" xr:uid="{6470B936-77C6-4B49-AF83-B0C5423D6F6D}"/>
    <cellStyle name="Normal 5 2 2 4 2 2 4 3" xfId="25307" xr:uid="{7B06A996-68DA-4EEF-B220-6CAA68A62CA4}"/>
    <cellStyle name="Normal 5 2 2 4 2 2 5" xfId="12021" xr:uid="{A90ABE2E-906D-4EE4-84BA-E10B038B3316}"/>
    <cellStyle name="Normal 5 2 2 4 2 2 5 2" xfId="29739" xr:uid="{F73CD2DA-CC73-42B7-B69F-2413CEDF9C7F}"/>
    <cellStyle name="Normal 5 2 2 4 2 2 6" xfId="20880" xr:uid="{B735B5E8-0734-45F1-94AD-7922E87B2859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2 2 2" xfId="34838" xr:uid="{D275BCC2-9687-4DAA-A2B8-A791A1E68E29}"/>
    <cellStyle name="Normal 5 2 2 4 2 3 2 3" xfId="25979" xr:uid="{F2D5D24E-9BE5-4ECA-8BC8-7A438F42F064}"/>
    <cellStyle name="Normal 5 2 2 4 2 3 3" xfId="12693" xr:uid="{945DBA42-0B8F-47EB-9D9E-BD8A31E01D91}"/>
    <cellStyle name="Normal 5 2 2 4 2 3 3 2" xfId="30411" xr:uid="{5173CA02-4A45-43CD-88BF-4D766091A494}"/>
    <cellStyle name="Normal 5 2 2 4 2 3 4" xfId="21552" xr:uid="{249F2918-49C9-4641-9BCB-9392F446035D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2 2 2" xfId="36077" xr:uid="{0AC4AC08-7DEF-4E40-84BC-8DC975AA63C9}"/>
    <cellStyle name="Normal 5 2 2 4 2 4 2 3" xfId="27218" xr:uid="{CD6FBEBE-BAEF-458C-AA6F-215DF91BD4B0}"/>
    <cellStyle name="Normal 5 2 2 4 2 4 3" xfId="13932" xr:uid="{99978F06-1EF5-4450-BF59-F8A834B024F6}"/>
    <cellStyle name="Normal 5 2 2 4 2 4 3 2" xfId="31650" xr:uid="{435B5ABA-0914-4B10-9096-5C8075187356}"/>
    <cellStyle name="Normal 5 2 2 4 2 4 4" xfId="22791" xr:uid="{EB8D0170-FC93-4469-B68C-B11D95496325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2 2 2" xfId="36713" xr:uid="{DEA4C5E4-CFF9-4C94-AD17-E438A397968C}"/>
    <cellStyle name="Normal 5 2 2 4 2 5 2 3" xfId="27854" xr:uid="{EB7BA692-7724-4225-BE86-E46CA51F5DEF}"/>
    <cellStyle name="Normal 5 2 2 4 2 5 3" xfId="14568" xr:uid="{3F535E87-F562-4B75-BA12-F59C48D28F2B}"/>
    <cellStyle name="Normal 5 2 2 4 2 5 3 2" xfId="32286" xr:uid="{85DB161D-A75D-484D-8FD2-64A884DEFF93}"/>
    <cellStyle name="Normal 5 2 2 4 2 5 4" xfId="23427" xr:uid="{B5183C1F-F35F-4D7A-BBA9-738EFA7F6557}"/>
    <cellStyle name="Normal 5 2 2 4 2 6" xfId="7020" xr:uid="{A130C9E7-63CE-4CAD-90F6-814D1310FE7A}"/>
    <cellStyle name="Normal 5 2 2 4 2 6 2" xfId="15882" xr:uid="{E38203C6-2099-417C-9250-7DCD67CA37A4}"/>
    <cellStyle name="Normal 5 2 2 4 2 6 2 2" xfId="33600" xr:uid="{3B5E96F5-3148-44D9-AE5A-64CC1B53F120}"/>
    <cellStyle name="Normal 5 2 2 4 2 6 3" xfId="24741" xr:uid="{36D6457E-D2E8-42F5-B66B-A602B7CA6A2B}"/>
    <cellStyle name="Normal 5 2 2 4 2 7" xfId="11387" xr:uid="{8B675F67-9FE9-459C-9F86-8D294478DF29}"/>
    <cellStyle name="Normal 5 2 2 4 2 7 2" xfId="29105" xr:uid="{65F5EA86-7D7C-4739-896F-87F508F75219}"/>
    <cellStyle name="Normal 5 2 2 4 2 8" xfId="20246" xr:uid="{CAEACA5A-029A-4832-A5B6-84F1CD9E5FB8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2 2 2" xfId="35190" xr:uid="{CE8718B4-BFFB-49A7-B2A9-970A90B78939}"/>
    <cellStyle name="Normal 5 2 2 4 3 2 2 3" xfId="26331" xr:uid="{F9E10A1E-790C-4152-B128-35D37ADEBECF}"/>
    <cellStyle name="Normal 5 2 2 4 3 2 3" xfId="13045" xr:uid="{F1BABEE6-3785-460B-9D0B-C5C12AD8C3FA}"/>
    <cellStyle name="Normal 5 2 2 4 3 2 3 2" xfId="30763" xr:uid="{EAE4A403-47E9-449E-B9F4-08AC4FF112D1}"/>
    <cellStyle name="Normal 5 2 2 4 3 2 4" xfId="21904" xr:uid="{A27E4D39-848F-4CF9-8A5B-B88A16CC30EE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2 2 2" xfId="36997" xr:uid="{F6893926-E626-4C83-8DDC-AD8CB75B97FC}"/>
    <cellStyle name="Normal 5 2 2 4 3 3 2 3" xfId="28138" xr:uid="{1CB478B1-9609-44DB-85CD-86F70A6349EC}"/>
    <cellStyle name="Normal 5 2 2 4 3 3 3" xfId="14920" xr:uid="{E8D4140C-F6F8-41AD-8D56-2FB791B9CED0}"/>
    <cellStyle name="Normal 5 2 2 4 3 3 3 2" xfId="32638" xr:uid="{7370E008-5DFE-4C09-8033-031833EA7E02}"/>
    <cellStyle name="Normal 5 2 2 4 3 3 4" xfId="23779" xr:uid="{1624D855-B79E-4C54-B321-2F79FC1D18B9}"/>
    <cellStyle name="Normal 5 2 2 4 3 4" xfId="7304" xr:uid="{EC2F3C84-7E32-4CD5-8274-02F06D390234}"/>
    <cellStyle name="Normal 5 2 2 4 3 4 2" xfId="16166" xr:uid="{3FEF4B97-1BF2-49E0-89D0-0480AB53BE3F}"/>
    <cellStyle name="Normal 5 2 2 4 3 4 2 2" xfId="33884" xr:uid="{FCAB7DAE-D95A-4782-8292-646B14C954C2}"/>
    <cellStyle name="Normal 5 2 2 4 3 4 3" xfId="25025" xr:uid="{11A614E8-1D89-4D7A-8D3B-A760FA9558B4}"/>
    <cellStyle name="Normal 5 2 2 4 3 5" xfId="11739" xr:uid="{9CF332C9-B455-4D8A-9BE9-E4886063E669}"/>
    <cellStyle name="Normal 5 2 2 4 3 5 2" xfId="29457" xr:uid="{5709E2CE-57E6-4715-B3D7-076657CDFFAA}"/>
    <cellStyle name="Normal 5 2 2 4 3 6" xfId="20598" xr:uid="{C548BC8B-5364-4556-874E-0EDA8CD4301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2 2 2" xfId="34556" xr:uid="{B56B2384-9722-422A-AB18-6561EDD5E7F9}"/>
    <cellStyle name="Normal 5 2 2 4 4 2 3" xfId="25697" xr:uid="{62FE8A6E-8A52-45DD-AF0D-BDA8FBE5F637}"/>
    <cellStyle name="Normal 5 2 2 4 4 3" xfId="12411" xr:uid="{B7C7915D-7BC3-4722-B914-3EC77520F00E}"/>
    <cellStyle name="Normal 5 2 2 4 4 3 2" xfId="30129" xr:uid="{5FCFB93A-EB73-44D7-8F44-768370692620}"/>
    <cellStyle name="Normal 5 2 2 4 4 4" xfId="21270" xr:uid="{EE7CBF29-909B-4844-A9E3-D9DC0149F8D0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2 2 2" xfId="35795" xr:uid="{6A8F6391-9EE1-41A8-B6C1-D5C6B7FD7312}"/>
    <cellStyle name="Normal 5 2 2 4 5 2 3" xfId="26936" xr:uid="{3E57E5FC-1249-41B4-90B9-319FDDE1274F}"/>
    <cellStyle name="Normal 5 2 2 4 5 3" xfId="13650" xr:uid="{D785EA36-A9DB-49A4-BDC2-03A624E312D8}"/>
    <cellStyle name="Normal 5 2 2 4 5 3 2" xfId="31368" xr:uid="{DB16AF7D-B96C-43BB-A579-2C4A3C60B1D3}"/>
    <cellStyle name="Normal 5 2 2 4 5 4" xfId="22509" xr:uid="{6ED3739D-363D-4290-B26F-E44AC5D9C06A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2 2 2" xfId="36431" xr:uid="{F6F350F1-677B-4FA0-992F-3774491E3896}"/>
    <cellStyle name="Normal 5 2 2 4 6 2 3" xfId="27572" xr:uid="{C1A8AADD-BB20-48A1-B11D-0DB7E9775EE5}"/>
    <cellStyle name="Normal 5 2 2 4 6 3" xfId="14286" xr:uid="{38B5BA82-4842-42A2-9A9E-D300B6CA3455}"/>
    <cellStyle name="Normal 5 2 2 4 6 3 2" xfId="32004" xr:uid="{DF17393E-15C8-42AA-804E-D3BC8804A5BF}"/>
    <cellStyle name="Normal 5 2 2 4 6 4" xfId="23145" xr:uid="{FCFFBE5B-C5FE-46C3-9E06-A8B20268EA48}"/>
    <cellStyle name="Normal 5 2 2 4 7" xfId="6738" xr:uid="{3AD7225C-8648-45E5-82DB-C5B1C7B4CFC3}"/>
    <cellStyle name="Normal 5 2 2 4 7 2" xfId="15600" xr:uid="{F016B1DD-9657-452D-9F9D-253F20965F01}"/>
    <cellStyle name="Normal 5 2 2 4 7 2 2" xfId="33318" xr:uid="{C9F429C0-6055-423F-A1B8-218494F254F3}"/>
    <cellStyle name="Normal 5 2 2 4 7 3" xfId="24459" xr:uid="{F8856FF1-E123-4A27-9993-B2B3F6221EB5}"/>
    <cellStyle name="Normal 5 2 2 4 8" xfId="11105" xr:uid="{D323D294-0EFF-4C85-8B89-3F1BE4CF97ED}"/>
    <cellStyle name="Normal 5 2 2 4 8 2" xfId="28823" xr:uid="{1367BB63-081A-422E-BABA-CDE2348FD60E}"/>
    <cellStyle name="Normal 5 2 2 4 9" xfId="19964" xr:uid="{09191644-9850-495E-AA2C-A1ECD70D7109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2 2 2" xfId="35546" xr:uid="{D538B151-E20E-42F0-8DDE-2A05F070710F}"/>
    <cellStyle name="Normal 5 2 2 5 2 2 2 2 3" xfId="26687" xr:uid="{36BD5DD8-37F5-407C-B46A-61542B6C1F28}"/>
    <cellStyle name="Normal 5 2 2 5 2 2 2 3" xfId="13401" xr:uid="{DD68BE17-A063-460C-A63A-64DBCDEF7576}"/>
    <cellStyle name="Normal 5 2 2 5 2 2 2 3 2" xfId="31119" xr:uid="{F5C1FC2A-431C-444B-84E5-2A88DEDE2AF8}"/>
    <cellStyle name="Normal 5 2 2 5 2 2 2 4" xfId="22260" xr:uid="{6F6CFE3D-9A69-4DC0-AA16-55D7712A41C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2 2 2" xfId="37353" xr:uid="{3E7D6BFA-0939-4DFB-A6C9-968A5D8297B3}"/>
    <cellStyle name="Normal 5 2 2 5 2 2 3 2 3" xfId="28494" xr:uid="{64BC6DCB-D934-44BB-969A-F3223A0689D0}"/>
    <cellStyle name="Normal 5 2 2 5 2 2 3 3" xfId="15276" xr:uid="{4A3D680B-B5B6-45D1-B7C7-2F7174E4DF72}"/>
    <cellStyle name="Normal 5 2 2 5 2 2 3 3 2" xfId="32994" xr:uid="{A79D18E4-877A-49AF-8E74-677CE2EBF4BD}"/>
    <cellStyle name="Normal 5 2 2 5 2 2 3 4" xfId="24135" xr:uid="{813D61B7-B9DF-43DE-AB2B-FC852A58E53D}"/>
    <cellStyle name="Normal 5 2 2 5 2 2 4" xfId="7660" xr:uid="{891A3354-A709-47C5-A3DD-6589622A9249}"/>
    <cellStyle name="Normal 5 2 2 5 2 2 4 2" xfId="16522" xr:uid="{295AA273-EA7D-417C-991B-9D7F14367A3D}"/>
    <cellStyle name="Normal 5 2 2 5 2 2 4 2 2" xfId="34240" xr:uid="{A7FDBB7C-97E3-49EC-9DFD-C34D6A685D14}"/>
    <cellStyle name="Normal 5 2 2 5 2 2 4 3" xfId="25381" xr:uid="{851C7237-5C8C-4AE7-88C9-9EB13C399E23}"/>
    <cellStyle name="Normal 5 2 2 5 2 2 5" xfId="12095" xr:uid="{784D67A7-41CC-4401-8272-27B16198A94D}"/>
    <cellStyle name="Normal 5 2 2 5 2 2 5 2" xfId="29813" xr:uid="{06D1B1D4-FF00-4851-906E-1601D7C040EF}"/>
    <cellStyle name="Normal 5 2 2 5 2 2 6" xfId="20954" xr:uid="{FC7B3625-504C-43EC-B372-76C553267249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2 2 2" xfId="34912" xr:uid="{96014391-782F-4DBC-800D-072FB1DB1162}"/>
    <cellStyle name="Normal 5 2 2 5 2 3 2 3" xfId="26053" xr:uid="{67B53BD8-D1E1-483E-9140-6075E4C87C4F}"/>
    <cellStyle name="Normal 5 2 2 5 2 3 3" xfId="12767" xr:uid="{11DF29EC-7A3C-44F3-B872-540C2B23E43B}"/>
    <cellStyle name="Normal 5 2 2 5 2 3 3 2" xfId="30485" xr:uid="{BB75A1B1-1310-414C-A1F7-8DBB33B24748}"/>
    <cellStyle name="Normal 5 2 2 5 2 3 4" xfId="21626" xr:uid="{E3AF7C0E-CE27-433F-8E31-F9765AF66164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2 2 2" xfId="36151" xr:uid="{283571C5-5A9A-4103-9C83-7B1846681440}"/>
    <cellStyle name="Normal 5 2 2 5 2 4 2 3" xfId="27292" xr:uid="{3B3494DA-834F-43D5-834A-7C7B997E66B1}"/>
    <cellStyle name="Normal 5 2 2 5 2 4 3" xfId="14006" xr:uid="{58415AC7-33EE-4E25-B20E-DEA50E8FB154}"/>
    <cellStyle name="Normal 5 2 2 5 2 4 3 2" xfId="31724" xr:uid="{4352DDA3-6BB2-44C6-930E-0A5D896BC3BE}"/>
    <cellStyle name="Normal 5 2 2 5 2 4 4" xfId="22865" xr:uid="{EA8C7B21-3D65-4793-AD34-BB96A015ED58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2 2 2" xfId="36787" xr:uid="{0160B669-B63B-4140-AF8E-2B5D1805BA6C}"/>
    <cellStyle name="Normal 5 2 2 5 2 5 2 3" xfId="27928" xr:uid="{C9389B6A-4251-4E8E-A530-7809E75C81C7}"/>
    <cellStyle name="Normal 5 2 2 5 2 5 3" xfId="14642" xr:uid="{F871CDD6-4589-4B6A-A969-C857A39F6EB7}"/>
    <cellStyle name="Normal 5 2 2 5 2 5 3 2" xfId="32360" xr:uid="{4848767D-C700-46AA-970A-55E4F9869D20}"/>
    <cellStyle name="Normal 5 2 2 5 2 5 4" xfId="23501" xr:uid="{338EE29B-3E99-470C-888E-0811C119E3E5}"/>
    <cellStyle name="Normal 5 2 2 5 2 6" xfId="7094" xr:uid="{641DCAFF-2E46-4A02-89F6-77016FC14F38}"/>
    <cellStyle name="Normal 5 2 2 5 2 6 2" xfId="15956" xr:uid="{99E9C05E-7564-4A2A-BB5D-2202381F545C}"/>
    <cellStyle name="Normal 5 2 2 5 2 6 2 2" xfId="33674" xr:uid="{1915B0B3-BDA1-400F-8AD7-96F64DA5DB25}"/>
    <cellStyle name="Normal 5 2 2 5 2 6 3" xfId="24815" xr:uid="{DAB145DD-3E26-4350-82E2-A5F068FDC3BF}"/>
    <cellStyle name="Normal 5 2 2 5 2 7" xfId="11461" xr:uid="{88477093-99F4-46C7-8B9A-748907C61B9D}"/>
    <cellStyle name="Normal 5 2 2 5 2 7 2" xfId="29179" xr:uid="{622C74EC-4B2C-4E47-B911-0378405301F0}"/>
    <cellStyle name="Normal 5 2 2 5 2 8" xfId="20320" xr:uid="{42321D85-9048-4015-ACA0-F9FE3DDAB55C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2 2 2" xfId="35264" xr:uid="{F9AE3F27-C5F3-486E-8A2E-D99098AA117B}"/>
    <cellStyle name="Normal 5 2 2 5 3 2 2 3" xfId="26405" xr:uid="{3E1C0A59-B376-4B47-BB1C-68E1D10738D4}"/>
    <cellStyle name="Normal 5 2 2 5 3 2 3" xfId="13119" xr:uid="{13C7BB07-8631-4490-81C0-ED6BDBBD6DC9}"/>
    <cellStyle name="Normal 5 2 2 5 3 2 3 2" xfId="30837" xr:uid="{87E3B076-F8E5-400D-AD8D-397E8EE3073E}"/>
    <cellStyle name="Normal 5 2 2 5 3 2 4" xfId="21978" xr:uid="{7E49D28D-0E76-4951-81A1-7B44EEC2F140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2 2 2" xfId="37071" xr:uid="{964B440E-48D6-4259-A11B-3778FF586D14}"/>
    <cellStyle name="Normal 5 2 2 5 3 3 2 3" xfId="28212" xr:uid="{97CCF7AC-3F8A-4FEC-A330-190AD813D3A3}"/>
    <cellStyle name="Normal 5 2 2 5 3 3 3" xfId="14994" xr:uid="{77F04BF0-6915-4E58-A808-EB3941B2F859}"/>
    <cellStyle name="Normal 5 2 2 5 3 3 3 2" xfId="32712" xr:uid="{78E26656-492D-4BFE-8C42-0F84E2300C33}"/>
    <cellStyle name="Normal 5 2 2 5 3 3 4" xfId="23853" xr:uid="{C752C3A7-1ECB-417B-BB6D-07A492B51863}"/>
    <cellStyle name="Normal 5 2 2 5 3 4" xfId="7378" xr:uid="{4CB8162E-0273-45E3-8DED-D6F609505DDA}"/>
    <cellStyle name="Normal 5 2 2 5 3 4 2" xfId="16240" xr:uid="{6E3BF0AD-1EAB-46AB-9DF4-09239A7087FF}"/>
    <cellStyle name="Normal 5 2 2 5 3 4 2 2" xfId="33958" xr:uid="{21CD969F-53C5-4566-A802-02EDD63F61F1}"/>
    <cellStyle name="Normal 5 2 2 5 3 4 3" xfId="25099" xr:uid="{92F67608-8F81-4432-9F32-8D0AED0CB266}"/>
    <cellStyle name="Normal 5 2 2 5 3 5" xfId="11813" xr:uid="{DCF301E6-C807-415A-926C-4D13C09CC641}"/>
    <cellStyle name="Normal 5 2 2 5 3 5 2" xfId="29531" xr:uid="{8A9DE12E-BEAD-4EDB-8E5C-333B6C9F1CFD}"/>
    <cellStyle name="Normal 5 2 2 5 3 6" xfId="20672" xr:uid="{5CB242D0-1311-4449-9443-55AE838A8B54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2 2 2" xfId="34630" xr:uid="{61777172-EED4-4813-AF95-F39F4C416C45}"/>
    <cellStyle name="Normal 5 2 2 5 4 2 3" xfId="25771" xr:uid="{7653F774-1628-4E0B-854C-BE5E3785362B}"/>
    <cellStyle name="Normal 5 2 2 5 4 3" xfId="12485" xr:uid="{95D39301-46F7-4B0D-AF98-20F248DB94A0}"/>
    <cellStyle name="Normal 5 2 2 5 4 3 2" xfId="30203" xr:uid="{7B4E8F70-185F-4CA6-A862-45B95A970542}"/>
    <cellStyle name="Normal 5 2 2 5 4 4" xfId="21344" xr:uid="{C19A1BF2-D7B1-4B91-921B-0897F82407E6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2 2 2" xfId="35869" xr:uid="{0A7600A7-9847-4EEE-AA40-0222A94CED15}"/>
    <cellStyle name="Normal 5 2 2 5 5 2 3" xfId="27010" xr:uid="{4A40D286-6FC0-4408-A7B1-4F79A5D25C5E}"/>
    <cellStyle name="Normal 5 2 2 5 5 3" xfId="13724" xr:uid="{E2718882-8DC0-4A0F-8701-E8DFA64ED7CE}"/>
    <cellStyle name="Normal 5 2 2 5 5 3 2" xfId="31442" xr:uid="{81B5AB73-88F8-4F01-BAB0-BFFF76E15370}"/>
    <cellStyle name="Normal 5 2 2 5 5 4" xfId="22583" xr:uid="{93900029-201F-49F5-AC96-22EF5ACC8EE6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2 2 2" xfId="36505" xr:uid="{AC6BB2FE-B7A7-40F6-8E88-F037E89DB24B}"/>
    <cellStyle name="Normal 5 2 2 5 6 2 3" xfId="27646" xr:uid="{558A99B9-AB7C-4FB9-8E6F-09230FF8BD21}"/>
    <cellStyle name="Normal 5 2 2 5 6 3" xfId="14360" xr:uid="{AF669E7F-6BCE-4BE2-BE39-ED80041CC66A}"/>
    <cellStyle name="Normal 5 2 2 5 6 3 2" xfId="32078" xr:uid="{57D77301-A551-4BCA-ADA5-9B26AFD49450}"/>
    <cellStyle name="Normal 5 2 2 5 6 4" xfId="23219" xr:uid="{C2CE1F4E-8681-4FA5-8A13-39168DC0EE35}"/>
    <cellStyle name="Normal 5 2 2 5 7" xfId="6812" xr:uid="{3F784C18-86C1-48E9-9384-A4D4055016D5}"/>
    <cellStyle name="Normal 5 2 2 5 7 2" xfId="15674" xr:uid="{13247FE7-DC6B-43E5-834C-5BA4453D37E0}"/>
    <cellStyle name="Normal 5 2 2 5 7 2 2" xfId="33392" xr:uid="{94BE1066-53CE-4C44-8955-6ACAFFDCE08E}"/>
    <cellStyle name="Normal 5 2 2 5 7 3" xfId="24533" xr:uid="{E3E8D7A4-B6CD-4F89-BB7E-0B885F1A797E}"/>
    <cellStyle name="Normal 5 2 2 5 8" xfId="11179" xr:uid="{1942AE58-1AC5-4D5A-B00E-CF57DD6767AA}"/>
    <cellStyle name="Normal 5 2 2 5 8 2" xfId="28897" xr:uid="{BE7D604E-4420-4A76-ABC3-74D974764750}"/>
    <cellStyle name="Normal 5 2 2 5 9" xfId="20038" xr:uid="{C5216E65-627B-413D-9722-9E9E0C1A75BF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2 2 2" xfId="35361" xr:uid="{909C9641-EA8C-4450-B6A7-227FB9453AED}"/>
    <cellStyle name="Normal 5 2 2 6 2 2 2 3" xfId="26502" xr:uid="{9243E4D3-90B1-4739-84F4-72A56E46F5C4}"/>
    <cellStyle name="Normal 5 2 2 6 2 2 3" xfId="13216" xr:uid="{A59DE06A-468E-4DCF-987E-347435F06C79}"/>
    <cellStyle name="Normal 5 2 2 6 2 2 3 2" xfId="30934" xr:uid="{46605095-9CCE-4AAB-8672-FB1A9B3E0BFF}"/>
    <cellStyle name="Normal 5 2 2 6 2 2 4" xfId="22075" xr:uid="{466F66C1-D3EE-42EA-B5C0-CFC6F106C1FB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2 2 2" xfId="37168" xr:uid="{2FE5E81B-6BD0-4E8D-8304-2E39DE87981F}"/>
    <cellStyle name="Normal 5 2 2 6 2 3 2 3" xfId="28309" xr:uid="{8AD12220-601C-4C08-A3BE-3410FCA311D3}"/>
    <cellStyle name="Normal 5 2 2 6 2 3 3" xfId="15091" xr:uid="{BA7B5EC6-58DF-4FA1-8688-327EFA0E149D}"/>
    <cellStyle name="Normal 5 2 2 6 2 3 3 2" xfId="32809" xr:uid="{2E707235-51D9-4DB3-A9BF-434A463D072E}"/>
    <cellStyle name="Normal 5 2 2 6 2 3 4" xfId="23950" xr:uid="{8FF43AE4-403F-4FDC-95DE-3489E6CD5282}"/>
    <cellStyle name="Normal 5 2 2 6 2 4" xfId="7475" xr:uid="{702EEA4D-FCEA-4488-AD36-CA749DBC3DA1}"/>
    <cellStyle name="Normal 5 2 2 6 2 4 2" xfId="16337" xr:uid="{E96A0A26-C13C-4F89-8067-C103970C5748}"/>
    <cellStyle name="Normal 5 2 2 6 2 4 2 2" xfId="34055" xr:uid="{2A8F03E5-B93E-4144-AD3A-D2A188866AEF}"/>
    <cellStyle name="Normal 5 2 2 6 2 4 3" xfId="25196" xr:uid="{448F7233-C98D-4BF4-8E87-B61AAA4D9967}"/>
    <cellStyle name="Normal 5 2 2 6 2 5" xfId="11910" xr:uid="{4CDE9AE7-D944-455C-8AB1-3F80F3B58B53}"/>
    <cellStyle name="Normal 5 2 2 6 2 5 2" xfId="29628" xr:uid="{583779EA-CFCC-4BFA-A366-F2685EE8BDD9}"/>
    <cellStyle name="Normal 5 2 2 6 2 6" xfId="20769" xr:uid="{42CDD103-83B4-45C8-B97A-C1A42DB25EA0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2 2 2" xfId="34727" xr:uid="{6EFC6CEB-2B33-4ED8-AF50-36B3A9D5ABF5}"/>
    <cellStyle name="Normal 5 2 2 6 3 2 3" xfId="25868" xr:uid="{854199CC-8A30-4DF6-A4CB-93DC8F71FDBC}"/>
    <cellStyle name="Normal 5 2 2 6 3 3" xfId="12582" xr:uid="{FF008FFF-6268-497A-8B69-D0EA853A0043}"/>
    <cellStyle name="Normal 5 2 2 6 3 3 2" xfId="30300" xr:uid="{66D45F8B-169D-4E71-B85E-6B1097589BDC}"/>
    <cellStyle name="Normal 5 2 2 6 3 4" xfId="21441" xr:uid="{284E6E1E-24A6-4981-A2E8-A3C1CE8FFE45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2 2 2" xfId="35966" xr:uid="{4B8EBD00-3336-446D-8196-B100ACE3BEEB}"/>
    <cellStyle name="Normal 5 2 2 6 4 2 3" xfId="27107" xr:uid="{EF7FC3CF-E273-403E-91D2-ED49E3E6686C}"/>
    <cellStyle name="Normal 5 2 2 6 4 3" xfId="13821" xr:uid="{8F0FA64C-E137-45E1-A085-CDD40CFE0851}"/>
    <cellStyle name="Normal 5 2 2 6 4 3 2" xfId="31539" xr:uid="{FE198E6A-F201-45A5-AEC3-1D2DEB3509D2}"/>
    <cellStyle name="Normal 5 2 2 6 4 4" xfId="22680" xr:uid="{01C94660-5C3A-4126-80F2-A073F65AECB5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2 2 2" xfId="36602" xr:uid="{580906C7-01C7-4FE8-95D0-411A995A4E34}"/>
    <cellStyle name="Normal 5 2 2 6 5 2 3" xfId="27743" xr:uid="{E486BA91-E867-440C-8882-6769F9D53E6F}"/>
    <cellStyle name="Normal 5 2 2 6 5 3" xfId="14457" xr:uid="{F553535F-B0CA-49F5-BB0D-B0A97D66A482}"/>
    <cellStyle name="Normal 5 2 2 6 5 3 2" xfId="32175" xr:uid="{A6DB2A5D-0289-4F75-9319-FA4B7CE48EAD}"/>
    <cellStyle name="Normal 5 2 2 6 5 4" xfId="23316" xr:uid="{DAE1E06E-EA20-4AA1-A017-DEAE8C57D5E6}"/>
    <cellStyle name="Normal 5 2 2 6 6" xfId="6909" xr:uid="{8019423E-0587-445B-B9D2-D8C2C1ABB7F2}"/>
    <cellStyle name="Normal 5 2 2 6 6 2" xfId="15771" xr:uid="{1A185C30-88E9-4471-942F-9C8A9DDFC004}"/>
    <cellStyle name="Normal 5 2 2 6 6 2 2" xfId="33489" xr:uid="{97AB30E6-49A0-429E-8A32-5ED08F8E88F5}"/>
    <cellStyle name="Normal 5 2 2 6 6 3" xfId="24630" xr:uid="{DCD02E8F-A7C1-432D-8B7C-63D8E862F7C5}"/>
    <cellStyle name="Normal 5 2 2 6 7" xfId="11276" xr:uid="{A54A0D34-B002-4791-9E53-9B1A29DCD202}"/>
    <cellStyle name="Normal 5 2 2 6 7 2" xfId="28994" xr:uid="{270A88B6-7F72-4B71-A237-759D9D62175F}"/>
    <cellStyle name="Normal 5 2 2 6 8" xfId="20135" xr:uid="{351AD252-8137-46D2-AF21-271ECD78B364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2 2 2" xfId="35031" xr:uid="{65EA08D0-4D07-419C-8A8C-108CF5E1748E}"/>
    <cellStyle name="Normal 5 2 2 7 2 2 3" xfId="26172" xr:uid="{24FF76AD-9344-470E-9EE5-A8488AF42218}"/>
    <cellStyle name="Normal 5 2 2 7 2 3" xfId="12886" xr:uid="{4B01062F-90B4-4928-8098-ADA32C1BCC40}"/>
    <cellStyle name="Normal 5 2 2 7 2 3 2" xfId="30604" xr:uid="{DC3FEAFC-1C15-4CD0-960C-6A38422DCA5F}"/>
    <cellStyle name="Normal 5 2 2 7 2 4" xfId="21745" xr:uid="{163CC97E-892D-4416-A9F4-4D98C4434445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2 2 2" xfId="36886" xr:uid="{7CC6BB48-A922-4F4A-BCAC-F60A5A9D3EF4}"/>
    <cellStyle name="Normal 5 2 2 7 3 2 3" xfId="28027" xr:uid="{CF9CF19D-1E50-4859-9321-BEDE2789DD4A}"/>
    <cellStyle name="Normal 5 2 2 7 3 3" xfId="14761" xr:uid="{7C24B3FE-CC7A-4C3F-BA8D-B3AB8FC89872}"/>
    <cellStyle name="Normal 5 2 2 7 3 3 2" xfId="32479" xr:uid="{A1FC087F-AE04-4DCC-95D2-F00AB724ACBE}"/>
    <cellStyle name="Normal 5 2 2 7 3 4" xfId="23620" xr:uid="{F9ADFDC6-1EC4-4020-BDE1-79D84393CE15}"/>
    <cellStyle name="Normal 5 2 2 7 4" xfId="7193" xr:uid="{0C46DEB8-70A6-4082-A0FA-C564C98CD6F4}"/>
    <cellStyle name="Normal 5 2 2 7 4 2" xfId="16055" xr:uid="{8EDEDB0A-0AA1-4063-ACD2-C2F72BD77EFC}"/>
    <cellStyle name="Normal 5 2 2 7 4 2 2" xfId="33773" xr:uid="{FE4A1EDA-1CAC-4B1C-85C8-D9E4A13A453F}"/>
    <cellStyle name="Normal 5 2 2 7 4 3" xfId="24914" xr:uid="{3D45C467-C91B-4AC7-AD29-F14718E1E303}"/>
    <cellStyle name="Normal 5 2 2 7 5" xfId="11580" xr:uid="{79281C6D-D891-4824-99B8-8D2F9A04490C}"/>
    <cellStyle name="Normal 5 2 2 7 5 2" xfId="29298" xr:uid="{0F851CBB-D1BD-4ED4-9C27-BEBE4FCBD16C}"/>
    <cellStyle name="Normal 5 2 2 7 6" xfId="20439" xr:uid="{90CB477D-ADF4-44AC-BEDC-6C529970DB9E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2 2 2" xfId="35645" xr:uid="{D6D678D0-02A1-4A88-A31C-D5D82BB1B2CE}"/>
    <cellStyle name="Normal 5 2 2 8 2 2 3" xfId="26786" xr:uid="{EF966075-0EFA-4A39-9D82-B55793FE39E6}"/>
    <cellStyle name="Normal 5 2 2 8 2 3" xfId="13500" xr:uid="{65526CFE-B04D-4450-BBA2-1DE835408D51}"/>
    <cellStyle name="Normal 5 2 2 8 2 3 2" xfId="31218" xr:uid="{AA3C4C97-B983-47EF-AD88-39BEEF8A537A}"/>
    <cellStyle name="Normal 5 2 2 8 2 4" xfId="22359" xr:uid="{B61A4D23-7FC3-40FC-9E0C-0A1C7B377148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2 2 2" xfId="37452" xr:uid="{A99D8140-03AD-4B9C-848F-DCDB4298C5CA}"/>
    <cellStyle name="Normal 5 2 2 8 3 2 3" xfId="28593" xr:uid="{B731355A-CDED-4E10-9440-C5DA74ACCC12}"/>
    <cellStyle name="Normal 5 2 2 8 3 3" xfId="15375" xr:uid="{82D10BC4-2CD8-4760-B279-4F94D60D820C}"/>
    <cellStyle name="Normal 5 2 2 8 3 3 2" xfId="33093" xr:uid="{F2F45907-5854-4CCC-9384-D94214ED39C3}"/>
    <cellStyle name="Normal 5 2 2 8 3 4" xfId="24234" xr:uid="{DD07B346-8BCA-40B0-9E61-6B29A2DEF787}"/>
    <cellStyle name="Normal 5 2 2 8 4" xfId="7759" xr:uid="{49B4CDC8-6599-4237-8CAE-ACE2B669831D}"/>
    <cellStyle name="Normal 5 2 2 8 4 2" xfId="16621" xr:uid="{93E9F215-4A6E-45A7-B433-AC4AF319E7B7}"/>
    <cellStyle name="Normal 5 2 2 8 4 2 2" xfId="34339" xr:uid="{0D944E3F-5893-4A3B-9124-9101EF2F888B}"/>
    <cellStyle name="Normal 5 2 2 8 4 3" xfId="25480" xr:uid="{72303C7A-75A2-4C45-A9CD-BEC39764E8A4}"/>
    <cellStyle name="Normal 5 2 2 8 5" xfId="12194" xr:uid="{5ECA0744-A238-4CBD-A83D-93AAC40B4C01}"/>
    <cellStyle name="Normal 5 2 2 8 5 2" xfId="29912" xr:uid="{595772B6-1E29-4C36-8EF8-19F28C78C24D}"/>
    <cellStyle name="Normal 5 2 2 8 6" xfId="21053" xr:uid="{025AA760-CDAE-49BC-A774-95F43A9F0202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2 2 2" xfId="34397" xr:uid="{8C7CAABD-D155-49B3-8622-FE0222302F4B}"/>
    <cellStyle name="Normal 5 2 2 9 2 3" xfId="25538" xr:uid="{6A578D61-7AB5-44ED-944F-40E9C5549D5C}"/>
    <cellStyle name="Normal 5 2 2 9 3" xfId="12252" xr:uid="{230B9AE1-C3A0-48B8-B0A2-9373D46E7DDE}"/>
    <cellStyle name="Normal 5 2 2 9 3 2" xfId="29970" xr:uid="{01D90555-C190-45FB-9004-55DF14BEEF13}"/>
    <cellStyle name="Normal 5 2 2 9 4" xfId="21111" xr:uid="{BE692E61-1E8C-4871-9831-71F7185C9FF5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2 2 2" xfId="35685" xr:uid="{8C77791F-65BA-438B-BAEC-69DDD7A7D32B}"/>
    <cellStyle name="Normal 5 2 3 10 2 3" xfId="26826" xr:uid="{E705F591-7A1E-418E-896E-355A53DF07E3}"/>
    <cellStyle name="Normal 5 2 3 10 3" xfId="13540" xr:uid="{FE59AF6D-F71E-4F0F-A3C3-1587F3EF2006}"/>
    <cellStyle name="Normal 5 2 3 10 3 2" xfId="31258" xr:uid="{D5EC4965-7070-4649-B327-30E9BC458E7D}"/>
    <cellStyle name="Normal 5 2 3 10 4" xfId="22399" xr:uid="{FFED8184-6277-4FAE-80C0-B13A9A9759B7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2 2 2" xfId="36273" xr:uid="{02758C6B-3687-48B4-92A5-B0B952D74CD0}"/>
    <cellStyle name="Normal 5 2 3 11 2 3" xfId="27414" xr:uid="{7F2E7EB3-6FF5-495B-A2BB-7EA29C061B51}"/>
    <cellStyle name="Normal 5 2 3 11 3" xfId="14128" xr:uid="{1D1CAFBE-1274-4923-8C52-6E4B2B2499E4}"/>
    <cellStyle name="Normal 5 2 3 11 3 2" xfId="31846" xr:uid="{4EEC6E35-1D23-4487-84F1-3291B9C5CB3F}"/>
    <cellStyle name="Normal 5 2 3 11 4" xfId="22987" xr:uid="{D55F7C51-04E1-4EC3-8543-A1EF9CD3E193}"/>
    <cellStyle name="Normal 5 2 3 12" xfId="6580" xr:uid="{E691242C-9C4E-4471-AF6F-53FA21D15A98}"/>
    <cellStyle name="Normal 5 2 3 12 2" xfId="15442" xr:uid="{FF65FF08-8F28-4FE8-BAAA-662D166DFBF2}"/>
    <cellStyle name="Normal 5 2 3 12 2 2" xfId="33160" xr:uid="{EC3F00F9-E244-48EB-A758-77CB5A95A5D0}"/>
    <cellStyle name="Normal 5 2 3 12 3" xfId="24301" xr:uid="{F1DBB2FB-8190-4EE9-8290-DE0010A58E3A}"/>
    <cellStyle name="Normal 5 2 3 13" xfId="10947" xr:uid="{F8AB92F9-298F-48C8-9528-A2B97D5F47FC}"/>
    <cellStyle name="Normal 5 2 3 13 2" xfId="28665" xr:uid="{B172F388-BAF9-4B52-8606-BF00974D4D31}"/>
    <cellStyle name="Normal 5 2 3 14" xfId="19806" xr:uid="{03994C2D-0073-4EF7-A293-2FA00F4DCD71}"/>
    <cellStyle name="Normal 5 2 3 2" xfId="670" xr:uid="{00000000-0005-0000-0000-0000780D0000}"/>
    <cellStyle name="Normal 5 2 3 2 10" xfId="11069" xr:uid="{E536DE2F-0AB6-4F53-9C74-ADB99F3D261B}"/>
    <cellStyle name="Normal 5 2 3 2 10 2" xfId="28787" xr:uid="{AA4248BF-AA86-46C3-9D64-F2E77508DEEC}"/>
    <cellStyle name="Normal 5 2 3 2 11" xfId="19928" xr:uid="{AE12B233-1967-4EF2-BE1C-4CF4C04E3454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2 2 2" xfId="35510" xr:uid="{55372F2E-E93B-4651-87B2-7FB7E78CD76B}"/>
    <cellStyle name="Normal 5 2 3 2 2 2 2 2 2 3" xfId="26651" xr:uid="{6E01E00E-DC0C-498D-86DF-DF4EF9C98A1D}"/>
    <cellStyle name="Normal 5 2 3 2 2 2 2 2 3" xfId="13365" xr:uid="{5BB72DB3-0DF0-4BE3-B54B-7C273C8F694E}"/>
    <cellStyle name="Normal 5 2 3 2 2 2 2 2 3 2" xfId="31083" xr:uid="{D8B9D42D-932C-4CDE-A53A-EA805ACA518C}"/>
    <cellStyle name="Normal 5 2 3 2 2 2 2 2 4" xfId="22224" xr:uid="{8569A3BC-9F92-4396-A275-FFD1306B20B2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2 2 2" xfId="37317" xr:uid="{928B280E-D695-443E-8AA8-361C25563E3C}"/>
    <cellStyle name="Normal 5 2 3 2 2 2 2 3 2 3" xfId="28458" xr:uid="{B1B3D324-AE2E-4283-B8CD-23B1DDEB902E}"/>
    <cellStyle name="Normal 5 2 3 2 2 2 2 3 3" xfId="15240" xr:uid="{8271D7FE-0BA4-4115-9BAB-7592F5BAF615}"/>
    <cellStyle name="Normal 5 2 3 2 2 2 2 3 3 2" xfId="32958" xr:uid="{EFAEEE03-D605-402D-B2C9-2E0C45067C18}"/>
    <cellStyle name="Normal 5 2 3 2 2 2 2 3 4" xfId="24099" xr:uid="{45B6C9DC-DCF7-43BD-8323-FBC3729ADED7}"/>
    <cellStyle name="Normal 5 2 3 2 2 2 2 4" xfId="7624" xr:uid="{7280A62E-C67B-4C17-B414-A693A2A75B37}"/>
    <cellStyle name="Normal 5 2 3 2 2 2 2 4 2" xfId="16486" xr:uid="{2B96C747-38CB-4285-A2F2-36F730CC69A1}"/>
    <cellStyle name="Normal 5 2 3 2 2 2 2 4 2 2" xfId="34204" xr:uid="{091686A0-2551-4AD7-9BF2-EB5D5FB97198}"/>
    <cellStyle name="Normal 5 2 3 2 2 2 2 4 3" xfId="25345" xr:uid="{1AB2A46A-F470-48BE-A303-ACE8202A0DF3}"/>
    <cellStyle name="Normal 5 2 3 2 2 2 2 5" xfId="12059" xr:uid="{1767D801-1C9E-4195-A10A-BA4422F7A10F}"/>
    <cellStyle name="Normal 5 2 3 2 2 2 2 5 2" xfId="29777" xr:uid="{02774B1E-1E9F-4D6D-893F-5569DD643AB2}"/>
    <cellStyle name="Normal 5 2 3 2 2 2 2 6" xfId="20918" xr:uid="{944023E2-568B-41BF-AEF6-9730E2EF9363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2 2 2" xfId="34876" xr:uid="{932B0194-EE9A-4160-83E1-6B8CF3C57117}"/>
    <cellStyle name="Normal 5 2 3 2 2 2 3 2 3" xfId="26017" xr:uid="{FD3D271B-1C1E-4A71-9660-EAA9450D258A}"/>
    <cellStyle name="Normal 5 2 3 2 2 2 3 3" xfId="12731" xr:uid="{17342A89-F19C-4292-84DD-80CCF5BFB755}"/>
    <cellStyle name="Normal 5 2 3 2 2 2 3 3 2" xfId="30449" xr:uid="{E73803A3-3288-44AE-A643-A34483AC186A}"/>
    <cellStyle name="Normal 5 2 3 2 2 2 3 4" xfId="21590" xr:uid="{4A90F8B7-CB64-4150-BFBE-D03D3F1E3DAE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2 2 2" xfId="36115" xr:uid="{02E56636-F877-4A60-961C-03BB2648C244}"/>
    <cellStyle name="Normal 5 2 3 2 2 2 4 2 3" xfId="27256" xr:uid="{99E88D61-A8A2-4235-94BC-93F835C242F8}"/>
    <cellStyle name="Normal 5 2 3 2 2 2 4 3" xfId="13970" xr:uid="{89849DE1-9B99-40BB-BD06-7B04197C3570}"/>
    <cellStyle name="Normal 5 2 3 2 2 2 4 3 2" xfId="31688" xr:uid="{2DB55966-251B-472B-AACE-F902B5BF5AC1}"/>
    <cellStyle name="Normal 5 2 3 2 2 2 4 4" xfId="22829" xr:uid="{2A266123-537D-4AD1-AA84-C07BAAE997C7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2 2 2" xfId="36751" xr:uid="{7A77C16E-D85B-4366-B1F7-CE4431E83E31}"/>
    <cellStyle name="Normal 5 2 3 2 2 2 5 2 3" xfId="27892" xr:uid="{B9171D75-D653-4412-9544-9699F7079901}"/>
    <cellStyle name="Normal 5 2 3 2 2 2 5 3" xfId="14606" xr:uid="{19492BA6-1764-4F1C-91FD-8B21C023C0F5}"/>
    <cellStyle name="Normal 5 2 3 2 2 2 5 3 2" xfId="32324" xr:uid="{85B29847-53C1-433D-9C3C-C3BD2B62B578}"/>
    <cellStyle name="Normal 5 2 3 2 2 2 5 4" xfId="23465" xr:uid="{0DB23D93-A3E7-451C-8355-1B9D7BABAAC5}"/>
    <cellStyle name="Normal 5 2 3 2 2 2 6" xfId="7058" xr:uid="{9D66F36C-ADD7-40FD-9760-1CFE96E870C1}"/>
    <cellStyle name="Normal 5 2 3 2 2 2 6 2" xfId="15920" xr:uid="{C8AD60B7-3E77-494F-8A23-8112289C77A4}"/>
    <cellStyle name="Normal 5 2 3 2 2 2 6 2 2" xfId="33638" xr:uid="{2CD3226F-3DB6-41E0-8B32-F404C622B2BB}"/>
    <cellStyle name="Normal 5 2 3 2 2 2 6 3" xfId="24779" xr:uid="{C9BBD4CE-E5FA-4E85-975F-36ADF3918D53}"/>
    <cellStyle name="Normal 5 2 3 2 2 2 7" xfId="11425" xr:uid="{C9B6C090-9827-4FD3-8EA0-8DBA6A93E54A}"/>
    <cellStyle name="Normal 5 2 3 2 2 2 7 2" xfId="29143" xr:uid="{9F522DBB-E3D7-4387-AE86-08A22ADF1975}"/>
    <cellStyle name="Normal 5 2 3 2 2 2 8" xfId="20284" xr:uid="{6328D9EF-CF44-4931-BBB5-38A997CFED8D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2 2 2" xfId="35228" xr:uid="{889A8012-A3B5-4DB4-8088-4D9DF3ED6E6A}"/>
    <cellStyle name="Normal 5 2 3 2 2 3 2 2 3" xfId="26369" xr:uid="{8FEDA529-AA65-4308-978D-3FFED1B7167E}"/>
    <cellStyle name="Normal 5 2 3 2 2 3 2 3" xfId="13083" xr:uid="{05999A02-E81C-455D-A5AA-C0FA6D3C71BB}"/>
    <cellStyle name="Normal 5 2 3 2 2 3 2 3 2" xfId="30801" xr:uid="{A988205C-02CC-42BC-8D49-939A74B666A2}"/>
    <cellStyle name="Normal 5 2 3 2 2 3 2 4" xfId="21942" xr:uid="{31E1AE77-3B57-4AB2-ADF5-1D86B3A34CD3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2 2 2" xfId="37035" xr:uid="{C430AFC7-0A26-4D50-B37A-E64D8F83DF55}"/>
    <cellStyle name="Normal 5 2 3 2 2 3 3 2 3" xfId="28176" xr:uid="{27770CBF-E09D-4874-BD4A-0132A434768F}"/>
    <cellStyle name="Normal 5 2 3 2 2 3 3 3" xfId="14958" xr:uid="{53062A2B-D911-48D8-AAC8-26B5F1E60347}"/>
    <cellStyle name="Normal 5 2 3 2 2 3 3 3 2" xfId="32676" xr:uid="{A525A630-2313-4F14-A3A1-B24D29626A22}"/>
    <cellStyle name="Normal 5 2 3 2 2 3 3 4" xfId="23817" xr:uid="{258C6F92-0C36-4AEF-8067-890081EABBD6}"/>
    <cellStyle name="Normal 5 2 3 2 2 3 4" xfId="7342" xr:uid="{2EADB530-9BAA-40D6-A41E-1E1BC322EAC1}"/>
    <cellStyle name="Normal 5 2 3 2 2 3 4 2" xfId="16204" xr:uid="{C62E5232-969F-4179-8F4D-859DBE25EB24}"/>
    <cellStyle name="Normal 5 2 3 2 2 3 4 2 2" xfId="33922" xr:uid="{23AACCA6-CFBD-4DD3-8E84-AA980D1F8073}"/>
    <cellStyle name="Normal 5 2 3 2 2 3 4 3" xfId="25063" xr:uid="{B509368D-2186-494E-A112-6AC4A00E56C2}"/>
    <cellStyle name="Normal 5 2 3 2 2 3 5" xfId="11777" xr:uid="{D24FA941-F7FA-4C3A-A4A3-C5FF88F1BF4C}"/>
    <cellStyle name="Normal 5 2 3 2 2 3 5 2" xfId="29495" xr:uid="{85C29227-69A6-49E6-ACA8-2A5F4BBD384E}"/>
    <cellStyle name="Normal 5 2 3 2 2 3 6" xfId="20636" xr:uid="{6FDD4054-61C3-4C09-9456-ED7E7DD1B02F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2 2 2" xfId="34594" xr:uid="{B53B88EA-6B03-471D-865D-FF433A49547E}"/>
    <cellStyle name="Normal 5 2 3 2 2 4 2 3" xfId="25735" xr:uid="{508D3789-4EC9-4118-8ECC-F64DEF4E1C15}"/>
    <cellStyle name="Normal 5 2 3 2 2 4 3" xfId="12449" xr:uid="{EF82FE48-0F7A-47BC-AA47-1172073B1162}"/>
    <cellStyle name="Normal 5 2 3 2 2 4 3 2" xfId="30167" xr:uid="{1DBBCBD9-E6A8-4017-82A8-5B82CA4883E3}"/>
    <cellStyle name="Normal 5 2 3 2 2 4 4" xfId="21308" xr:uid="{D3C1E053-C8E4-4FB5-9B02-CD0D36E4C99A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2 2 2" xfId="35833" xr:uid="{B9D9630E-2CBD-40A6-AD7D-DAD7F6A51F4A}"/>
    <cellStyle name="Normal 5 2 3 2 2 5 2 3" xfId="26974" xr:uid="{244F18C1-7F66-43F4-BB1A-D98CDC474C1B}"/>
    <cellStyle name="Normal 5 2 3 2 2 5 3" xfId="13688" xr:uid="{B391481D-D8D5-43D6-9D89-E2BC1826E2EB}"/>
    <cellStyle name="Normal 5 2 3 2 2 5 3 2" xfId="31406" xr:uid="{C3AFE3DB-D721-4DE2-84A2-90A5238702B7}"/>
    <cellStyle name="Normal 5 2 3 2 2 5 4" xfId="22547" xr:uid="{FF47EB67-3D37-4E47-B45C-5813F1BEE608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2 2 2" xfId="36469" xr:uid="{8A50562E-845A-498D-91F5-E80BC3D0BD93}"/>
    <cellStyle name="Normal 5 2 3 2 2 6 2 3" xfId="27610" xr:uid="{57F262B1-94BB-49C8-9D9C-8E1695C416A1}"/>
    <cellStyle name="Normal 5 2 3 2 2 6 3" xfId="14324" xr:uid="{AE446583-0B02-42B9-B0BD-9C683E3B15A2}"/>
    <cellStyle name="Normal 5 2 3 2 2 6 3 2" xfId="32042" xr:uid="{337376E1-3A48-46E1-A98D-AAFA99F7F11C}"/>
    <cellStyle name="Normal 5 2 3 2 2 6 4" xfId="23183" xr:uid="{E2267963-9B4D-4405-9EF7-CFB01396623A}"/>
    <cellStyle name="Normal 5 2 3 2 2 7" xfId="6776" xr:uid="{105ABC41-8B60-41C0-9059-C01AF77497FA}"/>
    <cellStyle name="Normal 5 2 3 2 2 7 2" xfId="15638" xr:uid="{13204FAE-1CE2-4701-8D2C-1545416F9883}"/>
    <cellStyle name="Normal 5 2 3 2 2 7 2 2" xfId="33356" xr:uid="{8F393B9E-A0B0-4B60-BE00-26990C36A00F}"/>
    <cellStyle name="Normal 5 2 3 2 2 7 3" xfId="24497" xr:uid="{8EC8C4D3-F7FB-49B9-8139-483616D9D191}"/>
    <cellStyle name="Normal 5 2 3 2 2 8" xfId="11143" xr:uid="{54A8B47C-FDF7-48E1-AF73-CAAED9064D3D}"/>
    <cellStyle name="Normal 5 2 3 2 2 8 2" xfId="28861" xr:uid="{3FF43E0E-95D3-41CE-9556-E109A9DD6BFD}"/>
    <cellStyle name="Normal 5 2 3 2 2 9" xfId="20002" xr:uid="{ACBC4972-DAB3-4612-91E8-6BE6A464E66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2 2 2" xfId="35584" xr:uid="{A571F484-E5E3-4C1D-8C85-51D20CE781FF}"/>
    <cellStyle name="Normal 5 2 3 2 3 2 2 2 2 3" xfId="26725" xr:uid="{003B1C83-4796-4980-93D2-EC9F1E607653}"/>
    <cellStyle name="Normal 5 2 3 2 3 2 2 2 3" xfId="13439" xr:uid="{E673CE91-DE36-4AEB-9E3B-78B85515D1F1}"/>
    <cellStyle name="Normal 5 2 3 2 3 2 2 2 3 2" xfId="31157" xr:uid="{45F204ED-6611-4765-B044-383B5E5DA672}"/>
    <cellStyle name="Normal 5 2 3 2 3 2 2 2 4" xfId="22298" xr:uid="{E10FC57A-7B96-4959-9BFD-0DE7B916BF24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2 2 2" xfId="37391" xr:uid="{39487927-A885-471F-A048-E7924955380E}"/>
    <cellStyle name="Normal 5 2 3 2 3 2 2 3 2 3" xfId="28532" xr:uid="{2E5B72F4-BD17-4DD4-A69B-B001CE8A6C2F}"/>
    <cellStyle name="Normal 5 2 3 2 3 2 2 3 3" xfId="15314" xr:uid="{B74011A3-9CD0-4D6D-9ADA-437AC35D02D9}"/>
    <cellStyle name="Normal 5 2 3 2 3 2 2 3 3 2" xfId="33032" xr:uid="{EE0D5C1F-97BA-4881-AB7A-5C72362605E6}"/>
    <cellStyle name="Normal 5 2 3 2 3 2 2 3 4" xfId="24173" xr:uid="{F018B1D6-05B0-4774-B102-BA03DD319D21}"/>
    <cellStyle name="Normal 5 2 3 2 3 2 2 4" xfId="7698" xr:uid="{C9CA6745-1ADA-40BB-A19A-974448D1A531}"/>
    <cellStyle name="Normal 5 2 3 2 3 2 2 4 2" xfId="16560" xr:uid="{1B90AEFB-F1E9-4F67-99F2-1BE4189983D9}"/>
    <cellStyle name="Normal 5 2 3 2 3 2 2 4 2 2" xfId="34278" xr:uid="{82108C56-0814-4B12-BDF0-9E3010A3B440}"/>
    <cellStyle name="Normal 5 2 3 2 3 2 2 4 3" xfId="25419" xr:uid="{27F98933-1CA8-455B-B988-C18F2336C4E6}"/>
    <cellStyle name="Normal 5 2 3 2 3 2 2 5" xfId="12133" xr:uid="{40B5FEF3-D1B7-4F99-8474-3E23727278C7}"/>
    <cellStyle name="Normal 5 2 3 2 3 2 2 5 2" xfId="29851" xr:uid="{A9265ABA-71D6-4D5E-A8EB-5F5027EB3EB1}"/>
    <cellStyle name="Normal 5 2 3 2 3 2 2 6" xfId="20992" xr:uid="{EA41273F-1DA2-4BDB-9671-A38A85E02C56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2 2 2" xfId="34950" xr:uid="{9C88D672-0BD8-4108-A2BD-1E8FB83F4895}"/>
    <cellStyle name="Normal 5 2 3 2 3 2 3 2 3" xfId="26091" xr:uid="{9A8F59AB-01C7-482B-B16F-CEBEE6022551}"/>
    <cellStyle name="Normal 5 2 3 2 3 2 3 3" xfId="12805" xr:uid="{68886B77-9EBE-424B-A94B-A3D3FD899BDB}"/>
    <cellStyle name="Normal 5 2 3 2 3 2 3 3 2" xfId="30523" xr:uid="{DE8F7A87-8256-4E6E-8A8D-65CCAFE6E80A}"/>
    <cellStyle name="Normal 5 2 3 2 3 2 3 4" xfId="21664" xr:uid="{7C79BACB-0753-44BC-8EC4-CFEF9B365BC9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2 2 2" xfId="36189" xr:uid="{0F39030F-6F1C-4AD6-8B17-06F380134DB5}"/>
    <cellStyle name="Normal 5 2 3 2 3 2 4 2 3" xfId="27330" xr:uid="{B7419E2F-E07D-4A6C-8926-4A38C10A652E}"/>
    <cellStyle name="Normal 5 2 3 2 3 2 4 3" xfId="14044" xr:uid="{92A38744-58F2-460D-A19A-EEFE64FEBEFD}"/>
    <cellStyle name="Normal 5 2 3 2 3 2 4 3 2" xfId="31762" xr:uid="{4587ABAE-B34E-46D8-828A-34C51542B9E7}"/>
    <cellStyle name="Normal 5 2 3 2 3 2 4 4" xfId="22903" xr:uid="{B0B2A2E0-DF22-4088-A2F7-F5C951542D66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2 2 2" xfId="36825" xr:uid="{B7503A75-7CEB-4BDF-90D8-BDFC6DD6EEB4}"/>
    <cellStyle name="Normal 5 2 3 2 3 2 5 2 3" xfId="27966" xr:uid="{C21B38E6-639D-448B-AAA6-BDCE2E628E46}"/>
    <cellStyle name="Normal 5 2 3 2 3 2 5 3" xfId="14680" xr:uid="{F734226A-B60E-49A7-BF76-1E5AA78B9651}"/>
    <cellStyle name="Normal 5 2 3 2 3 2 5 3 2" xfId="32398" xr:uid="{A3DCA25C-235B-4CE3-8B4D-B7F523DC8E8E}"/>
    <cellStyle name="Normal 5 2 3 2 3 2 5 4" xfId="23539" xr:uid="{851758CE-4C7C-4DED-8A0B-6047F485F715}"/>
    <cellStyle name="Normal 5 2 3 2 3 2 6" xfId="7132" xr:uid="{2B812288-C71E-4CEB-BBA3-9ADCB34270EE}"/>
    <cellStyle name="Normal 5 2 3 2 3 2 6 2" xfId="15994" xr:uid="{4CD5C73F-0501-424A-916F-3B81E1B1C3A6}"/>
    <cellStyle name="Normal 5 2 3 2 3 2 6 2 2" xfId="33712" xr:uid="{5F055FDE-F9A6-47E0-B8B2-E7B6496B6FD6}"/>
    <cellStyle name="Normal 5 2 3 2 3 2 6 3" xfId="24853" xr:uid="{95303AC3-561D-401E-8982-204636BD806D}"/>
    <cellStyle name="Normal 5 2 3 2 3 2 7" xfId="11499" xr:uid="{2E44196B-6C8F-4337-882B-6DA641E648E9}"/>
    <cellStyle name="Normal 5 2 3 2 3 2 7 2" xfId="29217" xr:uid="{B45ED408-0E87-4E99-9C5C-AA6D3C978D25}"/>
    <cellStyle name="Normal 5 2 3 2 3 2 8" xfId="20358" xr:uid="{3D0E4E25-5AE5-462F-8C51-49C6B4FFFEC5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2 2 2" xfId="35302" xr:uid="{43511ABC-BD51-4075-A157-06DB7A1F3BB7}"/>
    <cellStyle name="Normal 5 2 3 2 3 3 2 2 3" xfId="26443" xr:uid="{7EF3E533-D2C4-44DA-A113-563D46DAE93D}"/>
    <cellStyle name="Normal 5 2 3 2 3 3 2 3" xfId="13157" xr:uid="{73902D66-36D9-496C-B078-E60A57848D32}"/>
    <cellStyle name="Normal 5 2 3 2 3 3 2 3 2" xfId="30875" xr:uid="{56B82FDB-73BF-4B94-89F4-06E1207D660D}"/>
    <cellStyle name="Normal 5 2 3 2 3 3 2 4" xfId="22016" xr:uid="{C956F725-09AE-4259-B514-312FBE9D808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2 2 2" xfId="37109" xr:uid="{B6235BD3-1DF4-4AAA-A996-E287314C9453}"/>
    <cellStyle name="Normal 5 2 3 2 3 3 3 2 3" xfId="28250" xr:uid="{C3D3032D-5F5B-485E-A057-2A68FDE26587}"/>
    <cellStyle name="Normal 5 2 3 2 3 3 3 3" xfId="15032" xr:uid="{8B8ABC09-C45A-44C8-BEA7-5096B932DEA7}"/>
    <cellStyle name="Normal 5 2 3 2 3 3 3 3 2" xfId="32750" xr:uid="{83036F8F-0E1A-4120-8862-BD0AC9CC280B}"/>
    <cellStyle name="Normal 5 2 3 2 3 3 3 4" xfId="23891" xr:uid="{8DAD9034-7634-4F95-B245-96C4D6C10B15}"/>
    <cellStyle name="Normal 5 2 3 2 3 3 4" xfId="7416" xr:uid="{42029C55-A9C4-4759-8C97-936E82626468}"/>
    <cellStyle name="Normal 5 2 3 2 3 3 4 2" xfId="16278" xr:uid="{A4BDD80D-1532-4C48-8ADA-9D1416206CD3}"/>
    <cellStyle name="Normal 5 2 3 2 3 3 4 2 2" xfId="33996" xr:uid="{58647015-F428-4599-B409-0242F8F14096}"/>
    <cellStyle name="Normal 5 2 3 2 3 3 4 3" xfId="25137" xr:uid="{B7BC0F04-A675-4473-BA1C-8BE482D9FFBE}"/>
    <cellStyle name="Normal 5 2 3 2 3 3 5" xfId="11851" xr:uid="{B366239D-7A17-4159-B7E2-FCE01E87590B}"/>
    <cellStyle name="Normal 5 2 3 2 3 3 5 2" xfId="29569" xr:uid="{8569BF77-527E-4A79-A788-C23A71E8FC84}"/>
    <cellStyle name="Normal 5 2 3 2 3 3 6" xfId="20710" xr:uid="{22CEA8BC-EA9B-4758-AC57-1FE0049690D8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2 2 2" xfId="34668" xr:uid="{FCAEE58A-04ED-46A0-8C09-C98F31593BA4}"/>
    <cellStyle name="Normal 5 2 3 2 3 4 2 3" xfId="25809" xr:uid="{2482C5BA-5420-4DD6-BF02-3D76DED61517}"/>
    <cellStyle name="Normal 5 2 3 2 3 4 3" xfId="12523" xr:uid="{87085D44-3C2C-46FB-BE6B-E16D9632CE24}"/>
    <cellStyle name="Normal 5 2 3 2 3 4 3 2" xfId="30241" xr:uid="{C87ED678-9B2C-418A-B837-8B1930E67370}"/>
    <cellStyle name="Normal 5 2 3 2 3 4 4" xfId="21382" xr:uid="{9C1218D8-86E4-4FF6-9824-B5749203A1BE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2 2 2" xfId="35907" xr:uid="{C568804E-7861-4A16-A851-E6F130EEABEE}"/>
    <cellStyle name="Normal 5 2 3 2 3 5 2 3" xfId="27048" xr:uid="{4F65869A-7884-456C-9CC9-A085719A48FF}"/>
    <cellStyle name="Normal 5 2 3 2 3 5 3" xfId="13762" xr:uid="{689D53D6-5B1C-4133-ADFA-BB7BE3C93AF8}"/>
    <cellStyle name="Normal 5 2 3 2 3 5 3 2" xfId="31480" xr:uid="{A6E66ED0-EBA7-4FDD-8DF9-961CFE11083F}"/>
    <cellStyle name="Normal 5 2 3 2 3 5 4" xfId="22621" xr:uid="{A12EA3D3-70F6-49B2-9E3B-E40BC12943C0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2 2 2" xfId="36543" xr:uid="{659654A5-3042-4A28-ADFF-2C01D3B995A1}"/>
    <cellStyle name="Normal 5 2 3 2 3 6 2 3" xfId="27684" xr:uid="{3F7CE0B2-16B9-46A6-9F43-D0838F09986B}"/>
    <cellStyle name="Normal 5 2 3 2 3 6 3" xfId="14398" xr:uid="{7D9E7B56-9CD3-4908-BA94-37479769859B}"/>
    <cellStyle name="Normal 5 2 3 2 3 6 3 2" xfId="32116" xr:uid="{1A1A4BD5-F8B3-4CCB-9241-C6A14B4F6E8A}"/>
    <cellStyle name="Normal 5 2 3 2 3 6 4" xfId="23257" xr:uid="{CDAC2785-785C-4DA7-9BF4-3ECF7F02D932}"/>
    <cellStyle name="Normal 5 2 3 2 3 7" xfId="6850" xr:uid="{E98EB1C6-BE78-4EEF-9BF0-AF1598A0F7B4}"/>
    <cellStyle name="Normal 5 2 3 2 3 7 2" xfId="15712" xr:uid="{1B899485-217D-42EE-B071-2F6D2915C6DF}"/>
    <cellStyle name="Normal 5 2 3 2 3 7 2 2" xfId="33430" xr:uid="{1C9BB219-2458-47B6-B026-2CD5979EED1D}"/>
    <cellStyle name="Normal 5 2 3 2 3 7 3" xfId="24571" xr:uid="{AEE3AB95-B349-4773-A7F2-BAB55046293B}"/>
    <cellStyle name="Normal 5 2 3 2 3 8" xfId="11217" xr:uid="{084D6609-4A27-4731-843E-A0735907A27F}"/>
    <cellStyle name="Normal 5 2 3 2 3 8 2" xfId="28935" xr:uid="{2EA0E516-91E1-408C-9A05-656CFC505FDA}"/>
    <cellStyle name="Normal 5 2 3 2 3 9" xfId="20076" xr:uid="{7A60A175-067F-40F0-8DD1-8302B9E90018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2 2 2" xfId="35436" xr:uid="{F17A7549-CD3A-4CC8-A084-4A6BDEB70B88}"/>
    <cellStyle name="Normal 5 2 3 2 4 2 2 2 3" xfId="26577" xr:uid="{8C231B81-64C7-47FF-87E7-5A4B6BFCF38B}"/>
    <cellStyle name="Normal 5 2 3 2 4 2 2 3" xfId="13291" xr:uid="{97342F3E-6A41-4A18-A3C4-39AE0EA1F13C}"/>
    <cellStyle name="Normal 5 2 3 2 4 2 2 3 2" xfId="31009" xr:uid="{51F139B9-E0FB-4645-B029-AD409731ECF2}"/>
    <cellStyle name="Normal 5 2 3 2 4 2 2 4" xfId="22150" xr:uid="{3CE715BF-91EC-4F85-B648-305C95011E66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2 2 2" xfId="37243" xr:uid="{B3DCCE6C-904B-4EC0-9EF6-4CA1F1F82438}"/>
    <cellStyle name="Normal 5 2 3 2 4 2 3 2 3" xfId="28384" xr:uid="{FAD3E511-95AB-4130-A9AB-97D1D3DD96DB}"/>
    <cellStyle name="Normal 5 2 3 2 4 2 3 3" xfId="15166" xr:uid="{EFD49AC3-3317-4DAC-B29A-82DE3A0C122D}"/>
    <cellStyle name="Normal 5 2 3 2 4 2 3 3 2" xfId="32884" xr:uid="{C724EE62-3337-49D2-B6CB-A84A6B5B823E}"/>
    <cellStyle name="Normal 5 2 3 2 4 2 3 4" xfId="24025" xr:uid="{3EEF0192-B59E-4365-9F84-FA204455C47F}"/>
    <cellStyle name="Normal 5 2 3 2 4 2 4" xfId="7550" xr:uid="{94EF8820-0502-478C-B9DC-C9190F2AF979}"/>
    <cellStyle name="Normal 5 2 3 2 4 2 4 2" xfId="16412" xr:uid="{FD8E7A9D-7D35-49B1-AF3F-17332E44D8F5}"/>
    <cellStyle name="Normal 5 2 3 2 4 2 4 2 2" xfId="34130" xr:uid="{C11FA0FA-9788-438D-AA9C-BD8F8F976720}"/>
    <cellStyle name="Normal 5 2 3 2 4 2 4 3" xfId="25271" xr:uid="{DE92246E-75DB-48F0-B68A-E96AA700142F}"/>
    <cellStyle name="Normal 5 2 3 2 4 2 5" xfId="11985" xr:uid="{B1A2341A-1A5D-49E9-BB34-CE3868B26169}"/>
    <cellStyle name="Normal 5 2 3 2 4 2 5 2" xfId="29703" xr:uid="{4857F6ED-8E7A-4CD3-A423-E8CDEA352515}"/>
    <cellStyle name="Normal 5 2 3 2 4 2 6" xfId="20844" xr:uid="{84918125-6BEE-41AB-9704-6751B9986E5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2 2 2" xfId="34802" xr:uid="{6AA54194-9C46-41E4-BE97-10554A72B8F0}"/>
    <cellStyle name="Normal 5 2 3 2 4 3 2 3" xfId="25943" xr:uid="{870A192E-E0A6-4D88-B9DD-FF284280E9F0}"/>
    <cellStyle name="Normal 5 2 3 2 4 3 3" xfId="12657" xr:uid="{3B7C2C4F-4225-4792-B183-BA4C0F62BD16}"/>
    <cellStyle name="Normal 5 2 3 2 4 3 3 2" xfId="30375" xr:uid="{24C8EDCE-A642-49BB-B4FA-C6A7BBFE11D2}"/>
    <cellStyle name="Normal 5 2 3 2 4 3 4" xfId="21516" xr:uid="{3C6B7121-6FC4-4560-8216-0E53548B7CD2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2 2 2" xfId="36041" xr:uid="{EF3E28D0-D092-4A57-8C4B-43EF082B5A03}"/>
    <cellStyle name="Normal 5 2 3 2 4 4 2 3" xfId="27182" xr:uid="{17415279-FA45-43B4-8360-69666FD92DC7}"/>
    <cellStyle name="Normal 5 2 3 2 4 4 3" xfId="13896" xr:uid="{A0EA9F97-811E-4B85-99D9-429AB0F9B7B5}"/>
    <cellStyle name="Normal 5 2 3 2 4 4 3 2" xfId="31614" xr:uid="{D488449C-356A-491C-A517-AD88D56F361D}"/>
    <cellStyle name="Normal 5 2 3 2 4 4 4" xfId="22755" xr:uid="{76BA389A-DB07-443B-8474-C5DEAAB0DA31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2 2 2" xfId="36677" xr:uid="{1BFD4CEF-C8F3-4C75-A223-1C462CAFA0B1}"/>
    <cellStyle name="Normal 5 2 3 2 4 5 2 3" xfId="27818" xr:uid="{A3EEBD7D-FB7B-4365-8116-5893229C1B3C}"/>
    <cellStyle name="Normal 5 2 3 2 4 5 3" xfId="14532" xr:uid="{CD36BD15-FFAC-461B-ABE3-2EAA6DA6DEFC}"/>
    <cellStyle name="Normal 5 2 3 2 4 5 3 2" xfId="32250" xr:uid="{F01427A8-B260-493D-8E8B-D492678BB1CF}"/>
    <cellStyle name="Normal 5 2 3 2 4 5 4" xfId="23391" xr:uid="{61D00143-2931-47CD-8882-8989FBB518E7}"/>
    <cellStyle name="Normal 5 2 3 2 4 6" xfId="6984" xr:uid="{E4CC8E97-AA9B-4977-8CE4-100E5F880AFF}"/>
    <cellStyle name="Normal 5 2 3 2 4 6 2" xfId="15846" xr:uid="{0AD93DCF-C574-4E9F-86E9-EDD5DE66A641}"/>
    <cellStyle name="Normal 5 2 3 2 4 6 2 2" xfId="33564" xr:uid="{3E1BA041-8FC3-4D2F-A39E-4284D5D98B9C}"/>
    <cellStyle name="Normal 5 2 3 2 4 6 3" xfId="24705" xr:uid="{14ED83FE-CC6A-4955-99C5-4472B0FF7DE2}"/>
    <cellStyle name="Normal 5 2 3 2 4 7" xfId="11351" xr:uid="{2F3CFF1A-728C-44F2-85E2-C7F5478D9B69}"/>
    <cellStyle name="Normal 5 2 3 2 4 7 2" xfId="29069" xr:uid="{269DEDBF-4A18-46E3-93E7-BD3E3B356A74}"/>
    <cellStyle name="Normal 5 2 3 2 4 8" xfId="20210" xr:uid="{F82EB318-D17E-4044-8CD1-BCB8524D101A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2 2 2" xfId="35154" xr:uid="{613BAFD5-C0B8-4D43-A687-0E62F8CD62EB}"/>
    <cellStyle name="Normal 5 2 3 2 5 2 2 3" xfId="26295" xr:uid="{FD354203-A342-40CD-86DC-16F73B6B2EAF}"/>
    <cellStyle name="Normal 5 2 3 2 5 2 3" xfId="13009" xr:uid="{C590E224-A4A1-413E-A33D-4F3FEB66B761}"/>
    <cellStyle name="Normal 5 2 3 2 5 2 3 2" xfId="30727" xr:uid="{E4983FFE-025A-4601-96A6-100DA001395B}"/>
    <cellStyle name="Normal 5 2 3 2 5 2 4" xfId="21868" xr:uid="{AF607A14-D5BC-4FC3-9794-625F981F521C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2 2 2" xfId="36961" xr:uid="{F4D21C6A-77A9-4B16-BEB8-A00DB2C3F5B0}"/>
    <cellStyle name="Normal 5 2 3 2 5 3 2 3" xfId="28102" xr:uid="{FFFE14FC-7931-4141-9595-A717F659E4EB}"/>
    <cellStyle name="Normal 5 2 3 2 5 3 3" xfId="14884" xr:uid="{A168A1DB-B1D2-44C9-AC5A-16E2DA0AFFF9}"/>
    <cellStyle name="Normal 5 2 3 2 5 3 3 2" xfId="32602" xr:uid="{CD361DCB-3E8E-47A0-BB56-8EA49042CA48}"/>
    <cellStyle name="Normal 5 2 3 2 5 3 4" xfId="23743" xr:uid="{F8FA667B-C7EE-4470-B7E0-E148FD86E85E}"/>
    <cellStyle name="Normal 5 2 3 2 5 4" xfId="7268" xr:uid="{9F92030B-59E5-4A69-A1FB-D6C6F3FF7081}"/>
    <cellStyle name="Normal 5 2 3 2 5 4 2" xfId="16130" xr:uid="{0E76EAB6-55D0-4A77-B283-EC9BDE1B9034}"/>
    <cellStyle name="Normal 5 2 3 2 5 4 2 2" xfId="33848" xr:uid="{351554A3-A7E3-499C-8B66-17C37B43A2FA}"/>
    <cellStyle name="Normal 5 2 3 2 5 4 3" xfId="24989" xr:uid="{0763A8F1-FB6B-4777-8CEA-507A798B7ED2}"/>
    <cellStyle name="Normal 5 2 3 2 5 5" xfId="11703" xr:uid="{3914B7F6-7107-4D57-B5CC-37CA322159FB}"/>
    <cellStyle name="Normal 5 2 3 2 5 5 2" xfId="29421" xr:uid="{E229FAB6-B99C-4EBF-BD40-40B86DA3A00C}"/>
    <cellStyle name="Normal 5 2 3 2 5 6" xfId="20562" xr:uid="{9FC1E361-536E-44E3-A433-9DB0BA186B80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2 2 2" xfId="34520" xr:uid="{1CDADF93-0AEA-4E67-A08B-10FFDF571124}"/>
    <cellStyle name="Normal 5 2 3 2 6 2 3" xfId="25661" xr:uid="{C1C4F80B-24E5-4631-8995-536862A029DE}"/>
    <cellStyle name="Normal 5 2 3 2 6 3" xfId="12375" xr:uid="{FA841A6D-FAB9-4F1D-88DA-3AE89D5604C7}"/>
    <cellStyle name="Normal 5 2 3 2 6 3 2" xfId="30093" xr:uid="{55580885-64B2-4F56-94DF-98611AD67B0A}"/>
    <cellStyle name="Normal 5 2 3 2 6 4" xfId="21234" xr:uid="{A2E42E5B-63E2-4608-A096-C442ECB78284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2 2 2" xfId="35759" xr:uid="{D2009988-0307-4789-8147-AE6AB35D6D5D}"/>
    <cellStyle name="Normal 5 2 3 2 7 2 3" xfId="26900" xr:uid="{F0C8129C-85F5-480B-8381-916AC608A4FF}"/>
    <cellStyle name="Normal 5 2 3 2 7 3" xfId="13614" xr:uid="{F5BE331E-D51E-44DB-972A-2BBFBBF886BD}"/>
    <cellStyle name="Normal 5 2 3 2 7 3 2" xfId="31332" xr:uid="{56C8DCBB-F64F-43F3-BDA7-B4318994D97C}"/>
    <cellStyle name="Normal 5 2 3 2 7 4" xfId="22473" xr:uid="{EAC0885E-3DEB-4374-A9B5-A5B4FA7281E1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2 2 2" xfId="36395" xr:uid="{5D6B6B76-6163-4714-9193-0EEACB19C8EC}"/>
    <cellStyle name="Normal 5 2 3 2 8 2 3" xfId="27536" xr:uid="{1B3E5262-20B2-4972-8505-2C4736093A85}"/>
    <cellStyle name="Normal 5 2 3 2 8 3" xfId="14250" xr:uid="{C9AA2496-0008-4690-A196-3835357177F5}"/>
    <cellStyle name="Normal 5 2 3 2 8 3 2" xfId="31968" xr:uid="{F888CE35-C290-4086-B451-1F82071605C4}"/>
    <cellStyle name="Normal 5 2 3 2 8 4" xfId="23109" xr:uid="{41277277-4FEF-4141-B340-46834EE269D8}"/>
    <cellStyle name="Normal 5 2 3 2 9" xfId="6702" xr:uid="{8875ECF5-4D99-4126-9638-F4A56066CA8E}"/>
    <cellStyle name="Normal 5 2 3 2 9 2" xfId="15564" xr:uid="{22E6DBA8-C246-4028-B26A-768B12F8A744}"/>
    <cellStyle name="Normal 5 2 3 2 9 2 2" xfId="33282" xr:uid="{0662C32F-12D5-41B5-898E-BF34A5C5A4E1}"/>
    <cellStyle name="Normal 5 2 3 2 9 3" xfId="24423" xr:uid="{37F55372-056D-4B1A-8316-3658B28DAB1F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2 2 2" xfId="35399" xr:uid="{30B54F08-278F-4DC2-B93E-705129C66E12}"/>
    <cellStyle name="Normal 5 2 3 3 2 2 2 2 3" xfId="26540" xr:uid="{4BED2387-FC54-45A5-9B1F-FD3AA940CA2B}"/>
    <cellStyle name="Normal 5 2 3 3 2 2 2 3" xfId="13254" xr:uid="{6E9CB01B-E47B-4F98-BF44-530F6D6D2164}"/>
    <cellStyle name="Normal 5 2 3 3 2 2 2 3 2" xfId="30972" xr:uid="{B2D80C9D-509A-4DD1-AA19-94B07B014085}"/>
    <cellStyle name="Normal 5 2 3 3 2 2 2 4" xfId="22113" xr:uid="{E8AB353E-B23B-493C-85FD-61BD3D6BE08E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2 2 2" xfId="37206" xr:uid="{5500B64B-E408-4BDC-B6CB-2B45A13FD6A9}"/>
    <cellStyle name="Normal 5 2 3 3 2 2 3 2 3" xfId="28347" xr:uid="{3E9713EC-2283-48A3-A015-BAF001D4BF6D}"/>
    <cellStyle name="Normal 5 2 3 3 2 2 3 3" xfId="15129" xr:uid="{1CD2666F-48BC-4FB0-8447-1AC5D13B0DA7}"/>
    <cellStyle name="Normal 5 2 3 3 2 2 3 3 2" xfId="32847" xr:uid="{CDC25907-6979-4F67-837E-F6087183559A}"/>
    <cellStyle name="Normal 5 2 3 3 2 2 3 4" xfId="23988" xr:uid="{6F4B5DEF-2AD2-4773-9598-24CF2A23B229}"/>
    <cellStyle name="Normal 5 2 3 3 2 2 4" xfId="7513" xr:uid="{C8A65FB6-9607-4620-9F2E-B71812E05C3E}"/>
    <cellStyle name="Normal 5 2 3 3 2 2 4 2" xfId="16375" xr:uid="{52E15E50-C412-47C2-994C-26FE65520ACF}"/>
    <cellStyle name="Normal 5 2 3 3 2 2 4 2 2" xfId="34093" xr:uid="{25D80017-8869-47B5-9C47-E7C28F831811}"/>
    <cellStyle name="Normal 5 2 3 3 2 2 4 3" xfId="25234" xr:uid="{E6A213CC-D363-4A84-A8E3-5CF522B1E2FC}"/>
    <cellStyle name="Normal 5 2 3 3 2 2 5" xfId="11948" xr:uid="{452194E7-37B3-4E7D-BB46-A4976B0116D1}"/>
    <cellStyle name="Normal 5 2 3 3 2 2 5 2" xfId="29666" xr:uid="{ED5DF60C-B0EE-48E3-B7F9-B05CFAA0BE1F}"/>
    <cellStyle name="Normal 5 2 3 3 2 2 6" xfId="20807" xr:uid="{F759FE6A-FF7E-495C-9110-8290C020E4AE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2 2 2" xfId="34765" xr:uid="{9CF6314D-B36A-42C2-A014-8D81BE51D3BF}"/>
    <cellStyle name="Normal 5 2 3 3 2 3 2 3" xfId="25906" xr:uid="{65EF2061-BDDA-4255-98B5-03EA10725182}"/>
    <cellStyle name="Normal 5 2 3 3 2 3 3" xfId="12620" xr:uid="{7EF8DCB8-C7B1-4FE5-977A-9CEBE8AD1BAD}"/>
    <cellStyle name="Normal 5 2 3 3 2 3 3 2" xfId="30338" xr:uid="{BF653A5E-B709-410C-ADD0-A8D644C6E1C4}"/>
    <cellStyle name="Normal 5 2 3 3 2 3 4" xfId="21479" xr:uid="{917ACC68-8496-44ED-B9FC-305ABFFD5769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2 2 2" xfId="36004" xr:uid="{C822040D-9BE3-4BDD-A448-D5284C35F3F8}"/>
    <cellStyle name="Normal 5 2 3 3 2 4 2 3" xfId="27145" xr:uid="{A69CAB42-E3C0-4136-B75D-F8703D806E30}"/>
    <cellStyle name="Normal 5 2 3 3 2 4 3" xfId="13859" xr:uid="{23111A42-D3BC-4252-A703-F17D1093B6CD}"/>
    <cellStyle name="Normal 5 2 3 3 2 4 3 2" xfId="31577" xr:uid="{80DC6578-372E-47F8-9F8B-09DF9FA6C4AC}"/>
    <cellStyle name="Normal 5 2 3 3 2 4 4" xfId="22718" xr:uid="{AECC787F-C456-4D3E-8DE1-4DD8C323F37F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2 2 2" xfId="36640" xr:uid="{59B114C1-F7EE-4706-A7D5-3876452DE88A}"/>
    <cellStyle name="Normal 5 2 3 3 2 5 2 3" xfId="27781" xr:uid="{2BA985C5-BACB-48D1-B1C8-A048D8096847}"/>
    <cellStyle name="Normal 5 2 3 3 2 5 3" xfId="14495" xr:uid="{A8E97F67-DEAF-4084-86B1-1729B818C4FF}"/>
    <cellStyle name="Normal 5 2 3 3 2 5 3 2" xfId="32213" xr:uid="{020C79FF-602B-4056-BECC-D0450B286369}"/>
    <cellStyle name="Normal 5 2 3 3 2 5 4" xfId="23354" xr:uid="{F6987992-4617-4312-B032-0376CC4F778D}"/>
    <cellStyle name="Normal 5 2 3 3 2 6" xfId="6947" xr:uid="{5E8E5E13-1AE8-4C1C-AF76-08435274453B}"/>
    <cellStyle name="Normal 5 2 3 3 2 6 2" xfId="15809" xr:uid="{F60835B4-4E34-43FF-AA60-5980C9F986DC}"/>
    <cellStyle name="Normal 5 2 3 3 2 6 2 2" xfId="33527" xr:uid="{74006384-FF3B-4B55-8FAD-C9AC24858B62}"/>
    <cellStyle name="Normal 5 2 3 3 2 6 3" xfId="24668" xr:uid="{3F04F6A6-A2F5-4681-8196-C4DE04EA212F}"/>
    <cellStyle name="Normal 5 2 3 3 2 7" xfId="11314" xr:uid="{95B93AC8-CD5F-4DB2-88EC-E32FC38CD961}"/>
    <cellStyle name="Normal 5 2 3 3 2 7 2" xfId="29032" xr:uid="{0CF1C7E9-6C0F-462F-BA68-9C949D490A07}"/>
    <cellStyle name="Normal 5 2 3 3 2 8" xfId="20173" xr:uid="{F2FA71D5-7EA6-486C-9AA5-C0E1A8D45EA9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2 2 2" xfId="35117" xr:uid="{508AE922-E19D-4397-A5A0-E9954582CE23}"/>
    <cellStyle name="Normal 5 2 3 3 3 2 2 3" xfId="26258" xr:uid="{34491310-2BAA-4155-ACF8-00D96CF663F3}"/>
    <cellStyle name="Normal 5 2 3 3 3 2 3" xfId="12972" xr:uid="{7F29EF58-F5F5-4DB9-9A64-62FE72FD052C}"/>
    <cellStyle name="Normal 5 2 3 3 3 2 3 2" xfId="30690" xr:uid="{F10D0B3C-92A0-4B8A-90BE-BC6EED399C87}"/>
    <cellStyle name="Normal 5 2 3 3 3 2 4" xfId="21831" xr:uid="{3109C9C9-CE84-4DEF-8226-94CA2CD80F86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2 2 2" xfId="36924" xr:uid="{D3AABBB8-0C40-464E-9B73-F884DE9270D5}"/>
    <cellStyle name="Normal 5 2 3 3 3 3 2 3" xfId="28065" xr:uid="{8E28E4AA-06BA-4CD3-BDD2-A4CC9C687327}"/>
    <cellStyle name="Normal 5 2 3 3 3 3 3" xfId="14847" xr:uid="{1E26DB31-9FA6-4EF3-8285-EDF1A41707FE}"/>
    <cellStyle name="Normal 5 2 3 3 3 3 3 2" xfId="32565" xr:uid="{03979680-1509-4ABD-B99A-6D2EC2278DEC}"/>
    <cellStyle name="Normal 5 2 3 3 3 3 4" xfId="23706" xr:uid="{BC88F27A-934C-4980-BE54-8B7A18B021B9}"/>
    <cellStyle name="Normal 5 2 3 3 3 4" xfId="7231" xr:uid="{96B63283-F85A-4EC5-9F32-1BA6785C3683}"/>
    <cellStyle name="Normal 5 2 3 3 3 4 2" xfId="16093" xr:uid="{F079B8BF-E692-4ECE-A97B-0E80B29FE361}"/>
    <cellStyle name="Normal 5 2 3 3 3 4 2 2" xfId="33811" xr:uid="{CF660EBC-5F39-4DFA-A0F9-FFF5C3806969}"/>
    <cellStyle name="Normal 5 2 3 3 3 4 3" xfId="24952" xr:uid="{10751C5A-7276-42FE-87A8-97F0503E970A}"/>
    <cellStyle name="Normal 5 2 3 3 3 5" xfId="11666" xr:uid="{7F4B0A5B-0E55-40F7-BAA2-1E13F0E25D05}"/>
    <cellStyle name="Normal 5 2 3 3 3 5 2" xfId="29384" xr:uid="{A6648A00-B199-462C-AAD0-CAC16F3B7925}"/>
    <cellStyle name="Normal 5 2 3 3 3 6" xfId="20525" xr:uid="{53AC821F-70AF-4F8E-8AD5-C6772EC9B190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2 2 2" xfId="34483" xr:uid="{B48F7227-568B-44A1-8CA7-7826AF29DD9A}"/>
    <cellStyle name="Normal 5 2 3 3 4 2 3" xfId="25624" xr:uid="{11DBAA96-B7A2-425C-A5F8-3240E2569EA7}"/>
    <cellStyle name="Normal 5 2 3 3 4 3" xfId="12338" xr:uid="{79DA0CE9-328E-4A05-A463-0F2A1D146A62}"/>
    <cellStyle name="Normal 5 2 3 3 4 3 2" xfId="30056" xr:uid="{0A7A4B7C-E512-4FA9-9D51-A25BEEF049D9}"/>
    <cellStyle name="Normal 5 2 3 3 4 4" xfId="21197" xr:uid="{1497986A-5E6D-48C5-ABD6-327254DD2C56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2 2 2" xfId="35722" xr:uid="{15A31A54-8230-487E-BC9F-0ED7F676DEA3}"/>
    <cellStyle name="Normal 5 2 3 3 5 2 3" xfId="26863" xr:uid="{F97A33E9-8BF9-4F7F-8237-405D44AF5EB4}"/>
    <cellStyle name="Normal 5 2 3 3 5 3" xfId="13577" xr:uid="{F417315E-1AFF-4FA9-A40C-A6903A9A6573}"/>
    <cellStyle name="Normal 5 2 3 3 5 3 2" xfId="31295" xr:uid="{41C9ADA3-68F5-4E3E-BE1C-BB285C93716B}"/>
    <cellStyle name="Normal 5 2 3 3 5 4" xfId="22436" xr:uid="{0CD4535D-C8A6-4E57-87B4-614F408A36FE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2 2 2" xfId="36358" xr:uid="{E21A4B23-9A1E-48A1-9AA9-27111BA50847}"/>
    <cellStyle name="Normal 5 2 3 3 6 2 3" xfId="27499" xr:uid="{986BE431-FEF9-4AD8-B764-B7124949720F}"/>
    <cellStyle name="Normal 5 2 3 3 6 3" xfId="14213" xr:uid="{1C9E31F8-2DA7-400E-8DB9-2866ACC39F47}"/>
    <cellStyle name="Normal 5 2 3 3 6 3 2" xfId="31931" xr:uid="{7D7DD990-2E43-4593-A1F2-A4B645DFBA7C}"/>
    <cellStyle name="Normal 5 2 3 3 6 4" xfId="23072" xr:uid="{B169AE30-FAB3-4B0E-806E-9F82918BAE30}"/>
    <cellStyle name="Normal 5 2 3 3 7" xfId="6665" xr:uid="{5A5894D7-225F-4466-889D-56CC5EE68260}"/>
    <cellStyle name="Normal 5 2 3 3 7 2" xfId="15527" xr:uid="{F69F2FBC-0905-443D-8412-7D889FC7E6D1}"/>
    <cellStyle name="Normal 5 2 3 3 7 2 2" xfId="33245" xr:uid="{7AD46276-5DD9-470C-A3A7-95247BD89E55}"/>
    <cellStyle name="Normal 5 2 3 3 7 3" xfId="24386" xr:uid="{EDB31F02-4C12-4E97-824D-C941E23E37B1}"/>
    <cellStyle name="Normal 5 2 3 3 8" xfId="11032" xr:uid="{DD5E1787-4E1A-48D7-9FC5-236A20FCB025}"/>
    <cellStyle name="Normal 5 2 3 3 8 2" xfId="28750" xr:uid="{97902A5C-24BE-452B-89B2-9168933C8CFF}"/>
    <cellStyle name="Normal 5 2 3 3 9" xfId="19891" xr:uid="{3DB1C4AC-2A8E-4F85-B901-614BEB0C7DDF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2 2 2" xfId="35473" xr:uid="{920D017D-D638-4C3D-BD4B-205E4C76D424}"/>
    <cellStyle name="Normal 5 2 3 4 2 2 2 2 3" xfId="26614" xr:uid="{CBE2611D-AE57-4DB7-A02E-A2DCB468DCB9}"/>
    <cellStyle name="Normal 5 2 3 4 2 2 2 3" xfId="13328" xr:uid="{AA49391D-E0FA-4693-8DD2-3FFF69BB2038}"/>
    <cellStyle name="Normal 5 2 3 4 2 2 2 3 2" xfId="31046" xr:uid="{E5A8381E-551E-4CFA-90AE-F7313FC814B2}"/>
    <cellStyle name="Normal 5 2 3 4 2 2 2 4" xfId="22187" xr:uid="{E903BF50-50FA-4872-9C4E-F675FAD1AC2D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2 2 2" xfId="37280" xr:uid="{570E8892-9E0A-44C9-A188-DF4BE2FD1A5F}"/>
    <cellStyle name="Normal 5 2 3 4 2 2 3 2 3" xfId="28421" xr:uid="{9671EFD3-BE88-43AE-B98C-1D4B2AABB896}"/>
    <cellStyle name="Normal 5 2 3 4 2 2 3 3" xfId="15203" xr:uid="{03A1BF63-5B76-4600-9164-4BC79620DBBC}"/>
    <cellStyle name="Normal 5 2 3 4 2 2 3 3 2" xfId="32921" xr:uid="{EBB86731-EFA7-4035-B70A-FDD1DAF1E4C8}"/>
    <cellStyle name="Normal 5 2 3 4 2 2 3 4" xfId="24062" xr:uid="{E0887BF3-0BE7-497D-9796-DE1DEFDAE304}"/>
    <cellStyle name="Normal 5 2 3 4 2 2 4" xfId="7587" xr:uid="{1B6C30D3-75EA-49D0-8E10-9F6FDC20D4ED}"/>
    <cellStyle name="Normal 5 2 3 4 2 2 4 2" xfId="16449" xr:uid="{514A3A62-B49A-488C-A1DC-EE03C55FE9BE}"/>
    <cellStyle name="Normal 5 2 3 4 2 2 4 2 2" xfId="34167" xr:uid="{021D1F9C-10AD-4AAF-87AA-F19F232F3E8A}"/>
    <cellStyle name="Normal 5 2 3 4 2 2 4 3" xfId="25308" xr:uid="{1AAA0383-C541-4957-9B6A-8F608D47C44B}"/>
    <cellStyle name="Normal 5 2 3 4 2 2 5" xfId="12022" xr:uid="{1A52D8AF-2B84-4577-9C76-E0046FBB1AE1}"/>
    <cellStyle name="Normal 5 2 3 4 2 2 5 2" xfId="29740" xr:uid="{88D3F97D-7312-4410-AC50-EA24FB6C14B6}"/>
    <cellStyle name="Normal 5 2 3 4 2 2 6" xfId="20881" xr:uid="{89E0B8F9-8C23-48FE-B59E-9808C8D8ADBE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2 2 2" xfId="34839" xr:uid="{32852BCA-0C2D-4C05-BEF2-CAE5FB0DE784}"/>
    <cellStyle name="Normal 5 2 3 4 2 3 2 3" xfId="25980" xr:uid="{486102EB-769B-45BD-B7CF-F56EDC48258B}"/>
    <cellStyle name="Normal 5 2 3 4 2 3 3" xfId="12694" xr:uid="{FDAC715C-4B35-4752-BE97-C0AC8A99CD41}"/>
    <cellStyle name="Normal 5 2 3 4 2 3 3 2" xfId="30412" xr:uid="{0A3AADC4-94CA-4C50-969C-D5C3262CAFB5}"/>
    <cellStyle name="Normal 5 2 3 4 2 3 4" xfId="21553" xr:uid="{9FD8BE32-B8CE-4247-96B2-5A57439C096A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2 2 2" xfId="36078" xr:uid="{74CB13D5-2319-4F47-944A-E6FF08F0D081}"/>
    <cellStyle name="Normal 5 2 3 4 2 4 2 3" xfId="27219" xr:uid="{964E2DC9-F0A4-4C26-9B3D-918812A80D7F}"/>
    <cellStyle name="Normal 5 2 3 4 2 4 3" xfId="13933" xr:uid="{9BE19828-F6EB-481F-8406-768B981CC575}"/>
    <cellStyle name="Normal 5 2 3 4 2 4 3 2" xfId="31651" xr:uid="{2B4B5F3D-B242-4A11-942A-BACCE9F617B5}"/>
    <cellStyle name="Normal 5 2 3 4 2 4 4" xfId="22792" xr:uid="{32D20F12-D40C-492E-A7CE-58EC9DD9A8A6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2 2 2" xfId="36714" xr:uid="{09C8F3B1-671C-4D78-B72C-FC70948B8CC9}"/>
    <cellStyle name="Normal 5 2 3 4 2 5 2 3" xfId="27855" xr:uid="{38D747EB-900F-4CB8-A6B3-91958E1F87FE}"/>
    <cellStyle name="Normal 5 2 3 4 2 5 3" xfId="14569" xr:uid="{C343B001-5C1B-4E2B-A6B4-6D3323164C5A}"/>
    <cellStyle name="Normal 5 2 3 4 2 5 3 2" xfId="32287" xr:uid="{EDE252A7-3AE2-4BCD-9755-4B57430493A3}"/>
    <cellStyle name="Normal 5 2 3 4 2 5 4" xfId="23428" xr:uid="{655F7619-311A-471E-9B8E-9264F431C13E}"/>
    <cellStyle name="Normal 5 2 3 4 2 6" xfId="7021" xr:uid="{57E95DF3-F4AE-4841-946F-EF576CC8A1DB}"/>
    <cellStyle name="Normal 5 2 3 4 2 6 2" xfId="15883" xr:uid="{82D138A8-2609-476E-A3A9-8E486665C12E}"/>
    <cellStyle name="Normal 5 2 3 4 2 6 2 2" xfId="33601" xr:uid="{623E002A-3F1A-4F82-A165-489682DC2B3F}"/>
    <cellStyle name="Normal 5 2 3 4 2 6 3" xfId="24742" xr:uid="{183DB88D-1B9C-405F-BD5D-986D4CA86C44}"/>
    <cellStyle name="Normal 5 2 3 4 2 7" xfId="11388" xr:uid="{C01E0987-9822-4C5B-939B-4E64C99BA90A}"/>
    <cellStyle name="Normal 5 2 3 4 2 7 2" xfId="29106" xr:uid="{6D7504AC-FC66-4BDA-AD4D-09C4CBC8A2C1}"/>
    <cellStyle name="Normal 5 2 3 4 2 8" xfId="20247" xr:uid="{96D1FEA7-78B8-4149-A81A-A594C15EE263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2 2 2" xfId="35191" xr:uid="{811B3C25-E8F6-4E14-A2ED-408AD27F8553}"/>
    <cellStyle name="Normal 5 2 3 4 3 2 2 3" xfId="26332" xr:uid="{9F9F5BF7-AB20-498C-8919-61D02BC2101F}"/>
    <cellStyle name="Normal 5 2 3 4 3 2 3" xfId="13046" xr:uid="{EEBFAA0E-482F-4235-A8BD-0CDD899AA3D1}"/>
    <cellStyle name="Normal 5 2 3 4 3 2 3 2" xfId="30764" xr:uid="{932FC164-A953-41B4-A0EF-0C13BEDE3067}"/>
    <cellStyle name="Normal 5 2 3 4 3 2 4" xfId="21905" xr:uid="{22B46818-F54A-40C2-BBEF-0892D35DB578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2 2 2" xfId="36998" xr:uid="{92F16DBD-3DB0-427E-9B08-0AFA00C76F99}"/>
    <cellStyle name="Normal 5 2 3 4 3 3 2 3" xfId="28139" xr:uid="{33F5F857-11C2-4175-BF5D-737A0D141C64}"/>
    <cellStyle name="Normal 5 2 3 4 3 3 3" xfId="14921" xr:uid="{AFFAB831-31DB-4376-9EAC-7CC06271C95D}"/>
    <cellStyle name="Normal 5 2 3 4 3 3 3 2" xfId="32639" xr:uid="{91AA2233-097C-4B8A-866F-4A96D51F3E69}"/>
    <cellStyle name="Normal 5 2 3 4 3 3 4" xfId="23780" xr:uid="{4495F765-6C6E-4CBB-9325-7CA5CA9DB4F4}"/>
    <cellStyle name="Normal 5 2 3 4 3 4" xfId="7305" xr:uid="{E17D81FA-8E68-446D-BA27-40C3E3436C28}"/>
    <cellStyle name="Normal 5 2 3 4 3 4 2" xfId="16167" xr:uid="{4E8B6D9A-4C97-4C6B-B9D5-1EAC8C96C8E0}"/>
    <cellStyle name="Normal 5 2 3 4 3 4 2 2" xfId="33885" xr:uid="{382B1F12-809B-45F0-B203-EBE853E25838}"/>
    <cellStyle name="Normal 5 2 3 4 3 4 3" xfId="25026" xr:uid="{602B7730-EEB5-4182-86C2-AF449F4BC554}"/>
    <cellStyle name="Normal 5 2 3 4 3 5" xfId="11740" xr:uid="{A0944644-19B1-427F-B5F3-3489243F35EA}"/>
    <cellStyle name="Normal 5 2 3 4 3 5 2" xfId="29458" xr:uid="{D4AADFAE-E354-4A0C-B79F-C00DE5F3B492}"/>
    <cellStyle name="Normal 5 2 3 4 3 6" xfId="20599" xr:uid="{DC541AED-A641-4122-8B35-ECA833AC14FC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2 2 2" xfId="34557" xr:uid="{BE7C7D09-19A0-4B4C-8AE3-C826175102EB}"/>
    <cellStyle name="Normal 5 2 3 4 4 2 3" xfId="25698" xr:uid="{3B54C08F-D7B4-499C-BFF8-724148E27449}"/>
    <cellStyle name="Normal 5 2 3 4 4 3" xfId="12412" xr:uid="{8B7F7985-4AD3-4309-B7BF-BF4E8BA592D4}"/>
    <cellStyle name="Normal 5 2 3 4 4 3 2" xfId="30130" xr:uid="{0DAF0FEB-E5CA-4309-AAA9-D749E7043743}"/>
    <cellStyle name="Normal 5 2 3 4 4 4" xfId="21271" xr:uid="{566FA856-ADF0-46AF-BC44-2E7DDC6A404B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2 2 2" xfId="35796" xr:uid="{12D115BF-C35D-4EBF-9999-148D05D651C2}"/>
    <cellStyle name="Normal 5 2 3 4 5 2 3" xfId="26937" xr:uid="{BA4A049C-C8EA-414B-8725-D6A1C3500443}"/>
    <cellStyle name="Normal 5 2 3 4 5 3" xfId="13651" xr:uid="{A9097FC5-F412-4E05-8663-1B0AB05F2234}"/>
    <cellStyle name="Normal 5 2 3 4 5 3 2" xfId="31369" xr:uid="{1B0DC8E8-6AD7-4AF3-8EE8-B86CDE3C42E5}"/>
    <cellStyle name="Normal 5 2 3 4 5 4" xfId="22510" xr:uid="{38D0C4E9-989A-4E27-9A45-EC6D676D6D80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2 2 2" xfId="36432" xr:uid="{36DE4961-D7F8-4DAC-85D1-0AB76B7D83A3}"/>
    <cellStyle name="Normal 5 2 3 4 6 2 3" xfId="27573" xr:uid="{ACE1D37A-285A-4563-BC53-6144F7785668}"/>
    <cellStyle name="Normal 5 2 3 4 6 3" xfId="14287" xr:uid="{8E31EDFC-42DC-4C9E-8C26-30529D284E0C}"/>
    <cellStyle name="Normal 5 2 3 4 6 3 2" xfId="32005" xr:uid="{CA37C84E-8691-459B-A9F2-53699D1E1D4F}"/>
    <cellStyle name="Normal 5 2 3 4 6 4" xfId="23146" xr:uid="{7AA684FB-9043-49C9-8D98-4BF229455E45}"/>
    <cellStyle name="Normal 5 2 3 4 7" xfId="6739" xr:uid="{E8DB68E5-ED22-417A-9205-190E7DCA1C58}"/>
    <cellStyle name="Normal 5 2 3 4 7 2" xfId="15601" xr:uid="{E59E9695-FC40-4D47-8205-DB7D3C299A9B}"/>
    <cellStyle name="Normal 5 2 3 4 7 2 2" xfId="33319" xr:uid="{F2D70E18-D463-47A2-B087-A192E1E9533D}"/>
    <cellStyle name="Normal 5 2 3 4 7 3" xfId="24460" xr:uid="{3296C182-9F3E-4202-8970-3C4BA6FF2082}"/>
    <cellStyle name="Normal 5 2 3 4 8" xfId="11106" xr:uid="{5C16C5A4-6276-49E9-9314-E5C1A9C6C2F6}"/>
    <cellStyle name="Normal 5 2 3 4 8 2" xfId="28824" xr:uid="{03DC550F-55BA-4E52-AFCA-57B1CB04918C}"/>
    <cellStyle name="Normal 5 2 3 4 9" xfId="19965" xr:uid="{03EBC4B8-9097-4E95-9DF0-5CC7DED10D2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2 2 2" xfId="35547" xr:uid="{968642B9-9F65-4E4B-93B1-BBA727878935}"/>
    <cellStyle name="Normal 5 2 3 5 2 2 2 2 3" xfId="26688" xr:uid="{1F6134B7-8B72-4909-89E9-26C1878E78B3}"/>
    <cellStyle name="Normal 5 2 3 5 2 2 2 3" xfId="13402" xr:uid="{202036F0-850D-4E15-B4B8-DE0738BAE179}"/>
    <cellStyle name="Normal 5 2 3 5 2 2 2 3 2" xfId="31120" xr:uid="{0D336D55-B12E-4F59-8FD9-D63E7C99BA38}"/>
    <cellStyle name="Normal 5 2 3 5 2 2 2 4" xfId="22261" xr:uid="{F6D8B1FA-2136-4B0B-88EF-B9084C558880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2 2 2" xfId="37354" xr:uid="{2D0B12B1-BFE7-4152-A501-47A2466BBF4F}"/>
    <cellStyle name="Normal 5 2 3 5 2 2 3 2 3" xfId="28495" xr:uid="{BDDDA20B-BB5B-49A0-89D4-6AE5F8518148}"/>
    <cellStyle name="Normal 5 2 3 5 2 2 3 3" xfId="15277" xr:uid="{6D52D2FF-C795-4A00-97C6-F295015D5BDC}"/>
    <cellStyle name="Normal 5 2 3 5 2 2 3 3 2" xfId="32995" xr:uid="{9055E807-34D7-437A-948D-3AF8637C82B2}"/>
    <cellStyle name="Normal 5 2 3 5 2 2 3 4" xfId="24136" xr:uid="{D654AD1C-13A1-474B-9DB7-05FA0C02F1EB}"/>
    <cellStyle name="Normal 5 2 3 5 2 2 4" xfId="7661" xr:uid="{98E89BE1-4454-496C-BC8B-370D63D8780E}"/>
    <cellStyle name="Normal 5 2 3 5 2 2 4 2" xfId="16523" xr:uid="{70CECB7B-E8A0-488F-8CB4-D75D551BB2A1}"/>
    <cellStyle name="Normal 5 2 3 5 2 2 4 2 2" xfId="34241" xr:uid="{1D267D06-2961-45B8-B5FB-46B8DE444C33}"/>
    <cellStyle name="Normal 5 2 3 5 2 2 4 3" xfId="25382" xr:uid="{B97894D9-80E8-4FEA-9D12-B69C70EE27BA}"/>
    <cellStyle name="Normal 5 2 3 5 2 2 5" xfId="12096" xr:uid="{A34AF933-06C1-445A-A1B0-BFD279174E2F}"/>
    <cellStyle name="Normal 5 2 3 5 2 2 5 2" xfId="29814" xr:uid="{76A0A752-77ED-4296-8DC5-4961B191759D}"/>
    <cellStyle name="Normal 5 2 3 5 2 2 6" xfId="20955" xr:uid="{31BEF480-6D16-4C55-8D92-958C54FCB07B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2 2 2" xfId="34913" xr:uid="{D0E58495-937E-4118-B03D-62E65AC0FA3F}"/>
    <cellStyle name="Normal 5 2 3 5 2 3 2 3" xfId="26054" xr:uid="{392C0F20-4492-4D47-BA67-59286A55C1E5}"/>
    <cellStyle name="Normal 5 2 3 5 2 3 3" xfId="12768" xr:uid="{AAB93973-2EE3-453A-A626-90863FEE6231}"/>
    <cellStyle name="Normal 5 2 3 5 2 3 3 2" xfId="30486" xr:uid="{DDAC9154-AC21-4500-A38F-27D44F710866}"/>
    <cellStyle name="Normal 5 2 3 5 2 3 4" xfId="21627" xr:uid="{5C9A3E47-DA98-4212-8C4A-C8FCDA90BCA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2 2 2" xfId="36152" xr:uid="{0320F00A-E58E-4F00-B721-082B77A3918A}"/>
    <cellStyle name="Normal 5 2 3 5 2 4 2 3" xfId="27293" xr:uid="{3D4E5976-62DF-4171-BE29-89BC27E7204F}"/>
    <cellStyle name="Normal 5 2 3 5 2 4 3" xfId="14007" xr:uid="{A5C4B5FD-75C1-4383-9504-3E23330E9EEC}"/>
    <cellStyle name="Normal 5 2 3 5 2 4 3 2" xfId="31725" xr:uid="{B4C233F8-4B7E-4C2D-B50F-EDC6D2C688D2}"/>
    <cellStyle name="Normal 5 2 3 5 2 4 4" xfId="22866" xr:uid="{CC6EA1E7-91C4-49F2-A3FF-4A3CD0139604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2 2 2" xfId="36788" xr:uid="{C59D775B-8ABB-4F87-85E8-86C69FF97873}"/>
    <cellStyle name="Normal 5 2 3 5 2 5 2 3" xfId="27929" xr:uid="{EFB36EC4-4420-498E-AC09-D58CE075BDA9}"/>
    <cellStyle name="Normal 5 2 3 5 2 5 3" xfId="14643" xr:uid="{225FD46B-AF36-4F10-A8BC-6F3F31863995}"/>
    <cellStyle name="Normal 5 2 3 5 2 5 3 2" xfId="32361" xr:uid="{357B46AC-02A7-4BD7-B8E2-546E9B5C3B05}"/>
    <cellStyle name="Normal 5 2 3 5 2 5 4" xfId="23502" xr:uid="{B3C661DD-5720-4993-BAAA-CC7E23386459}"/>
    <cellStyle name="Normal 5 2 3 5 2 6" xfId="7095" xr:uid="{E15E0E49-8DF3-4B6D-8C85-BB43B6E4BCC6}"/>
    <cellStyle name="Normal 5 2 3 5 2 6 2" xfId="15957" xr:uid="{6F4243C4-CB1A-4379-9980-637D837928B4}"/>
    <cellStyle name="Normal 5 2 3 5 2 6 2 2" xfId="33675" xr:uid="{60B62DD2-11B3-471C-B400-E7461B0629ED}"/>
    <cellStyle name="Normal 5 2 3 5 2 6 3" xfId="24816" xr:uid="{1A46EFEC-E27E-47DE-804D-FA14C18EC556}"/>
    <cellStyle name="Normal 5 2 3 5 2 7" xfId="11462" xr:uid="{24C0564D-2E21-4E86-B777-2CE3B328DDFA}"/>
    <cellStyle name="Normal 5 2 3 5 2 7 2" xfId="29180" xr:uid="{B3B56F99-6F7C-4B78-A79C-A80092AB529A}"/>
    <cellStyle name="Normal 5 2 3 5 2 8" xfId="20321" xr:uid="{6816D5C9-82C8-4E27-8FEA-E6BE755D3E03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2 2 2" xfId="35265" xr:uid="{0EFA4603-7523-4FF5-B29F-FE9C3062E688}"/>
    <cellStyle name="Normal 5 2 3 5 3 2 2 3" xfId="26406" xr:uid="{D76E99C8-5F05-4075-8ACA-92DBA58C760E}"/>
    <cellStyle name="Normal 5 2 3 5 3 2 3" xfId="13120" xr:uid="{824FE681-5397-49C0-9F88-ED654D2E5AA9}"/>
    <cellStyle name="Normal 5 2 3 5 3 2 3 2" xfId="30838" xr:uid="{181B3BB9-8D82-4C5D-85DA-7040C3A3882D}"/>
    <cellStyle name="Normal 5 2 3 5 3 2 4" xfId="21979" xr:uid="{E1020F55-60F6-47C4-A04B-6B8F34E20E03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2 2 2" xfId="37072" xr:uid="{CBD9A158-F61B-4753-BEE0-7E6B369D17A0}"/>
    <cellStyle name="Normal 5 2 3 5 3 3 2 3" xfId="28213" xr:uid="{3A063A24-77D4-42FC-9B33-281A680DC2B3}"/>
    <cellStyle name="Normal 5 2 3 5 3 3 3" xfId="14995" xr:uid="{AED78670-984F-43DB-A4F2-A0B211AB2E22}"/>
    <cellStyle name="Normal 5 2 3 5 3 3 3 2" xfId="32713" xr:uid="{A6AA7A91-1F34-48CB-B8D3-3FA08A5CCF2A}"/>
    <cellStyle name="Normal 5 2 3 5 3 3 4" xfId="23854" xr:uid="{61A9BC81-4DB5-4D97-9B67-447441E7392B}"/>
    <cellStyle name="Normal 5 2 3 5 3 4" xfId="7379" xr:uid="{D64762E0-85BE-4C6E-A235-84206E3675AC}"/>
    <cellStyle name="Normal 5 2 3 5 3 4 2" xfId="16241" xr:uid="{DBB1E9EB-9350-4788-B033-FCF489D25861}"/>
    <cellStyle name="Normal 5 2 3 5 3 4 2 2" xfId="33959" xr:uid="{1FB700AF-2E47-4CBB-AA45-FF71FC943727}"/>
    <cellStyle name="Normal 5 2 3 5 3 4 3" xfId="25100" xr:uid="{A6E00E15-0C9F-4F3F-8F89-A296F39967FA}"/>
    <cellStyle name="Normal 5 2 3 5 3 5" xfId="11814" xr:uid="{9E70125E-98C5-4F77-8B4B-5693B60D0C75}"/>
    <cellStyle name="Normal 5 2 3 5 3 5 2" xfId="29532" xr:uid="{A60B6DCC-921D-46DF-BC6D-5931017D8E29}"/>
    <cellStyle name="Normal 5 2 3 5 3 6" xfId="20673" xr:uid="{E7BCDA6D-4CCF-4FAA-9D90-A1023E9BB1F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2 2 2" xfId="34631" xr:uid="{50A0E2AB-D80D-4EDB-A7ED-C3017B456DF2}"/>
    <cellStyle name="Normal 5 2 3 5 4 2 3" xfId="25772" xr:uid="{C678211D-B7B0-436C-98B9-CBAE8376C26D}"/>
    <cellStyle name="Normal 5 2 3 5 4 3" xfId="12486" xr:uid="{EE287A8D-0120-4B4E-B129-63C4ED04CA49}"/>
    <cellStyle name="Normal 5 2 3 5 4 3 2" xfId="30204" xr:uid="{5C63BC08-C6D7-4F78-BE98-35D5CD163E03}"/>
    <cellStyle name="Normal 5 2 3 5 4 4" xfId="21345" xr:uid="{27A3E3C6-79CE-4080-A28E-15766A4F0172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2 2 2" xfId="35870" xr:uid="{D0B661F1-9D81-4590-AF89-C1B33111BDF5}"/>
    <cellStyle name="Normal 5 2 3 5 5 2 3" xfId="27011" xr:uid="{70CB1F11-729D-4D9C-A5EC-EF3262EC7BAA}"/>
    <cellStyle name="Normal 5 2 3 5 5 3" xfId="13725" xr:uid="{1C25AD58-6E46-4820-8A61-D563C0243A6A}"/>
    <cellStyle name="Normal 5 2 3 5 5 3 2" xfId="31443" xr:uid="{7BE7CA9D-2664-4555-8F13-8FD35F651AED}"/>
    <cellStyle name="Normal 5 2 3 5 5 4" xfId="22584" xr:uid="{EB698447-5A08-438C-91D4-F75DB6D68196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2 2 2" xfId="36506" xr:uid="{6661D767-1B4B-4644-AA9E-D41DB35582E4}"/>
    <cellStyle name="Normal 5 2 3 5 6 2 3" xfId="27647" xr:uid="{963838F8-8C21-41BF-8199-91C2F7FDB99F}"/>
    <cellStyle name="Normal 5 2 3 5 6 3" xfId="14361" xr:uid="{A50BA2FC-0E44-4172-A66C-FCB1BB4EA2E1}"/>
    <cellStyle name="Normal 5 2 3 5 6 3 2" xfId="32079" xr:uid="{D93CAA3B-A626-4AB6-8702-CFA45249A5B6}"/>
    <cellStyle name="Normal 5 2 3 5 6 4" xfId="23220" xr:uid="{8D757873-0574-4FB6-A5A8-D827FF7582D6}"/>
    <cellStyle name="Normal 5 2 3 5 7" xfId="6813" xr:uid="{859DC619-C3D4-4FA9-BBAB-9F163C22462A}"/>
    <cellStyle name="Normal 5 2 3 5 7 2" xfId="15675" xr:uid="{5D59FEE4-E361-4505-A87C-4B5A1190CF92}"/>
    <cellStyle name="Normal 5 2 3 5 7 2 2" xfId="33393" xr:uid="{7589765A-3267-444D-9473-98AE06838518}"/>
    <cellStyle name="Normal 5 2 3 5 7 3" xfId="24534" xr:uid="{98C92DD3-C7B9-40DE-92A4-08EA055B24FE}"/>
    <cellStyle name="Normal 5 2 3 5 8" xfId="11180" xr:uid="{338442AE-9E95-481B-B116-69D51EC53F48}"/>
    <cellStyle name="Normal 5 2 3 5 8 2" xfId="28898" xr:uid="{015FC34C-E2D0-4233-8DE1-483379A94FF5}"/>
    <cellStyle name="Normal 5 2 3 5 9" xfId="20039" xr:uid="{7E86C8DE-FE31-40B3-A05C-C3B76DDCA417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2 2 2" xfId="35362" xr:uid="{9CBCDAE4-B227-4CA2-824C-8F2AF1F0C3CC}"/>
    <cellStyle name="Normal 5 2 3 6 2 2 2 3" xfId="26503" xr:uid="{7492FF0F-CA13-4505-9523-5D21E635BD1F}"/>
    <cellStyle name="Normal 5 2 3 6 2 2 3" xfId="13217" xr:uid="{B3C63E4E-D60C-4D60-805A-E57B75591FCB}"/>
    <cellStyle name="Normal 5 2 3 6 2 2 3 2" xfId="30935" xr:uid="{E85241F5-7EAF-42B6-83A3-9BBF5AD22A8C}"/>
    <cellStyle name="Normal 5 2 3 6 2 2 4" xfId="22076" xr:uid="{6A1F9F81-D1F0-41CD-BAA6-6B2272AF6379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2 2 2" xfId="37169" xr:uid="{ECA27005-8F22-4C17-9B28-9B1AEAD4024B}"/>
    <cellStyle name="Normal 5 2 3 6 2 3 2 3" xfId="28310" xr:uid="{48BF0A6E-6018-473B-B1F0-B092CB5CE44C}"/>
    <cellStyle name="Normal 5 2 3 6 2 3 3" xfId="15092" xr:uid="{661E2616-13D0-4734-B716-1296AA8B327B}"/>
    <cellStyle name="Normal 5 2 3 6 2 3 3 2" xfId="32810" xr:uid="{FCF23CCF-AA47-4E53-A823-5479A468B6A3}"/>
    <cellStyle name="Normal 5 2 3 6 2 3 4" xfId="23951" xr:uid="{28EA4C7B-0E02-4E57-8733-65F7A3F54959}"/>
    <cellStyle name="Normal 5 2 3 6 2 4" xfId="7476" xr:uid="{C6666B3D-4A46-4A2E-A341-6F35CADD28CE}"/>
    <cellStyle name="Normal 5 2 3 6 2 4 2" xfId="16338" xr:uid="{01DFE0F4-E835-4760-9CB7-6CEBCD15343A}"/>
    <cellStyle name="Normal 5 2 3 6 2 4 2 2" xfId="34056" xr:uid="{BBD107FB-9B09-4578-9394-98F215AFE565}"/>
    <cellStyle name="Normal 5 2 3 6 2 4 3" xfId="25197" xr:uid="{2A1BDF75-D4F2-4794-925E-B3E7B24996D7}"/>
    <cellStyle name="Normal 5 2 3 6 2 5" xfId="11911" xr:uid="{FFBC22DB-5EA3-4689-8B6D-70C5DA29ADF3}"/>
    <cellStyle name="Normal 5 2 3 6 2 5 2" xfId="29629" xr:uid="{1E37F9C9-C626-4618-9ACC-8F2735F5FF97}"/>
    <cellStyle name="Normal 5 2 3 6 2 6" xfId="20770" xr:uid="{6C09A678-EC19-47F0-BC58-5E50B07F11AA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2 2 2" xfId="34728" xr:uid="{5EFB5F92-F97E-405D-A7A4-6444D3483827}"/>
    <cellStyle name="Normal 5 2 3 6 3 2 3" xfId="25869" xr:uid="{425A4042-7A1B-4A4C-A227-DB797F7CD8B5}"/>
    <cellStyle name="Normal 5 2 3 6 3 3" xfId="12583" xr:uid="{71AC4FDA-B1F2-4010-B606-59C955046F74}"/>
    <cellStyle name="Normal 5 2 3 6 3 3 2" xfId="30301" xr:uid="{AD056220-F729-4476-9382-08E8C5D21145}"/>
    <cellStyle name="Normal 5 2 3 6 3 4" xfId="21442" xr:uid="{375329CD-1E93-4089-A65C-AA7E369D335A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2 2 2" xfId="35967" xr:uid="{DE5E63F4-76C3-4641-B57F-000256A3AB40}"/>
    <cellStyle name="Normal 5 2 3 6 4 2 3" xfId="27108" xr:uid="{89A9F2FE-755B-41D4-B2E5-85DAC96CEBBA}"/>
    <cellStyle name="Normal 5 2 3 6 4 3" xfId="13822" xr:uid="{29D55D8A-8243-4B7C-8316-0472C9529ECE}"/>
    <cellStyle name="Normal 5 2 3 6 4 3 2" xfId="31540" xr:uid="{8AC8AC96-6DE6-49A6-A18D-7618E02BA450}"/>
    <cellStyle name="Normal 5 2 3 6 4 4" xfId="22681" xr:uid="{0A0EB439-0490-4B19-91FC-A3DFF5D5494F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2 2 2" xfId="36603" xr:uid="{A67F160E-56D7-4231-B6FB-F53C48A5E782}"/>
    <cellStyle name="Normal 5 2 3 6 5 2 3" xfId="27744" xr:uid="{30F6A6C5-9B9E-42BD-83CD-37170E3033F4}"/>
    <cellStyle name="Normal 5 2 3 6 5 3" xfId="14458" xr:uid="{77C0C8D6-FFDE-4186-BE2D-B88E79173A17}"/>
    <cellStyle name="Normal 5 2 3 6 5 3 2" xfId="32176" xr:uid="{5344E3A0-1607-49ED-9B16-6B9635428907}"/>
    <cellStyle name="Normal 5 2 3 6 5 4" xfId="23317" xr:uid="{CC34F5D1-5D78-40E8-B01A-F618F593730F}"/>
    <cellStyle name="Normal 5 2 3 6 6" xfId="6910" xr:uid="{294BE459-A1F8-40EA-A3D4-5FA7BA9E362F}"/>
    <cellStyle name="Normal 5 2 3 6 6 2" xfId="15772" xr:uid="{C025B4A9-6A9E-4018-B6F8-626117368166}"/>
    <cellStyle name="Normal 5 2 3 6 6 2 2" xfId="33490" xr:uid="{4168C124-29A5-416D-8FFD-7A890E1EDDE1}"/>
    <cellStyle name="Normal 5 2 3 6 6 3" xfId="24631" xr:uid="{D01CCFCF-F735-4085-8CEC-646029719B67}"/>
    <cellStyle name="Normal 5 2 3 6 7" xfId="11277" xr:uid="{EF251AC7-9C8B-4533-BEFE-8B0473288D57}"/>
    <cellStyle name="Normal 5 2 3 6 7 2" xfId="28995" xr:uid="{C2E7FCBC-72B8-49EB-86A3-AD59A5C2E82E}"/>
    <cellStyle name="Normal 5 2 3 6 8" xfId="20136" xr:uid="{565B06EC-570D-422C-82CE-2CE287411291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2 2 2" xfId="35032" xr:uid="{D52AF575-33B4-44C4-A5C0-AE8821FB0CD4}"/>
    <cellStyle name="Normal 5 2 3 7 2 2 3" xfId="26173" xr:uid="{19DBF742-80FF-4494-9A8C-572F548A1E93}"/>
    <cellStyle name="Normal 5 2 3 7 2 3" xfId="12887" xr:uid="{9E991E54-B93D-408F-AE79-F5B48040C424}"/>
    <cellStyle name="Normal 5 2 3 7 2 3 2" xfId="30605" xr:uid="{4CB19533-067D-49F6-B2C9-6C8254D0C617}"/>
    <cellStyle name="Normal 5 2 3 7 2 4" xfId="21746" xr:uid="{2CC22CFD-B89C-4181-8F82-1DBF40773F8F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2 2 2" xfId="36887" xr:uid="{6206864D-4B5A-4F0E-ACD6-0C2D6156D5C9}"/>
    <cellStyle name="Normal 5 2 3 7 3 2 3" xfId="28028" xr:uid="{35B7707D-F8FE-43CF-AC19-683BA78A7C89}"/>
    <cellStyle name="Normal 5 2 3 7 3 3" xfId="14762" xr:uid="{9FBC597B-CD13-491C-94C9-36DB0E7CF578}"/>
    <cellStyle name="Normal 5 2 3 7 3 3 2" xfId="32480" xr:uid="{62EBE43C-AE5C-43B1-81A2-65011C970558}"/>
    <cellStyle name="Normal 5 2 3 7 3 4" xfId="23621" xr:uid="{009BEB00-582B-4AE2-8620-3484075EC666}"/>
    <cellStyle name="Normal 5 2 3 7 4" xfId="7194" xr:uid="{99166F61-A398-4EFB-8324-9F96F3967C4D}"/>
    <cellStyle name="Normal 5 2 3 7 4 2" xfId="16056" xr:uid="{9CF94A44-FF23-4C1F-A3E9-F729E12D8757}"/>
    <cellStyle name="Normal 5 2 3 7 4 2 2" xfId="33774" xr:uid="{54E7EC3C-AC5D-487D-A0BB-679A98A7D58F}"/>
    <cellStyle name="Normal 5 2 3 7 4 3" xfId="24915" xr:uid="{D0009847-17C7-414D-94F8-9D4554EC0FA1}"/>
    <cellStyle name="Normal 5 2 3 7 5" xfId="11581" xr:uid="{33FF87FE-098A-4705-87F7-14B64ED20A77}"/>
    <cellStyle name="Normal 5 2 3 7 5 2" xfId="29299" xr:uid="{388341E6-AB7C-4454-A962-79D919B6895E}"/>
    <cellStyle name="Normal 5 2 3 7 6" xfId="20440" xr:uid="{6ED3BD4E-79F2-4C40-B2A6-0275C8975879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2 2 2" xfId="35646" xr:uid="{A4F568EA-1C95-4676-876E-B92E64709F20}"/>
    <cellStyle name="Normal 5 2 3 8 2 2 3" xfId="26787" xr:uid="{34B65092-6AE6-4DDE-95F7-229171618968}"/>
    <cellStyle name="Normal 5 2 3 8 2 3" xfId="13501" xr:uid="{65269A3F-599D-4634-950B-A04C75729753}"/>
    <cellStyle name="Normal 5 2 3 8 2 3 2" xfId="31219" xr:uid="{191E294C-F816-4BC0-A27F-906AC9AC2429}"/>
    <cellStyle name="Normal 5 2 3 8 2 4" xfId="22360" xr:uid="{622089F6-170C-43AC-B70D-E01EA89BDC4F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2 2 2" xfId="37453" xr:uid="{C2460561-01FD-4158-AA28-0BA76DB8B3BF}"/>
    <cellStyle name="Normal 5 2 3 8 3 2 3" xfId="28594" xr:uid="{4369855E-2C4C-42CD-8C65-284FB7E0672E}"/>
    <cellStyle name="Normal 5 2 3 8 3 3" xfId="15376" xr:uid="{A2213410-3673-49FD-B597-FB4BB881AB32}"/>
    <cellStyle name="Normal 5 2 3 8 3 3 2" xfId="33094" xr:uid="{FD69D4E0-5615-4570-B4D1-0A4E50D004CA}"/>
    <cellStyle name="Normal 5 2 3 8 3 4" xfId="24235" xr:uid="{8B9C560B-9BC7-48CE-A5CB-E56A8AA31848}"/>
    <cellStyle name="Normal 5 2 3 8 4" xfId="7760" xr:uid="{C8F282BC-21BF-48DE-B5ED-5176B75730DE}"/>
    <cellStyle name="Normal 5 2 3 8 4 2" xfId="16622" xr:uid="{0C6CC9D8-A463-4A09-A21F-177DEE9BF677}"/>
    <cellStyle name="Normal 5 2 3 8 4 2 2" xfId="34340" xr:uid="{70C54180-93B1-4F32-8135-0EA6516052C3}"/>
    <cellStyle name="Normal 5 2 3 8 4 3" xfId="25481" xr:uid="{A86F515F-3E5A-4556-A2FF-B0FAF671FE0E}"/>
    <cellStyle name="Normal 5 2 3 8 5" xfId="12195" xr:uid="{03F1DCB2-971C-4595-A296-482006621EDC}"/>
    <cellStyle name="Normal 5 2 3 8 5 2" xfId="29913" xr:uid="{C8AA1A27-0596-436C-B506-768A77F95A1D}"/>
    <cellStyle name="Normal 5 2 3 8 6" xfId="21054" xr:uid="{F70AB1AE-A0E2-4130-B5D9-7A6C290BFC53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2 2 2" xfId="34398" xr:uid="{BD4878ED-CF5D-4A01-93FD-2AF250099479}"/>
    <cellStyle name="Normal 5 2 3 9 2 3" xfId="25539" xr:uid="{5D273419-1EB2-46FE-8886-49623DFCEA47}"/>
    <cellStyle name="Normal 5 2 3 9 3" xfId="12253" xr:uid="{C611DB1B-584A-4607-8937-2A2F248E6CBB}"/>
    <cellStyle name="Normal 5 2 3 9 3 2" xfId="29971" xr:uid="{A8F7E07E-929A-47F3-B101-CA6A0397BFDA}"/>
    <cellStyle name="Normal 5 2 3 9 4" xfId="21112" xr:uid="{9734D4FD-06AA-41AB-8693-8AC5E462D7C1}"/>
    <cellStyle name="Normal 5 2 4" xfId="668" xr:uid="{00000000-0005-0000-0000-0000BE0D0000}"/>
    <cellStyle name="Normal 5 2 4 10" xfId="11067" xr:uid="{351CD2D4-1187-437F-9212-F117D4CC87C4}"/>
    <cellStyle name="Normal 5 2 4 10 2" xfId="28785" xr:uid="{060B3646-8B50-4BA0-9404-B57EB08D9ABC}"/>
    <cellStyle name="Normal 5 2 4 11" xfId="19926" xr:uid="{3C871755-646B-4115-9C71-9796262E860E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2 2 2" xfId="35508" xr:uid="{218CBFAF-BC10-4680-B0FB-839F363D77AD}"/>
    <cellStyle name="Normal 5 2 4 2 2 2 2 2 3" xfId="26649" xr:uid="{47BE2EE9-A773-4908-9EA7-0E014786DF52}"/>
    <cellStyle name="Normal 5 2 4 2 2 2 2 3" xfId="13363" xr:uid="{6E08CCFE-C9D1-466B-AAD5-572D5044F2D6}"/>
    <cellStyle name="Normal 5 2 4 2 2 2 2 3 2" xfId="31081" xr:uid="{ED41632A-F812-4BD9-86F3-92F2F7362A22}"/>
    <cellStyle name="Normal 5 2 4 2 2 2 2 4" xfId="22222" xr:uid="{AB428724-BA35-4635-A538-83311912392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2 2 2" xfId="37315" xr:uid="{8B51CC12-5CEF-4541-96F3-1B715A0CAD01}"/>
    <cellStyle name="Normal 5 2 4 2 2 2 3 2 3" xfId="28456" xr:uid="{47DB39E7-5E2D-4CF2-B268-F907884B2B57}"/>
    <cellStyle name="Normal 5 2 4 2 2 2 3 3" xfId="15238" xr:uid="{27307124-4E34-496B-A85A-F8377D1F94EB}"/>
    <cellStyle name="Normal 5 2 4 2 2 2 3 3 2" xfId="32956" xr:uid="{6742F7A2-87A2-4469-B353-DB3ADDB92B7E}"/>
    <cellStyle name="Normal 5 2 4 2 2 2 3 4" xfId="24097" xr:uid="{25AA8D22-0891-44FC-ADBE-EA84EB23C9BC}"/>
    <cellStyle name="Normal 5 2 4 2 2 2 4" xfId="7622" xr:uid="{7642FA73-FE6C-4577-B5A8-165374929BAF}"/>
    <cellStyle name="Normal 5 2 4 2 2 2 4 2" xfId="16484" xr:uid="{6229E735-0F5A-4136-9462-B89DFADFF952}"/>
    <cellStyle name="Normal 5 2 4 2 2 2 4 2 2" xfId="34202" xr:uid="{2497510B-2BFA-4409-85BB-737B33765986}"/>
    <cellStyle name="Normal 5 2 4 2 2 2 4 3" xfId="25343" xr:uid="{8FC91320-F42C-4D0C-8958-C28FEA3153EA}"/>
    <cellStyle name="Normal 5 2 4 2 2 2 5" xfId="12057" xr:uid="{6AC31F9B-1EDA-4313-96DC-B3B60CF07834}"/>
    <cellStyle name="Normal 5 2 4 2 2 2 5 2" xfId="29775" xr:uid="{9F1D1135-EF9D-4187-BD36-890722F513D6}"/>
    <cellStyle name="Normal 5 2 4 2 2 2 6" xfId="20916" xr:uid="{033DA2F2-4F63-410C-8003-989530F7F3C9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2 2 2" xfId="34874" xr:uid="{D72E481A-F207-4F45-A7B1-C20856861BEA}"/>
    <cellStyle name="Normal 5 2 4 2 2 3 2 3" xfId="26015" xr:uid="{A60128F0-E424-4381-9128-D78EC4A70D42}"/>
    <cellStyle name="Normal 5 2 4 2 2 3 3" xfId="12729" xr:uid="{9DC6D360-6630-4035-9F68-35A6F0A2A0BE}"/>
    <cellStyle name="Normal 5 2 4 2 2 3 3 2" xfId="30447" xr:uid="{CAE42D1B-CB49-4375-B2E6-FB96D300A7E2}"/>
    <cellStyle name="Normal 5 2 4 2 2 3 4" xfId="21588" xr:uid="{DF93A55A-7C04-4F20-A895-E50FCE5F1C77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2 2 2" xfId="36113" xr:uid="{56F7A568-6870-4B8E-9688-B5D1B59B9CD4}"/>
    <cellStyle name="Normal 5 2 4 2 2 4 2 3" xfId="27254" xr:uid="{C4DB8D8D-7323-44AC-9B3D-7BF26532C521}"/>
    <cellStyle name="Normal 5 2 4 2 2 4 3" xfId="13968" xr:uid="{B217D192-BD0F-4DA1-918D-467F3E82E0CC}"/>
    <cellStyle name="Normal 5 2 4 2 2 4 3 2" xfId="31686" xr:uid="{51008F9E-E421-4D26-8C8F-E9554412E0E8}"/>
    <cellStyle name="Normal 5 2 4 2 2 4 4" xfId="22827" xr:uid="{188A739B-79A5-4886-AE1A-58D1989052E3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2 2 2" xfId="36749" xr:uid="{019DCAB1-58F8-4198-BB09-405242DD6256}"/>
    <cellStyle name="Normal 5 2 4 2 2 5 2 3" xfId="27890" xr:uid="{10561DCA-69AB-4732-AE3D-746719FE04B5}"/>
    <cellStyle name="Normal 5 2 4 2 2 5 3" xfId="14604" xr:uid="{205956BC-9F74-4009-B551-256A36DB2A38}"/>
    <cellStyle name="Normal 5 2 4 2 2 5 3 2" xfId="32322" xr:uid="{5EFD5DA0-91BE-46F6-B265-0CA0B9D7C4FC}"/>
    <cellStyle name="Normal 5 2 4 2 2 5 4" xfId="23463" xr:uid="{6D07FBEE-9BA3-400E-9DB8-215F88881ECE}"/>
    <cellStyle name="Normal 5 2 4 2 2 6" xfId="7056" xr:uid="{2FD8F169-ABB1-4BAF-9944-FC8EB2DB7677}"/>
    <cellStyle name="Normal 5 2 4 2 2 6 2" xfId="15918" xr:uid="{E983D302-84E0-4CCA-9F41-85239C1C1915}"/>
    <cellStyle name="Normal 5 2 4 2 2 6 2 2" xfId="33636" xr:uid="{8E805C29-B92C-4360-852C-87F682E88C4D}"/>
    <cellStyle name="Normal 5 2 4 2 2 6 3" xfId="24777" xr:uid="{ECC9A8F8-D347-4BB1-8DC5-CAE88E2662D8}"/>
    <cellStyle name="Normal 5 2 4 2 2 7" xfId="11423" xr:uid="{BD32322A-A257-4032-A3FB-E7D812E5EAF5}"/>
    <cellStyle name="Normal 5 2 4 2 2 7 2" xfId="29141" xr:uid="{3D95453F-6383-428D-B119-0F282314B7D2}"/>
    <cellStyle name="Normal 5 2 4 2 2 8" xfId="20282" xr:uid="{12CB6E18-C860-4369-8899-0BE9B64D38F4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2 2 2" xfId="35226" xr:uid="{262EE9CA-1556-4D0A-969E-851F31FA1D2A}"/>
    <cellStyle name="Normal 5 2 4 2 3 2 2 3" xfId="26367" xr:uid="{E4720E5D-4A50-444D-B445-B150A76667B2}"/>
    <cellStyle name="Normal 5 2 4 2 3 2 3" xfId="13081" xr:uid="{0C30BFE5-99F3-40C0-B91C-BB40C2500956}"/>
    <cellStyle name="Normal 5 2 4 2 3 2 3 2" xfId="30799" xr:uid="{2EB19BDF-465B-4BF3-B3DF-75C4802282F4}"/>
    <cellStyle name="Normal 5 2 4 2 3 2 4" xfId="21940" xr:uid="{6E8FA173-A0B9-483D-AC85-70295FFB1120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2 2 2" xfId="37033" xr:uid="{D175D53C-2031-49F8-8901-DCAA9F225502}"/>
    <cellStyle name="Normal 5 2 4 2 3 3 2 3" xfId="28174" xr:uid="{21317E0A-8A96-45A4-BAFE-8EC5B3C2D38E}"/>
    <cellStyle name="Normal 5 2 4 2 3 3 3" xfId="14956" xr:uid="{8DBD4D6B-6E37-4E6C-A497-9A8E401FE49B}"/>
    <cellStyle name="Normal 5 2 4 2 3 3 3 2" xfId="32674" xr:uid="{C74CCCC2-94A9-42AE-A4EA-451524170397}"/>
    <cellStyle name="Normal 5 2 4 2 3 3 4" xfId="23815" xr:uid="{A6DB3E98-5D62-4CE8-9196-599C824827CA}"/>
    <cellStyle name="Normal 5 2 4 2 3 4" xfId="7340" xr:uid="{BAEF2FD0-5D3C-4E2F-9640-E652794E3301}"/>
    <cellStyle name="Normal 5 2 4 2 3 4 2" xfId="16202" xr:uid="{F7ECCE6B-F08F-4942-85C1-8566306CA214}"/>
    <cellStyle name="Normal 5 2 4 2 3 4 2 2" xfId="33920" xr:uid="{AF5ED02A-A947-452A-9D51-AE3AF1368CFF}"/>
    <cellStyle name="Normal 5 2 4 2 3 4 3" xfId="25061" xr:uid="{2D787DB8-4A03-4FE6-8B46-C70C0B8FAC4B}"/>
    <cellStyle name="Normal 5 2 4 2 3 5" xfId="11775" xr:uid="{8D8EE46E-32C2-4BF7-A3F8-99E8D1128500}"/>
    <cellStyle name="Normal 5 2 4 2 3 5 2" xfId="29493" xr:uid="{06FAA348-047E-454B-B074-CDD31BD270EB}"/>
    <cellStyle name="Normal 5 2 4 2 3 6" xfId="20634" xr:uid="{00681E70-75C4-40FD-848A-75AB739A50AF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2 2 2" xfId="34592" xr:uid="{57F0B180-48A1-43FE-B7D6-3A4B64133D3E}"/>
    <cellStyle name="Normal 5 2 4 2 4 2 3" xfId="25733" xr:uid="{EC85E7F7-0427-45AC-A668-72D1914A8B7C}"/>
    <cellStyle name="Normal 5 2 4 2 4 3" xfId="12447" xr:uid="{436E1B5C-DF55-4BCD-9975-A842D1B52B1D}"/>
    <cellStyle name="Normal 5 2 4 2 4 3 2" xfId="30165" xr:uid="{186AD815-C3C9-41D3-9670-FD7440C57720}"/>
    <cellStyle name="Normal 5 2 4 2 4 4" xfId="21306" xr:uid="{745D3D94-E7D4-427F-B3C9-62DDF3775EA6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2 2 2" xfId="35831" xr:uid="{3134B5B5-C374-4252-96EA-65ED36FCAEFB}"/>
    <cellStyle name="Normal 5 2 4 2 5 2 3" xfId="26972" xr:uid="{9A0819F0-7051-4C19-8901-58AFDC45E2FE}"/>
    <cellStyle name="Normal 5 2 4 2 5 3" xfId="13686" xr:uid="{322B5348-E345-478A-819F-058C7E035026}"/>
    <cellStyle name="Normal 5 2 4 2 5 3 2" xfId="31404" xr:uid="{824A908D-3713-40CD-9344-96BD7693CF7D}"/>
    <cellStyle name="Normal 5 2 4 2 5 4" xfId="22545" xr:uid="{2B86237F-4ECD-42B7-8C31-5F52533989AF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2 2 2" xfId="36467" xr:uid="{3D6F55CF-0932-43E6-826A-D0F869EFB874}"/>
    <cellStyle name="Normal 5 2 4 2 6 2 3" xfId="27608" xr:uid="{596FCE6F-FD62-49D4-817A-312CF1057F92}"/>
    <cellStyle name="Normal 5 2 4 2 6 3" xfId="14322" xr:uid="{4F799D86-CF1B-47CB-9451-CD8151808A08}"/>
    <cellStyle name="Normal 5 2 4 2 6 3 2" xfId="32040" xr:uid="{4EC14B34-D18B-41FF-A993-EABACECFBDAD}"/>
    <cellStyle name="Normal 5 2 4 2 6 4" xfId="23181" xr:uid="{D6E31A2F-C69F-4BC5-8040-2AC3D5345031}"/>
    <cellStyle name="Normal 5 2 4 2 7" xfId="6774" xr:uid="{757F18DA-C12D-46AA-8B03-4E0B04BA62ED}"/>
    <cellStyle name="Normal 5 2 4 2 7 2" xfId="15636" xr:uid="{B38E3EBB-211B-46CF-8322-6B5B2BB08B1E}"/>
    <cellStyle name="Normal 5 2 4 2 7 2 2" xfId="33354" xr:uid="{592E8DA6-8C79-4EA1-903B-7299066FC7EB}"/>
    <cellStyle name="Normal 5 2 4 2 7 3" xfId="24495" xr:uid="{AC60C371-EF2A-499D-BE41-71465E93D1EE}"/>
    <cellStyle name="Normal 5 2 4 2 8" xfId="11141" xr:uid="{A226A252-A6A7-4C58-913D-1D9FFA0495C4}"/>
    <cellStyle name="Normal 5 2 4 2 8 2" xfId="28859" xr:uid="{C492CD70-5B66-4ABB-84C9-A0019973CE98}"/>
    <cellStyle name="Normal 5 2 4 2 9" xfId="20000" xr:uid="{CFD3991B-23AF-4D7B-B55F-23C455F1C44E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2 2 2" xfId="35582" xr:uid="{D40834A4-1055-46C3-AF79-FD6C157FA88B}"/>
    <cellStyle name="Normal 5 2 4 3 2 2 2 2 3" xfId="26723" xr:uid="{EC5A917E-EAF2-4514-A900-AD5036EFD715}"/>
    <cellStyle name="Normal 5 2 4 3 2 2 2 3" xfId="13437" xr:uid="{25835E46-0401-4A7C-AE5D-1F66EE74F026}"/>
    <cellStyle name="Normal 5 2 4 3 2 2 2 3 2" xfId="31155" xr:uid="{50FBDF38-EC08-4BD4-AD9F-05B76B4FA606}"/>
    <cellStyle name="Normal 5 2 4 3 2 2 2 4" xfId="22296" xr:uid="{871B3689-FD2A-442D-9844-B17EE59C25F5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2 2 2" xfId="37389" xr:uid="{3F94B86D-8AA7-4AFA-9866-B15074D3DDFF}"/>
    <cellStyle name="Normal 5 2 4 3 2 2 3 2 3" xfId="28530" xr:uid="{C16094EC-13F4-4AD0-8A22-209EEF41F0A4}"/>
    <cellStyle name="Normal 5 2 4 3 2 2 3 3" xfId="15312" xr:uid="{0E24717E-D3FB-4454-A4AE-BAF1024A8989}"/>
    <cellStyle name="Normal 5 2 4 3 2 2 3 3 2" xfId="33030" xr:uid="{652ECD8C-B3CC-483C-BE57-0A7CF6F0110D}"/>
    <cellStyle name="Normal 5 2 4 3 2 2 3 4" xfId="24171" xr:uid="{92B73050-B85E-44E8-BE30-F0A1E879D895}"/>
    <cellStyle name="Normal 5 2 4 3 2 2 4" xfId="7696" xr:uid="{1B751293-1F11-452B-9DBB-358B958451F2}"/>
    <cellStyle name="Normal 5 2 4 3 2 2 4 2" xfId="16558" xr:uid="{C1AE8C41-99B9-410F-92B3-47EC471CA560}"/>
    <cellStyle name="Normal 5 2 4 3 2 2 4 2 2" xfId="34276" xr:uid="{6E51E7B3-C922-4F58-A843-B49D1DD7539B}"/>
    <cellStyle name="Normal 5 2 4 3 2 2 4 3" xfId="25417" xr:uid="{9938D5F9-32FE-4BAE-BD67-C123B986D4AD}"/>
    <cellStyle name="Normal 5 2 4 3 2 2 5" xfId="12131" xr:uid="{25CF5BFA-EAAA-462F-BBB9-0602A21EE21F}"/>
    <cellStyle name="Normal 5 2 4 3 2 2 5 2" xfId="29849" xr:uid="{33E275CE-0D4A-43B7-A3EC-5A28E611CE28}"/>
    <cellStyle name="Normal 5 2 4 3 2 2 6" xfId="20990" xr:uid="{2917A456-7C02-4657-92F5-9219D3DF3E82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2 2 2" xfId="34948" xr:uid="{A0A04DA2-A96B-4158-BB50-AA06DD5FBBE0}"/>
    <cellStyle name="Normal 5 2 4 3 2 3 2 3" xfId="26089" xr:uid="{286B5A83-5E34-4B3D-BAF3-193DBE7C6ACB}"/>
    <cellStyle name="Normal 5 2 4 3 2 3 3" xfId="12803" xr:uid="{8EF820AB-C8A3-4F98-992B-B3128D114CE5}"/>
    <cellStyle name="Normal 5 2 4 3 2 3 3 2" xfId="30521" xr:uid="{82550894-6139-4913-9DF3-F882AE29BDD4}"/>
    <cellStyle name="Normal 5 2 4 3 2 3 4" xfId="21662" xr:uid="{0A4B33A7-2705-422D-9A70-11B8A42F7049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2 2 2" xfId="36187" xr:uid="{97029A3B-0B45-4621-A825-59EAE0951D10}"/>
    <cellStyle name="Normal 5 2 4 3 2 4 2 3" xfId="27328" xr:uid="{E4A58420-60D6-4DF6-9D89-D7CA049C4208}"/>
    <cellStyle name="Normal 5 2 4 3 2 4 3" xfId="14042" xr:uid="{2EADA186-E34F-47E9-8E9E-0C392FB245E9}"/>
    <cellStyle name="Normal 5 2 4 3 2 4 3 2" xfId="31760" xr:uid="{1E4164F6-9472-49BD-8320-B4417D2B2E8B}"/>
    <cellStyle name="Normal 5 2 4 3 2 4 4" xfId="22901" xr:uid="{175C0B60-D235-4DA1-9B65-A76984EF1325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2 2 2" xfId="36823" xr:uid="{89A78015-7C00-4530-B023-A974C97AEBE0}"/>
    <cellStyle name="Normal 5 2 4 3 2 5 2 3" xfId="27964" xr:uid="{2927F550-C081-491D-BF71-4702F5470183}"/>
    <cellStyle name="Normal 5 2 4 3 2 5 3" xfId="14678" xr:uid="{D6E82B23-D597-46B4-977F-416271FC3B22}"/>
    <cellStyle name="Normal 5 2 4 3 2 5 3 2" xfId="32396" xr:uid="{8E4C4499-2019-43E6-8DDC-A3BAE3C45794}"/>
    <cellStyle name="Normal 5 2 4 3 2 5 4" xfId="23537" xr:uid="{57059EF1-4164-4CC8-921D-039EFE0C8569}"/>
    <cellStyle name="Normal 5 2 4 3 2 6" xfId="7130" xr:uid="{E98ED6EF-9FE7-4830-B1DF-F4841699C099}"/>
    <cellStyle name="Normal 5 2 4 3 2 6 2" xfId="15992" xr:uid="{D60C644C-E1B6-48FB-9A7D-DAE91AD5D85B}"/>
    <cellStyle name="Normal 5 2 4 3 2 6 2 2" xfId="33710" xr:uid="{97D00708-39C2-4B72-89DC-9C5558855AA3}"/>
    <cellStyle name="Normal 5 2 4 3 2 6 3" xfId="24851" xr:uid="{B311FC44-B548-480D-8CFF-02C154281239}"/>
    <cellStyle name="Normal 5 2 4 3 2 7" xfId="11497" xr:uid="{E898EC72-6283-4A9F-A90C-FEBA05BC1EBA}"/>
    <cellStyle name="Normal 5 2 4 3 2 7 2" xfId="29215" xr:uid="{F9D7E462-6528-472D-85D1-5762FB75AD20}"/>
    <cellStyle name="Normal 5 2 4 3 2 8" xfId="20356" xr:uid="{EA97F06E-E17B-4959-8D61-CFBDAE8C4F7E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2 2 2" xfId="35300" xr:uid="{A9459119-1CE6-4B8E-A028-C74568E5D1A4}"/>
    <cellStyle name="Normal 5 2 4 3 3 2 2 3" xfId="26441" xr:uid="{0545E460-333C-4A1A-9F03-F1FFCAFDCA66}"/>
    <cellStyle name="Normal 5 2 4 3 3 2 3" xfId="13155" xr:uid="{05507A24-69F4-4D8F-BDE8-B187C5697ABB}"/>
    <cellStyle name="Normal 5 2 4 3 3 2 3 2" xfId="30873" xr:uid="{D0455639-E710-47A2-99D9-30DF1ED9C61E}"/>
    <cellStyle name="Normal 5 2 4 3 3 2 4" xfId="22014" xr:uid="{C212406A-601E-4734-B7AE-47EA8CBAA0EC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2 2 2" xfId="37107" xr:uid="{1876BF7D-BDCE-4499-B032-36293AE04539}"/>
    <cellStyle name="Normal 5 2 4 3 3 3 2 3" xfId="28248" xr:uid="{B5C9F47D-1959-4560-987C-E35439D42A5B}"/>
    <cellStyle name="Normal 5 2 4 3 3 3 3" xfId="15030" xr:uid="{2098211D-55C4-449C-A830-99EC1BEB5E26}"/>
    <cellStyle name="Normal 5 2 4 3 3 3 3 2" xfId="32748" xr:uid="{EC1DF67A-D17B-49BB-8255-75A4AAC35FEE}"/>
    <cellStyle name="Normal 5 2 4 3 3 3 4" xfId="23889" xr:uid="{D0AD5D96-BC4A-4944-9C9B-2749185F1679}"/>
    <cellStyle name="Normal 5 2 4 3 3 4" xfId="7414" xr:uid="{66C5DDC2-A5B9-4BAD-AD65-1F3F49660403}"/>
    <cellStyle name="Normal 5 2 4 3 3 4 2" xfId="16276" xr:uid="{C7415674-B8C3-484C-8E04-2B1D0186173A}"/>
    <cellStyle name="Normal 5 2 4 3 3 4 2 2" xfId="33994" xr:uid="{E9E8AA4D-727B-4E66-A4B7-52A7CB0B3EB7}"/>
    <cellStyle name="Normal 5 2 4 3 3 4 3" xfId="25135" xr:uid="{58AD0D54-2B33-49F1-9044-54B2A4526239}"/>
    <cellStyle name="Normal 5 2 4 3 3 5" xfId="11849" xr:uid="{D982E6A7-E6F4-491E-8C52-1AA650C11E79}"/>
    <cellStyle name="Normal 5 2 4 3 3 5 2" xfId="29567" xr:uid="{C0CEE5BA-6727-4114-AAA8-968D3D6DB796}"/>
    <cellStyle name="Normal 5 2 4 3 3 6" xfId="20708" xr:uid="{D097DEF3-7EFA-4CF3-9098-026BD8904491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2 2 2" xfId="34666" xr:uid="{88DF8154-B6A2-4C89-A8CE-D42BF1FEFABE}"/>
    <cellStyle name="Normal 5 2 4 3 4 2 3" xfId="25807" xr:uid="{1D25D8A5-7967-4155-AC0F-84861EA9459F}"/>
    <cellStyle name="Normal 5 2 4 3 4 3" xfId="12521" xr:uid="{A6BBF001-92B1-4DC5-B9DA-684AE745A213}"/>
    <cellStyle name="Normal 5 2 4 3 4 3 2" xfId="30239" xr:uid="{60B4588C-27D1-4D80-82C4-A499E741E3AC}"/>
    <cellStyle name="Normal 5 2 4 3 4 4" xfId="21380" xr:uid="{BB53E8F7-3F28-451D-82C2-62DE996EAA5E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2 2 2" xfId="35905" xr:uid="{7891BEC0-0220-4856-9DA0-892B6F9B24C3}"/>
    <cellStyle name="Normal 5 2 4 3 5 2 3" xfId="27046" xr:uid="{B70A2216-7E12-492F-A9AB-9111A4AC8394}"/>
    <cellStyle name="Normal 5 2 4 3 5 3" xfId="13760" xr:uid="{52B8A810-5911-4C89-8C9C-98F533726AE7}"/>
    <cellStyle name="Normal 5 2 4 3 5 3 2" xfId="31478" xr:uid="{4B36C4FE-87FE-435E-A115-4FFED80C28B7}"/>
    <cellStyle name="Normal 5 2 4 3 5 4" xfId="22619" xr:uid="{4F9F9208-1D78-4E84-AD5A-F295644AA07A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2 2 2" xfId="36541" xr:uid="{884B0004-6D73-4039-90CE-70B8267360E0}"/>
    <cellStyle name="Normal 5 2 4 3 6 2 3" xfId="27682" xr:uid="{1C7F7FF8-1456-40AE-BCAE-E94B4E8C0B1E}"/>
    <cellStyle name="Normal 5 2 4 3 6 3" xfId="14396" xr:uid="{2AF39E3C-99E3-416E-911D-CEC5508928EE}"/>
    <cellStyle name="Normal 5 2 4 3 6 3 2" xfId="32114" xr:uid="{17EED48E-ED94-434F-9947-63E01BAB1927}"/>
    <cellStyle name="Normal 5 2 4 3 6 4" xfId="23255" xr:uid="{9C6166B4-295D-46A4-A574-0E45AC6BAC03}"/>
    <cellStyle name="Normal 5 2 4 3 7" xfId="6848" xr:uid="{0B546277-6529-44B4-9891-7F604EE0C16C}"/>
    <cellStyle name="Normal 5 2 4 3 7 2" xfId="15710" xr:uid="{B00702A1-87ED-469A-A204-2809077E6884}"/>
    <cellStyle name="Normal 5 2 4 3 7 2 2" xfId="33428" xr:uid="{D8EF5319-2D8D-447F-B34B-5DE8F67E5645}"/>
    <cellStyle name="Normal 5 2 4 3 7 3" xfId="24569" xr:uid="{9B0E1831-E735-4C00-8A86-A2FFB1512A7D}"/>
    <cellStyle name="Normal 5 2 4 3 8" xfId="11215" xr:uid="{751463B1-B140-49A8-8155-9961C6FAFD02}"/>
    <cellStyle name="Normal 5 2 4 3 8 2" xfId="28933" xr:uid="{AC8187F6-FE21-445B-9EAE-3DE7C70DA793}"/>
    <cellStyle name="Normal 5 2 4 3 9" xfId="20074" xr:uid="{CBCCE38D-42E9-4CF7-BF06-550DBE85BC9D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2 2 2" xfId="35434" xr:uid="{115CF53A-FEA3-4A14-AF1F-A102FF72B004}"/>
    <cellStyle name="Normal 5 2 4 4 2 2 2 3" xfId="26575" xr:uid="{BD1674B1-1AF8-4F62-96CC-D0E2F5ACE58A}"/>
    <cellStyle name="Normal 5 2 4 4 2 2 3" xfId="13289" xr:uid="{E959DA06-B919-49FD-9BCD-F1E0E0104240}"/>
    <cellStyle name="Normal 5 2 4 4 2 2 3 2" xfId="31007" xr:uid="{121D58B5-A912-428C-B7A2-7A6D5766216B}"/>
    <cellStyle name="Normal 5 2 4 4 2 2 4" xfId="22148" xr:uid="{26C1AB87-6B98-47FD-8BA8-C5808DED2226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2 2 2" xfId="37241" xr:uid="{9B9ED2CA-A817-4669-A74C-5DC3EB26C393}"/>
    <cellStyle name="Normal 5 2 4 4 2 3 2 3" xfId="28382" xr:uid="{61DBBF73-2183-4FC4-9E16-052157CE515A}"/>
    <cellStyle name="Normal 5 2 4 4 2 3 3" xfId="15164" xr:uid="{073C3CA7-59D8-42D3-968A-B31570DED899}"/>
    <cellStyle name="Normal 5 2 4 4 2 3 3 2" xfId="32882" xr:uid="{B3357B82-D13D-4A40-A502-3AF729217A55}"/>
    <cellStyle name="Normal 5 2 4 4 2 3 4" xfId="24023" xr:uid="{4E5C46D9-6588-499B-968A-4521E0463AE5}"/>
    <cellStyle name="Normal 5 2 4 4 2 4" xfId="7548" xr:uid="{CD19ED69-FE7D-4CAC-B899-C79B87C85C13}"/>
    <cellStyle name="Normal 5 2 4 4 2 4 2" xfId="16410" xr:uid="{37EC9A75-10AE-46CE-89F3-0094475CB39B}"/>
    <cellStyle name="Normal 5 2 4 4 2 4 2 2" xfId="34128" xr:uid="{87C851E0-CACF-4988-B522-DE6F63B93985}"/>
    <cellStyle name="Normal 5 2 4 4 2 4 3" xfId="25269" xr:uid="{49DABB63-BFC0-408A-A67B-39CA70F20FDF}"/>
    <cellStyle name="Normal 5 2 4 4 2 5" xfId="11983" xr:uid="{A4E502BC-A880-4F3D-ADC1-2EF022F8C622}"/>
    <cellStyle name="Normal 5 2 4 4 2 5 2" xfId="29701" xr:uid="{960BFEBD-3D9C-487E-A24C-AF777412D225}"/>
    <cellStyle name="Normal 5 2 4 4 2 6" xfId="20842" xr:uid="{2F036BE5-A674-4AE1-8292-D6768D67C3EA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2 2 2" xfId="34800" xr:uid="{AD2AC8FC-903F-4FFB-B1BF-E0939A05D6E4}"/>
    <cellStyle name="Normal 5 2 4 4 3 2 3" xfId="25941" xr:uid="{1CACC07D-D457-4389-91A3-B0EAA214D4BB}"/>
    <cellStyle name="Normal 5 2 4 4 3 3" xfId="12655" xr:uid="{0371B399-0A70-4604-9748-6178E305CE1C}"/>
    <cellStyle name="Normal 5 2 4 4 3 3 2" xfId="30373" xr:uid="{DE2C8D8F-7272-497A-9074-2D4F2DD4437D}"/>
    <cellStyle name="Normal 5 2 4 4 3 4" xfId="21514" xr:uid="{EB7D1AD8-DF84-45F0-8153-98BB2D7DC720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2 2 2" xfId="36039" xr:uid="{F59FB0B6-00E0-412C-B2BA-0B18DBDDB2B8}"/>
    <cellStyle name="Normal 5 2 4 4 4 2 3" xfId="27180" xr:uid="{7E3FD899-C2CC-4286-8671-4D9AD16530DC}"/>
    <cellStyle name="Normal 5 2 4 4 4 3" xfId="13894" xr:uid="{3F267EA3-9183-41CA-A8B5-519B7B5A1FAF}"/>
    <cellStyle name="Normal 5 2 4 4 4 3 2" xfId="31612" xr:uid="{6457D74C-4EE2-4940-8283-6C87198235BB}"/>
    <cellStyle name="Normal 5 2 4 4 4 4" xfId="22753" xr:uid="{2766BB91-7A50-4E92-B878-7B8729EA5769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2 2 2" xfId="36675" xr:uid="{0CDD1154-0A1F-4667-A0DF-62604E554652}"/>
    <cellStyle name="Normal 5 2 4 4 5 2 3" xfId="27816" xr:uid="{F61EDD6A-0B5A-42D6-94D1-16D071DD99D1}"/>
    <cellStyle name="Normal 5 2 4 4 5 3" xfId="14530" xr:uid="{93B9BBF6-D6D4-4C28-B5DB-D15D5DBF9E94}"/>
    <cellStyle name="Normal 5 2 4 4 5 3 2" xfId="32248" xr:uid="{D6D3ECFA-1607-4018-9388-7674AF08BB25}"/>
    <cellStyle name="Normal 5 2 4 4 5 4" xfId="23389" xr:uid="{ADC5FD78-6BFB-488A-A649-83BDCC9FE42C}"/>
    <cellStyle name="Normal 5 2 4 4 6" xfId="6982" xr:uid="{DAB0FADB-7DA1-4278-8C34-ABA8CB6A60EB}"/>
    <cellStyle name="Normal 5 2 4 4 6 2" xfId="15844" xr:uid="{E0A3FBE6-2FC8-463B-A97B-1C8A90EC8E55}"/>
    <cellStyle name="Normal 5 2 4 4 6 2 2" xfId="33562" xr:uid="{244CCB46-8F5A-4110-9E96-8F4D30D50E7A}"/>
    <cellStyle name="Normal 5 2 4 4 6 3" xfId="24703" xr:uid="{E387EE91-F525-4484-955F-E1ECF39D73BC}"/>
    <cellStyle name="Normal 5 2 4 4 7" xfId="11349" xr:uid="{636C6C33-BAB3-40D5-B952-43A828F91C76}"/>
    <cellStyle name="Normal 5 2 4 4 7 2" xfId="29067" xr:uid="{0A33DF60-A2E0-477C-A8BA-0BC519DBC5FB}"/>
    <cellStyle name="Normal 5 2 4 4 8" xfId="20208" xr:uid="{CC542C50-BFB6-43F9-A48D-5CD58E0B966F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2 2 2" xfId="35152" xr:uid="{4735EB8A-DD21-4FBA-9DB8-9E1881FCC7AB}"/>
    <cellStyle name="Normal 5 2 4 5 2 2 3" xfId="26293" xr:uid="{11FF491D-5769-4DA4-B18C-A5B00C509B1F}"/>
    <cellStyle name="Normal 5 2 4 5 2 3" xfId="13007" xr:uid="{15F22147-5EC4-4663-BC9A-1855BB96FE93}"/>
    <cellStyle name="Normal 5 2 4 5 2 3 2" xfId="30725" xr:uid="{0D2E7E89-8322-4AEA-A575-1BDE3FFB4AAD}"/>
    <cellStyle name="Normal 5 2 4 5 2 4" xfId="21866" xr:uid="{A7CE66E6-6D37-4C51-B299-78F91110430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2 2 2" xfId="36959" xr:uid="{97A4CA30-F353-41B2-A9C3-A8A3766A5791}"/>
    <cellStyle name="Normal 5 2 4 5 3 2 3" xfId="28100" xr:uid="{94C52B34-7008-4CD1-8B0C-2FB59EB80BFF}"/>
    <cellStyle name="Normal 5 2 4 5 3 3" xfId="14882" xr:uid="{D3AE9642-3EFD-4D0E-AFDE-5D55D88AEE4B}"/>
    <cellStyle name="Normal 5 2 4 5 3 3 2" xfId="32600" xr:uid="{6FDD9BD9-D399-4347-BCB2-BDA3C4134428}"/>
    <cellStyle name="Normal 5 2 4 5 3 4" xfId="23741" xr:uid="{EB50892D-6AE7-4824-8278-0D7FD283A2EF}"/>
    <cellStyle name="Normal 5 2 4 5 4" xfId="7266" xr:uid="{E8D2EB1B-7AB4-4301-9E23-1A89F3C401A3}"/>
    <cellStyle name="Normal 5 2 4 5 4 2" xfId="16128" xr:uid="{1C290AFF-90AE-4A4E-8017-C63D235252B9}"/>
    <cellStyle name="Normal 5 2 4 5 4 2 2" xfId="33846" xr:uid="{63467880-8098-4F55-8A39-FE6D1717B1E5}"/>
    <cellStyle name="Normal 5 2 4 5 4 3" xfId="24987" xr:uid="{A2065551-BE58-4B14-821F-C792B20671A8}"/>
    <cellStyle name="Normal 5 2 4 5 5" xfId="11701" xr:uid="{3A385623-B7F7-49CB-A3DC-87398D53C3FF}"/>
    <cellStyle name="Normal 5 2 4 5 5 2" xfId="29419" xr:uid="{172E8B86-6214-4129-862F-07E2F7A0E3E4}"/>
    <cellStyle name="Normal 5 2 4 5 6" xfId="20560" xr:uid="{8F753E63-E2B5-41EC-834E-99C24390FC28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2 2 2" xfId="34518" xr:uid="{5D784310-79D8-4155-A82A-B14AF7B1C914}"/>
    <cellStyle name="Normal 5 2 4 6 2 3" xfId="25659" xr:uid="{7AECB3D8-B5A6-479D-9253-5546B5D365F5}"/>
    <cellStyle name="Normal 5 2 4 6 3" xfId="12373" xr:uid="{73B43913-DE3E-4FAC-8D9E-7589C1DBC518}"/>
    <cellStyle name="Normal 5 2 4 6 3 2" xfId="30091" xr:uid="{785F19B5-67C6-4A02-A52C-F79443B7C084}"/>
    <cellStyle name="Normal 5 2 4 6 4" xfId="21232" xr:uid="{5F9E0B89-CD5E-47FD-BCAC-1FF0D89F8481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2 2 2" xfId="35757" xr:uid="{1ED736F5-F582-4D47-A0E9-47776A1D898C}"/>
    <cellStyle name="Normal 5 2 4 7 2 3" xfId="26898" xr:uid="{F4CD4EA8-E997-4619-8778-DAA2951D54A5}"/>
    <cellStyle name="Normal 5 2 4 7 3" xfId="13612" xr:uid="{023170D4-C1DB-40B9-A9D9-B45E4B398FD9}"/>
    <cellStyle name="Normal 5 2 4 7 3 2" xfId="31330" xr:uid="{8EB9F55A-7D40-4A86-927D-341F7245125E}"/>
    <cellStyle name="Normal 5 2 4 7 4" xfId="22471" xr:uid="{C1925796-92F7-460C-A222-BF166D7B2491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2 2 2" xfId="36393" xr:uid="{8146EDD6-E449-4A42-B532-42703CDF3748}"/>
    <cellStyle name="Normal 5 2 4 8 2 3" xfId="27534" xr:uid="{9E01B388-E64F-4AC8-9EBC-8FEBDF3F6283}"/>
    <cellStyle name="Normal 5 2 4 8 3" xfId="14248" xr:uid="{E4A84862-BC02-492C-8EA3-ED1962924EF4}"/>
    <cellStyle name="Normal 5 2 4 8 3 2" xfId="31966" xr:uid="{2CEBCEA2-1B32-4FF9-99F7-E435BCFC929D}"/>
    <cellStyle name="Normal 5 2 4 8 4" xfId="23107" xr:uid="{5E803670-F2FC-4366-BE64-DC625AE75C81}"/>
    <cellStyle name="Normal 5 2 4 9" xfId="6700" xr:uid="{B8609A2E-6780-40B0-A839-B9F22EF8A6F7}"/>
    <cellStyle name="Normal 5 2 4 9 2" xfId="15562" xr:uid="{8A455FEA-712A-49C6-BEEB-8BB5903469B5}"/>
    <cellStyle name="Normal 5 2 4 9 2 2" xfId="33280" xr:uid="{71357BC9-F428-4F38-AE0E-9AAB2F4F1138}"/>
    <cellStyle name="Normal 5 2 4 9 3" xfId="24421" xr:uid="{37E84AEE-3F0C-42D6-90C2-147B4AEFB6F4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2 2 2" xfId="35397" xr:uid="{2A04816A-D6B2-44A7-9A33-F3AB54F845CF}"/>
    <cellStyle name="Normal 5 2 5 2 2 2 2 3" xfId="26538" xr:uid="{C59B4769-F1A8-4034-9080-631492FB6A91}"/>
    <cellStyle name="Normal 5 2 5 2 2 2 3" xfId="13252" xr:uid="{757A4344-B6D6-4C26-8199-8BB28CF149F2}"/>
    <cellStyle name="Normal 5 2 5 2 2 2 3 2" xfId="30970" xr:uid="{AC502792-6E80-485B-A7AB-0178C3EF1810}"/>
    <cellStyle name="Normal 5 2 5 2 2 2 4" xfId="22111" xr:uid="{B9377F3B-5053-4712-B63D-92F97B77DAB3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2 2 2" xfId="37204" xr:uid="{0A85E1E1-3F84-4C57-8DE4-A88C3A14A2ED}"/>
    <cellStyle name="Normal 5 2 5 2 2 3 2 3" xfId="28345" xr:uid="{BE9AEB9E-5B41-4617-B925-C0F6812E91A0}"/>
    <cellStyle name="Normal 5 2 5 2 2 3 3" xfId="15127" xr:uid="{D282558A-F15A-4E48-A304-8826ABAFEA29}"/>
    <cellStyle name="Normal 5 2 5 2 2 3 3 2" xfId="32845" xr:uid="{5C121EA3-5C39-4A6D-BCF2-68DC42EC93CA}"/>
    <cellStyle name="Normal 5 2 5 2 2 3 4" xfId="23986" xr:uid="{FE74D257-8816-41BF-8E21-A129B3B0BE7B}"/>
    <cellStyle name="Normal 5 2 5 2 2 4" xfId="7511" xr:uid="{AD514AC8-D976-466F-9FBB-395651391427}"/>
    <cellStyle name="Normal 5 2 5 2 2 4 2" xfId="16373" xr:uid="{B219E5C6-48C8-4DA4-B9C2-457848618357}"/>
    <cellStyle name="Normal 5 2 5 2 2 4 2 2" xfId="34091" xr:uid="{54525116-A819-41BD-BED0-D856DE82C85F}"/>
    <cellStyle name="Normal 5 2 5 2 2 4 3" xfId="25232" xr:uid="{DA1CDB49-16BE-4F23-8DB2-B6AAC38CEEC4}"/>
    <cellStyle name="Normal 5 2 5 2 2 5" xfId="11946" xr:uid="{34D42C43-B0BE-4AC7-9F2E-79DF27DDFDED}"/>
    <cellStyle name="Normal 5 2 5 2 2 5 2" xfId="29664" xr:uid="{3B601B9D-06E1-4037-B901-E0FC9BE312AC}"/>
    <cellStyle name="Normal 5 2 5 2 2 6" xfId="20805" xr:uid="{64AD204F-2E37-4A6E-9328-1031DDAE06C6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2 2 2" xfId="34763" xr:uid="{6B26CE56-44F2-4A7D-87DE-466419871713}"/>
    <cellStyle name="Normal 5 2 5 2 3 2 3" xfId="25904" xr:uid="{5EAAEDEE-F011-4237-9070-E9D116E01972}"/>
    <cellStyle name="Normal 5 2 5 2 3 3" xfId="12618" xr:uid="{F39116A2-8453-4AA9-9373-E3DA08C1A883}"/>
    <cellStyle name="Normal 5 2 5 2 3 3 2" xfId="30336" xr:uid="{94C261A0-67AD-4707-A359-5DD05C9D2B68}"/>
    <cellStyle name="Normal 5 2 5 2 3 4" xfId="21477" xr:uid="{9EF998BC-DF2F-4514-81E5-399FE41B13DE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2 2 2" xfId="36002" xr:uid="{C70DEDD1-01B6-4906-BF2A-DC454C85B5FD}"/>
    <cellStyle name="Normal 5 2 5 2 4 2 3" xfId="27143" xr:uid="{CDEC9150-C66F-4679-B59C-65684CEE6853}"/>
    <cellStyle name="Normal 5 2 5 2 4 3" xfId="13857" xr:uid="{F205BF74-5545-4211-BE8E-2C695CC431C1}"/>
    <cellStyle name="Normal 5 2 5 2 4 3 2" xfId="31575" xr:uid="{0642A3FF-ACAE-423B-90E7-001561B8AEB6}"/>
    <cellStyle name="Normal 5 2 5 2 4 4" xfId="22716" xr:uid="{896FD26D-117C-40A2-8D77-5420687FDB80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2 2 2" xfId="36638" xr:uid="{11B6DB40-4B0C-4D66-8B6E-5B57E6C804DF}"/>
    <cellStyle name="Normal 5 2 5 2 5 2 3" xfId="27779" xr:uid="{54934F6E-3EEB-4DB3-887B-AA2A92314E1F}"/>
    <cellStyle name="Normal 5 2 5 2 5 3" xfId="14493" xr:uid="{78862399-3092-4059-B1DF-9E312BCB1E94}"/>
    <cellStyle name="Normal 5 2 5 2 5 3 2" xfId="32211" xr:uid="{9C97131D-B6EF-4999-8EB4-86A14D3B5600}"/>
    <cellStyle name="Normal 5 2 5 2 5 4" xfId="23352" xr:uid="{466F1766-5154-4B31-8027-0E08E8DE6C62}"/>
    <cellStyle name="Normal 5 2 5 2 6" xfId="6945" xr:uid="{55064AE3-9B10-43D6-9EC4-0F2BDEE8FF48}"/>
    <cellStyle name="Normal 5 2 5 2 6 2" xfId="15807" xr:uid="{805ABCC8-F12C-4118-B39F-7C6E58B4696B}"/>
    <cellStyle name="Normal 5 2 5 2 6 2 2" xfId="33525" xr:uid="{A1D0B12D-C1F2-4EB1-BB9E-8F97660784D6}"/>
    <cellStyle name="Normal 5 2 5 2 6 3" xfId="24666" xr:uid="{2E35D0BB-87E5-40C6-BDF4-9B4EE045558F}"/>
    <cellStyle name="Normal 5 2 5 2 7" xfId="11312" xr:uid="{876E0276-85D2-4803-B779-ACFF78639F54}"/>
    <cellStyle name="Normal 5 2 5 2 7 2" xfId="29030" xr:uid="{22198C81-E875-4D91-9881-AE3E8C650709}"/>
    <cellStyle name="Normal 5 2 5 2 8" xfId="20171" xr:uid="{7C3E19A3-7654-4774-86B3-5A681C70D89C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2 2 2" xfId="35115" xr:uid="{93F05D9A-87C6-4CA5-A902-87394DED5759}"/>
    <cellStyle name="Normal 5 2 5 3 2 2 3" xfId="26256" xr:uid="{06880960-97B6-4A99-BBBE-C67C58DA5105}"/>
    <cellStyle name="Normal 5 2 5 3 2 3" xfId="12970" xr:uid="{7BBF697F-1C60-4A4D-A562-496E923E79FF}"/>
    <cellStyle name="Normal 5 2 5 3 2 3 2" xfId="30688" xr:uid="{64D555B1-13A0-41FB-B40F-81BBA7AE629D}"/>
    <cellStyle name="Normal 5 2 5 3 2 4" xfId="21829" xr:uid="{EB020A8F-4DD9-4681-96D1-9CA8B93A5A61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2 2 2" xfId="36922" xr:uid="{EF16E870-0706-46E2-9F0A-00D5D34B4EE1}"/>
    <cellStyle name="Normal 5 2 5 3 3 2 3" xfId="28063" xr:uid="{CC86BEAB-0CCA-434C-B94C-DCA7421D412B}"/>
    <cellStyle name="Normal 5 2 5 3 3 3" xfId="14845" xr:uid="{E4EBE303-DD40-468B-98A1-F562D0223B8F}"/>
    <cellStyle name="Normal 5 2 5 3 3 3 2" xfId="32563" xr:uid="{4B1DB32B-91CC-44ED-AAB0-BC90E11AA9CC}"/>
    <cellStyle name="Normal 5 2 5 3 3 4" xfId="23704" xr:uid="{B56002DC-CAF5-4778-991C-3D1D5C74476B}"/>
    <cellStyle name="Normal 5 2 5 3 4" xfId="7229" xr:uid="{2DBDAA54-BC52-4B12-8890-30777DD23AA2}"/>
    <cellStyle name="Normal 5 2 5 3 4 2" xfId="16091" xr:uid="{DBE45C9A-3768-4B18-803B-E32B8E14382F}"/>
    <cellStyle name="Normal 5 2 5 3 4 2 2" xfId="33809" xr:uid="{ACE49743-DFAD-4273-BF6D-E8086E9DC2E8}"/>
    <cellStyle name="Normal 5 2 5 3 4 3" xfId="24950" xr:uid="{8D44E401-5E59-48A6-85D9-AF47B0D181FC}"/>
    <cellStyle name="Normal 5 2 5 3 5" xfId="11664" xr:uid="{EC8C64F5-0B9B-43CA-8A2D-7B71A2241207}"/>
    <cellStyle name="Normal 5 2 5 3 5 2" xfId="29382" xr:uid="{BECEA12D-0F36-4B99-BE3E-FC80A87BB7F6}"/>
    <cellStyle name="Normal 5 2 5 3 6" xfId="20523" xr:uid="{4E398D6A-F4B7-4C43-8B78-F153FAFDDA3A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2 2 2" xfId="34481" xr:uid="{44EA03B2-D2CD-404D-B2A2-FAF73B664FE5}"/>
    <cellStyle name="Normal 5 2 5 4 2 3" xfId="25622" xr:uid="{53B56188-8D83-438A-BD60-9BF81850C9CC}"/>
    <cellStyle name="Normal 5 2 5 4 3" xfId="12336" xr:uid="{9884F543-3C97-4796-AB7B-17E88E83467D}"/>
    <cellStyle name="Normal 5 2 5 4 3 2" xfId="30054" xr:uid="{602111BC-C4CE-47AD-8974-99C39F0E5E2B}"/>
    <cellStyle name="Normal 5 2 5 4 4" xfId="21195" xr:uid="{160C7E7E-90EA-4A74-A58E-39C9C1BD6C0E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2 2 2" xfId="35720" xr:uid="{7A12F8DA-8231-41FF-ADA6-221F14EF8773}"/>
    <cellStyle name="Normal 5 2 5 5 2 3" xfId="26861" xr:uid="{2549A359-0533-4A1A-B573-7841E387209E}"/>
    <cellStyle name="Normal 5 2 5 5 3" xfId="13575" xr:uid="{DEF4C63D-CF80-44B0-9F51-EA46313A6E87}"/>
    <cellStyle name="Normal 5 2 5 5 3 2" xfId="31293" xr:uid="{1FC6CB12-C7A2-4250-8F5C-F2CA2C6A7E2C}"/>
    <cellStyle name="Normal 5 2 5 5 4" xfId="22434" xr:uid="{D358D106-4DBF-496E-BD2A-6D25F7814516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2 2 2" xfId="36356" xr:uid="{ADB67372-2398-4175-9A7C-50A2BCEBF568}"/>
    <cellStyle name="Normal 5 2 5 6 2 3" xfId="27497" xr:uid="{F4CB823F-B1B3-402D-8ECD-E0D83F890DF9}"/>
    <cellStyle name="Normal 5 2 5 6 3" xfId="14211" xr:uid="{53F8619B-B9B3-467A-83FB-6EE514D88BE8}"/>
    <cellStyle name="Normal 5 2 5 6 3 2" xfId="31929" xr:uid="{2A3CABE2-5420-4C02-869D-847768826493}"/>
    <cellStyle name="Normal 5 2 5 6 4" xfId="23070" xr:uid="{830714CE-BB61-4D12-B3E0-0FAD8A4BD4F3}"/>
    <cellStyle name="Normal 5 2 5 7" xfId="6663" xr:uid="{934E868F-36FB-4E96-8C4F-CEA957BBF7AA}"/>
    <cellStyle name="Normal 5 2 5 7 2" xfId="15525" xr:uid="{89789248-09BE-4D63-87FE-6744D5FB4E90}"/>
    <cellStyle name="Normal 5 2 5 7 2 2" xfId="33243" xr:uid="{010CFCD3-6A4D-4295-86F3-77BCD8506DD7}"/>
    <cellStyle name="Normal 5 2 5 7 3" xfId="24384" xr:uid="{115B000B-2B1A-4A63-9AF0-0D57D73D3B6B}"/>
    <cellStyle name="Normal 5 2 5 8" xfId="11030" xr:uid="{7A77A291-2640-410A-B314-C812E730D513}"/>
    <cellStyle name="Normal 5 2 5 8 2" xfId="28748" xr:uid="{EFC348E7-9C68-4EC2-9396-E1E2D0C99BD2}"/>
    <cellStyle name="Normal 5 2 5 9" xfId="19889" xr:uid="{52DEE35C-B50E-432B-A648-D34E8052A250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2 2 2" xfId="35471" xr:uid="{D6A12398-3E6A-4A80-B2BF-F9680C355A2F}"/>
    <cellStyle name="Normal 5 2 6 2 2 2 2 3" xfId="26612" xr:uid="{7DA5DA17-92CA-43B8-84A7-1F3A4AB6916E}"/>
    <cellStyle name="Normal 5 2 6 2 2 2 3" xfId="13326" xr:uid="{0F83135C-A378-46D8-AF44-F7F077216E08}"/>
    <cellStyle name="Normal 5 2 6 2 2 2 3 2" xfId="31044" xr:uid="{FAA3B96C-6992-4BD1-B880-FD51C150790D}"/>
    <cellStyle name="Normal 5 2 6 2 2 2 4" xfId="22185" xr:uid="{BB4B2155-2D52-474D-A5E8-FAEA86D154D1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2 2 2" xfId="37278" xr:uid="{B8A1AC88-BDFF-4076-80DC-CAB76D936CD2}"/>
    <cellStyle name="Normal 5 2 6 2 2 3 2 3" xfId="28419" xr:uid="{9D614006-03D8-4668-A11E-F0F52FD6EA6C}"/>
    <cellStyle name="Normal 5 2 6 2 2 3 3" xfId="15201" xr:uid="{511EB6FF-6AA5-4CDE-AED5-4C26ACB2221C}"/>
    <cellStyle name="Normal 5 2 6 2 2 3 3 2" xfId="32919" xr:uid="{F489CCD9-1952-43A8-BC15-07E69A7FBD62}"/>
    <cellStyle name="Normal 5 2 6 2 2 3 4" xfId="24060" xr:uid="{8A86112D-F7EF-4D16-8EE1-27AA6120D127}"/>
    <cellStyle name="Normal 5 2 6 2 2 4" xfId="7585" xr:uid="{5820D317-F3B3-4611-9A29-1A73C0159436}"/>
    <cellStyle name="Normal 5 2 6 2 2 4 2" xfId="16447" xr:uid="{F54FC6C5-74CB-4D73-96C5-6D982BE34048}"/>
    <cellStyle name="Normal 5 2 6 2 2 4 2 2" xfId="34165" xr:uid="{2E65AEA0-94DD-4DBC-AD00-871866BBB95F}"/>
    <cellStyle name="Normal 5 2 6 2 2 4 3" xfId="25306" xr:uid="{FE44F0FF-6025-4E0A-83FD-59A86C14808B}"/>
    <cellStyle name="Normal 5 2 6 2 2 5" xfId="12020" xr:uid="{ACDEF0EE-8392-4875-9E23-4ED47CBE0A66}"/>
    <cellStyle name="Normal 5 2 6 2 2 5 2" xfId="29738" xr:uid="{4985E5F1-B683-4DC9-A7BE-392C3BDE3914}"/>
    <cellStyle name="Normal 5 2 6 2 2 6" xfId="20879" xr:uid="{B7E0F9F9-D855-4897-A557-41D7AEB03EA1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2 2 2" xfId="34837" xr:uid="{657ED6BC-EBBB-4087-A500-E4EE1901AD47}"/>
    <cellStyle name="Normal 5 2 6 2 3 2 3" xfId="25978" xr:uid="{8F0D0FE1-4FFB-44CB-A942-3C48DE166EAA}"/>
    <cellStyle name="Normal 5 2 6 2 3 3" xfId="12692" xr:uid="{86418E93-2F74-423E-B0FA-53D0AFCA14EE}"/>
    <cellStyle name="Normal 5 2 6 2 3 3 2" xfId="30410" xr:uid="{1126BFAC-3685-445D-AF91-867A6CFD74CC}"/>
    <cellStyle name="Normal 5 2 6 2 3 4" xfId="21551" xr:uid="{E8DF62B7-DF08-4087-8F14-7D344B700B44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2 2 2" xfId="36076" xr:uid="{752754B4-3069-464B-A9B4-8BF6232368F2}"/>
    <cellStyle name="Normal 5 2 6 2 4 2 3" xfId="27217" xr:uid="{4882D38A-54BD-4CFB-AC71-E0DD3FAD8CBF}"/>
    <cellStyle name="Normal 5 2 6 2 4 3" xfId="13931" xr:uid="{F3CE27EE-2744-4516-895F-1B7A04B5013E}"/>
    <cellStyle name="Normal 5 2 6 2 4 3 2" xfId="31649" xr:uid="{9BCD2C45-59C7-4D98-BD47-44F52322E4C3}"/>
    <cellStyle name="Normal 5 2 6 2 4 4" xfId="22790" xr:uid="{38177A91-A0AF-4BEE-A570-82560B1E6E3A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2 2 2" xfId="36712" xr:uid="{4C6C63C0-E5CC-49CD-AAD7-3CE380AA3C02}"/>
    <cellStyle name="Normal 5 2 6 2 5 2 3" xfId="27853" xr:uid="{E9B26190-AA7A-4F1E-A5BB-7D2FFCEB0B40}"/>
    <cellStyle name="Normal 5 2 6 2 5 3" xfId="14567" xr:uid="{82D7F7C8-179A-431F-B0E3-52FDBFCAE4DB}"/>
    <cellStyle name="Normal 5 2 6 2 5 3 2" xfId="32285" xr:uid="{47518033-CB51-4BFC-8DC9-176F9448CFFC}"/>
    <cellStyle name="Normal 5 2 6 2 5 4" xfId="23426" xr:uid="{6D1AB566-5157-4B69-BE45-CC4C6FEE63A0}"/>
    <cellStyle name="Normal 5 2 6 2 6" xfId="7019" xr:uid="{A520C5EE-7D0A-46CC-B332-4A88012A5588}"/>
    <cellStyle name="Normal 5 2 6 2 6 2" xfId="15881" xr:uid="{A109169D-8F08-4AC2-AD69-D4EBE3CAFC6E}"/>
    <cellStyle name="Normal 5 2 6 2 6 2 2" xfId="33599" xr:uid="{A209A2C1-0039-4CF4-BF32-0CDDCE592E59}"/>
    <cellStyle name="Normal 5 2 6 2 6 3" xfId="24740" xr:uid="{27CDC51A-92F2-43C5-9472-EA3F019E6124}"/>
    <cellStyle name="Normal 5 2 6 2 7" xfId="11386" xr:uid="{EA085328-BACB-425C-B42C-741CCD0F3858}"/>
    <cellStyle name="Normal 5 2 6 2 7 2" xfId="29104" xr:uid="{24088434-1ED5-4628-966A-90009ED8556F}"/>
    <cellStyle name="Normal 5 2 6 2 8" xfId="20245" xr:uid="{D2D809B6-F58C-4DDF-86AB-565098BC4F60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2 2 2" xfId="35189" xr:uid="{FDB30668-1491-4FFE-9BC2-6D79AB4BAFD1}"/>
    <cellStyle name="Normal 5 2 6 3 2 2 3" xfId="26330" xr:uid="{D16E2ECF-7124-4B41-B1A2-ECBCC4085DCC}"/>
    <cellStyle name="Normal 5 2 6 3 2 3" xfId="13044" xr:uid="{6B716EC8-FCB0-4BD8-B70C-20B691A14490}"/>
    <cellStyle name="Normal 5 2 6 3 2 3 2" xfId="30762" xr:uid="{392992DD-14D6-4373-A367-78AA1803611C}"/>
    <cellStyle name="Normal 5 2 6 3 2 4" xfId="21903" xr:uid="{89CFC009-22BB-4F83-8317-DA7E26BD1933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2 2 2" xfId="36996" xr:uid="{DEBBC61A-7797-461A-925A-8BEF69556159}"/>
    <cellStyle name="Normal 5 2 6 3 3 2 3" xfId="28137" xr:uid="{914DC204-CBDE-44D1-B4F5-D8F1DFB9CED5}"/>
    <cellStyle name="Normal 5 2 6 3 3 3" xfId="14919" xr:uid="{7D4E7689-7EE1-4524-8D92-7E4596152A72}"/>
    <cellStyle name="Normal 5 2 6 3 3 3 2" xfId="32637" xr:uid="{1B8E12FF-FE0D-4F06-AF86-D465441438E4}"/>
    <cellStyle name="Normal 5 2 6 3 3 4" xfId="23778" xr:uid="{8403A02A-BCDA-43F5-BCA6-196E54651739}"/>
    <cellStyle name="Normal 5 2 6 3 4" xfId="7303" xr:uid="{8640A886-8022-4D02-9380-5B20AFB54BD5}"/>
    <cellStyle name="Normal 5 2 6 3 4 2" xfId="16165" xr:uid="{C8667610-8DF1-4ED2-B318-E6A5F952C89C}"/>
    <cellStyle name="Normal 5 2 6 3 4 2 2" xfId="33883" xr:uid="{B7E2876F-948E-42AC-B8F5-18BF6133009D}"/>
    <cellStyle name="Normal 5 2 6 3 4 3" xfId="25024" xr:uid="{205E8ADF-84B2-4E76-8ED3-E7A892091F99}"/>
    <cellStyle name="Normal 5 2 6 3 5" xfId="11738" xr:uid="{A9A481A0-F64D-4EAF-ACC2-A307ECCC5F3C}"/>
    <cellStyle name="Normal 5 2 6 3 5 2" xfId="29456" xr:uid="{FE1C0757-2FC5-4191-864D-E51C73FC2067}"/>
    <cellStyle name="Normal 5 2 6 3 6" xfId="20597" xr:uid="{8654F069-424A-4F9A-98B3-950626F2FB0B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2 2 2" xfId="34555" xr:uid="{AC0033C8-1693-4DB3-BFE6-BE132EB598C7}"/>
    <cellStyle name="Normal 5 2 6 4 2 3" xfId="25696" xr:uid="{DCD298F8-B97F-47ED-8574-9D5FDF41209A}"/>
    <cellStyle name="Normal 5 2 6 4 3" xfId="12410" xr:uid="{C7025B33-11B5-4748-9AA6-411684C53315}"/>
    <cellStyle name="Normal 5 2 6 4 3 2" xfId="30128" xr:uid="{341CB595-DDA6-4812-BD44-51C3FCFB0F77}"/>
    <cellStyle name="Normal 5 2 6 4 4" xfId="21269" xr:uid="{25046160-DDD2-4F10-99A7-6CF4FD7065FF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2 2 2" xfId="35794" xr:uid="{45912AFB-BE56-44A6-BABD-37B4871FA44C}"/>
    <cellStyle name="Normal 5 2 6 5 2 3" xfId="26935" xr:uid="{DC020736-F36E-4457-9C65-68EFE3BB49BC}"/>
    <cellStyle name="Normal 5 2 6 5 3" xfId="13649" xr:uid="{D2390C16-C612-4365-8659-07DD11E7B9DE}"/>
    <cellStyle name="Normal 5 2 6 5 3 2" xfId="31367" xr:uid="{B518B1CD-C4CC-4DA9-8630-E5E8656D9E55}"/>
    <cellStyle name="Normal 5 2 6 5 4" xfId="22508" xr:uid="{8F2B45D1-2F07-4157-82E9-E99AEA9AB767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2 2 2" xfId="36430" xr:uid="{B18F5C2B-838B-4B3F-B449-2DBD1C934A8C}"/>
    <cellStyle name="Normal 5 2 6 6 2 3" xfId="27571" xr:uid="{59B10E2F-BD36-4C0C-8E90-4A20C913C6CC}"/>
    <cellStyle name="Normal 5 2 6 6 3" xfId="14285" xr:uid="{0F4EEEC1-EFC6-4306-9CE1-22B694527E64}"/>
    <cellStyle name="Normal 5 2 6 6 3 2" xfId="32003" xr:uid="{3F0A8E75-7C4D-4082-BC6C-0710635D24E5}"/>
    <cellStyle name="Normal 5 2 6 6 4" xfId="23144" xr:uid="{C2E2F082-E9E7-4B7E-9AE2-4C405C048E39}"/>
    <cellStyle name="Normal 5 2 6 7" xfId="6737" xr:uid="{4452FCED-E4B3-40E8-AA00-EAD4EF4355CC}"/>
    <cellStyle name="Normal 5 2 6 7 2" xfId="15599" xr:uid="{65DA2D07-2E9E-4149-843F-0E532F85C56C}"/>
    <cellStyle name="Normal 5 2 6 7 2 2" xfId="33317" xr:uid="{153513F4-2201-4664-BA48-E16CDEED8BAF}"/>
    <cellStyle name="Normal 5 2 6 7 3" xfId="24458" xr:uid="{67CF10E6-5AAB-456D-A67B-17A1B3AF98B3}"/>
    <cellStyle name="Normal 5 2 6 8" xfId="11104" xr:uid="{89221A5D-D10E-4DB1-9BB0-34F321609343}"/>
    <cellStyle name="Normal 5 2 6 8 2" xfId="28822" xr:uid="{075CBAB9-DA93-43FC-9EE2-5407837417A9}"/>
    <cellStyle name="Normal 5 2 6 9" xfId="19963" xr:uid="{7A964F6C-A3BF-4B02-9B3A-F88CF7DED4AA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2 2 2" xfId="35545" xr:uid="{6574CEB1-D888-470D-8BFF-412D956A6562}"/>
    <cellStyle name="Normal 5 2 7 2 2 2 2 3" xfId="26686" xr:uid="{85824096-FA1F-483E-8125-1255C15458AD}"/>
    <cellStyle name="Normal 5 2 7 2 2 2 3" xfId="13400" xr:uid="{AB5BC775-E8BA-49D9-ACD5-62BD0D3949F3}"/>
    <cellStyle name="Normal 5 2 7 2 2 2 3 2" xfId="31118" xr:uid="{76E8A50B-3275-4E8B-97D4-397329E9BC2C}"/>
    <cellStyle name="Normal 5 2 7 2 2 2 4" xfId="22259" xr:uid="{1D488241-E499-4C0B-82C9-42AE53DBDEEE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2 2 2" xfId="37352" xr:uid="{6C864F6F-0B06-4B59-9070-4FCA0A272ED7}"/>
    <cellStyle name="Normal 5 2 7 2 2 3 2 3" xfId="28493" xr:uid="{891853F7-428E-4550-B7D1-FA9BFB73C8A6}"/>
    <cellStyle name="Normal 5 2 7 2 2 3 3" xfId="15275" xr:uid="{1A19C46E-C8C1-4812-856C-534F6BF60C01}"/>
    <cellStyle name="Normal 5 2 7 2 2 3 3 2" xfId="32993" xr:uid="{1482A004-C196-473F-83F9-C39AE5FAAA13}"/>
    <cellStyle name="Normal 5 2 7 2 2 3 4" xfId="24134" xr:uid="{4A5A3B8F-2A00-4925-9C1E-427BFEB4F814}"/>
    <cellStyle name="Normal 5 2 7 2 2 4" xfId="7659" xr:uid="{4096CE73-F224-467F-97FE-F86BE87A7547}"/>
    <cellStyle name="Normal 5 2 7 2 2 4 2" xfId="16521" xr:uid="{D0468BBE-18EF-4AAE-B6C1-CB08FBDCA94D}"/>
    <cellStyle name="Normal 5 2 7 2 2 4 2 2" xfId="34239" xr:uid="{7B82C5E7-3B97-4A45-A6D0-55CEAD7549DF}"/>
    <cellStyle name="Normal 5 2 7 2 2 4 3" xfId="25380" xr:uid="{D683E806-A549-4687-8BA9-262C78A9627D}"/>
    <cellStyle name="Normal 5 2 7 2 2 5" xfId="12094" xr:uid="{1EA217E6-16BE-4AB8-A3AA-300FC609C50C}"/>
    <cellStyle name="Normal 5 2 7 2 2 5 2" xfId="29812" xr:uid="{F092DB65-3D1C-4F0D-97C7-88C02D0C1315}"/>
    <cellStyle name="Normal 5 2 7 2 2 6" xfId="20953" xr:uid="{92939DEF-0796-455E-BD1D-02EB7A595173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2 2 2" xfId="34911" xr:uid="{9B55EA0C-C1B6-41B7-8623-B19469668067}"/>
    <cellStyle name="Normal 5 2 7 2 3 2 3" xfId="26052" xr:uid="{5E7E39AC-B5CE-4701-BCBC-62061330375B}"/>
    <cellStyle name="Normal 5 2 7 2 3 3" xfId="12766" xr:uid="{0C72A8C0-0A88-400D-8224-2B4C1579415D}"/>
    <cellStyle name="Normal 5 2 7 2 3 3 2" xfId="30484" xr:uid="{AC717777-A0BE-49A7-9098-B758D12E1F7E}"/>
    <cellStyle name="Normal 5 2 7 2 3 4" xfId="21625" xr:uid="{C20784F1-73DF-4FDD-9412-0F1564458B5F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2 2 2" xfId="36150" xr:uid="{3E1D4949-F2A5-4689-BD6B-0ED60C30D478}"/>
    <cellStyle name="Normal 5 2 7 2 4 2 3" xfId="27291" xr:uid="{0A0DC6E4-0810-4F2C-A224-506F92211FB6}"/>
    <cellStyle name="Normal 5 2 7 2 4 3" xfId="14005" xr:uid="{891C517B-96B4-4ECD-A57C-1C3DFFB6B218}"/>
    <cellStyle name="Normal 5 2 7 2 4 3 2" xfId="31723" xr:uid="{6E3AC268-EEFB-4FE0-A790-1F7593923760}"/>
    <cellStyle name="Normal 5 2 7 2 4 4" xfId="22864" xr:uid="{5DFA6679-3C76-430F-80CB-6DE8C39E78FB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2 2 2" xfId="36786" xr:uid="{43422B38-D3B3-46D4-ADEF-4C1C9D288433}"/>
    <cellStyle name="Normal 5 2 7 2 5 2 3" xfId="27927" xr:uid="{516EFABD-92AC-423A-8601-DF5EC6414FA2}"/>
    <cellStyle name="Normal 5 2 7 2 5 3" xfId="14641" xr:uid="{4C5570AE-F90F-4F7D-9BD0-76F8DDEFCD8B}"/>
    <cellStyle name="Normal 5 2 7 2 5 3 2" xfId="32359" xr:uid="{4E9FD117-B781-48D2-81C4-99807E62D31F}"/>
    <cellStyle name="Normal 5 2 7 2 5 4" xfId="23500" xr:uid="{C128F86B-47CA-4BA3-B2CA-D5248956F70D}"/>
    <cellStyle name="Normal 5 2 7 2 6" xfId="7093" xr:uid="{240909F4-5E01-477A-8E49-291F3764A4F8}"/>
    <cellStyle name="Normal 5 2 7 2 6 2" xfId="15955" xr:uid="{59DDE9B6-9E01-4C56-BBF1-250442D11893}"/>
    <cellStyle name="Normal 5 2 7 2 6 2 2" xfId="33673" xr:uid="{3B4DB6EE-6EB3-406A-AC1D-D5352C64A736}"/>
    <cellStyle name="Normal 5 2 7 2 6 3" xfId="24814" xr:uid="{807809D0-B808-4624-9FA0-F86C56D11EB0}"/>
    <cellStyle name="Normal 5 2 7 2 7" xfId="11460" xr:uid="{3B3E9DF8-7656-4C84-9D9A-64D1217362E7}"/>
    <cellStyle name="Normal 5 2 7 2 7 2" xfId="29178" xr:uid="{E3929565-4426-4FBE-A0BF-F47C01416115}"/>
    <cellStyle name="Normal 5 2 7 2 8" xfId="20319" xr:uid="{9AE880ED-3F3E-4178-BA60-C3645EE75006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2 2 2" xfId="35263" xr:uid="{1A008CA0-1565-40EA-A89A-7FE89643C26C}"/>
    <cellStyle name="Normal 5 2 7 3 2 2 3" xfId="26404" xr:uid="{F7A1238A-437D-4D32-8AC3-A9AC74B94CAA}"/>
    <cellStyle name="Normal 5 2 7 3 2 3" xfId="13118" xr:uid="{BF4E3E7D-341C-4E17-BAFC-06A640DBA49A}"/>
    <cellStyle name="Normal 5 2 7 3 2 3 2" xfId="30836" xr:uid="{CA409CA7-6291-41EB-B391-FB88689F249A}"/>
    <cellStyle name="Normal 5 2 7 3 2 4" xfId="21977" xr:uid="{9A3C27B7-223A-41DB-851A-76A60B763019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2 2 2" xfId="37070" xr:uid="{D85720A8-18AD-41C7-88AB-305475B14D6D}"/>
    <cellStyle name="Normal 5 2 7 3 3 2 3" xfId="28211" xr:uid="{1D1E4B84-4711-4F5C-8E00-39D001255A23}"/>
    <cellStyle name="Normal 5 2 7 3 3 3" xfId="14993" xr:uid="{E36A4134-A82B-4BCA-8A65-D3A3686565F6}"/>
    <cellStyle name="Normal 5 2 7 3 3 3 2" xfId="32711" xr:uid="{0ED51D47-0447-4C1E-94FE-CBA5716CB098}"/>
    <cellStyle name="Normal 5 2 7 3 3 4" xfId="23852" xr:uid="{0D14BB5C-E3F8-4E38-85C4-9B89CC9CF9CB}"/>
    <cellStyle name="Normal 5 2 7 3 4" xfId="7377" xr:uid="{0B26E546-6778-4CDA-A7AF-F49951B6343E}"/>
    <cellStyle name="Normal 5 2 7 3 4 2" xfId="16239" xr:uid="{A4FB09BC-7E11-406F-898E-E74AEE74080B}"/>
    <cellStyle name="Normal 5 2 7 3 4 2 2" xfId="33957" xr:uid="{6FDFB900-0F1A-4604-BA18-7022709B6A9F}"/>
    <cellStyle name="Normal 5 2 7 3 4 3" xfId="25098" xr:uid="{BB9E4D64-CFBE-40A0-81B3-F522E7ABDA0E}"/>
    <cellStyle name="Normal 5 2 7 3 5" xfId="11812" xr:uid="{1A5EE08E-D0ED-41A1-BC69-C2A747CE4BB6}"/>
    <cellStyle name="Normal 5 2 7 3 5 2" xfId="29530" xr:uid="{49470F84-B092-43DC-8ABF-C1AF1C9F2E33}"/>
    <cellStyle name="Normal 5 2 7 3 6" xfId="20671" xr:uid="{8AA6E203-C761-49DF-9DE9-84BD8A3D3D45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2 2 2" xfId="34629" xr:uid="{79F92EFC-B954-4768-A22F-B68862EBF494}"/>
    <cellStyle name="Normal 5 2 7 4 2 3" xfId="25770" xr:uid="{466DBF45-1150-4251-9636-BFB6134C62E9}"/>
    <cellStyle name="Normal 5 2 7 4 3" xfId="12484" xr:uid="{394C4476-A85C-4E40-8F7B-649F564B3DC3}"/>
    <cellStyle name="Normal 5 2 7 4 3 2" xfId="30202" xr:uid="{F440BDE7-7AB1-48DC-845B-51FDB92F5D7E}"/>
    <cellStyle name="Normal 5 2 7 4 4" xfId="21343" xr:uid="{3715955B-8B81-416C-96FB-2FDA51D7E2B5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2 2 2" xfId="35868" xr:uid="{2C1ECBE0-327B-4D66-95C6-A8B28101E156}"/>
    <cellStyle name="Normal 5 2 7 5 2 3" xfId="27009" xr:uid="{9C914D32-B119-4196-BDCE-A320E5968C2F}"/>
    <cellStyle name="Normal 5 2 7 5 3" xfId="13723" xr:uid="{4ACEA86E-1BE7-45C0-9139-9C239728FEC1}"/>
    <cellStyle name="Normal 5 2 7 5 3 2" xfId="31441" xr:uid="{DFA027DB-5E51-401C-BC5C-455AFD3B732B}"/>
    <cellStyle name="Normal 5 2 7 5 4" xfId="22582" xr:uid="{FB972139-EB69-4463-A06A-9EE33B4900AB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2 2 2" xfId="36504" xr:uid="{D747F9AE-9442-4463-81F8-0DA5A38CE037}"/>
    <cellStyle name="Normal 5 2 7 6 2 3" xfId="27645" xr:uid="{3BB5CD5A-DADE-4969-AB39-69B6F1F7BAAE}"/>
    <cellStyle name="Normal 5 2 7 6 3" xfId="14359" xr:uid="{E006802E-AC1D-4CCE-AD1F-4657AB9D1B3E}"/>
    <cellStyle name="Normal 5 2 7 6 3 2" xfId="32077" xr:uid="{456C8FED-25F6-4536-BC26-5E726B33FD8B}"/>
    <cellStyle name="Normal 5 2 7 6 4" xfId="23218" xr:uid="{6AC75107-C227-42B5-9E46-ACB7C5D01215}"/>
    <cellStyle name="Normal 5 2 7 7" xfId="6811" xr:uid="{7623CAD0-8308-447C-B5A6-07016C72ECD8}"/>
    <cellStyle name="Normal 5 2 7 7 2" xfId="15673" xr:uid="{33D24E2F-BA8A-4D7B-B8F7-5EBE78CF6D9A}"/>
    <cellStyle name="Normal 5 2 7 7 2 2" xfId="33391" xr:uid="{DE17D3B7-7C65-43C9-8F80-18A51D0EE3BD}"/>
    <cellStyle name="Normal 5 2 7 7 3" xfId="24532" xr:uid="{0D0F5F07-8FDA-4E2A-B893-B592AF25A8B7}"/>
    <cellStyle name="Normal 5 2 7 8" xfId="11178" xr:uid="{6FCE771C-AF97-4E65-BFF5-19DA05D50F7A}"/>
    <cellStyle name="Normal 5 2 7 8 2" xfId="28896" xr:uid="{20E8A96C-6545-428F-B6EA-9B430B28B856}"/>
    <cellStyle name="Normal 5 2 7 9" xfId="20037" xr:uid="{EE517DB8-928D-4983-B177-2E0C22BDB2F5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2 2 2" xfId="35612" xr:uid="{E8FA3C7C-30B2-4F44-97AB-E2A938D53284}"/>
    <cellStyle name="Normal 5 2 8 2 2 2 2 3" xfId="26753" xr:uid="{08B182B4-EFB5-407C-979E-6CE5411657EE}"/>
    <cellStyle name="Normal 5 2 8 2 2 2 3" xfId="13467" xr:uid="{4EDBBCE4-3714-4D3E-A317-A03CED3641B8}"/>
    <cellStyle name="Normal 5 2 8 2 2 2 3 2" xfId="31185" xr:uid="{98675310-463C-4A51-8344-C0DCB489809F}"/>
    <cellStyle name="Normal 5 2 8 2 2 2 4" xfId="22326" xr:uid="{5801409C-7C08-4908-BABE-707758D4FBB6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2 2 2" xfId="37419" xr:uid="{8A00F577-F531-4928-938D-41350EB51BCC}"/>
    <cellStyle name="Normal 5 2 8 2 2 3 2 3" xfId="28560" xr:uid="{9BBDD3E5-6F43-4B92-B459-DCC07CA15C80}"/>
    <cellStyle name="Normal 5 2 8 2 2 3 3" xfId="15342" xr:uid="{016267B5-21DA-434C-81E7-B6F24E887BA8}"/>
    <cellStyle name="Normal 5 2 8 2 2 3 3 2" xfId="33060" xr:uid="{5D7D15E2-9349-410A-8328-1A4B1E7173A9}"/>
    <cellStyle name="Normal 5 2 8 2 2 3 4" xfId="24201" xr:uid="{F7A66F2F-0242-4931-B8CF-E38B1CEC0168}"/>
    <cellStyle name="Normal 5 2 8 2 2 4" xfId="7726" xr:uid="{30E4F37D-0D17-42E3-AED9-223E13D0A3BE}"/>
    <cellStyle name="Normal 5 2 8 2 2 4 2" xfId="16588" xr:uid="{3C5729F0-E4F5-46A9-A9D9-801C467F537C}"/>
    <cellStyle name="Normal 5 2 8 2 2 4 2 2" xfId="34306" xr:uid="{BF40F169-5BFC-4284-95E3-C84F3FAB1A72}"/>
    <cellStyle name="Normal 5 2 8 2 2 4 3" xfId="25447" xr:uid="{4996277C-1A4C-4565-8073-755214BFDCF7}"/>
    <cellStyle name="Normal 5 2 8 2 2 5" xfId="12161" xr:uid="{C2534F75-D6A8-4002-86B1-734A1A14741D}"/>
    <cellStyle name="Normal 5 2 8 2 2 5 2" xfId="29879" xr:uid="{A323582D-090F-4AE1-9722-5674F06F26B4}"/>
    <cellStyle name="Normal 5 2 8 2 2 6" xfId="21020" xr:uid="{15C03B8F-F2AD-45D5-8072-BBE66BE7694F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2 2 2" xfId="34978" xr:uid="{A575E0BC-68E1-4829-9740-810CA72812CB}"/>
    <cellStyle name="Normal 5 2 8 2 3 2 3" xfId="26119" xr:uid="{6F29A754-A52D-424F-B308-2E7449C72DD7}"/>
    <cellStyle name="Normal 5 2 8 2 3 3" xfId="12833" xr:uid="{DF13A13D-AD14-4619-9317-6419AF93E317}"/>
    <cellStyle name="Normal 5 2 8 2 3 3 2" xfId="30551" xr:uid="{D4192B36-1570-4B0B-86D2-F16492DA6BD4}"/>
    <cellStyle name="Normal 5 2 8 2 3 4" xfId="21692" xr:uid="{64C67998-FCDB-43B4-856E-77E555164FBF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2 2 2" xfId="36217" xr:uid="{4822D9C5-085F-481E-964D-EEF85DDB35F7}"/>
    <cellStyle name="Normal 5 2 8 2 4 2 3" xfId="27358" xr:uid="{C5011BA4-649F-4993-8E4D-CF753784C7BC}"/>
    <cellStyle name="Normal 5 2 8 2 4 3" xfId="14072" xr:uid="{E32DE614-22F1-450D-85DB-339420913376}"/>
    <cellStyle name="Normal 5 2 8 2 4 3 2" xfId="31790" xr:uid="{1FF1D4D9-684D-4FB2-8E30-7B9CE43ED649}"/>
    <cellStyle name="Normal 5 2 8 2 4 4" xfId="22931" xr:uid="{F7B94404-597A-4C95-A94D-22627D469903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2 2 2" xfId="36853" xr:uid="{3E44ACAB-A310-41D8-8D86-B872A4AC9CF0}"/>
    <cellStyle name="Normal 5 2 8 2 5 2 3" xfId="27994" xr:uid="{9FE2EA21-898A-4A28-8886-63FB10A30821}"/>
    <cellStyle name="Normal 5 2 8 2 5 3" xfId="14708" xr:uid="{4FB40467-3BA4-43C7-AFFB-FD3AE1676722}"/>
    <cellStyle name="Normal 5 2 8 2 5 3 2" xfId="32426" xr:uid="{0A7B2CCE-F861-4445-876B-43BFA4A76353}"/>
    <cellStyle name="Normal 5 2 8 2 5 4" xfId="23567" xr:uid="{42174F9A-0742-425B-BD71-84048538F044}"/>
    <cellStyle name="Normal 5 2 8 2 6" xfId="7160" xr:uid="{83F5A432-C66B-4A67-9067-120BFDB1EA78}"/>
    <cellStyle name="Normal 5 2 8 2 6 2" xfId="16022" xr:uid="{7F04E099-6FC0-4DE6-8E33-629A1107092C}"/>
    <cellStyle name="Normal 5 2 8 2 6 2 2" xfId="33740" xr:uid="{BA4DBA41-2EA8-4D89-8E52-8B03696EBB87}"/>
    <cellStyle name="Normal 5 2 8 2 6 3" xfId="24881" xr:uid="{D23D0937-2CA8-42C0-B441-B4644DA125F3}"/>
    <cellStyle name="Normal 5 2 8 2 7" xfId="11527" xr:uid="{E5218F67-0152-423F-85C4-EFC89FC8D49D}"/>
    <cellStyle name="Normal 5 2 8 2 7 2" xfId="29245" xr:uid="{A00E1CEB-D01A-4CC7-A1D0-4CFB57D442F0}"/>
    <cellStyle name="Normal 5 2 8 2 8" xfId="20386" xr:uid="{704D1B08-A4AE-48B7-9B91-80E69809CEF5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2 2 2" xfId="35330" xr:uid="{D07A93BF-0D73-4EC6-B4ED-754F990F00B0}"/>
    <cellStyle name="Normal 5 2 8 3 2 2 3" xfId="26471" xr:uid="{D406975A-CE25-4C3B-8F4D-EF72109EB646}"/>
    <cellStyle name="Normal 5 2 8 3 2 3" xfId="13185" xr:uid="{9C064313-B522-499F-ABF2-249780F17F24}"/>
    <cellStyle name="Normal 5 2 8 3 2 3 2" xfId="30903" xr:uid="{1D760C54-A9BF-4418-830F-8599AFAFEDD0}"/>
    <cellStyle name="Normal 5 2 8 3 2 4" xfId="22044" xr:uid="{57DC3D8D-1152-497C-8B95-B77FCD538459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2 2 2" xfId="37137" xr:uid="{E1037E23-8CBE-45D0-A27B-92F04F451B8C}"/>
    <cellStyle name="Normal 5 2 8 3 3 2 3" xfId="28278" xr:uid="{E409E1E9-0842-4565-AC12-341459E686A2}"/>
    <cellStyle name="Normal 5 2 8 3 3 3" xfId="15060" xr:uid="{163F36F8-BAB9-4DB0-B3C6-4AFDA12B450B}"/>
    <cellStyle name="Normal 5 2 8 3 3 3 2" xfId="32778" xr:uid="{7DD992B2-17AF-4D64-8283-14059D803314}"/>
    <cellStyle name="Normal 5 2 8 3 3 4" xfId="23919" xr:uid="{072A7DFC-EA23-49A6-8A30-148473C1A2E9}"/>
    <cellStyle name="Normal 5 2 8 3 4" xfId="7444" xr:uid="{E35FD1AC-1ACB-4681-B683-F61B7AB6AC16}"/>
    <cellStyle name="Normal 5 2 8 3 4 2" xfId="16306" xr:uid="{8D6773A5-EAB9-448F-986C-74C434F39242}"/>
    <cellStyle name="Normal 5 2 8 3 4 2 2" xfId="34024" xr:uid="{B865C2A3-CEA3-4176-8B34-680E776F689D}"/>
    <cellStyle name="Normal 5 2 8 3 4 3" xfId="25165" xr:uid="{AEDBDAD9-6003-46AA-A9B1-08ECF57A97C1}"/>
    <cellStyle name="Normal 5 2 8 3 5" xfId="11879" xr:uid="{E8DE2AE9-5400-4D5B-A2E0-CE710D1DAEFD}"/>
    <cellStyle name="Normal 5 2 8 3 5 2" xfId="29597" xr:uid="{49EC7691-1429-4D88-AD97-8D20637FF7FA}"/>
    <cellStyle name="Normal 5 2 8 3 6" xfId="20738" xr:uid="{51B2C727-A8A6-424C-ADDA-D80560AA6BDA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2 2 2" xfId="34696" xr:uid="{F14C954F-649C-4030-A0AE-030273C733BA}"/>
    <cellStyle name="Normal 5 2 8 4 2 3" xfId="25837" xr:uid="{5DE95D02-20E6-4F90-80B5-917BC6684CC4}"/>
    <cellStyle name="Normal 5 2 8 4 3" xfId="12551" xr:uid="{AB7BAE94-68C9-43B7-8487-32109CE3CCD1}"/>
    <cellStyle name="Normal 5 2 8 4 3 2" xfId="30269" xr:uid="{7AC83469-55A9-4132-A487-7F0B22106913}"/>
    <cellStyle name="Normal 5 2 8 4 4" xfId="21410" xr:uid="{CBDA72ED-8257-42C9-950D-AFF0BCC9683E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2 2 2" xfId="35935" xr:uid="{F615257E-DC74-4A62-8726-AA6437611C96}"/>
    <cellStyle name="Normal 5 2 8 5 2 3" xfId="27076" xr:uid="{1207C419-902D-4801-9902-C6C5ECB87B8A}"/>
    <cellStyle name="Normal 5 2 8 5 3" xfId="13790" xr:uid="{1EF8ABCA-60AD-4B01-83D0-E9BEA3B359B2}"/>
    <cellStyle name="Normal 5 2 8 5 3 2" xfId="31508" xr:uid="{2F683B5F-1951-4C4A-AF2C-1727A52F4E1B}"/>
    <cellStyle name="Normal 5 2 8 5 4" xfId="22649" xr:uid="{55B7C143-AC28-450B-9D66-5F3334632501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2 2 2" xfId="36571" xr:uid="{429D4580-B797-4656-8343-2B89D2041DB0}"/>
    <cellStyle name="Normal 5 2 8 6 2 3" xfId="27712" xr:uid="{9FC21CBD-199A-4967-897D-506034DD32CB}"/>
    <cellStyle name="Normal 5 2 8 6 3" xfId="14426" xr:uid="{9171CCC0-FA15-4CE2-9D71-9937170A0C4C}"/>
    <cellStyle name="Normal 5 2 8 6 3 2" xfId="32144" xr:uid="{3CE07551-41E2-47FD-A61C-814076D3404B}"/>
    <cellStyle name="Normal 5 2 8 6 4" xfId="23285" xr:uid="{F42C70A9-8993-4605-8144-772593CED3D0}"/>
    <cellStyle name="Normal 5 2 8 7" xfId="6878" xr:uid="{5DA3B394-6A06-41D4-A50A-D511A6FE3DDF}"/>
    <cellStyle name="Normal 5 2 8 7 2" xfId="15740" xr:uid="{F9A0B345-1FA1-4EF3-9F36-B5C6785A5E76}"/>
    <cellStyle name="Normal 5 2 8 7 2 2" xfId="33458" xr:uid="{42234B3C-66F9-4645-A98D-47C1EF8A9540}"/>
    <cellStyle name="Normal 5 2 8 7 3" xfId="24599" xr:uid="{1DBFDD09-A808-4E08-A4FE-A3E953F0F217}"/>
    <cellStyle name="Normal 5 2 8 8" xfId="11245" xr:uid="{D65C5A3A-A877-4EFA-B955-E81B3B1F9FD3}"/>
    <cellStyle name="Normal 5 2 8 8 2" xfId="28963" xr:uid="{C5105631-F1A9-4ED2-9B26-EAFE510C00CB}"/>
    <cellStyle name="Normal 5 2 8 9" xfId="20104" xr:uid="{E55E50EF-6364-414E-883C-D1DA0915E1E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2 2 2" xfId="35360" xr:uid="{E6D56450-F619-4E70-B2D3-2E6D2CC1727C}"/>
    <cellStyle name="Normal 5 2 9 2 2 2 3" xfId="26501" xr:uid="{24556314-9460-4056-BAEB-A242E68B0011}"/>
    <cellStyle name="Normal 5 2 9 2 2 3" xfId="13215" xr:uid="{36CBB030-8388-49E6-8C74-99AE4DF1852D}"/>
    <cellStyle name="Normal 5 2 9 2 2 3 2" xfId="30933" xr:uid="{F3F57AB5-F5F3-44A0-BFA7-92D72AD3E823}"/>
    <cellStyle name="Normal 5 2 9 2 2 4" xfId="22074" xr:uid="{F22802AE-8508-4199-A832-967C5DA630E5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2 2 2" xfId="37167" xr:uid="{AD89C09C-F8DF-44D1-B9CE-8A1DF0BA5AB5}"/>
    <cellStyle name="Normal 5 2 9 2 3 2 3" xfId="28308" xr:uid="{96CC9236-2C8F-4E5E-953E-D732AE5FAEC0}"/>
    <cellStyle name="Normal 5 2 9 2 3 3" xfId="15090" xr:uid="{862CD4BE-AAC6-4F82-8554-F9CE6677BC47}"/>
    <cellStyle name="Normal 5 2 9 2 3 3 2" xfId="32808" xr:uid="{E2467B13-B30E-44E2-99CC-7E1F6B6EB11F}"/>
    <cellStyle name="Normal 5 2 9 2 3 4" xfId="23949" xr:uid="{5AE02341-1613-4B36-AA14-3FEB0CB711AB}"/>
    <cellStyle name="Normal 5 2 9 2 4" xfId="7474" xr:uid="{004527E9-E883-4A05-BF35-CE00993E4CF3}"/>
    <cellStyle name="Normal 5 2 9 2 4 2" xfId="16336" xr:uid="{6F52C8EB-2DE2-40AD-9DB7-B575A08B84F3}"/>
    <cellStyle name="Normal 5 2 9 2 4 2 2" xfId="34054" xr:uid="{6EE6F9C9-F885-4425-A0E3-5972666A6F65}"/>
    <cellStyle name="Normal 5 2 9 2 4 3" xfId="25195" xr:uid="{605EDED6-4A73-43AF-93C6-840B67E20E27}"/>
    <cellStyle name="Normal 5 2 9 2 5" xfId="11909" xr:uid="{76B14E05-0BC0-4B03-9923-1696B0E19D45}"/>
    <cellStyle name="Normal 5 2 9 2 5 2" xfId="29627" xr:uid="{4EADAD78-66A0-46BA-A840-89B5AD1335CA}"/>
    <cellStyle name="Normal 5 2 9 2 6" xfId="20768" xr:uid="{AD178D77-7236-468D-B399-843C1EAAA1B8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2 2 2" xfId="34726" xr:uid="{6977F415-46BB-4D9C-A742-BB560EDE5BC6}"/>
    <cellStyle name="Normal 5 2 9 3 2 3" xfId="25867" xr:uid="{77E5441C-1D58-468C-96A5-22091C48C1BB}"/>
    <cellStyle name="Normal 5 2 9 3 3" xfId="12581" xr:uid="{E7E117AD-4F71-4B93-B9F8-D3DE154CE499}"/>
    <cellStyle name="Normal 5 2 9 3 3 2" xfId="30299" xr:uid="{16739428-2B46-4B1B-9BB9-ACD66A4C082F}"/>
    <cellStyle name="Normal 5 2 9 3 4" xfId="21440" xr:uid="{1A975EFA-663F-432D-B26F-7B24DF51D0D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2 2 2" xfId="35965" xr:uid="{956C5F55-992F-47CF-A4B1-BB0D15557233}"/>
    <cellStyle name="Normal 5 2 9 4 2 3" xfId="27106" xr:uid="{FE45527E-7156-40FC-810B-E223E5E43CF9}"/>
    <cellStyle name="Normal 5 2 9 4 3" xfId="13820" xr:uid="{20D8CBB1-D69E-4DE6-A31D-6129592DCFF9}"/>
    <cellStyle name="Normal 5 2 9 4 3 2" xfId="31538" xr:uid="{0111226A-5A82-4C39-8625-74F1F49CB631}"/>
    <cellStyle name="Normal 5 2 9 4 4" xfId="22679" xr:uid="{7CE07BA0-75A2-4AC2-8AC5-A327CE45CB77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2 2 2" xfId="36601" xr:uid="{5A5E1F3D-4D30-4D52-94B0-53A2ED1DC99A}"/>
    <cellStyle name="Normal 5 2 9 5 2 3" xfId="27742" xr:uid="{EB1C0D6C-FBB7-476B-86E7-EE0195553AFE}"/>
    <cellStyle name="Normal 5 2 9 5 3" xfId="14456" xr:uid="{9FE98D79-4229-4DA0-B31C-77F8746ADBA8}"/>
    <cellStyle name="Normal 5 2 9 5 3 2" xfId="32174" xr:uid="{6DC675A3-CF23-47D4-9ECE-3ECD36A43A2D}"/>
    <cellStyle name="Normal 5 2 9 5 4" xfId="23315" xr:uid="{4C20A800-DF01-4576-A9CA-A043A1F622AD}"/>
    <cellStyle name="Normal 5 2 9 6" xfId="6908" xr:uid="{9F221268-2852-4F1A-AAD8-D6CD17BC4670}"/>
    <cellStyle name="Normal 5 2 9 6 2" xfId="15770" xr:uid="{FD635BF7-7DE7-4A7D-858B-D46C0CEF920E}"/>
    <cellStyle name="Normal 5 2 9 6 2 2" xfId="33488" xr:uid="{A89BEAC5-147A-48BA-957A-912A3E37CC72}"/>
    <cellStyle name="Normal 5 2 9 6 3" xfId="24629" xr:uid="{7F997F82-E6DD-4ECB-A1F9-1708429C1A86}"/>
    <cellStyle name="Normal 5 2 9 7" xfId="11275" xr:uid="{4E834C1A-B5DB-4475-95DB-B9A3444C82C8}"/>
    <cellStyle name="Normal 5 2 9 7 2" xfId="28993" xr:uid="{95C06055-476C-4D57-9E57-83AA874351EC}"/>
    <cellStyle name="Normal 5 2 9 8" xfId="20134" xr:uid="{EC291D87-66C3-4926-9F36-E586063A06B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2 2 2" xfId="35647" xr:uid="{F387853A-2B94-4890-BA8C-FF46E4919B9B}"/>
    <cellStyle name="Normal 5 3 10 2 2 3" xfId="26788" xr:uid="{2F8520C9-2021-44D2-981D-1E3FAAB5D439}"/>
    <cellStyle name="Normal 5 3 10 2 3" xfId="13502" xr:uid="{198C5638-8439-4CDB-BE22-63D482963052}"/>
    <cellStyle name="Normal 5 3 10 2 3 2" xfId="31220" xr:uid="{9E671295-5BE7-491F-AC1A-BBCA2394C937}"/>
    <cellStyle name="Normal 5 3 10 2 4" xfId="22361" xr:uid="{5764F6ED-A2A1-404E-915F-0F2260C70FBF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2 2 2" xfId="37454" xr:uid="{F20E9F62-2B6F-4BA8-803E-581456635490}"/>
    <cellStyle name="Normal 5 3 10 3 2 3" xfId="28595" xr:uid="{889D618D-1C99-4AC0-BF4D-05EE9F4DC0A3}"/>
    <cellStyle name="Normal 5 3 10 3 3" xfId="15377" xr:uid="{782ED7B0-1AFF-4504-B4C2-FFDFC570EA7F}"/>
    <cellStyle name="Normal 5 3 10 3 3 2" xfId="33095" xr:uid="{E858B101-1842-43F8-AD45-6B2101B1159C}"/>
    <cellStyle name="Normal 5 3 10 3 4" xfId="24236" xr:uid="{271C653B-9704-44CB-B80F-0C1F407F568F}"/>
    <cellStyle name="Normal 5 3 10 4" xfId="7761" xr:uid="{C9777A12-50AE-4CA8-8381-7BE186DFFF02}"/>
    <cellStyle name="Normal 5 3 10 4 2" xfId="16623" xr:uid="{63610789-5AD8-431A-833E-944BDA330CDB}"/>
    <cellStyle name="Normal 5 3 10 4 2 2" xfId="34341" xr:uid="{58786DD6-D3CF-405A-B8FC-C3B670827454}"/>
    <cellStyle name="Normal 5 3 10 4 3" xfId="25482" xr:uid="{E24F009C-45C5-4E1E-8B14-628784D18130}"/>
    <cellStyle name="Normal 5 3 10 5" xfId="12196" xr:uid="{C70BD789-D29D-4278-A331-69EE096EF426}"/>
    <cellStyle name="Normal 5 3 10 5 2" xfId="29914" xr:uid="{F2C01C58-87E1-4931-AF93-BD23C2C190FE}"/>
    <cellStyle name="Normal 5 3 10 6" xfId="21055" xr:uid="{3539B120-EEC7-4C94-A9D0-7A1A5F0A8137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2 2 2" xfId="34399" xr:uid="{79A8A17A-47CE-4E54-943E-F07425218F9D}"/>
    <cellStyle name="Normal 5 3 11 2 3" xfId="25540" xr:uid="{C933AD70-7DAF-4C85-8E65-1625B0EE3C42}"/>
    <cellStyle name="Normal 5 3 11 3" xfId="12254" xr:uid="{462B1644-7F88-439D-A866-A050C46D460D}"/>
    <cellStyle name="Normal 5 3 11 3 2" xfId="29972" xr:uid="{06B2C8EB-EEFD-42EA-BE8A-0BAF24A96CA4}"/>
    <cellStyle name="Normal 5 3 11 4" xfId="21113" xr:uid="{8C0D1BE9-70AB-4BBB-8556-FBCD5B03BBEE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2 2 2" xfId="35686" xr:uid="{6A634459-30C7-4BFB-9D58-D37EC832AE69}"/>
    <cellStyle name="Normal 5 3 12 2 3" xfId="26827" xr:uid="{C1245A5E-4ECC-40EF-AD40-E19AD11D682D}"/>
    <cellStyle name="Normal 5 3 12 3" xfId="13541" xr:uid="{1ACD8236-7912-45C3-AFE3-D8E01FB6DC55}"/>
    <cellStyle name="Normal 5 3 12 3 2" xfId="31259" xr:uid="{5104FC9F-A9DC-4FC3-A697-1C6E0443D5B5}"/>
    <cellStyle name="Normal 5 3 12 4" xfId="22400" xr:uid="{BEB24CB3-CFD3-496A-930D-EDF52859887C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2 2 2" xfId="36274" xr:uid="{482F4CB0-1231-47D7-A784-7B5BAC425CA6}"/>
    <cellStyle name="Normal 5 3 13 2 3" xfId="27415" xr:uid="{ED7FEED0-C84F-485F-9ECA-E0BFE26B82F7}"/>
    <cellStyle name="Normal 5 3 13 3" xfId="14129" xr:uid="{EC890FC8-83AE-4401-BD0B-DEB86D1EBD1B}"/>
    <cellStyle name="Normal 5 3 13 3 2" xfId="31847" xr:uid="{295A823F-9248-45D0-9715-67017206E763}"/>
    <cellStyle name="Normal 5 3 13 4" xfId="22988" xr:uid="{F58D3AE2-4213-452A-8F33-C0FA4A68EACD}"/>
    <cellStyle name="Normal 5 3 14" xfId="6581" xr:uid="{590E9A1A-5654-443E-BFD2-47E09E16DC48}"/>
    <cellStyle name="Normal 5 3 14 2" xfId="15443" xr:uid="{C8D129D9-C9DE-474E-91B2-219FD1D8FDD7}"/>
    <cellStyle name="Normal 5 3 14 2 2" xfId="33161" xr:uid="{64F7C24C-8DE5-4ADB-9935-78418709969C}"/>
    <cellStyle name="Normal 5 3 14 3" xfId="24302" xr:uid="{1A5D259E-8F29-41A3-9980-D8207D4F77C6}"/>
    <cellStyle name="Normal 5 3 15" xfId="10948" xr:uid="{2A07043D-6740-4DC8-9088-360CEE65FC77}"/>
    <cellStyle name="Normal 5 3 15 2" xfId="28666" xr:uid="{D6D75D27-A46D-4CC8-8E6C-4F6472F3F943}"/>
    <cellStyle name="Normal 5 3 16" xfId="19807" xr:uid="{2B8A9D45-19CE-4B8C-BF84-B709F427FB90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2 2 2" xfId="35687" xr:uid="{1699CAB3-DBAE-4A50-86AB-6D2DA454FB7B}"/>
    <cellStyle name="Normal 5 3 2 10 2 3" xfId="26828" xr:uid="{1050C61D-366C-4A9F-B372-CD031B81E3C9}"/>
    <cellStyle name="Normal 5 3 2 10 3" xfId="13542" xr:uid="{8DF0427C-7CB6-4803-AF15-118EF1BB7213}"/>
    <cellStyle name="Normal 5 3 2 10 3 2" xfId="31260" xr:uid="{9EF38507-7E11-4CA1-BE5D-0C93B8774FB3}"/>
    <cellStyle name="Normal 5 3 2 10 4" xfId="22401" xr:uid="{746DB6CA-162B-4CDC-BEC0-CCAB91A2C490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2 2 2" xfId="36275" xr:uid="{B5AD352D-CB12-4E1E-93DE-CFA1E16CBA71}"/>
    <cellStyle name="Normal 5 3 2 11 2 3" xfId="27416" xr:uid="{14932E58-B431-4AF7-830B-8EEFF31F79B5}"/>
    <cellStyle name="Normal 5 3 2 11 3" xfId="14130" xr:uid="{BD25B3FF-C8E2-474A-B088-6F62B0B0FEEE}"/>
    <cellStyle name="Normal 5 3 2 11 3 2" xfId="31848" xr:uid="{E38E135D-AFCB-42A5-A64D-C5E9590D2042}"/>
    <cellStyle name="Normal 5 3 2 11 4" xfId="22989" xr:uid="{1268A345-6D2C-4B69-B3E7-69792F34C3B6}"/>
    <cellStyle name="Normal 5 3 2 12" xfId="6582" xr:uid="{5C0951D0-06EE-4A40-A86C-AAA1F53F71CE}"/>
    <cellStyle name="Normal 5 3 2 12 2" xfId="15444" xr:uid="{F0AE58E6-6D0D-480B-A7A8-19476895AB1B}"/>
    <cellStyle name="Normal 5 3 2 12 2 2" xfId="33162" xr:uid="{EC3A9F67-88D5-453B-8533-3548B5A5A5F3}"/>
    <cellStyle name="Normal 5 3 2 12 3" xfId="24303" xr:uid="{DD519E39-0F5E-42D7-8E6C-189B2C1D1F1D}"/>
    <cellStyle name="Normal 5 3 2 13" xfId="10949" xr:uid="{EE7DBF56-A618-4F86-8891-16EA02384CC3}"/>
    <cellStyle name="Normal 5 3 2 13 2" xfId="28667" xr:uid="{4C5CE0D8-0332-40F6-9284-5E07A48581DE}"/>
    <cellStyle name="Normal 5 3 2 14" xfId="19808" xr:uid="{28E63C42-E9C9-4F7A-96EA-DE2C5D81C56D}"/>
    <cellStyle name="Normal 5 3 2 2" xfId="672" xr:uid="{00000000-0005-0000-0000-0000100E0000}"/>
    <cellStyle name="Normal 5 3 2 2 10" xfId="11071" xr:uid="{79FC2E15-CF2B-4804-9065-5F726CB1F16D}"/>
    <cellStyle name="Normal 5 3 2 2 10 2" xfId="28789" xr:uid="{0EFFBC3D-9E57-4B37-AFBA-5BE2AC4ABE39}"/>
    <cellStyle name="Normal 5 3 2 2 11" xfId="19930" xr:uid="{2818E37B-41EF-4DF3-8D92-46F000E4AE4B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2 2 2" xfId="35512" xr:uid="{8A9D5D1C-633E-4A52-BA18-52D869D9B217}"/>
    <cellStyle name="Normal 5 3 2 2 2 2 2 2 2 3" xfId="26653" xr:uid="{359950D1-6845-48EC-9B00-F2683FAA828C}"/>
    <cellStyle name="Normal 5 3 2 2 2 2 2 2 3" xfId="13367" xr:uid="{C83A0CD6-8A4E-430D-94ED-F1A2DD1DEE23}"/>
    <cellStyle name="Normal 5 3 2 2 2 2 2 2 3 2" xfId="31085" xr:uid="{D18D0622-D9F7-4089-B684-66BF52AFB957}"/>
    <cellStyle name="Normal 5 3 2 2 2 2 2 2 4" xfId="22226" xr:uid="{4CE45CCA-3966-4016-A9DB-C1F0F801F102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2 2 2" xfId="37319" xr:uid="{40286DDB-179E-4E11-9A9A-1D3F8B8D6BE9}"/>
    <cellStyle name="Normal 5 3 2 2 2 2 2 3 2 3" xfId="28460" xr:uid="{C6A1C3EE-BEF3-4855-9AA8-E4B1391A1F73}"/>
    <cellStyle name="Normal 5 3 2 2 2 2 2 3 3" xfId="15242" xr:uid="{11F629B3-EBA3-4FC3-A84A-26C9BFE4578A}"/>
    <cellStyle name="Normal 5 3 2 2 2 2 2 3 3 2" xfId="32960" xr:uid="{9E9D10B7-7011-4EF3-AD85-82E2C8DD2C80}"/>
    <cellStyle name="Normal 5 3 2 2 2 2 2 3 4" xfId="24101" xr:uid="{3244518C-23A5-4DD1-A804-3FC5809038E0}"/>
    <cellStyle name="Normal 5 3 2 2 2 2 2 4" xfId="7626" xr:uid="{8654165A-387A-4259-8566-8AAF13055AFD}"/>
    <cellStyle name="Normal 5 3 2 2 2 2 2 4 2" xfId="16488" xr:uid="{0168BE11-599C-4091-9B3D-57AAE9579F5A}"/>
    <cellStyle name="Normal 5 3 2 2 2 2 2 4 2 2" xfId="34206" xr:uid="{4F201A3B-C03B-4B40-9431-9DE7105900E2}"/>
    <cellStyle name="Normal 5 3 2 2 2 2 2 4 3" xfId="25347" xr:uid="{5779974D-23A1-4174-9069-7F3C48C7F2BE}"/>
    <cellStyle name="Normal 5 3 2 2 2 2 2 5" xfId="12061" xr:uid="{2AFDF0C9-3543-4F3B-BEB5-39F89EB19736}"/>
    <cellStyle name="Normal 5 3 2 2 2 2 2 5 2" xfId="29779" xr:uid="{394E0796-D931-4BF6-95D0-672B3864CF61}"/>
    <cellStyle name="Normal 5 3 2 2 2 2 2 6" xfId="20920" xr:uid="{7DBDD346-BB98-47C3-BB14-176337F77A7F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2 2 2" xfId="34878" xr:uid="{ABB7871A-975D-40D9-B155-12F03A50DB21}"/>
    <cellStyle name="Normal 5 3 2 2 2 2 3 2 3" xfId="26019" xr:uid="{FFBC4415-8D4C-4804-9950-060C46992336}"/>
    <cellStyle name="Normal 5 3 2 2 2 2 3 3" xfId="12733" xr:uid="{29C52465-BD36-486D-BBCA-E2977464D2CF}"/>
    <cellStyle name="Normal 5 3 2 2 2 2 3 3 2" xfId="30451" xr:uid="{671D813E-39B9-412B-B529-3467680882E6}"/>
    <cellStyle name="Normal 5 3 2 2 2 2 3 4" xfId="21592" xr:uid="{0C04C3A6-D398-4213-A72B-EE9D15D41D73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2 2 2" xfId="36117" xr:uid="{8E478A51-723E-4401-AE71-384DB659750B}"/>
    <cellStyle name="Normal 5 3 2 2 2 2 4 2 3" xfId="27258" xr:uid="{5B734AF0-2895-4403-909C-9D821249740F}"/>
    <cellStyle name="Normal 5 3 2 2 2 2 4 3" xfId="13972" xr:uid="{79F69E21-62D7-4475-96A4-5FDB8A38400D}"/>
    <cellStyle name="Normal 5 3 2 2 2 2 4 3 2" xfId="31690" xr:uid="{91ED13A2-66F7-410E-84AB-6F4305D6A95F}"/>
    <cellStyle name="Normal 5 3 2 2 2 2 4 4" xfId="22831" xr:uid="{E688ADDA-B9D6-4FFD-B8BE-019F89AE6D56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2 2 2" xfId="36753" xr:uid="{22208E18-7FB1-4C1C-987C-A312B4FF28AA}"/>
    <cellStyle name="Normal 5 3 2 2 2 2 5 2 3" xfId="27894" xr:uid="{AE8A515D-3608-4266-A1AF-A94EFADBC440}"/>
    <cellStyle name="Normal 5 3 2 2 2 2 5 3" xfId="14608" xr:uid="{030F8642-1AD2-4AFE-BBCD-F91A27E32334}"/>
    <cellStyle name="Normal 5 3 2 2 2 2 5 3 2" xfId="32326" xr:uid="{8349600C-6B1E-4282-8098-00A7F9534E42}"/>
    <cellStyle name="Normal 5 3 2 2 2 2 5 4" xfId="23467" xr:uid="{71A3BF22-9D1F-4392-9CD4-99AAB3644292}"/>
    <cellStyle name="Normal 5 3 2 2 2 2 6" xfId="7060" xr:uid="{58BA31B0-9723-4265-A880-A3E4C249A881}"/>
    <cellStyle name="Normal 5 3 2 2 2 2 6 2" xfId="15922" xr:uid="{D16B1AB4-90D1-4BB5-9928-BD059B886399}"/>
    <cellStyle name="Normal 5 3 2 2 2 2 6 2 2" xfId="33640" xr:uid="{1012688F-9164-4478-BCC4-329B4961D86F}"/>
    <cellStyle name="Normal 5 3 2 2 2 2 6 3" xfId="24781" xr:uid="{7100CD25-25F2-453A-9D9C-7704A4684A9A}"/>
    <cellStyle name="Normal 5 3 2 2 2 2 7" xfId="11427" xr:uid="{CF7617C8-6AEF-4869-8DE1-54DC10C548FB}"/>
    <cellStyle name="Normal 5 3 2 2 2 2 7 2" xfId="29145" xr:uid="{52C92B9E-1483-468F-A3BC-23BFC95FD26A}"/>
    <cellStyle name="Normal 5 3 2 2 2 2 8" xfId="20286" xr:uid="{172120EC-613C-4EF5-BB65-8531DA497E44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2 2 2" xfId="35230" xr:uid="{6060EA7C-5BF0-4C70-888B-9F5228B2F3B0}"/>
    <cellStyle name="Normal 5 3 2 2 2 3 2 2 3" xfId="26371" xr:uid="{90D87A24-DCFC-4632-8731-4C98FE7AE4B1}"/>
    <cellStyle name="Normal 5 3 2 2 2 3 2 3" xfId="13085" xr:uid="{C9710CD5-BC81-4851-8110-6DCE71139BE4}"/>
    <cellStyle name="Normal 5 3 2 2 2 3 2 3 2" xfId="30803" xr:uid="{8BE6BF36-BBCB-43E0-8249-D3995F3A79F1}"/>
    <cellStyle name="Normal 5 3 2 2 2 3 2 4" xfId="21944" xr:uid="{6E53C64A-36F2-4CBE-B649-8448DF8A749E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2 2 2" xfId="37037" xr:uid="{C77ACD0C-405C-47A7-B446-70E7B1A8489A}"/>
    <cellStyle name="Normal 5 3 2 2 2 3 3 2 3" xfId="28178" xr:uid="{103AD862-1092-4477-831F-8730E7341BAE}"/>
    <cellStyle name="Normal 5 3 2 2 2 3 3 3" xfId="14960" xr:uid="{82B37231-A4BC-4D49-8752-6716D68E1FE7}"/>
    <cellStyle name="Normal 5 3 2 2 2 3 3 3 2" xfId="32678" xr:uid="{08811902-AF7D-4C54-A925-BCC8D9D166FF}"/>
    <cellStyle name="Normal 5 3 2 2 2 3 3 4" xfId="23819" xr:uid="{BDB9DCBB-5B86-4352-9F58-43CFA9267AC3}"/>
    <cellStyle name="Normal 5 3 2 2 2 3 4" xfId="7344" xr:uid="{1548199D-75F2-40C5-9F7E-8D4916E5D28F}"/>
    <cellStyle name="Normal 5 3 2 2 2 3 4 2" xfId="16206" xr:uid="{5D585415-B5DC-4E74-8147-99CACC4D2E90}"/>
    <cellStyle name="Normal 5 3 2 2 2 3 4 2 2" xfId="33924" xr:uid="{15812F3A-47F5-4BA5-BF81-C4DA6CAEF120}"/>
    <cellStyle name="Normal 5 3 2 2 2 3 4 3" xfId="25065" xr:uid="{B5F6BE9A-C1C9-48DD-B16E-0784718715D9}"/>
    <cellStyle name="Normal 5 3 2 2 2 3 5" xfId="11779" xr:uid="{F647EE7D-7B52-4480-AFD0-778EFEAFD43B}"/>
    <cellStyle name="Normal 5 3 2 2 2 3 5 2" xfId="29497" xr:uid="{C2672419-C6D0-4675-89A7-D35F8DD0B029}"/>
    <cellStyle name="Normal 5 3 2 2 2 3 6" xfId="20638" xr:uid="{42458CC0-745A-41E0-8FC4-BBE2A1C47B19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2 2 2" xfId="34596" xr:uid="{A09FA258-E207-4BD9-9384-97961207F465}"/>
    <cellStyle name="Normal 5 3 2 2 2 4 2 3" xfId="25737" xr:uid="{08DC7813-22E7-4878-9F14-A46CD0689677}"/>
    <cellStyle name="Normal 5 3 2 2 2 4 3" xfId="12451" xr:uid="{30FE7A78-E9B8-4B3E-BB7F-74AF39F268E6}"/>
    <cellStyle name="Normal 5 3 2 2 2 4 3 2" xfId="30169" xr:uid="{FF217CBF-13FB-4FD4-A80C-E0D6C7FE6273}"/>
    <cellStyle name="Normal 5 3 2 2 2 4 4" xfId="21310" xr:uid="{5B501CF3-8881-4E30-9831-96D0C230715B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2 2 2" xfId="35835" xr:uid="{EAC0256F-17A8-45E8-9441-151393AC02B3}"/>
    <cellStyle name="Normal 5 3 2 2 2 5 2 3" xfId="26976" xr:uid="{D8894CA5-05C7-4DE3-A2AC-760E69446D93}"/>
    <cellStyle name="Normal 5 3 2 2 2 5 3" xfId="13690" xr:uid="{FA6A92DE-65DA-4BF4-BF5E-BD87893F21DA}"/>
    <cellStyle name="Normal 5 3 2 2 2 5 3 2" xfId="31408" xr:uid="{38396C2E-5D7F-4804-BCFF-EEB6482EDF6D}"/>
    <cellStyle name="Normal 5 3 2 2 2 5 4" xfId="22549" xr:uid="{F894F54B-9FC1-408A-842A-51A5096CBE6B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2 2 2" xfId="36471" xr:uid="{6E785D5C-E4E8-4BD0-9B1A-EA4551374BFB}"/>
    <cellStyle name="Normal 5 3 2 2 2 6 2 3" xfId="27612" xr:uid="{B821658C-C2C0-4E2E-8A76-546FBF341E29}"/>
    <cellStyle name="Normal 5 3 2 2 2 6 3" xfId="14326" xr:uid="{0D5CEAB4-E24D-460F-88FF-6436B3B2A142}"/>
    <cellStyle name="Normal 5 3 2 2 2 6 3 2" xfId="32044" xr:uid="{942582DF-199E-4AFF-BCAB-65FA2F5FAE95}"/>
    <cellStyle name="Normal 5 3 2 2 2 6 4" xfId="23185" xr:uid="{A1CDA0EF-C8E5-4449-A38B-2191AB8751A5}"/>
    <cellStyle name="Normal 5 3 2 2 2 7" xfId="6778" xr:uid="{B7E448DE-DE54-436D-B042-9F7266355F43}"/>
    <cellStyle name="Normal 5 3 2 2 2 7 2" xfId="15640" xr:uid="{50F88A04-A872-446D-A88F-E24998F1A995}"/>
    <cellStyle name="Normal 5 3 2 2 2 7 2 2" xfId="33358" xr:uid="{F7EAD2A1-431D-4F16-9A4F-71E4926584B2}"/>
    <cellStyle name="Normal 5 3 2 2 2 7 3" xfId="24499" xr:uid="{3B5F5494-AB5E-46EC-A9FC-7A9E9EA8B6CE}"/>
    <cellStyle name="Normal 5 3 2 2 2 8" xfId="11145" xr:uid="{98E2950D-A4CF-4E28-8688-248CE2B4883D}"/>
    <cellStyle name="Normal 5 3 2 2 2 8 2" xfId="28863" xr:uid="{53176F23-DE5B-4FFF-AA62-6F75B035AB83}"/>
    <cellStyle name="Normal 5 3 2 2 2 9" xfId="20004" xr:uid="{2C73FE35-DD46-49A9-96E8-829D2B2956CA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2 2 2" xfId="35586" xr:uid="{E10D15E9-AB4C-427B-8152-97A2AA571C25}"/>
    <cellStyle name="Normal 5 3 2 2 3 2 2 2 2 3" xfId="26727" xr:uid="{D1924F29-E13F-4B46-9367-A9B9CAB50B9A}"/>
    <cellStyle name="Normal 5 3 2 2 3 2 2 2 3" xfId="13441" xr:uid="{86387623-A8AB-4BEE-91B4-AFE4BD97BD93}"/>
    <cellStyle name="Normal 5 3 2 2 3 2 2 2 3 2" xfId="31159" xr:uid="{56092A54-CF40-47E0-8AA1-3C479B5E1EC7}"/>
    <cellStyle name="Normal 5 3 2 2 3 2 2 2 4" xfId="22300" xr:uid="{70290BE4-8284-4135-87A9-8D7BFE52352D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2 2 2" xfId="37393" xr:uid="{70F9480F-CD39-4A06-96C6-9C14D4A1B15C}"/>
    <cellStyle name="Normal 5 3 2 2 3 2 2 3 2 3" xfId="28534" xr:uid="{1B639689-AE5F-4100-978A-84426ACC50FA}"/>
    <cellStyle name="Normal 5 3 2 2 3 2 2 3 3" xfId="15316" xr:uid="{CCFD8C66-5226-4E60-B20F-CADC9A8BAFB0}"/>
    <cellStyle name="Normal 5 3 2 2 3 2 2 3 3 2" xfId="33034" xr:uid="{3EB797FF-A7FB-4243-88C3-0235071596DC}"/>
    <cellStyle name="Normal 5 3 2 2 3 2 2 3 4" xfId="24175" xr:uid="{75B54983-8F80-48D9-89BA-9877AC8A0D13}"/>
    <cellStyle name="Normal 5 3 2 2 3 2 2 4" xfId="7700" xr:uid="{CB01170A-8CD0-43F1-8F49-AB54D408FFE0}"/>
    <cellStyle name="Normal 5 3 2 2 3 2 2 4 2" xfId="16562" xr:uid="{A166A665-A7B2-4BDA-AAC0-40137FCFB685}"/>
    <cellStyle name="Normal 5 3 2 2 3 2 2 4 2 2" xfId="34280" xr:uid="{8F9A213E-7D10-4671-AFDB-A5534776342E}"/>
    <cellStyle name="Normal 5 3 2 2 3 2 2 4 3" xfId="25421" xr:uid="{3F1D6D40-BA1C-4F54-A9C9-4F9F4346382B}"/>
    <cellStyle name="Normal 5 3 2 2 3 2 2 5" xfId="12135" xr:uid="{06ADAB42-0969-45A0-9180-5398146E614B}"/>
    <cellStyle name="Normal 5 3 2 2 3 2 2 5 2" xfId="29853" xr:uid="{825C77A0-F551-4DEA-B63C-188D475A3FB1}"/>
    <cellStyle name="Normal 5 3 2 2 3 2 2 6" xfId="20994" xr:uid="{36D17146-1B2A-4A90-B412-640BEBB8F048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2 2 2" xfId="34952" xr:uid="{57012CC9-FD01-4B20-9021-E6CAA3CEF808}"/>
    <cellStyle name="Normal 5 3 2 2 3 2 3 2 3" xfId="26093" xr:uid="{521BE7A9-EB07-4B97-8D81-3DB76BA638C7}"/>
    <cellStyle name="Normal 5 3 2 2 3 2 3 3" xfId="12807" xr:uid="{ABDFF706-F42A-4597-928C-3CED767DF0B3}"/>
    <cellStyle name="Normal 5 3 2 2 3 2 3 3 2" xfId="30525" xr:uid="{3495FE2F-E552-4BAC-9AD1-D4D08226E8DA}"/>
    <cellStyle name="Normal 5 3 2 2 3 2 3 4" xfId="21666" xr:uid="{47F3EBA8-4DE7-47C9-9C93-355025368954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2 2 2" xfId="36191" xr:uid="{1C98445B-BBD8-4828-832A-07F288AFE883}"/>
    <cellStyle name="Normal 5 3 2 2 3 2 4 2 3" xfId="27332" xr:uid="{A3568667-3064-462C-A005-9D2680843D58}"/>
    <cellStyle name="Normal 5 3 2 2 3 2 4 3" xfId="14046" xr:uid="{70B0DB10-83E9-4D52-BE4C-C01EAF2D485C}"/>
    <cellStyle name="Normal 5 3 2 2 3 2 4 3 2" xfId="31764" xr:uid="{4C9BA1C6-F0C2-46F9-9256-59057F7CAB40}"/>
    <cellStyle name="Normal 5 3 2 2 3 2 4 4" xfId="22905" xr:uid="{D9872899-5D8D-4253-9751-8B055F838D97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2 2 2" xfId="36827" xr:uid="{D67D000B-5258-4B38-AA46-43FD0457C065}"/>
    <cellStyle name="Normal 5 3 2 2 3 2 5 2 3" xfId="27968" xr:uid="{24756FBE-C0A0-4749-9E7B-4320938E2ADD}"/>
    <cellStyle name="Normal 5 3 2 2 3 2 5 3" xfId="14682" xr:uid="{20972456-0B8D-4481-B092-D04A4482CD96}"/>
    <cellStyle name="Normal 5 3 2 2 3 2 5 3 2" xfId="32400" xr:uid="{712424AF-BC0F-4DCB-9129-D45DDBAAD114}"/>
    <cellStyle name="Normal 5 3 2 2 3 2 5 4" xfId="23541" xr:uid="{93DFB4BD-EF75-4D98-A72E-57B03D04E514}"/>
    <cellStyle name="Normal 5 3 2 2 3 2 6" xfId="7134" xr:uid="{095A2C73-7321-4424-8AAB-BFC98CE28E11}"/>
    <cellStyle name="Normal 5 3 2 2 3 2 6 2" xfId="15996" xr:uid="{0A5CA0C3-E434-4439-8FEC-D9A4594108BF}"/>
    <cellStyle name="Normal 5 3 2 2 3 2 6 2 2" xfId="33714" xr:uid="{4FA58E74-AE95-48FC-9CE7-5EC3B78B6642}"/>
    <cellStyle name="Normal 5 3 2 2 3 2 6 3" xfId="24855" xr:uid="{BAAF06C8-9726-4CD4-AA8A-1BB2898268E9}"/>
    <cellStyle name="Normal 5 3 2 2 3 2 7" xfId="11501" xr:uid="{4E3FFAF5-73E0-4561-A43D-D320447E0BB9}"/>
    <cellStyle name="Normal 5 3 2 2 3 2 7 2" xfId="29219" xr:uid="{126AF9F5-0613-4F3C-996C-D85581B4368F}"/>
    <cellStyle name="Normal 5 3 2 2 3 2 8" xfId="20360" xr:uid="{F883AFC7-1069-43BA-B8D5-3177CC5AFB26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2 2 2" xfId="35304" xr:uid="{5D653CB3-EB99-4E38-A6C5-D557E8AFB09A}"/>
    <cellStyle name="Normal 5 3 2 2 3 3 2 2 3" xfId="26445" xr:uid="{26C9E787-2D26-465E-B8CC-96E0A67CDE77}"/>
    <cellStyle name="Normal 5 3 2 2 3 3 2 3" xfId="13159" xr:uid="{D789D2CF-AAE0-4258-B39A-A04F0BB66FA8}"/>
    <cellStyle name="Normal 5 3 2 2 3 3 2 3 2" xfId="30877" xr:uid="{CDBBFE49-9055-4734-A5AB-92101366421D}"/>
    <cellStyle name="Normal 5 3 2 2 3 3 2 4" xfId="22018" xr:uid="{3EC8AF7B-E35F-4E3F-8A1E-239FAECAFD6C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2 2 2" xfId="37111" xr:uid="{5F2E2114-B4D3-4DCB-933F-1094A49206B6}"/>
    <cellStyle name="Normal 5 3 2 2 3 3 3 2 3" xfId="28252" xr:uid="{C3B88FBA-D291-4E16-81A3-A805D964E89E}"/>
    <cellStyle name="Normal 5 3 2 2 3 3 3 3" xfId="15034" xr:uid="{F55D0BFF-E7FB-4AFC-B06A-09A964580654}"/>
    <cellStyle name="Normal 5 3 2 2 3 3 3 3 2" xfId="32752" xr:uid="{888137AF-EBDF-413A-B2DD-9B363DFFA3B6}"/>
    <cellStyle name="Normal 5 3 2 2 3 3 3 4" xfId="23893" xr:uid="{464B5ECC-4782-4B37-B498-27C5203901BE}"/>
    <cellStyle name="Normal 5 3 2 2 3 3 4" xfId="7418" xr:uid="{0CB9D267-113D-49B2-AF4D-25FB4346D5BE}"/>
    <cellStyle name="Normal 5 3 2 2 3 3 4 2" xfId="16280" xr:uid="{761D7CED-241B-4960-B349-11A75F641444}"/>
    <cellStyle name="Normal 5 3 2 2 3 3 4 2 2" xfId="33998" xr:uid="{84D6C8D6-183E-4A6D-A30E-CF56BC424B68}"/>
    <cellStyle name="Normal 5 3 2 2 3 3 4 3" xfId="25139" xr:uid="{3AB053DE-4EDC-44D7-9937-B6039CF44265}"/>
    <cellStyle name="Normal 5 3 2 2 3 3 5" xfId="11853" xr:uid="{0599F15C-9C7C-4B39-911F-B0CD2F984D59}"/>
    <cellStyle name="Normal 5 3 2 2 3 3 5 2" xfId="29571" xr:uid="{F32755CD-3C6C-45B8-AA8A-F677B87D06D8}"/>
    <cellStyle name="Normal 5 3 2 2 3 3 6" xfId="20712" xr:uid="{A3BEC348-68BA-4125-A058-12D0089A592E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2 2 2" xfId="34670" xr:uid="{BD6E6A9C-BC2E-4226-8CFE-0A0E78C0A920}"/>
    <cellStyle name="Normal 5 3 2 2 3 4 2 3" xfId="25811" xr:uid="{18344F3E-6267-4A49-9D1A-A4C61EC4D4EF}"/>
    <cellStyle name="Normal 5 3 2 2 3 4 3" xfId="12525" xr:uid="{576E1CBD-E746-41F9-A3C0-7EC2E0FE0863}"/>
    <cellStyle name="Normal 5 3 2 2 3 4 3 2" xfId="30243" xr:uid="{8CDC79EE-4214-4D35-9901-CD7E587AAB7D}"/>
    <cellStyle name="Normal 5 3 2 2 3 4 4" xfId="21384" xr:uid="{E81DE4AD-C3DC-4A67-A668-47852882CB75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2 2 2" xfId="35909" xr:uid="{DE928B14-3781-4A14-9B42-3E3F0033B570}"/>
    <cellStyle name="Normal 5 3 2 2 3 5 2 3" xfId="27050" xr:uid="{83EC9AAC-379E-4076-8FA1-1DDBDC7129CC}"/>
    <cellStyle name="Normal 5 3 2 2 3 5 3" xfId="13764" xr:uid="{422F8EB4-02D9-4231-A158-2CA37EFF1541}"/>
    <cellStyle name="Normal 5 3 2 2 3 5 3 2" xfId="31482" xr:uid="{C7E5CC53-E5DB-4D9F-9886-F8A47CEEE758}"/>
    <cellStyle name="Normal 5 3 2 2 3 5 4" xfId="22623" xr:uid="{A7495AF6-5D58-4E24-8A54-AAC05A72C2B2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2 2 2" xfId="36545" xr:uid="{71EC7508-D06F-4BE9-8DA6-C5119479F75C}"/>
    <cellStyle name="Normal 5 3 2 2 3 6 2 3" xfId="27686" xr:uid="{415623C7-9AC1-46FE-9786-C2C1AF1FEADF}"/>
    <cellStyle name="Normal 5 3 2 2 3 6 3" xfId="14400" xr:uid="{591CD6B7-5154-4816-8EAD-3BE2154A57A0}"/>
    <cellStyle name="Normal 5 3 2 2 3 6 3 2" xfId="32118" xr:uid="{22562092-7CFB-4E8E-B0B0-FBFC0AB5AAFB}"/>
    <cellStyle name="Normal 5 3 2 2 3 6 4" xfId="23259" xr:uid="{16BDBDA1-A937-424B-BDB9-9098AD2EB344}"/>
    <cellStyle name="Normal 5 3 2 2 3 7" xfId="6852" xr:uid="{FFF89530-F651-4E31-AA39-52BCCE9254AD}"/>
    <cellStyle name="Normal 5 3 2 2 3 7 2" xfId="15714" xr:uid="{268B7931-3753-424C-8DFE-E207A869D435}"/>
    <cellStyle name="Normal 5 3 2 2 3 7 2 2" xfId="33432" xr:uid="{ABD51D19-340B-4DCB-97E5-67F70A878FB6}"/>
    <cellStyle name="Normal 5 3 2 2 3 7 3" xfId="24573" xr:uid="{1CC0C256-450D-44E7-8143-84A33E5A6429}"/>
    <cellStyle name="Normal 5 3 2 2 3 8" xfId="11219" xr:uid="{C83C8C13-C090-412A-BF2D-4DA05C76533A}"/>
    <cellStyle name="Normal 5 3 2 2 3 8 2" xfId="28937" xr:uid="{7C7528C0-1ED7-4682-8620-69C9A2103E90}"/>
    <cellStyle name="Normal 5 3 2 2 3 9" xfId="20078" xr:uid="{AE0A3381-3811-4FAC-A06F-C40F2FCFC26C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2 2 2" xfId="35438" xr:uid="{F4C25437-D2B1-44E6-AD57-D76FC0F3E211}"/>
    <cellStyle name="Normal 5 3 2 2 4 2 2 2 3" xfId="26579" xr:uid="{AFDF8A7D-ED24-4840-86A4-9F806BCD9B0D}"/>
    <cellStyle name="Normal 5 3 2 2 4 2 2 3" xfId="13293" xr:uid="{87482E63-3A5E-47BB-8B70-FB0E0F5D04D0}"/>
    <cellStyle name="Normal 5 3 2 2 4 2 2 3 2" xfId="31011" xr:uid="{F54F0455-9BF2-4095-A419-9D44A66CCBC3}"/>
    <cellStyle name="Normal 5 3 2 2 4 2 2 4" xfId="22152" xr:uid="{E010818D-3D18-4571-8905-9121E34AA9A6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2 2 2" xfId="37245" xr:uid="{DDA1BC81-9FA8-4EA7-806A-B3CDBFC34700}"/>
    <cellStyle name="Normal 5 3 2 2 4 2 3 2 3" xfId="28386" xr:uid="{AC4C42E4-EA05-4C1B-8178-7BD16CD27B0C}"/>
    <cellStyle name="Normal 5 3 2 2 4 2 3 3" xfId="15168" xr:uid="{1AE9F93C-9C99-4F62-962F-3BAFDD21D125}"/>
    <cellStyle name="Normal 5 3 2 2 4 2 3 3 2" xfId="32886" xr:uid="{D56152B8-8219-49DA-B5B9-27786FF08E94}"/>
    <cellStyle name="Normal 5 3 2 2 4 2 3 4" xfId="24027" xr:uid="{BFB8D55E-0F7D-41D4-BF7C-8650C3805005}"/>
    <cellStyle name="Normal 5 3 2 2 4 2 4" xfId="7552" xr:uid="{2AB4EE0C-6B53-4627-967D-0C92D0FA4DB5}"/>
    <cellStyle name="Normal 5 3 2 2 4 2 4 2" xfId="16414" xr:uid="{DC41C0D6-1AC4-4B4C-8921-96EA0E83B423}"/>
    <cellStyle name="Normal 5 3 2 2 4 2 4 2 2" xfId="34132" xr:uid="{B0B6E843-95F2-4C0E-8750-08825AC539C2}"/>
    <cellStyle name="Normal 5 3 2 2 4 2 4 3" xfId="25273" xr:uid="{58B20AD4-DA3E-4ED8-BD74-67EC0BED0768}"/>
    <cellStyle name="Normal 5 3 2 2 4 2 5" xfId="11987" xr:uid="{4D7E6870-C319-43C6-B77E-5762D3AAB65D}"/>
    <cellStyle name="Normal 5 3 2 2 4 2 5 2" xfId="29705" xr:uid="{EBEB6318-0BA9-401B-8987-68A3E6E79CAD}"/>
    <cellStyle name="Normal 5 3 2 2 4 2 6" xfId="20846" xr:uid="{7ACC8519-3F81-4833-8C1C-3D1BADF2F65E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2 2 2" xfId="34804" xr:uid="{DDB14BAF-DDF0-4DA6-9C3C-04B74C4D240A}"/>
    <cellStyle name="Normal 5 3 2 2 4 3 2 3" xfId="25945" xr:uid="{2D77113D-3B3D-4B25-B859-BC717FE55BD0}"/>
    <cellStyle name="Normal 5 3 2 2 4 3 3" xfId="12659" xr:uid="{E9E22C81-EBF9-4C31-86E2-0D1A02F4A26D}"/>
    <cellStyle name="Normal 5 3 2 2 4 3 3 2" xfId="30377" xr:uid="{48817E41-424D-473A-8E9D-8A53BD610ADD}"/>
    <cellStyle name="Normal 5 3 2 2 4 3 4" xfId="21518" xr:uid="{7587AC30-EE75-4FB8-87AC-7C62F0432266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2 2 2" xfId="36043" xr:uid="{749FF57D-F338-4782-B037-9EE722F489E0}"/>
    <cellStyle name="Normal 5 3 2 2 4 4 2 3" xfId="27184" xr:uid="{F8F855A8-C3A9-4B84-8748-D03FC1A46914}"/>
    <cellStyle name="Normal 5 3 2 2 4 4 3" xfId="13898" xr:uid="{097EF93A-C4EA-474A-9524-82753AF102A1}"/>
    <cellStyle name="Normal 5 3 2 2 4 4 3 2" xfId="31616" xr:uid="{B90DB225-09E3-4D65-AED0-BB25A9320ACD}"/>
    <cellStyle name="Normal 5 3 2 2 4 4 4" xfId="22757" xr:uid="{FDDA2099-9C77-4C03-BBEF-5952E6639A97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2 2 2" xfId="36679" xr:uid="{22B234DD-235E-426A-9078-30377D3822AC}"/>
    <cellStyle name="Normal 5 3 2 2 4 5 2 3" xfId="27820" xr:uid="{F9EFCD70-9431-46CA-BF69-58EB9E61E0A4}"/>
    <cellStyle name="Normal 5 3 2 2 4 5 3" xfId="14534" xr:uid="{6FE73E05-00ED-446C-B2FE-0B23ADEFE971}"/>
    <cellStyle name="Normal 5 3 2 2 4 5 3 2" xfId="32252" xr:uid="{B84C7E06-7F08-4950-9886-3CF8F4EB762B}"/>
    <cellStyle name="Normal 5 3 2 2 4 5 4" xfId="23393" xr:uid="{BB7F2D4D-1D39-4F24-9111-8E6A1B7B8129}"/>
    <cellStyle name="Normal 5 3 2 2 4 6" xfId="6986" xr:uid="{C957175D-817F-4870-A705-C999CD2B2B85}"/>
    <cellStyle name="Normal 5 3 2 2 4 6 2" xfId="15848" xr:uid="{A78AE711-974A-492B-B5A6-FC98D5929716}"/>
    <cellStyle name="Normal 5 3 2 2 4 6 2 2" xfId="33566" xr:uid="{DB4E411F-B56A-4DFD-9424-125DB5FD8542}"/>
    <cellStyle name="Normal 5 3 2 2 4 6 3" xfId="24707" xr:uid="{25DFC243-4885-40E8-AF0A-E8EE14909849}"/>
    <cellStyle name="Normal 5 3 2 2 4 7" xfId="11353" xr:uid="{423D98B2-6B3B-4308-8FDB-1F43F7CB70C6}"/>
    <cellStyle name="Normal 5 3 2 2 4 7 2" xfId="29071" xr:uid="{E1409742-DF4A-4001-B23B-3A294A518830}"/>
    <cellStyle name="Normal 5 3 2 2 4 8" xfId="20212" xr:uid="{3B0DE8CF-F216-4715-BD3E-8ADA6F8AA5B0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2 2 2" xfId="35156" xr:uid="{91AA9443-DB98-4AB8-908B-6620064E48B5}"/>
    <cellStyle name="Normal 5 3 2 2 5 2 2 3" xfId="26297" xr:uid="{03C87C93-9599-47AB-BF9A-901B9C95EE7F}"/>
    <cellStyle name="Normal 5 3 2 2 5 2 3" xfId="13011" xr:uid="{9B600F0E-EA7C-4E9E-8931-DDD3CA6375A3}"/>
    <cellStyle name="Normal 5 3 2 2 5 2 3 2" xfId="30729" xr:uid="{F2F92A2A-56D1-4DCC-A3C4-6E0C7992A67E}"/>
    <cellStyle name="Normal 5 3 2 2 5 2 4" xfId="21870" xr:uid="{0864D645-3C07-4E70-9525-6FB4BA46FA6D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2 2 2" xfId="36963" xr:uid="{4ACC777F-0B0A-40F5-8D6B-DA7CFDD64C83}"/>
    <cellStyle name="Normal 5 3 2 2 5 3 2 3" xfId="28104" xr:uid="{FBA3BA2A-E8CB-4282-946E-A47EC536A6BB}"/>
    <cellStyle name="Normal 5 3 2 2 5 3 3" xfId="14886" xr:uid="{9E8A9196-C93F-4E69-B374-3B85BCCE8879}"/>
    <cellStyle name="Normal 5 3 2 2 5 3 3 2" xfId="32604" xr:uid="{A09E2C9B-4F32-4BE0-A245-340A61420813}"/>
    <cellStyle name="Normal 5 3 2 2 5 3 4" xfId="23745" xr:uid="{E3ED2BFA-D4DC-475A-AA96-7827291BD0D5}"/>
    <cellStyle name="Normal 5 3 2 2 5 4" xfId="7270" xr:uid="{40369C67-62D8-4C0A-BC5A-FB0AF0897E6A}"/>
    <cellStyle name="Normal 5 3 2 2 5 4 2" xfId="16132" xr:uid="{5D0B92B3-76D2-4236-AB79-66C398DA39D3}"/>
    <cellStyle name="Normal 5 3 2 2 5 4 2 2" xfId="33850" xr:uid="{CCF52243-8762-497A-8D9F-84831169B1C7}"/>
    <cellStyle name="Normal 5 3 2 2 5 4 3" xfId="24991" xr:uid="{5F89EABB-85E3-4983-B9B9-4218A7F70F3C}"/>
    <cellStyle name="Normal 5 3 2 2 5 5" xfId="11705" xr:uid="{4A8AAB5C-2793-4858-A7A5-378F6B250958}"/>
    <cellStyle name="Normal 5 3 2 2 5 5 2" xfId="29423" xr:uid="{00AFC34E-23B1-49DF-A6A8-97BA77B386AF}"/>
    <cellStyle name="Normal 5 3 2 2 5 6" xfId="20564" xr:uid="{9EE08936-EA76-43D5-A8AF-28922AAB9005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2 2 2" xfId="34522" xr:uid="{949C6517-775E-4E80-B440-845ABCD1FA61}"/>
    <cellStyle name="Normal 5 3 2 2 6 2 3" xfId="25663" xr:uid="{96776BD4-6668-45DD-9EFE-00BB2641F72D}"/>
    <cellStyle name="Normal 5 3 2 2 6 3" xfId="12377" xr:uid="{219CC6F9-A33C-42FB-BD6E-169474991A46}"/>
    <cellStyle name="Normal 5 3 2 2 6 3 2" xfId="30095" xr:uid="{C9B608E1-C8FC-448E-B2F0-C69EA7133707}"/>
    <cellStyle name="Normal 5 3 2 2 6 4" xfId="21236" xr:uid="{AFCFA239-9973-4894-A42B-8FD8983A7E19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2 2 2" xfId="35761" xr:uid="{A3A3A433-C5A9-4BE8-9923-09CF4BC98064}"/>
    <cellStyle name="Normal 5 3 2 2 7 2 3" xfId="26902" xr:uid="{2A22A61B-C4C5-4C7A-AD66-E97BEA6D0E61}"/>
    <cellStyle name="Normal 5 3 2 2 7 3" xfId="13616" xr:uid="{704FBF4A-58A8-4CAD-BD9C-AC9082C08EFB}"/>
    <cellStyle name="Normal 5 3 2 2 7 3 2" xfId="31334" xr:uid="{A7E3F65E-CDF9-4EB4-BD5F-6221DDC1BE37}"/>
    <cellStyle name="Normal 5 3 2 2 7 4" xfId="22475" xr:uid="{CC2A443E-0A3B-4215-9C52-65F6B2B1D0DA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2 2 2" xfId="36397" xr:uid="{1048D4F8-7276-4B56-8AF8-838865CD6BCE}"/>
    <cellStyle name="Normal 5 3 2 2 8 2 3" xfId="27538" xr:uid="{5E13EF5D-2BE4-4E2B-995B-413082BC86D4}"/>
    <cellStyle name="Normal 5 3 2 2 8 3" xfId="14252" xr:uid="{2A5A6A33-B7C2-4AE3-BF73-3D163B434E5C}"/>
    <cellStyle name="Normal 5 3 2 2 8 3 2" xfId="31970" xr:uid="{DFB6037E-82D9-43FE-936F-55EDBFBD6100}"/>
    <cellStyle name="Normal 5 3 2 2 8 4" xfId="23111" xr:uid="{2EAD0F6F-591C-43BC-9E85-2D9DDDEB9E01}"/>
    <cellStyle name="Normal 5 3 2 2 9" xfId="6704" xr:uid="{482BC3E5-870E-4898-AB5B-AD2D6E9CC5D2}"/>
    <cellStyle name="Normal 5 3 2 2 9 2" xfId="15566" xr:uid="{500920D8-9495-4068-9036-273359A96D83}"/>
    <cellStyle name="Normal 5 3 2 2 9 2 2" xfId="33284" xr:uid="{7617C4CB-2DCA-412D-BF91-BB8A61AA257D}"/>
    <cellStyle name="Normal 5 3 2 2 9 3" xfId="24425" xr:uid="{A9EDAFE1-7352-4874-B092-7FC29B62630D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2 2 2" xfId="35401" xr:uid="{4D6674D8-2A4F-4395-8848-D77A47D24C70}"/>
    <cellStyle name="Normal 5 3 2 3 2 2 2 2 3" xfId="26542" xr:uid="{1D7F5F32-E2F1-46A8-8E9A-3B5CC5D57DA4}"/>
    <cellStyle name="Normal 5 3 2 3 2 2 2 3" xfId="13256" xr:uid="{FCB85A26-BD1F-4183-961A-926D39AA0270}"/>
    <cellStyle name="Normal 5 3 2 3 2 2 2 3 2" xfId="30974" xr:uid="{455A3BED-A264-477C-9716-0E2428172774}"/>
    <cellStyle name="Normal 5 3 2 3 2 2 2 4" xfId="22115" xr:uid="{3C5AB7F7-436E-4BFD-B75B-B558461539EA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2 2 2" xfId="37208" xr:uid="{D9F3E394-2FA9-4BC5-8E00-675F5653D0F0}"/>
    <cellStyle name="Normal 5 3 2 3 2 2 3 2 3" xfId="28349" xr:uid="{7EBDCE43-DC03-48E5-A505-25B15AE1607D}"/>
    <cellStyle name="Normal 5 3 2 3 2 2 3 3" xfId="15131" xr:uid="{C922EA9B-56F7-4F1A-B3AC-760AE4B0787E}"/>
    <cellStyle name="Normal 5 3 2 3 2 2 3 3 2" xfId="32849" xr:uid="{D2CE2B9E-2272-4751-B114-393785F0047D}"/>
    <cellStyle name="Normal 5 3 2 3 2 2 3 4" xfId="23990" xr:uid="{9A9FC02C-3610-4B4C-B268-7FA1FADEC3E1}"/>
    <cellStyle name="Normal 5 3 2 3 2 2 4" xfId="7515" xr:uid="{EE083797-68CA-4ABF-BB3E-43CEDA0ADE32}"/>
    <cellStyle name="Normal 5 3 2 3 2 2 4 2" xfId="16377" xr:uid="{A9010DF7-F7C5-4A9B-A8CA-6AF3498F634C}"/>
    <cellStyle name="Normal 5 3 2 3 2 2 4 2 2" xfId="34095" xr:uid="{61BCE374-0AFF-4C36-BF2E-F45832CCB68E}"/>
    <cellStyle name="Normal 5 3 2 3 2 2 4 3" xfId="25236" xr:uid="{6DAB1045-9144-42A5-91AA-378381058AEE}"/>
    <cellStyle name="Normal 5 3 2 3 2 2 5" xfId="11950" xr:uid="{34CD50AF-6B6B-4FDC-B407-E2A094C08F5F}"/>
    <cellStyle name="Normal 5 3 2 3 2 2 5 2" xfId="29668" xr:uid="{EAC657B6-8A39-47AD-9A88-AE3D2CCADA02}"/>
    <cellStyle name="Normal 5 3 2 3 2 2 6" xfId="20809" xr:uid="{301EA369-1A38-4737-BC7E-2BAA20D8A1F1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2 2 2" xfId="34767" xr:uid="{7798F7F7-6776-4381-83BF-01A895CE41E3}"/>
    <cellStyle name="Normal 5 3 2 3 2 3 2 3" xfId="25908" xr:uid="{8C3CA557-F482-414F-89BE-0806CB9D3965}"/>
    <cellStyle name="Normal 5 3 2 3 2 3 3" xfId="12622" xr:uid="{27AF99FD-458B-46F2-9125-97CB7B8C1353}"/>
    <cellStyle name="Normal 5 3 2 3 2 3 3 2" xfId="30340" xr:uid="{05E47D83-7E88-4776-8E07-F28B4F563531}"/>
    <cellStyle name="Normal 5 3 2 3 2 3 4" xfId="21481" xr:uid="{7B3ED0E2-8AF7-4441-8465-89431AFAE4BD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2 2 2" xfId="36006" xr:uid="{7A0F30ED-8DB7-414D-83C0-BF7C2806326E}"/>
    <cellStyle name="Normal 5 3 2 3 2 4 2 3" xfId="27147" xr:uid="{18D01CF0-A874-4DBD-A7F1-73B25937C9BE}"/>
    <cellStyle name="Normal 5 3 2 3 2 4 3" xfId="13861" xr:uid="{CB1D9D5F-A906-4E26-9CD2-01E9E2168F95}"/>
    <cellStyle name="Normal 5 3 2 3 2 4 3 2" xfId="31579" xr:uid="{2E818254-DBFC-4A3B-B64E-D9F22D7345EC}"/>
    <cellStyle name="Normal 5 3 2 3 2 4 4" xfId="22720" xr:uid="{7C840E60-64F1-4B55-8295-980352AB928B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2 2 2" xfId="36642" xr:uid="{C2B9376A-3F9E-4BF4-8F20-A4F6B10E5411}"/>
    <cellStyle name="Normal 5 3 2 3 2 5 2 3" xfId="27783" xr:uid="{F7C9497D-31E9-4F72-8B2F-0B7876A04146}"/>
    <cellStyle name="Normal 5 3 2 3 2 5 3" xfId="14497" xr:uid="{74DDDC9A-E1C0-4E3C-92CD-9CB54BDF8BEC}"/>
    <cellStyle name="Normal 5 3 2 3 2 5 3 2" xfId="32215" xr:uid="{DB0F8324-0400-4211-AF0C-5B38FDF9C3B3}"/>
    <cellStyle name="Normal 5 3 2 3 2 5 4" xfId="23356" xr:uid="{85C65BB4-D2E9-40E4-B705-9F15B07DEEFA}"/>
    <cellStyle name="Normal 5 3 2 3 2 6" xfId="6949" xr:uid="{0A0CECDF-0BA4-473E-A4F4-280CADBE3DCE}"/>
    <cellStyle name="Normal 5 3 2 3 2 6 2" xfId="15811" xr:uid="{36538CAA-7B59-48A5-A9FD-D822261F39A5}"/>
    <cellStyle name="Normal 5 3 2 3 2 6 2 2" xfId="33529" xr:uid="{0C589F6E-D0B5-4496-AE57-22034E363B14}"/>
    <cellStyle name="Normal 5 3 2 3 2 6 3" xfId="24670" xr:uid="{B1F1C09C-B1A3-41AD-AB6F-3C0E0C9E6D88}"/>
    <cellStyle name="Normal 5 3 2 3 2 7" xfId="11316" xr:uid="{61812A9B-A4AB-4F0E-B9F6-1C76DD12996B}"/>
    <cellStyle name="Normal 5 3 2 3 2 7 2" xfId="29034" xr:uid="{2642460D-76C4-411E-AEA0-3D4BD7478CC6}"/>
    <cellStyle name="Normal 5 3 2 3 2 8" xfId="20175" xr:uid="{F7E28975-C56F-4DEC-9C00-A217A471DA91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2 2 2" xfId="35119" xr:uid="{0F3A0812-16D6-41E7-8A91-C40E57C4D019}"/>
    <cellStyle name="Normal 5 3 2 3 3 2 2 3" xfId="26260" xr:uid="{C4F3AC01-6556-40A4-B07A-3D69DFA92267}"/>
    <cellStyle name="Normal 5 3 2 3 3 2 3" xfId="12974" xr:uid="{F2F0B9C7-FF5E-4C7F-B3C2-F3F20BD9E69C}"/>
    <cellStyle name="Normal 5 3 2 3 3 2 3 2" xfId="30692" xr:uid="{DE37E7E8-11E4-44D7-9A07-9B89E851748E}"/>
    <cellStyle name="Normal 5 3 2 3 3 2 4" xfId="21833" xr:uid="{1CC06746-E976-41D7-BD43-6CA4DFD235D1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2 2 2" xfId="36926" xr:uid="{AD9FF97B-ECEF-451A-8431-089562C764BC}"/>
    <cellStyle name="Normal 5 3 2 3 3 3 2 3" xfId="28067" xr:uid="{EC44728A-211C-48CC-8FAD-E1E0F9765373}"/>
    <cellStyle name="Normal 5 3 2 3 3 3 3" xfId="14849" xr:uid="{8155A545-E9F4-4B94-BF2A-521CE82F7E8E}"/>
    <cellStyle name="Normal 5 3 2 3 3 3 3 2" xfId="32567" xr:uid="{96A8CE41-1C9A-47F6-A5DC-7AE5D4CC88C5}"/>
    <cellStyle name="Normal 5 3 2 3 3 3 4" xfId="23708" xr:uid="{73FDD350-6DA2-4CE4-8423-A2B32584F8A3}"/>
    <cellStyle name="Normal 5 3 2 3 3 4" xfId="7233" xr:uid="{14BE7029-1271-408F-9AE7-B094123C31AC}"/>
    <cellStyle name="Normal 5 3 2 3 3 4 2" xfId="16095" xr:uid="{5D84C5B7-7659-4A56-A4B4-F86386B6A594}"/>
    <cellStyle name="Normal 5 3 2 3 3 4 2 2" xfId="33813" xr:uid="{164FF0C5-5A4C-47B2-B7A6-B59ED92EA5B4}"/>
    <cellStyle name="Normal 5 3 2 3 3 4 3" xfId="24954" xr:uid="{2FAB14BE-4F8F-440D-89F9-F0B6F695611D}"/>
    <cellStyle name="Normal 5 3 2 3 3 5" xfId="11668" xr:uid="{0FDDAF04-7C08-45A7-AAF8-8E2BC9C93E8D}"/>
    <cellStyle name="Normal 5 3 2 3 3 5 2" xfId="29386" xr:uid="{3ABEF36E-0DBC-4E57-8BED-17A269D78B71}"/>
    <cellStyle name="Normal 5 3 2 3 3 6" xfId="20527" xr:uid="{74CAF848-4195-43EB-9E97-C10795B91DD0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2 2 2" xfId="34485" xr:uid="{6D2EBD7F-BE2B-4940-BA82-845AB5A8DF06}"/>
    <cellStyle name="Normal 5 3 2 3 4 2 3" xfId="25626" xr:uid="{9F29F82D-F021-4E80-86B6-A0E5F398369E}"/>
    <cellStyle name="Normal 5 3 2 3 4 3" xfId="12340" xr:uid="{92DCEB8E-52F5-4CF7-8BB6-9109CF2A98AB}"/>
    <cellStyle name="Normal 5 3 2 3 4 3 2" xfId="30058" xr:uid="{E9F4C2D4-DFE0-461F-90F0-69AAFE4C21EB}"/>
    <cellStyle name="Normal 5 3 2 3 4 4" xfId="21199" xr:uid="{80D260A7-F528-49F8-81CE-6AD422E0B3A2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2 2 2" xfId="35724" xr:uid="{E46E8E03-478A-4182-B8E5-50D2AB9BFC03}"/>
    <cellStyle name="Normal 5 3 2 3 5 2 3" xfId="26865" xr:uid="{7D66B2B8-0F47-42AA-80B8-4DE8058C3FA9}"/>
    <cellStyle name="Normal 5 3 2 3 5 3" xfId="13579" xr:uid="{9AE9D1F8-8D07-4E53-9D9B-A632D456A845}"/>
    <cellStyle name="Normal 5 3 2 3 5 3 2" xfId="31297" xr:uid="{49F44993-3C9E-43A4-A78F-A54BB4C10199}"/>
    <cellStyle name="Normal 5 3 2 3 5 4" xfId="22438" xr:uid="{90032DBC-7E2F-4CF4-B3AE-09DD8F7425F4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2 2 2" xfId="36360" xr:uid="{9BE2A7A3-000C-43F6-9D4E-DDE6E740A9F3}"/>
    <cellStyle name="Normal 5 3 2 3 6 2 3" xfId="27501" xr:uid="{36A7F17C-30BF-4060-A981-96D12E7DD21D}"/>
    <cellStyle name="Normal 5 3 2 3 6 3" xfId="14215" xr:uid="{58343CC8-1F6E-4F4E-A588-5D4366666119}"/>
    <cellStyle name="Normal 5 3 2 3 6 3 2" xfId="31933" xr:uid="{D6239E2D-A678-4A80-BA0D-09B095ACEC2C}"/>
    <cellStyle name="Normal 5 3 2 3 6 4" xfId="23074" xr:uid="{D3B5C526-5D50-4918-977E-174BC117F524}"/>
    <cellStyle name="Normal 5 3 2 3 7" xfId="6667" xr:uid="{530D27C4-7713-498D-BFDE-F05B150D64EC}"/>
    <cellStyle name="Normal 5 3 2 3 7 2" xfId="15529" xr:uid="{BDD4E088-13BE-40BD-B64D-48711A93FBDB}"/>
    <cellStyle name="Normal 5 3 2 3 7 2 2" xfId="33247" xr:uid="{B1ACFDE6-A668-4D7C-9587-C2D4536FD0CD}"/>
    <cellStyle name="Normal 5 3 2 3 7 3" xfId="24388" xr:uid="{20B603FE-FEE4-451F-BA46-CFAF4BBBD4F6}"/>
    <cellStyle name="Normal 5 3 2 3 8" xfId="11034" xr:uid="{1FAB4879-7300-4145-A75C-3D9B948CF5EE}"/>
    <cellStyle name="Normal 5 3 2 3 8 2" xfId="28752" xr:uid="{33C0B2E5-F02C-4819-AFB8-53643C2808DA}"/>
    <cellStyle name="Normal 5 3 2 3 9" xfId="19893" xr:uid="{8DA72D75-9B7A-43DF-ADF2-0791FD89F7BA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2 2 2" xfId="35475" xr:uid="{5E09D281-2847-46F5-A68D-2623DDDDBA84}"/>
    <cellStyle name="Normal 5 3 2 4 2 2 2 2 3" xfId="26616" xr:uid="{03E736B9-411B-410A-8EB4-5774FA959AF4}"/>
    <cellStyle name="Normal 5 3 2 4 2 2 2 3" xfId="13330" xr:uid="{5B6F090F-6D68-4F7D-B43E-978B3943AE39}"/>
    <cellStyle name="Normal 5 3 2 4 2 2 2 3 2" xfId="31048" xr:uid="{4E541766-D564-4418-81FF-96B112031974}"/>
    <cellStyle name="Normal 5 3 2 4 2 2 2 4" xfId="22189" xr:uid="{8559F73F-FBD7-4521-9114-0E5BC5BED5AC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2 2 2" xfId="37282" xr:uid="{D7282703-CDDA-4516-A8C4-08B30F4BC682}"/>
    <cellStyle name="Normal 5 3 2 4 2 2 3 2 3" xfId="28423" xr:uid="{ACC9AD39-B31E-4D1E-A43D-27E8D189FAEE}"/>
    <cellStyle name="Normal 5 3 2 4 2 2 3 3" xfId="15205" xr:uid="{475D0CDE-823E-475B-82AB-4BA66FEA7D40}"/>
    <cellStyle name="Normal 5 3 2 4 2 2 3 3 2" xfId="32923" xr:uid="{7553B65B-0C1B-4263-833F-CC67157D9FCA}"/>
    <cellStyle name="Normal 5 3 2 4 2 2 3 4" xfId="24064" xr:uid="{55B35715-22F9-46C6-9484-BB33DBAE1A04}"/>
    <cellStyle name="Normal 5 3 2 4 2 2 4" xfId="7589" xr:uid="{3D34B05B-C7BE-4361-95B6-C17A80F092F2}"/>
    <cellStyle name="Normal 5 3 2 4 2 2 4 2" xfId="16451" xr:uid="{8145C824-AB66-412F-8F7D-53CF316A3002}"/>
    <cellStyle name="Normal 5 3 2 4 2 2 4 2 2" xfId="34169" xr:uid="{1C7BF5E6-2672-4C6E-B7F0-D079A4C08A20}"/>
    <cellStyle name="Normal 5 3 2 4 2 2 4 3" xfId="25310" xr:uid="{03234081-ADBD-47B3-8CE0-B6615C4F7DD8}"/>
    <cellStyle name="Normal 5 3 2 4 2 2 5" xfId="12024" xr:uid="{95AB6EBF-C850-48C0-A822-A1159FA73AFF}"/>
    <cellStyle name="Normal 5 3 2 4 2 2 5 2" xfId="29742" xr:uid="{6C1A68A3-24E3-4027-96D9-2A377F4B54AC}"/>
    <cellStyle name="Normal 5 3 2 4 2 2 6" xfId="20883" xr:uid="{2206BC11-390C-419D-BC31-5D457D7F63B9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2 2 2" xfId="34841" xr:uid="{3A60A9F5-A49C-43C9-8DA8-A11F6926F3A4}"/>
    <cellStyle name="Normal 5 3 2 4 2 3 2 3" xfId="25982" xr:uid="{A51454AB-23E8-4AFD-92D9-D46D8CC7719A}"/>
    <cellStyle name="Normal 5 3 2 4 2 3 3" xfId="12696" xr:uid="{83A3108F-685A-43DA-9E0E-3E64600C17F8}"/>
    <cellStyle name="Normal 5 3 2 4 2 3 3 2" xfId="30414" xr:uid="{3C68FE58-10B6-4055-9CE2-44129702C592}"/>
    <cellStyle name="Normal 5 3 2 4 2 3 4" xfId="21555" xr:uid="{5B478C41-EAAB-4CED-8314-D1A6EE08AA4F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2 2 2" xfId="36080" xr:uid="{6E35597A-418B-46A0-85D0-6F90EBFC85F5}"/>
    <cellStyle name="Normal 5 3 2 4 2 4 2 3" xfId="27221" xr:uid="{5232CC3C-7088-4285-A667-F48487E856E3}"/>
    <cellStyle name="Normal 5 3 2 4 2 4 3" xfId="13935" xr:uid="{082F65EF-CD94-46C6-A703-A2B7B939D015}"/>
    <cellStyle name="Normal 5 3 2 4 2 4 3 2" xfId="31653" xr:uid="{9F9F3964-3B65-4EE5-AF87-2679C14364B5}"/>
    <cellStyle name="Normal 5 3 2 4 2 4 4" xfId="22794" xr:uid="{3F6E5CA5-5434-4199-95AE-FD9BB6713359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2 2 2" xfId="36716" xr:uid="{8485AB9B-D713-43F0-8E08-5E36964A065A}"/>
    <cellStyle name="Normal 5 3 2 4 2 5 2 3" xfId="27857" xr:uid="{DC6B96C0-8D46-4907-A1E0-BB7D8C710A7A}"/>
    <cellStyle name="Normal 5 3 2 4 2 5 3" xfId="14571" xr:uid="{4E8B7F0F-7067-494D-885C-4CF3D03EBB0D}"/>
    <cellStyle name="Normal 5 3 2 4 2 5 3 2" xfId="32289" xr:uid="{059E8B50-BB63-4828-B35F-D3BD29AACE7B}"/>
    <cellStyle name="Normal 5 3 2 4 2 5 4" xfId="23430" xr:uid="{1A135E82-7F36-4460-AA26-649EDEB73B0A}"/>
    <cellStyle name="Normal 5 3 2 4 2 6" xfId="7023" xr:uid="{20E952D5-630A-4806-9969-67142FB98EBD}"/>
    <cellStyle name="Normal 5 3 2 4 2 6 2" xfId="15885" xr:uid="{60EB9BC1-440C-43CB-A17D-CD54F18B804F}"/>
    <cellStyle name="Normal 5 3 2 4 2 6 2 2" xfId="33603" xr:uid="{E5DEDF99-4140-42BA-9832-528A06E7ECF6}"/>
    <cellStyle name="Normal 5 3 2 4 2 6 3" xfId="24744" xr:uid="{3F1130F3-469E-4857-8C19-1D13B741D001}"/>
    <cellStyle name="Normal 5 3 2 4 2 7" xfId="11390" xr:uid="{F6B518C4-EA20-4F22-9D3B-C8E8F90740CF}"/>
    <cellStyle name="Normal 5 3 2 4 2 7 2" xfId="29108" xr:uid="{73D49B96-DD30-485B-950A-8634EA71EEE2}"/>
    <cellStyle name="Normal 5 3 2 4 2 8" xfId="20249" xr:uid="{EF065CCE-BA39-435A-AEFF-FCD61B68B323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2 2 2" xfId="35193" xr:uid="{0FA1D7BB-6C77-452A-851F-C5FD9F52FAEE}"/>
    <cellStyle name="Normal 5 3 2 4 3 2 2 3" xfId="26334" xr:uid="{6CB85350-B3D0-4ABA-ABD9-3135AC917135}"/>
    <cellStyle name="Normal 5 3 2 4 3 2 3" xfId="13048" xr:uid="{6E8DAB48-06B7-4E4E-879F-C3B128BD0D56}"/>
    <cellStyle name="Normal 5 3 2 4 3 2 3 2" xfId="30766" xr:uid="{88889517-2486-470A-A383-878B5F55466B}"/>
    <cellStyle name="Normal 5 3 2 4 3 2 4" xfId="21907" xr:uid="{DBBFEDD2-1B7C-4E71-960C-FE38CE3D167E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2 2 2" xfId="37000" xr:uid="{324F86DA-AA5A-4F93-9BA4-4819BCA73B10}"/>
    <cellStyle name="Normal 5 3 2 4 3 3 2 3" xfId="28141" xr:uid="{15DB7BEE-1CDA-4A4D-A7B4-A9FA957B550F}"/>
    <cellStyle name="Normal 5 3 2 4 3 3 3" xfId="14923" xr:uid="{2E627081-D220-4B90-8D17-4D8185ECD2CB}"/>
    <cellStyle name="Normal 5 3 2 4 3 3 3 2" xfId="32641" xr:uid="{1B36B38C-5379-44D9-A28E-FBD6FDF727A2}"/>
    <cellStyle name="Normal 5 3 2 4 3 3 4" xfId="23782" xr:uid="{D946FB88-2918-43E6-9ACC-E1D7550F49CF}"/>
    <cellStyle name="Normal 5 3 2 4 3 4" xfId="7307" xr:uid="{D9611E77-E11B-4F3B-9415-F35DFBE9324D}"/>
    <cellStyle name="Normal 5 3 2 4 3 4 2" xfId="16169" xr:uid="{D3F37D58-3C03-48F1-A633-0C694AEE25B0}"/>
    <cellStyle name="Normal 5 3 2 4 3 4 2 2" xfId="33887" xr:uid="{56FE54F0-E025-485A-9425-A1B263D6DA5D}"/>
    <cellStyle name="Normal 5 3 2 4 3 4 3" xfId="25028" xr:uid="{F5EF441F-BEC3-441E-B890-12BEEDC39012}"/>
    <cellStyle name="Normal 5 3 2 4 3 5" xfId="11742" xr:uid="{35B4F6D1-36D8-4B2B-94CA-74C1778891D6}"/>
    <cellStyle name="Normal 5 3 2 4 3 5 2" xfId="29460" xr:uid="{7372DD9F-6F2E-4220-89A1-D4010EEFB29B}"/>
    <cellStyle name="Normal 5 3 2 4 3 6" xfId="20601" xr:uid="{31AE885E-E252-431B-8728-DBF46626F295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2 2 2" xfId="34559" xr:uid="{BFBF680B-C0C4-4588-BA1F-11ECD2DB2BBF}"/>
    <cellStyle name="Normal 5 3 2 4 4 2 3" xfId="25700" xr:uid="{3FA4CF83-0B03-427C-9149-21EB56C7A212}"/>
    <cellStyle name="Normal 5 3 2 4 4 3" xfId="12414" xr:uid="{573A40C5-6A10-44E8-9C23-2211B988716A}"/>
    <cellStyle name="Normal 5 3 2 4 4 3 2" xfId="30132" xr:uid="{87A42EA6-867F-427A-A094-6621217BD0A0}"/>
    <cellStyle name="Normal 5 3 2 4 4 4" xfId="21273" xr:uid="{679209BA-9E6E-4308-9C7B-BD1994DB6630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2 2 2" xfId="35798" xr:uid="{601BFC10-8A68-49AC-8B4D-237FEFB5CEFB}"/>
    <cellStyle name="Normal 5 3 2 4 5 2 3" xfId="26939" xr:uid="{D0EB340F-24FD-4D06-9D2F-C9D48181724A}"/>
    <cellStyle name="Normal 5 3 2 4 5 3" xfId="13653" xr:uid="{E20A1A92-8BAE-4F55-9280-94C3E450C0F6}"/>
    <cellStyle name="Normal 5 3 2 4 5 3 2" xfId="31371" xr:uid="{17C8275C-8A91-4DCC-9034-5283E3FAA67F}"/>
    <cellStyle name="Normal 5 3 2 4 5 4" xfId="22512" xr:uid="{9589F976-BE99-4770-AD3B-5C4944832AC0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2 2 2" xfId="36434" xr:uid="{36C18EE5-34D4-4C93-B4D5-06C9FD9449CD}"/>
    <cellStyle name="Normal 5 3 2 4 6 2 3" xfId="27575" xr:uid="{666522D1-D2C1-4601-8163-464A5E5B2AF6}"/>
    <cellStyle name="Normal 5 3 2 4 6 3" xfId="14289" xr:uid="{8F6D6032-27A4-487C-9876-738DA6B7E515}"/>
    <cellStyle name="Normal 5 3 2 4 6 3 2" xfId="32007" xr:uid="{5B2198EE-3BE0-4C06-9C85-BE343FD88319}"/>
    <cellStyle name="Normal 5 3 2 4 6 4" xfId="23148" xr:uid="{28237E8B-230A-4270-B71F-223A8A5F000D}"/>
    <cellStyle name="Normal 5 3 2 4 7" xfId="6741" xr:uid="{B8580EDE-99BD-41B0-9411-AAFDB9B45003}"/>
    <cellStyle name="Normal 5 3 2 4 7 2" xfId="15603" xr:uid="{FDEA46D8-9B7A-4037-8CBF-F2505BCFD658}"/>
    <cellStyle name="Normal 5 3 2 4 7 2 2" xfId="33321" xr:uid="{678D8034-ED41-4CCE-9F56-FFD277B7E3F9}"/>
    <cellStyle name="Normal 5 3 2 4 7 3" xfId="24462" xr:uid="{8003762F-E81C-4A27-ACEB-F628BF1DB45C}"/>
    <cellStyle name="Normal 5 3 2 4 8" xfId="11108" xr:uid="{BC757236-1ED9-465D-90AE-2E3ED2C19A92}"/>
    <cellStyle name="Normal 5 3 2 4 8 2" xfId="28826" xr:uid="{953A85D5-BC30-475F-9A34-DAAC75FB1BA9}"/>
    <cellStyle name="Normal 5 3 2 4 9" xfId="19967" xr:uid="{F22A1C8B-FDAA-4D3B-B290-60F633914BF0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2 2 2" xfId="35549" xr:uid="{377DBDBF-0A80-4B73-886A-E9A9019FEA04}"/>
    <cellStyle name="Normal 5 3 2 5 2 2 2 2 3" xfId="26690" xr:uid="{5F28646E-78AC-41A9-815B-64913DC8683C}"/>
    <cellStyle name="Normal 5 3 2 5 2 2 2 3" xfId="13404" xr:uid="{75D9C537-DE2A-42A4-B8F2-31820DE5AFBC}"/>
    <cellStyle name="Normal 5 3 2 5 2 2 2 3 2" xfId="31122" xr:uid="{490F3F37-3118-42DD-8492-0C7E6EF5B1D5}"/>
    <cellStyle name="Normal 5 3 2 5 2 2 2 4" xfId="22263" xr:uid="{DBC4B232-CA8F-42E4-B68C-66385B6B4522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2 2 2" xfId="37356" xr:uid="{F947C88E-D633-4174-8FF5-5F2E70B5ED95}"/>
    <cellStyle name="Normal 5 3 2 5 2 2 3 2 3" xfId="28497" xr:uid="{6FDE947C-0939-439F-B9BD-1B180AE10D2C}"/>
    <cellStyle name="Normal 5 3 2 5 2 2 3 3" xfId="15279" xr:uid="{E38E509C-40A0-41CC-B3F2-51CEDC1BE7C5}"/>
    <cellStyle name="Normal 5 3 2 5 2 2 3 3 2" xfId="32997" xr:uid="{B95D34F0-0A35-4C8E-B10B-A4841ED5ABF7}"/>
    <cellStyle name="Normal 5 3 2 5 2 2 3 4" xfId="24138" xr:uid="{4D07FA71-E5F0-4EBE-A6DC-396EC63A3D11}"/>
    <cellStyle name="Normal 5 3 2 5 2 2 4" xfId="7663" xr:uid="{18701A21-EC59-41DD-9A95-8C0717129284}"/>
    <cellStyle name="Normal 5 3 2 5 2 2 4 2" xfId="16525" xr:uid="{62C23E6B-EB35-40C9-A2E0-4C92F3DC8504}"/>
    <cellStyle name="Normal 5 3 2 5 2 2 4 2 2" xfId="34243" xr:uid="{ABF92410-A9A4-4CC1-BD37-F1F665E41988}"/>
    <cellStyle name="Normal 5 3 2 5 2 2 4 3" xfId="25384" xr:uid="{3481478B-DA0E-48F5-84B5-1C0C7ECA7C1D}"/>
    <cellStyle name="Normal 5 3 2 5 2 2 5" xfId="12098" xr:uid="{88181D32-1A99-4D59-8C52-26E8EF66312F}"/>
    <cellStyle name="Normal 5 3 2 5 2 2 5 2" xfId="29816" xr:uid="{5F807D01-C5CE-4C8F-A9A8-493AF6206744}"/>
    <cellStyle name="Normal 5 3 2 5 2 2 6" xfId="20957" xr:uid="{B678D26D-C7AF-450E-B0C0-334EFD7141A6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2 2 2" xfId="34915" xr:uid="{24F816F6-6687-4D98-87B9-8815D2363524}"/>
    <cellStyle name="Normal 5 3 2 5 2 3 2 3" xfId="26056" xr:uid="{E5254488-B32B-4770-83D8-BB5FAACF0E56}"/>
    <cellStyle name="Normal 5 3 2 5 2 3 3" xfId="12770" xr:uid="{31D33ED7-D477-46C4-AA57-B4333B257959}"/>
    <cellStyle name="Normal 5 3 2 5 2 3 3 2" xfId="30488" xr:uid="{10D3072B-1CDF-4C3B-97D9-22DBBFCF78F6}"/>
    <cellStyle name="Normal 5 3 2 5 2 3 4" xfId="21629" xr:uid="{B65D6BAB-ADD0-4713-8B53-128C5B40C4A8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2 2 2" xfId="36154" xr:uid="{A10AC5A3-EFC6-4E03-BDA6-7964134AF902}"/>
    <cellStyle name="Normal 5 3 2 5 2 4 2 3" xfId="27295" xr:uid="{DEC4104B-8F22-4587-BFAD-CBCDE9F8BC80}"/>
    <cellStyle name="Normal 5 3 2 5 2 4 3" xfId="14009" xr:uid="{225BDDBE-8074-4A91-B070-59F9235F6A14}"/>
    <cellStyle name="Normal 5 3 2 5 2 4 3 2" xfId="31727" xr:uid="{1AFE9B06-99E3-4D30-8E28-B1E49A21A352}"/>
    <cellStyle name="Normal 5 3 2 5 2 4 4" xfId="22868" xr:uid="{D066DDAC-5BAA-42F8-938E-9037932EEC0F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2 2 2" xfId="36790" xr:uid="{0B6543EA-815B-499E-A62F-52B781941C77}"/>
    <cellStyle name="Normal 5 3 2 5 2 5 2 3" xfId="27931" xr:uid="{224B0099-6745-4A91-9047-C2D58ED04B17}"/>
    <cellStyle name="Normal 5 3 2 5 2 5 3" xfId="14645" xr:uid="{70969502-2F64-44F1-BCF1-90A2A74EB29B}"/>
    <cellStyle name="Normal 5 3 2 5 2 5 3 2" xfId="32363" xr:uid="{C99A1FE9-5E3A-4EB0-948C-10F0CADD22A7}"/>
    <cellStyle name="Normal 5 3 2 5 2 5 4" xfId="23504" xr:uid="{5FE97B6F-748E-4415-B555-CE00EE84B433}"/>
    <cellStyle name="Normal 5 3 2 5 2 6" xfId="7097" xr:uid="{FFA83D97-053F-4E6A-8EB4-2124A58A9795}"/>
    <cellStyle name="Normal 5 3 2 5 2 6 2" xfId="15959" xr:uid="{EACB73CE-57D5-42CE-929F-301F9A1E8B5E}"/>
    <cellStyle name="Normal 5 3 2 5 2 6 2 2" xfId="33677" xr:uid="{55317FC1-43C8-471B-BDD5-1AB2685454FA}"/>
    <cellStyle name="Normal 5 3 2 5 2 6 3" xfId="24818" xr:uid="{E5CDF0BE-3C83-4F89-80CE-F8C88D9153C4}"/>
    <cellStyle name="Normal 5 3 2 5 2 7" xfId="11464" xr:uid="{D4B95012-EF35-4E95-954C-D1DB65B0DDC6}"/>
    <cellStyle name="Normal 5 3 2 5 2 7 2" xfId="29182" xr:uid="{4F5BBD11-CF05-4E73-AABD-71F26AEC658F}"/>
    <cellStyle name="Normal 5 3 2 5 2 8" xfId="20323" xr:uid="{CEFCB02D-6F7A-48F7-AC4B-72377C25D27F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2 2 2" xfId="35267" xr:uid="{D799DC9D-BD7B-4F25-8712-891828885AA9}"/>
    <cellStyle name="Normal 5 3 2 5 3 2 2 3" xfId="26408" xr:uid="{A04F2E5F-46BC-4840-A3A9-E4F057872D28}"/>
    <cellStyle name="Normal 5 3 2 5 3 2 3" xfId="13122" xr:uid="{B27FC3CF-F514-4167-BFA9-CA56E9D0EB5B}"/>
    <cellStyle name="Normal 5 3 2 5 3 2 3 2" xfId="30840" xr:uid="{3115285A-E9CF-4926-89E8-75D5256011A1}"/>
    <cellStyle name="Normal 5 3 2 5 3 2 4" xfId="21981" xr:uid="{511BC38A-152B-4196-9541-3BB621FDD1CD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2 2 2" xfId="37074" xr:uid="{56E26B20-AC9D-4098-A915-2B35C45A780C}"/>
    <cellStyle name="Normal 5 3 2 5 3 3 2 3" xfId="28215" xr:uid="{4E414DCC-6156-47F8-897A-0DFE424EA908}"/>
    <cellStyle name="Normal 5 3 2 5 3 3 3" xfId="14997" xr:uid="{B02C9EE6-4AEB-4C5E-BCD9-417692629450}"/>
    <cellStyle name="Normal 5 3 2 5 3 3 3 2" xfId="32715" xr:uid="{9D0C5D7F-41BB-4DD9-8526-59EF85A1A648}"/>
    <cellStyle name="Normal 5 3 2 5 3 3 4" xfId="23856" xr:uid="{34F6C0D9-EB65-4E93-981B-031C579D938A}"/>
    <cellStyle name="Normal 5 3 2 5 3 4" xfId="7381" xr:uid="{2AC59423-8BFF-4EC9-9456-45AE3B136A59}"/>
    <cellStyle name="Normal 5 3 2 5 3 4 2" xfId="16243" xr:uid="{56A44186-780E-4730-979B-2F7AC99B6187}"/>
    <cellStyle name="Normal 5 3 2 5 3 4 2 2" xfId="33961" xr:uid="{13129A98-0203-4FF6-8074-745B4AD96A1C}"/>
    <cellStyle name="Normal 5 3 2 5 3 4 3" xfId="25102" xr:uid="{0C52EFE8-B0B2-46D8-8C0F-F4F2969C7506}"/>
    <cellStyle name="Normal 5 3 2 5 3 5" xfId="11816" xr:uid="{B6E0D3F1-94C7-4FE9-B4F3-8A5008DE7F38}"/>
    <cellStyle name="Normal 5 3 2 5 3 5 2" xfId="29534" xr:uid="{290CD9BA-39AA-4A73-BA37-F260B2CF0088}"/>
    <cellStyle name="Normal 5 3 2 5 3 6" xfId="20675" xr:uid="{0EC4737F-00B6-4EDB-9028-D35B95ABB53D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2 2 2" xfId="34633" xr:uid="{70845B91-4428-4D3C-9F2F-D516957603A5}"/>
    <cellStyle name="Normal 5 3 2 5 4 2 3" xfId="25774" xr:uid="{3D5859E8-6751-4EA0-8974-62CAA37EB596}"/>
    <cellStyle name="Normal 5 3 2 5 4 3" xfId="12488" xr:uid="{25F05020-EE14-4F51-B367-4962484EF4BD}"/>
    <cellStyle name="Normal 5 3 2 5 4 3 2" xfId="30206" xr:uid="{0D4164F3-6F10-4F5D-85CD-0C8E3A7402E3}"/>
    <cellStyle name="Normal 5 3 2 5 4 4" xfId="21347" xr:uid="{D4476577-0AC7-46A3-BEB6-6D2C96F565E5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2 2 2" xfId="35872" xr:uid="{32F4F235-F814-4C22-B4D5-609149E769B0}"/>
    <cellStyle name="Normal 5 3 2 5 5 2 3" xfId="27013" xr:uid="{E016617B-4A49-496F-BA5C-3DAE7BC96314}"/>
    <cellStyle name="Normal 5 3 2 5 5 3" xfId="13727" xr:uid="{F2E3102B-E345-4CDA-94DA-E16CA25ECE46}"/>
    <cellStyle name="Normal 5 3 2 5 5 3 2" xfId="31445" xr:uid="{15006852-0E66-4A00-BDC5-B68758175ADB}"/>
    <cellStyle name="Normal 5 3 2 5 5 4" xfId="22586" xr:uid="{1E847566-003C-4069-9F32-4CDF3E8DA573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2 2 2" xfId="36508" xr:uid="{EE64C36A-E6E2-4660-BBFA-E8212748DFCF}"/>
    <cellStyle name="Normal 5 3 2 5 6 2 3" xfId="27649" xr:uid="{C228CB07-E9F2-4C28-85B0-1BB6DF92F6D5}"/>
    <cellStyle name="Normal 5 3 2 5 6 3" xfId="14363" xr:uid="{E9B6209A-5E3B-4B90-9A1F-897E97B05826}"/>
    <cellStyle name="Normal 5 3 2 5 6 3 2" xfId="32081" xr:uid="{A7D5C36B-E423-49E5-9F4E-042164FF3BAE}"/>
    <cellStyle name="Normal 5 3 2 5 6 4" xfId="23222" xr:uid="{0DB11FFE-E94C-42CD-9C79-24268A667054}"/>
    <cellStyle name="Normal 5 3 2 5 7" xfId="6815" xr:uid="{F1502F5A-C195-40CC-B334-DF482E1F721D}"/>
    <cellStyle name="Normal 5 3 2 5 7 2" xfId="15677" xr:uid="{977BACC3-B028-4D17-83F2-A56F65BD43E9}"/>
    <cellStyle name="Normal 5 3 2 5 7 2 2" xfId="33395" xr:uid="{2FBDC303-E9A9-48ED-8B9F-CABEB100FA92}"/>
    <cellStyle name="Normal 5 3 2 5 7 3" xfId="24536" xr:uid="{168E011D-4DFE-45D4-91C0-FB88F6DCDFC7}"/>
    <cellStyle name="Normal 5 3 2 5 8" xfId="11182" xr:uid="{DCEE2C95-14B6-435A-8ECE-50013CB4D7F9}"/>
    <cellStyle name="Normal 5 3 2 5 8 2" xfId="28900" xr:uid="{3EDFBC4B-2422-4A70-ADC1-68986575D57A}"/>
    <cellStyle name="Normal 5 3 2 5 9" xfId="20041" xr:uid="{3408B030-69A9-4346-A489-FDF53A7DAD5C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2 2 2" xfId="35364" xr:uid="{82958C13-735B-4996-B505-EDA2B7A185A9}"/>
    <cellStyle name="Normal 5 3 2 6 2 2 2 3" xfId="26505" xr:uid="{E68BE03E-4219-4379-AE80-57C7A39B8F1F}"/>
    <cellStyle name="Normal 5 3 2 6 2 2 3" xfId="13219" xr:uid="{7FB866AE-9CE8-49CA-9967-D29BBF994CA9}"/>
    <cellStyle name="Normal 5 3 2 6 2 2 3 2" xfId="30937" xr:uid="{C1685DA8-4759-4D11-AAF2-ED30863AC3C1}"/>
    <cellStyle name="Normal 5 3 2 6 2 2 4" xfId="22078" xr:uid="{1D855810-DE1F-46F2-89EB-02DE3D345B3D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2 2 2" xfId="37171" xr:uid="{BD57A89A-B788-4BC9-8E4B-577158929865}"/>
    <cellStyle name="Normal 5 3 2 6 2 3 2 3" xfId="28312" xr:uid="{261A7069-4E00-436D-BAE1-6F5899462F9B}"/>
    <cellStyle name="Normal 5 3 2 6 2 3 3" xfId="15094" xr:uid="{A4CB4840-8FB3-42AC-A0BE-37AFE02A05C0}"/>
    <cellStyle name="Normal 5 3 2 6 2 3 3 2" xfId="32812" xr:uid="{542816D4-DAC0-46C1-8D65-DABBF366AA02}"/>
    <cellStyle name="Normal 5 3 2 6 2 3 4" xfId="23953" xr:uid="{16AFFA89-F355-4261-AD70-773D4DA86F62}"/>
    <cellStyle name="Normal 5 3 2 6 2 4" xfId="7478" xr:uid="{F89F1585-8383-4FBD-B850-8381C5A2EB73}"/>
    <cellStyle name="Normal 5 3 2 6 2 4 2" xfId="16340" xr:uid="{D24A712A-8ECF-4C54-90B0-9A7E4CB7BEA4}"/>
    <cellStyle name="Normal 5 3 2 6 2 4 2 2" xfId="34058" xr:uid="{A98AF23C-9F8B-4371-B0D2-8D9F787FDFEA}"/>
    <cellStyle name="Normal 5 3 2 6 2 4 3" xfId="25199" xr:uid="{D1E3E78B-0CAB-4944-A1E7-7620E2D8CFF5}"/>
    <cellStyle name="Normal 5 3 2 6 2 5" xfId="11913" xr:uid="{F9424F2E-361F-483F-B6A8-9693BFBC1188}"/>
    <cellStyle name="Normal 5 3 2 6 2 5 2" xfId="29631" xr:uid="{3FBF5825-5951-4239-A36E-3AABC1CD5D8B}"/>
    <cellStyle name="Normal 5 3 2 6 2 6" xfId="20772" xr:uid="{48B0274C-4B03-414D-B4CE-315376693ECE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2 2 2" xfId="34730" xr:uid="{8722263E-C7FE-4A22-955C-43EFC0D5B1BA}"/>
    <cellStyle name="Normal 5 3 2 6 3 2 3" xfId="25871" xr:uid="{DE5C4FC3-EE2A-4617-9FBF-758C821330E3}"/>
    <cellStyle name="Normal 5 3 2 6 3 3" xfId="12585" xr:uid="{BB656A39-223D-4719-8AC1-F530162A3912}"/>
    <cellStyle name="Normal 5 3 2 6 3 3 2" xfId="30303" xr:uid="{60CE157A-FC98-49D5-BBFD-8999F9926B48}"/>
    <cellStyle name="Normal 5 3 2 6 3 4" xfId="21444" xr:uid="{B1AC0A3F-3A6F-430D-8A13-F57B05ED1DB0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2 2 2" xfId="35969" xr:uid="{2FAB38BD-A34C-4873-A0CC-B9C71A36B984}"/>
    <cellStyle name="Normal 5 3 2 6 4 2 3" xfId="27110" xr:uid="{4D2D2B3F-014B-4EDA-A90E-88A99966CBC7}"/>
    <cellStyle name="Normal 5 3 2 6 4 3" xfId="13824" xr:uid="{354A5FE2-B54F-49D6-BC0B-4CC8A03E3086}"/>
    <cellStyle name="Normal 5 3 2 6 4 3 2" xfId="31542" xr:uid="{EABF5F0F-11C3-4B84-92B8-E11AC313F812}"/>
    <cellStyle name="Normal 5 3 2 6 4 4" xfId="22683" xr:uid="{17D7B2DC-B0EE-46E4-B6B3-D4B33BAC9519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2 2 2" xfId="36605" xr:uid="{6594AA4B-E7C5-45E4-BAAD-5FC203FFF02A}"/>
    <cellStyle name="Normal 5 3 2 6 5 2 3" xfId="27746" xr:uid="{F0D33D08-17C3-46F1-B677-713164248FEA}"/>
    <cellStyle name="Normal 5 3 2 6 5 3" xfId="14460" xr:uid="{BAA00CCF-DA84-42CD-BBDF-A431FA3A6FCE}"/>
    <cellStyle name="Normal 5 3 2 6 5 3 2" xfId="32178" xr:uid="{B5CB4111-41B5-488F-9451-C73A22F02791}"/>
    <cellStyle name="Normal 5 3 2 6 5 4" xfId="23319" xr:uid="{52D9791F-F9D5-4744-A255-CF6FB22B8FFB}"/>
    <cellStyle name="Normal 5 3 2 6 6" xfId="6912" xr:uid="{F841909B-F0C3-48AB-B9EB-06369B2F2411}"/>
    <cellStyle name="Normal 5 3 2 6 6 2" xfId="15774" xr:uid="{5E699A3A-A522-45D4-9BD0-FD4B6C16B9CD}"/>
    <cellStyle name="Normal 5 3 2 6 6 2 2" xfId="33492" xr:uid="{3FA45375-CEFA-4635-9F65-92F4CFEA78E2}"/>
    <cellStyle name="Normal 5 3 2 6 6 3" xfId="24633" xr:uid="{9F17E789-6162-4A82-9803-5C0531F4FAA3}"/>
    <cellStyle name="Normal 5 3 2 6 7" xfId="11279" xr:uid="{161C1695-575A-459F-9A0C-136BC5A355BE}"/>
    <cellStyle name="Normal 5 3 2 6 7 2" xfId="28997" xr:uid="{533D3D6C-0187-46B2-B5A1-F3F3CC67F25D}"/>
    <cellStyle name="Normal 5 3 2 6 8" xfId="20138" xr:uid="{0BFB4C33-8031-489D-957E-558A38F03296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2 2 2" xfId="35034" xr:uid="{A0EDBEAE-7B7C-4C36-B49F-6D232EF933A4}"/>
    <cellStyle name="Normal 5 3 2 7 2 2 3" xfId="26175" xr:uid="{CDED9D46-E1A5-4890-8E10-0BDD22D9C326}"/>
    <cellStyle name="Normal 5 3 2 7 2 3" xfId="12889" xr:uid="{75F1A7F0-8544-4086-B7D0-B7FFEC701C8C}"/>
    <cellStyle name="Normal 5 3 2 7 2 3 2" xfId="30607" xr:uid="{5B00D1A1-9EBF-4C82-B3CF-E796CEE1911E}"/>
    <cellStyle name="Normal 5 3 2 7 2 4" xfId="21748" xr:uid="{D14FE697-2925-49C4-9C0A-1E877447385A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2 2 2" xfId="36889" xr:uid="{94B8048F-3A44-4D01-8CB1-A99FAF6B0C5A}"/>
    <cellStyle name="Normal 5 3 2 7 3 2 3" xfId="28030" xr:uid="{98A6015A-C0F0-4643-A065-7F17B8B0E51C}"/>
    <cellStyle name="Normal 5 3 2 7 3 3" xfId="14764" xr:uid="{D693311A-9EF9-45C0-B778-EADAD1C7F407}"/>
    <cellStyle name="Normal 5 3 2 7 3 3 2" xfId="32482" xr:uid="{8CB91154-B4CC-4B41-B9AE-CA508C7E3345}"/>
    <cellStyle name="Normal 5 3 2 7 3 4" xfId="23623" xr:uid="{40EFDAE9-2683-44A6-A9E4-EED7BD96A2FC}"/>
    <cellStyle name="Normal 5 3 2 7 4" xfId="7196" xr:uid="{D28941E0-6E51-46A2-AEE5-3546EE3DE507}"/>
    <cellStyle name="Normal 5 3 2 7 4 2" xfId="16058" xr:uid="{74E2E875-5F1B-4E1C-9288-FAD09A2BAACD}"/>
    <cellStyle name="Normal 5 3 2 7 4 2 2" xfId="33776" xr:uid="{CBB1C7AB-662B-452F-A459-A7A54AFA2AC8}"/>
    <cellStyle name="Normal 5 3 2 7 4 3" xfId="24917" xr:uid="{A2AE7AEB-A5EB-458D-A7F9-5F1E4880346C}"/>
    <cellStyle name="Normal 5 3 2 7 5" xfId="11583" xr:uid="{E9593C1A-658B-4C89-86F1-FAC3126CE5A3}"/>
    <cellStyle name="Normal 5 3 2 7 5 2" xfId="29301" xr:uid="{9C2161E0-9963-4DCC-95E3-7EA686A27A14}"/>
    <cellStyle name="Normal 5 3 2 7 6" xfId="20442" xr:uid="{C2D2F8F3-5097-4597-83BC-4FE11D7424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2 2 2" xfId="35648" xr:uid="{670DB983-D877-4850-B066-8AB7CD061556}"/>
    <cellStyle name="Normal 5 3 2 8 2 2 3" xfId="26789" xr:uid="{5E255B7E-E1AE-4979-985E-3FB5D7568A82}"/>
    <cellStyle name="Normal 5 3 2 8 2 3" xfId="13503" xr:uid="{DA19869A-8EFB-4448-B475-6F076C53BC62}"/>
    <cellStyle name="Normal 5 3 2 8 2 3 2" xfId="31221" xr:uid="{C41CF90C-0090-45B5-8506-C4FFFB00B9BE}"/>
    <cellStyle name="Normal 5 3 2 8 2 4" xfId="22362" xr:uid="{EE129587-F6F2-4C69-B2B9-B9B0B50DA6CC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2 2 2" xfId="37455" xr:uid="{390D2AA5-EFED-4FD9-9532-D0C5AEA29434}"/>
    <cellStyle name="Normal 5 3 2 8 3 2 3" xfId="28596" xr:uid="{894D6F03-50ED-4245-ACD8-86E2BEADF59D}"/>
    <cellStyle name="Normal 5 3 2 8 3 3" xfId="15378" xr:uid="{E351228B-C65A-4918-BB89-503E924DC100}"/>
    <cellStyle name="Normal 5 3 2 8 3 3 2" xfId="33096" xr:uid="{7993F4DE-925F-4E65-BB7E-C08060B4B260}"/>
    <cellStyle name="Normal 5 3 2 8 3 4" xfId="24237" xr:uid="{C91DD393-A9FF-43B0-9785-150C5BF295D0}"/>
    <cellStyle name="Normal 5 3 2 8 4" xfId="7762" xr:uid="{60F50940-608F-4BF3-9B13-A6F0EDC54DBC}"/>
    <cellStyle name="Normal 5 3 2 8 4 2" xfId="16624" xr:uid="{F8846B2C-2D12-4669-B6F7-AB730335E5CB}"/>
    <cellStyle name="Normal 5 3 2 8 4 2 2" xfId="34342" xr:uid="{EF91F935-696F-48F8-8BD1-611D233D142D}"/>
    <cellStyle name="Normal 5 3 2 8 4 3" xfId="25483" xr:uid="{BCF6A29F-0BC3-40C8-A400-32EA7EFABC86}"/>
    <cellStyle name="Normal 5 3 2 8 5" xfId="12197" xr:uid="{7732ECA4-553B-49C5-93F7-9DB520BB5536}"/>
    <cellStyle name="Normal 5 3 2 8 5 2" xfId="29915" xr:uid="{7BCEAF12-4DA5-4FE4-ACF8-B763AD8077B4}"/>
    <cellStyle name="Normal 5 3 2 8 6" xfId="21056" xr:uid="{C5339EC8-F3C3-485D-8795-28235BE7E17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2 2 2" xfId="34400" xr:uid="{884A4CAC-A584-42D2-8E39-5D4400023AC1}"/>
    <cellStyle name="Normal 5 3 2 9 2 3" xfId="25541" xr:uid="{ADC147FB-25CC-4B7E-9BAF-7C037EF48559}"/>
    <cellStyle name="Normal 5 3 2 9 3" xfId="12255" xr:uid="{7EA31B2D-B10D-4074-AE24-1DCD51E239B2}"/>
    <cellStyle name="Normal 5 3 2 9 3 2" xfId="29973" xr:uid="{62363A7D-70A3-407D-9408-EC08BE3A48AA}"/>
    <cellStyle name="Normal 5 3 2 9 4" xfId="21114" xr:uid="{B4727ED8-07E5-402F-8FD2-50A509607886}"/>
    <cellStyle name="Normal 5 3 3" xfId="671" xr:uid="{00000000-0005-0000-0000-0000560E0000}"/>
    <cellStyle name="Normal 5 3 3 10" xfId="11070" xr:uid="{4C66F5FD-E812-4C8C-9D7A-C244F4D4ECC1}"/>
    <cellStyle name="Normal 5 3 3 10 2" xfId="28788" xr:uid="{2538A6DA-6A84-4E4C-9588-46F74E5CFC97}"/>
    <cellStyle name="Normal 5 3 3 11" xfId="19929" xr:uid="{083D6A84-46A9-4119-82D7-627487BB5393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2 2 2" xfId="35511" xr:uid="{6EE86387-CD7C-4137-83F4-D195AB9A2953}"/>
    <cellStyle name="Normal 5 3 3 2 2 2 2 2 3" xfId="26652" xr:uid="{9B83EE93-0773-4B74-8084-12A0362B1892}"/>
    <cellStyle name="Normal 5 3 3 2 2 2 2 3" xfId="13366" xr:uid="{20D3E9D3-8F11-4620-823D-66F13776BC8B}"/>
    <cellStyle name="Normal 5 3 3 2 2 2 2 3 2" xfId="31084" xr:uid="{0C01A00F-7F2D-4BD6-ADBD-5201EEC61647}"/>
    <cellStyle name="Normal 5 3 3 2 2 2 2 4" xfId="22225" xr:uid="{007A954A-BEAF-4F48-8E23-54D42CC7606E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2 2 2" xfId="37318" xr:uid="{BDEB6658-8E7C-4106-8696-B73F4235A0EF}"/>
    <cellStyle name="Normal 5 3 3 2 2 2 3 2 3" xfId="28459" xr:uid="{A7A943EA-EBBD-4F18-A469-9E9ABFF97E20}"/>
    <cellStyle name="Normal 5 3 3 2 2 2 3 3" xfId="15241" xr:uid="{9AA3D6ED-1DDE-4E2E-BE4C-C6EF40C76455}"/>
    <cellStyle name="Normal 5 3 3 2 2 2 3 3 2" xfId="32959" xr:uid="{6DD886A8-D2F1-4FA3-A145-ABD5290B810C}"/>
    <cellStyle name="Normal 5 3 3 2 2 2 3 4" xfId="24100" xr:uid="{166481D8-36C0-4DD4-9AA3-378F5EC226A3}"/>
    <cellStyle name="Normal 5 3 3 2 2 2 4" xfId="7625" xr:uid="{AFCC46E4-BD79-4B91-8EEF-B581F3454E04}"/>
    <cellStyle name="Normal 5 3 3 2 2 2 4 2" xfId="16487" xr:uid="{28B33C94-943D-499E-B46B-5C33E08DB90F}"/>
    <cellStyle name="Normal 5 3 3 2 2 2 4 2 2" xfId="34205" xr:uid="{3FEF306C-37A3-44F6-80FF-57B9C385AB5F}"/>
    <cellStyle name="Normal 5 3 3 2 2 2 4 3" xfId="25346" xr:uid="{6DE1A444-03FC-4715-8C21-9F23E3D2AF15}"/>
    <cellStyle name="Normal 5 3 3 2 2 2 5" xfId="12060" xr:uid="{30E471BD-38BF-40D2-A606-0BFC9483662C}"/>
    <cellStyle name="Normal 5 3 3 2 2 2 5 2" xfId="29778" xr:uid="{2E320E03-ED54-425B-8658-6F4CDC82039A}"/>
    <cellStyle name="Normal 5 3 3 2 2 2 6" xfId="20919" xr:uid="{0E5CBA5A-7149-4951-9465-26D44B144C8A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2 2 2" xfId="34877" xr:uid="{BA8F8342-B694-4125-A081-70F07968F175}"/>
    <cellStyle name="Normal 5 3 3 2 2 3 2 3" xfId="26018" xr:uid="{8BE36DE2-03E0-4AFE-9F8F-21D865D8F823}"/>
    <cellStyle name="Normal 5 3 3 2 2 3 3" xfId="12732" xr:uid="{B848985A-892C-46DF-A270-EB02D583F9F7}"/>
    <cellStyle name="Normal 5 3 3 2 2 3 3 2" xfId="30450" xr:uid="{C45035F7-A90F-41E7-95FC-27E9F9B45B93}"/>
    <cellStyle name="Normal 5 3 3 2 2 3 4" xfId="21591" xr:uid="{6117AB59-205A-43EC-86B1-E1A6058CCAFA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2 2 2" xfId="36116" xr:uid="{ABB65C30-FEFD-4190-962C-C7C81217FFCF}"/>
    <cellStyle name="Normal 5 3 3 2 2 4 2 3" xfId="27257" xr:uid="{99C3C939-E574-4E05-BF73-4D8F9C002D8E}"/>
    <cellStyle name="Normal 5 3 3 2 2 4 3" xfId="13971" xr:uid="{ECFAB5C0-6116-4B69-BE87-7E7308A31095}"/>
    <cellStyle name="Normal 5 3 3 2 2 4 3 2" xfId="31689" xr:uid="{591C2A08-7D22-41F8-8226-1082E735EC75}"/>
    <cellStyle name="Normal 5 3 3 2 2 4 4" xfId="22830" xr:uid="{7F2DF329-924E-4C76-87ED-B749D5864821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2 2 2" xfId="36752" xr:uid="{45ECAFEA-971D-45CB-BFDB-D3AAD3AEC1F4}"/>
    <cellStyle name="Normal 5 3 3 2 2 5 2 3" xfId="27893" xr:uid="{59AB4474-8FC9-454E-8A66-24490EDFCA4E}"/>
    <cellStyle name="Normal 5 3 3 2 2 5 3" xfId="14607" xr:uid="{681E5D29-95B5-48F6-B78D-C8A993DA124C}"/>
    <cellStyle name="Normal 5 3 3 2 2 5 3 2" xfId="32325" xr:uid="{EACAC33C-F536-4D1D-A376-ED3361807253}"/>
    <cellStyle name="Normal 5 3 3 2 2 5 4" xfId="23466" xr:uid="{DC9749F4-F4F2-410B-BEAC-0DA767EA3F6D}"/>
    <cellStyle name="Normal 5 3 3 2 2 6" xfId="7059" xr:uid="{F572820D-2337-4EA6-A767-DADDCD9DB914}"/>
    <cellStyle name="Normal 5 3 3 2 2 6 2" xfId="15921" xr:uid="{D5FA6AE4-47A7-4591-A9B2-964C00143F66}"/>
    <cellStyle name="Normal 5 3 3 2 2 6 2 2" xfId="33639" xr:uid="{6E89CEA3-EF65-4C2F-B493-EC71459BF3EC}"/>
    <cellStyle name="Normal 5 3 3 2 2 6 3" xfId="24780" xr:uid="{4E7146E6-096A-4EFF-A566-3BAFB468A515}"/>
    <cellStyle name="Normal 5 3 3 2 2 7" xfId="11426" xr:uid="{109F4235-7416-489A-96DB-CF19B0FB9695}"/>
    <cellStyle name="Normal 5 3 3 2 2 7 2" xfId="29144" xr:uid="{C77BE283-BD58-492A-A539-6449E62F36BF}"/>
    <cellStyle name="Normal 5 3 3 2 2 8" xfId="20285" xr:uid="{C13AC530-758E-452D-9B19-D048FD962BC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2 2 2" xfId="35229" xr:uid="{D93EA897-CB4D-4CB0-A600-74A066FE04C3}"/>
    <cellStyle name="Normal 5 3 3 2 3 2 2 3" xfId="26370" xr:uid="{B9859BED-63E9-4DF7-B139-1A762FED07C1}"/>
    <cellStyle name="Normal 5 3 3 2 3 2 3" xfId="13084" xr:uid="{EC44F8A4-71BE-4619-8DFA-609B2FB32685}"/>
    <cellStyle name="Normal 5 3 3 2 3 2 3 2" xfId="30802" xr:uid="{9C82C6B7-3A5E-4C22-B7C4-FC4AD68E3700}"/>
    <cellStyle name="Normal 5 3 3 2 3 2 4" xfId="21943" xr:uid="{2F654F8E-B778-4CC3-8ED1-A19C726D700D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2 2 2" xfId="37036" xr:uid="{FCDC63FE-3281-4008-BD55-A477C2B115A7}"/>
    <cellStyle name="Normal 5 3 3 2 3 3 2 3" xfId="28177" xr:uid="{05309457-D60D-481B-A129-64FCC7538F75}"/>
    <cellStyle name="Normal 5 3 3 2 3 3 3" xfId="14959" xr:uid="{4469A38C-6C9F-4EED-ADD1-5BD611F653F9}"/>
    <cellStyle name="Normal 5 3 3 2 3 3 3 2" xfId="32677" xr:uid="{9820C88C-8BEC-4E8D-885D-B64DF841A6DF}"/>
    <cellStyle name="Normal 5 3 3 2 3 3 4" xfId="23818" xr:uid="{692AE66C-B911-4DEC-A229-57962F9B8F1D}"/>
    <cellStyle name="Normal 5 3 3 2 3 4" xfId="7343" xr:uid="{40AD55DC-F5A2-43F1-BA10-558FD613AB46}"/>
    <cellStyle name="Normal 5 3 3 2 3 4 2" xfId="16205" xr:uid="{8343BEBF-97A5-43BA-B4DC-212F7C7DAC5B}"/>
    <cellStyle name="Normal 5 3 3 2 3 4 2 2" xfId="33923" xr:uid="{8C7088A9-8F4E-40F7-B264-F9ACB79866C3}"/>
    <cellStyle name="Normal 5 3 3 2 3 4 3" xfId="25064" xr:uid="{81A4E8F7-6701-48A2-8789-E050900858D1}"/>
    <cellStyle name="Normal 5 3 3 2 3 5" xfId="11778" xr:uid="{B5C964C8-613D-4C57-89D1-E573CF910C4E}"/>
    <cellStyle name="Normal 5 3 3 2 3 5 2" xfId="29496" xr:uid="{F9642677-1266-466C-8D8A-9EFFD4E1516A}"/>
    <cellStyle name="Normal 5 3 3 2 3 6" xfId="20637" xr:uid="{2A9D42F8-4811-43F8-80F8-C64101654A58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2 2 2" xfId="34595" xr:uid="{743F5225-0271-42E9-A169-363DFD643747}"/>
    <cellStyle name="Normal 5 3 3 2 4 2 3" xfId="25736" xr:uid="{7B560AD0-559A-4221-9109-24C19BE3BBB1}"/>
    <cellStyle name="Normal 5 3 3 2 4 3" xfId="12450" xr:uid="{2EF7DFF7-DBC0-4EFE-B7A6-5DB77F393FAD}"/>
    <cellStyle name="Normal 5 3 3 2 4 3 2" xfId="30168" xr:uid="{EF053DD5-659B-40DF-B906-E6BC8014AAD4}"/>
    <cellStyle name="Normal 5 3 3 2 4 4" xfId="21309" xr:uid="{93F3032E-D784-494F-A750-3C3096681E4A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2 2 2" xfId="35834" xr:uid="{FE06E576-C648-44F0-8E67-E6C6A2909F16}"/>
    <cellStyle name="Normal 5 3 3 2 5 2 3" xfId="26975" xr:uid="{CA0C9D2A-949E-491F-89ED-D5B520F7B9CF}"/>
    <cellStyle name="Normal 5 3 3 2 5 3" xfId="13689" xr:uid="{36863185-3043-4B7F-B4F4-1F7D296B26B9}"/>
    <cellStyle name="Normal 5 3 3 2 5 3 2" xfId="31407" xr:uid="{26A12B4A-EA1B-457C-8FBC-5C69BB07AAAF}"/>
    <cellStyle name="Normal 5 3 3 2 5 4" xfId="22548" xr:uid="{C802ABF8-A046-4315-BDE9-69F79435047C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2 2 2" xfId="36470" xr:uid="{C011C501-5366-4D7B-BC94-D8A3725CF073}"/>
    <cellStyle name="Normal 5 3 3 2 6 2 3" xfId="27611" xr:uid="{57E2C2B6-B0D6-4FD5-A3BE-84D6827CB080}"/>
    <cellStyle name="Normal 5 3 3 2 6 3" xfId="14325" xr:uid="{6D03CE52-2DE5-43B7-9B13-E4D009C97FD9}"/>
    <cellStyle name="Normal 5 3 3 2 6 3 2" xfId="32043" xr:uid="{6C3DB083-9B85-4538-94E7-5F9CA58A5388}"/>
    <cellStyle name="Normal 5 3 3 2 6 4" xfId="23184" xr:uid="{B786BE29-5947-474A-B731-B85BDA00A851}"/>
    <cellStyle name="Normal 5 3 3 2 7" xfId="6777" xr:uid="{FBE1DF4A-4235-4A9C-8A79-3C5F2BB16593}"/>
    <cellStyle name="Normal 5 3 3 2 7 2" xfId="15639" xr:uid="{76E045AB-75B9-4EA5-BD9E-E456E00CAFF4}"/>
    <cellStyle name="Normal 5 3 3 2 7 2 2" xfId="33357" xr:uid="{1238AC27-0243-4705-88ED-1639D32710CB}"/>
    <cellStyle name="Normal 5 3 3 2 7 3" xfId="24498" xr:uid="{AA1F9B35-09AC-42B3-9CA0-B515EFD9282A}"/>
    <cellStyle name="Normal 5 3 3 2 8" xfId="11144" xr:uid="{755ECD0F-A98D-4AAE-9259-2DD201A51192}"/>
    <cellStyle name="Normal 5 3 3 2 8 2" xfId="28862" xr:uid="{DB6FE8BB-A849-4845-B309-2534F2FABCB8}"/>
    <cellStyle name="Normal 5 3 3 2 9" xfId="20003" xr:uid="{98A2E750-233D-4002-96D8-D91B6615A0F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2 2 2" xfId="35585" xr:uid="{C53DBED0-1C74-4D9D-8300-06BCF2818928}"/>
    <cellStyle name="Normal 5 3 3 3 2 2 2 2 3" xfId="26726" xr:uid="{AA591F6C-E422-4510-8BB8-011C94E9F89A}"/>
    <cellStyle name="Normal 5 3 3 3 2 2 2 3" xfId="13440" xr:uid="{9D3ED125-34FF-4168-AA14-66776AB5B660}"/>
    <cellStyle name="Normal 5 3 3 3 2 2 2 3 2" xfId="31158" xr:uid="{C25F2901-3C72-4F4D-A7E6-4212FE843384}"/>
    <cellStyle name="Normal 5 3 3 3 2 2 2 4" xfId="22299" xr:uid="{DD710832-1E79-42A3-AA4F-E99B5E951734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2 2 2" xfId="37392" xr:uid="{EF741122-848E-4F21-BC18-DF5F84A1948A}"/>
    <cellStyle name="Normal 5 3 3 3 2 2 3 2 3" xfId="28533" xr:uid="{8B79A629-C07B-4D0F-8148-40EBBD886176}"/>
    <cellStyle name="Normal 5 3 3 3 2 2 3 3" xfId="15315" xr:uid="{CFADF534-2901-421A-8FE3-40F8A5DF34B7}"/>
    <cellStyle name="Normal 5 3 3 3 2 2 3 3 2" xfId="33033" xr:uid="{A8C171D4-2281-4F60-AF14-EE644AFE381F}"/>
    <cellStyle name="Normal 5 3 3 3 2 2 3 4" xfId="24174" xr:uid="{90A4B135-FBA3-4956-AA06-99A351792DAA}"/>
    <cellStyle name="Normal 5 3 3 3 2 2 4" xfId="7699" xr:uid="{80E11795-BAFD-44E2-9470-F8F51AA647F1}"/>
    <cellStyle name="Normal 5 3 3 3 2 2 4 2" xfId="16561" xr:uid="{85DDA15D-4E3E-40B6-AD66-E40A7BD81358}"/>
    <cellStyle name="Normal 5 3 3 3 2 2 4 2 2" xfId="34279" xr:uid="{9F5C8205-12DF-4FE4-96DB-037760130193}"/>
    <cellStyle name="Normal 5 3 3 3 2 2 4 3" xfId="25420" xr:uid="{59156B36-EF32-4422-AA81-94977A8D9BF2}"/>
    <cellStyle name="Normal 5 3 3 3 2 2 5" xfId="12134" xr:uid="{04204457-2520-4D25-B82A-D3EAD9791E12}"/>
    <cellStyle name="Normal 5 3 3 3 2 2 5 2" xfId="29852" xr:uid="{EF2D02C1-F87C-4281-B6BA-F82FBF733A90}"/>
    <cellStyle name="Normal 5 3 3 3 2 2 6" xfId="20993" xr:uid="{A0F41BF4-B898-48E6-853E-5650DB266D9A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2 2 2" xfId="34951" xr:uid="{C6645CDE-64B4-41FD-B06E-709B8249CCDA}"/>
    <cellStyle name="Normal 5 3 3 3 2 3 2 3" xfId="26092" xr:uid="{34E3DA35-426E-4AA3-931B-93AA896A6A44}"/>
    <cellStyle name="Normal 5 3 3 3 2 3 3" xfId="12806" xr:uid="{7AF11185-39BF-4020-8924-E3EEB145DDC6}"/>
    <cellStyle name="Normal 5 3 3 3 2 3 3 2" xfId="30524" xr:uid="{A8A9AF8D-DA1C-48ED-825E-E6826B1863B6}"/>
    <cellStyle name="Normal 5 3 3 3 2 3 4" xfId="21665" xr:uid="{6B5E8128-AEEC-4B7A-A3FF-57407861A34A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2 2 2" xfId="36190" xr:uid="{5D13DE70-87BF-4596-A736-0575C482E038}"/>
    <cellStyle name="Normal 5 3 3 3 2 4 2 3" xfId="27331" xr:uid="{B2A54217-D665-45FE-BEC1-7F41E23408FE}"/>
    <cellStyle name="Normal 5 3 3 3 2 4 3" xfId="14045" xr:uid="{4B8406A8-A4DB-4FEA-8BDC-1268C8ED15E7}"/>
    <cellStyle name="Normal 5 3 3 3 2 4 3 2" xfId="31763" xr:uid="{87E72160-C98F-4B16-81F4-C0EF50EB62E6}"/>
    <cellStyle name="Normal 5 3 3 3 2 4 4" xfId="22904" xr:uid="{01B86CE6-51C0-43AA-AF54-0EA73331AD3F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2 2 2" xfId="36826" xr:uid="{115F0F25-B797-4666-8F13-105BE5CCECCE}"/>
    <cellStyle name="Normal 5 3 3 3 2 5 2 3" xfId="27967" xr:uid="{C1DD8E1C-F74D-4E89-8B91-118278772F69}"/>
    <cellStyle name="Normal 5 3 3 3 2 5 3" xfId="14681" xr:uid="{0C202669-1486-433A-93DB-F9E780354FE9}"/>
    <cellStyle name="Normal 5 3 3 3 2 5 3 2" xfId="32399" xr:uid="{8E3FC538-B0F4-4229-81BF-FA6BAFEAECCB}"/>
    <cellStyle name="Normal 5 3 3 3 2 5 4" xfId="23540" xr:uid="{98C1088F-844B-4062-B3F7-7997CD6942B5}"/>
    <cellStyle name="Normal 5 3 3 3 2 6" xfId="7133" xr:uid="{5B6EFD39-3F7E-43B6-B9AF-988D8DBCB324}"/>
    <cellStyle name="Normal 5 3 3 3 2 6 2" xfId="15995" xr:uid="{D4A9ED27-D486-487A-A879-1404BB6A5719}"/>
    <cellStyle name="Normal 5 3 3 3 2 6 2 2" xfId="33713" xr:uid="{484B9915-CC47-48F9-A7AA-34CBC13FCF03}"/>
    <cellStyle name="Normal 5 3 3 3 2 6 3" xfId="24854" xr:uid="{930D95EC-FDA8-4EBC-8EB7-17AFBA1E3C39}"/>
    <cellStyle name="Normal 5 3 3 3 2 7" xfId="11500" xr:uid="{32C327E6-96B5-4A8F-9CEA-AAABDFC95864}"/>
    <cellStyle name="Normal 5 3 3 3 2 7 2" xfId="29218" xr:uid="{18DBA6A6-2E45-4AD2-B730-A0E29097468C}"/>
    <cellStyle name="Normal 5 3 3 3 2 8" xfId="20359" xr:uid="{77FAB299-A629-4052-9277-B52EE10BF670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2 2 2" xfId="35303" xr:uid="{924F8F62-7E9D-4EC3-A9D0-B1EC56DC551D}"/>
    <cellStyle name="Normal 5 3 3 3 3 2 2 3" xfId="26444" xr:uid="{BA644B16-A0CB-4E34-BFF9-FFB7D040F586}"/>
    <cellStyle name="Normal 5 3 3 3 3 2 3" xfId="13158" xr:uid="{87496346-5D11-45D2-B111-99D16600E3E8}"/>
    <cellStyle name="Normal 5 3 3 3 3 2 3 2" xfId="30876" xr:uid="{F2491FC6-1146-4F71-B2BF-AD31C36B5055}"/>
    <cellStyle name="Normal 5 3 3 3 3 2 4" xfId="22017" xr:uid="{F408DB05-DE19-410A-B43A-ED55F69F8B85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2 2 2" xfId="37110" xr:uid="{8D236870-FCBC-4C40-8C6B-99DD4BEE1B05}"/>
    <cellStyle name="Normal 5 3 3 3 3 3 2 3" xfId="28251" xr:uid="{E82E8F92-154E-4F9C-B505-8F5C6176C96C}"/>
    <cellStyle name="Normal 5 3 3 3 3 3 3" xfId="15033" xr:uid="{65165C62-CAE4-4A4E-8D6E-F21694644626}"/>
    <cellStyle name="Normal 5 3 3 3 3 3 3 2" xfId="32751" xr:uid="{E2B2B105-9569-4D7D-BBB4-A0E2C22AF85E}"/>
    <cellStyle name="Normal 5 3 3 3 3 3 4" xfId="23892" xr:uid="{BBCCBE56-15DF-4281-8B2B-456A3A0EDD9D}"/>
    <cellStyle name="Normal 5 3 3 3 3 4" xfId="7417" xr:uid="{92EFCF9E-5D6C-436E-B10C-E6E967DFC85D}"/>
    <cellStyle name="Normal 5 3 3 3 3 4 2" xfId="16279" xr:uid="{A65EAD05-E874-43B2-805D-670417519143}"/>
    <cellStyle name="Normal 5 3 3 3 3 4 2 2" xfId="33997" xr:uid="{F4E92B09-3C8A-4DBD-93E6-8621592D4B5E}"/>
    <cellStyle name="Normal 5 3 3 3 3 4 3" xfId="25138" xr:uid="{07D8DDA9-363C-4B9A-8C0E-BD17B9A41A83}"/>
    <cellStyle name="Normal 5 3 3 3 3 5" xfId="11852" xr:uid="{34D743B9-2F9B-4970-BFE1-249883145A33}"/>
    <cellStyle name="Normal 5 3 3 3 3 5 2" xfId="29570" xr:uid="{A70A3C81-6B4E-4317-9A3B-8677FA3E9EDB}"/>
    <cellStyle name="Normal 5 3 3 3 3 6" xfId="20711" xr:uid="{89431C8F-AEEB-4A52-AEA2-27E723A493F4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2 2 2" xfId="34669" xr:uid="{37E49CDE-EEEC-4199-9E0F-14C6795C5B93}"/>
    <cellStyle name="Normal 5 3 3 3 4 2 3" xfId="25810" xr:uid="{F1FCC782-321F-498F-B83E-0FB46E28FBFE}"/>
    <cellStyle name="Normal 5 3 3 3 4 3" xfId="12524" xr:uid="{2B07FD79-BA80-4CE8-909B-EE4B90522357}"/>
    <cellStyle name="Normal 5 3 3 3 4 3 2" xfId="30242" xr:uid="{D2B1B065-CA38-4DE3-9E8A-FDF638310C5D}"/>
    <cellStyle name="Normal 5 3 3 3 4 4" xfId="21383" xr:uid="{37AD619A-06A7-4A72-A3CB-FCC80B0D1519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2 2 2" xfId="35908" xr:uid="{A9E636A9-9120-49C6-A188-F04DE0FEEE92}"/>
    <cellStyle name="Normal 5 3 3 3 5 2 3" xfId="27049" xr:uid="{9D4DFA6A-D6FC-415A-BE94-00B8C4B89291}"/>
    <cellStyle name="Normal 5 3 3 3 5 3" xfId="13763" xr:uid="{1294B677-AC5A-4488-9B9E-1770FEF738B8}"/>
    <cellStyle name="Normal 5 3 3 3 5 3 2" xfId="31481" xr:uid="{3D84748A-8C8C-4EC3-9494-23E469B61E88}"/>
    <cellStyle name="Normal 5 3 3 3 5 4" xfId="22622" xr:uid="{0A02CB5C-35E4-47B7-998B-94091D3A5E7D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2 2 2" xfId="36544" xr:uid="{5BC352E9-33EE-4157-988B-3FD7BFA56954}"/>
    <cellStyle name="Normal 5 3 3 3 6 2 3" xfId="27685" xr:uid="{E769F238-F675-4F6F-95F8-456EFF27D7C0}"/>
    <cellStyle name="Normal 5 3 3 3 6 3" xfId="14399" xr:uid="{81174B67-B1D0-4AFD-9736-BB1410E687CC}"/>
    <cellStyle name="Normal 5 3 3 3 6 3 2" xfId="32117" xr:uid="{1AE48C33-9005-4D74-85F0-6E2CCD7B73D0}"/>
    <cellStyle name="Normal 5 3 3 3 6 4" xfId="23258" xr:uid="{B5647D50-7157-4E40-919C-9A43AEE403EF}"/>
    <cellStyle name="Normal 5 3 3 3 7" xfId="6851" xr:uid="{E82E1569-8FF9-42E4-9E85-BEA2FAA9F9CD}"/>
    <cellStyle name="Normal 5 3 3 3 7 2" xfId="15713" xr:uid="{128A5DFF-F046-428F-9B98-A96BDF58A03D}"/>
    <cellStyle name="Normal 5 3 3 3 7 2 2" xfId="33431" xr:uid="{076A2FDC-1EF7-402F-AB86-AA609DC72E9E}"/>
    <cellStyle name="Normal 5 3 3 3 7 3" xfId="24572" xr:uid="{F14AAB6D-1B59-4BCD-A410-8604FBC3D5BF}"/>
    <cellStyle name="Normal 5 3 3 3 8" xfId="11218" xr:uid="{5AEF75D7-3E77-49B7-8A4A-9DF3406E4CE3}"/>
    <cellStyle name="Normal 5 3 3 3 8 2" xfId="28936" xr:uid="{A0DD056A-FBFE-4F43-82B5-4B5E52963CA2}"/>
    <cellStyle name="Normal 5 3 3 3 9" xfId="20077" xr:uid="{7465512C-ACBB-49C8-8C6D-BA597CE68C57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2 2 2" xfId="35437" xr:uid="{39877B9C-06DF-406B-A3CF-7FAD6F417AF1}"/>
    <cellStyle name="Normal 5 3 3 4 2 2 2 3" xfId="26578" xr:uid="{536E743B-333D-419A-93D4-36557F11D17A}"/>
    <cellStyle name="Normal 5 3 3 4 2 2 3" xfId="13292" xr:uid="{5540D37B-B409-42CF-9F33-356A61C61269}"/>
    <cellStyle name="Normal 5 3 3 4 2 2 3 2" xfId="31010" xr:uid="{8BCD9CAB-C982-4F99-8EF6-11BFC0574CF3}"/>
    <cellStyle name="Normal 5 3 3 4 2 2 4" xfId="22151" xr:uid="{317E7617-AC7D-447D-8211-50C5E0786A17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2 2 2" xfId="37244" xr:uid="{6C712CEA-4C9C-4885-A5B3-CDBCB5F962FF}"/>
    <cellStyle name="Normal 5 3 3 4 2 3 2 3" xfId="28385" xr:uid="{36DD546A-C3F2-4D84-ADFA-1D2F0B140A1B}"/>
    <cellStyle name="Normal 5 3 3 4 2 3 3" xfId="15167" xr:uid="{08E08296-D6D7-4351-A999-20E8ABD2EDB9}"/>
    <cellStyle name="Normal 5 3 3 4 2 3 3 2" xfId="32885" xr:uid="{C07F2E4A-CEA5-466B-B80F-2C2D567788C1}"/>
    <cellStyle name="Normal 5 3 3 4 2 3 4" xfId="24026" xr:uid="{46B4E7AC-2369-4078-9888-16ACC7A966FD}"/>
    <cellStyle name="Normal 5 3 3 4 2 4" xfId="7551" xr:uid="{69934795-8E79-4380-A44F-827155408D5B}"/>
    <cellStyle name="Normal 5 3 3 4 2 4 2" xfId="16413" xr:uid="{D863BDC0-5D42-4D0F-B759-835E1C8D82A5}"/>
    <cellStyle name="Normal 5 3 3 4 2 4 2 2" xfId="34131" xr:uid="{C5BD2F00-A521-4D46-B968-DA1DD9B5B9BE}"/>
    <cellStyle name="Normal 5 3 3 4 2 4 3" xfId="25272" xr:uid="{14381AEB-5217-4C51-BAFA-CD861A46BA1C}"/>
    <cellStyle name="Normal 5 3 3 4 2 5" xfId="11986" xr:uid="{6232E2D0-EA2E-46CC-B772-5BD71D0ED366}"/>
    <cellStyle name="Normal 5 3 3 4 2 5 2" xfId="29704" xr:uid="{267B3350-670E-4523-8BA2-3AA3B414A067}"/>
    <cellStyle name="Normal 5 3 3 4 2 6" xfId="20845" xr:uid="{DE7BB878-33E8-4C89-9DA4-AAFE98544927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2 2 2" xfId="34803" xr:uid="{523B4979-1B3B-4AA9-9EDB-65F5F68C8CF5}"/>
    <cellStyle name="Normal 5 3 3 4 3 2 3" xfId="25944" xr:uid="{D1122D6E-6620-4608-B9AC-E882A085299A}"/>
    <cellStyle name="Normal 5 3 3 4 3 3" xfId="12658" xr:uid="{22401BC7-2EC3-4878-BF45-0D3AF48F6792}"/>
    <cellStyle name="Normal 5 3 3 4 3 3 2" xfId="30376" xr:uid="{DA388CE3-6DEB-4435-A14F-2B98343C1CDB}"/>
    <cellStyle name="Normal 5 3 3 4 3 4" xfId="21517" xr:uid="{AD600018-ACA7-4CFC-B882-B9AF31B6F56F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2 2 2" xfId="36042" xr:uid="{A59FF306-F36B-454F-89E7-7CD7ADD752FB}"/>
    <cellStyle name="Normal 5 3 3 4 4 2 3" xfId="27183" xr:uid="{6D1C9E73-6211-4BA6-9785-4A3EAE17238C}"/>
    <cellStyle name="Normal 5 3 3 4 4 3" xfId="13897" xr:uid="{F523B5C1-BF94-4739-A76D-1C1339C258AF}"/>
    <cellStyle name="Normal 5 3 3 4 4 3 2" xfId="31615" xr:uid="{5D8A7915-72E7-436F-B6E5-ED5857A409BA}"/>
    <cellStyle name="Normal 5 3 3 4 4 4" xfId="22756" xr:uid="{184DE38D-CB96-416D-9EEC-F11A50B2FB75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2 2 2" xfId="36678" xr:uid="{005B3A6C-3A8D-40AB-8EF5-47D766C9E8B4}"/>
    <cellStyle name="Normal 5 3 3 4 5 2 3" xfId="27819" xr:uid="{BFE674A6-9CFF-4AC0-BD09-ECDCEB674E85}"/>
    <cellStyle name="Normal 5 3 3 4 5 3" xfId="14533" xr:uid="{F8671BF8-2FD9-4799-8480-7B3FA596EEC9}"/>
    <cellStyle name="Normal 5 3 3 4 5 3 2" xfId="32251" xr:uid="{7C585312-C49C-43C5-A509-B882C38E065E}"/>
    <cellStyle name="Normal 5 3 3 4 5 4" xfId="23392" xr:uid="{F4D1FDC9-4457-462F-BDC6-BE9B5AE02B6C}"/>
    <cellStyle name="Normal 5 3 3 4 6" xfId="6985" xr:uid="{95D68513-4D53-4457-8CF2-697A0111B35A}"/>
    <cellStyle name="Normal 5 3 3 4 6 2" xfId="15847" xr:uid="{3A1282A0-E865-496E-9236-AAF9684B4611}"/>
    <cellStyle name="Normal 5 3 3 4 6 2 2" xfId="33565" xr:uid="{62E32631-4150-4937-8957-1434FE2470C2}"/>
    <cellStyle name="Normal 5 3 3 4 6 3" xfId="24706" xr:uid="{BA31E382-924D-45CE-ACD4-BD6736641C64}"/>
    <cellStyle name="Normal 5 3 3 4 7" xfId="11352" xr:uid="{F6B5CDF6-CC32-44B4-B23F-30220CEB828A}"/>
    <cellStyle name="Normal 5 3 3 4 7 2" xfId="29070" xr:uid="{D2B37F5B-BDD1-4CCB-9296-73D682E167A5}"/>
    <cellStyle name="Normal 5 3 3 4 8" xfId="20211" xr:uid="{3B30FE7A-3C62-4E9C-9906-DAAFF6057C8C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2 2 2" xfId="35155" xr:uid="{8B141AC1-05FA-4202-9D1B-CC44E57833C8}"/>
    <cellStyle name="Normal 5 3 3 5 2 2 3" xfId="26296" xr:uid="{001E387C-15D2-4AEA-85AC-3489C1B3527F}"/>
    <cellStyle name="Normal 5 3 3 5 2 3" xfId="13010" xr:uid="{2A2097C3-E1A3-412D-B597-F74ABE9830B4}"/>
    <cellStyle name="Normal 5 3 3 5 2 3 2" xfId="30728" xr:uid="{C9EE8E89-A3EF-4A99-ADA3-BC5CE2B6220B}"/>
    <cellStyle name="Normal 5 3 3 5 2 4" xfId="21869" xr:uid="{3F6EB9EF-36A5-4AF4-8B4E-C8FB65F4340A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2 2 2" xfId="36962" xr:uid="{85963F54-A6E1-46D1-B516-13ECCA1B56AB}"/>
    <cellStyle name="Normal 5 3 3 5 3 2 3" xfId="28103" xr:uid="{067ECFF9-0D0C-4ECC-AE11-0230FB9C817D}"/>
    <cellStyle name="Normal 5 3 3 5 3 3" xfId="14885" xr:uid="{AE6528E8-76E6-4BF6-9570-2EE30E3EA273}"/>
    <cellStyle name="Normal 5 3 3 5 3 3 2" xfId="32603" xr:uid="{49917A74-9096-46C8-916C-74856526A846}"/>
    <cellStyle name="Normal 5 3 3 5 3 4" xfId="23744" xr:uid="{1C04531D-0815-424D-965A-9C6AC984865C}"/>
    <cellStyle name="Normal 5 3 3 5 4" xfId="7269" xr:uid="{8497A15D-D817-424E-865C-01F0A72B326A}"/>
    <cellStyle name="Normal 5 3 3 5 4 2" xfId="16131" xr:uid="{28CB885F-958B-42B3-B704-2C3C8C16C8FD}"/>
    <cellStyle name="Normal 5 3 3 5 4 2 2" xfId="33849" xr:uid="{FF2D8A8A-8384-46D0-A193-044164D638C0}"/>
    <cellStyle name="Normal 5 3 3 5 4 3" xfId="24990" xr:uid="{31732655-23D0-494F-9124-7DAC91812E1E}"/>
    <cellStyle name="Normal 5 3 3 5 5" xfId="11704" xr:uid="{191F7CE0-D2AC-4DFF-9404-5B2E4154FE5B}"/>
    <cellStyle name="Normal 5 3 3 5 5 2" xfId="29422" xr:uid="{578BBBA8-84E0-4DE2-BA5D-64820DBA19AC}"/>
    <cellStyle name="Normal 5 3 3 5 6" xfId="20563" xr:uid="{28632FBC-070C-45D8-8C29-B690EAAE3EE0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2 2 2" xfId="34521" xr:uid="{487C9C21-D6FC-4BF4-B15C-3724B76186E6}"/>
    <cellStyle name="Normal 5 3 3 6 2 3" xfId="25662" xr:uid="{33A413FE-0748-4CD1-A3E3-242CB6F3A786}"/>
    <cellStyle name="Normal 5 3 3 6 3" xfId="12376" xr:uid="{4574EEFB-6FD5-4180-957D-3E2FA25D5A7D}"/>
    <cellStyle name="Normal 5 3 3 6 3 2" xfId="30094" xr:uid="{BE48BBEE-83CA-44FD-A92B-987FABDD59F2}"/>
    <cellStyle name="Normal 5 3 3 6 4" xfId="21235" xr:uid="{2F087A09-0282-41EF-A419-5E51092AFC3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2 2 2" xfId="35760" xr:uid="{B1747866-5770-4ABD-8053-F5FBBC98BE57}"/>
    <cellStyle name="Normal 5 3 3 7 2 3" xfId="26901" xr:uid="{F5A6ED24-C99D-4AD3-A37E-2A741F2BA8B0}"/>
    <cellStyle name="Normal 5 3 3 7 3" xfId="13615" xr:uid="{5D093758-91AC-45DC-85E8-C7CA77F527E1}"/>
    <cellStyle name="Normal 5 3 3 7 3 2" xfId="31333" xr:uid="{8D2D6B85-0F3A-4DD9-A5F6-9DD196836078}"/>
    <cellStyle name="Normal 5 3 3 7 4" xfId="22474" xr:uid="{BB92BE34-4145-4B9F-B94D-2C1A6D94FF2A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2 2 2" xfId="36396" xr:uid="{77E63FF8-C43D-442D-A05C-ACEC92C02D5C}"/>
    <cellStyle name="Normal 5 3 3 8 2 3" xfId="27537" xr:uid="{CA639B2E-8DEE-46A2-BD4C-C720CD6F1F19}"/>
    <cellStyle name="Normal 5 3 3 8 3" xfId="14251" xr:uid="{8AE93B39-7FFB-44C9-8E43-2AB3BB45A97F}"/>
    <cellStyle name="Normal 5 3 3 8 3 2" xfId="31969" xr:uid="{68D7FD7E-1B0D-4788-8352-94D34A5BD5E5}"/>
    <cellStyle name="Normal 5 3 3 8 4" xfId="23110" xr:uid="{8345C04A-192F-4FD9-B375-3CC9E745DDAE}"/>
    <cellStyle name="Normal 5 3 3 9" xfId="6703" xr:uid="{A527C964-9F89-42F4-9D69-E2D605970504}"/>
    <cellStyle name="Normal 5 3 3 9 2" xfId="15565" xr:uid="{9297093E-91C7-40D3-9CA6-1ED9DB5B22BF}"/>
    <cellStyle name="Normal 5 3 3 9 2 2" xfId="33283" xr:uid="{9665B1DD-8031-486A-AAB2-CE6246D3895C}"/>
    <cellStyle name="Normal 5 3 3 9 3" xfId="24424" xr:uid="{360285DE-5DAE-458F-965C-7A50EAC23A5B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2 2 2" xfId="35400" xr:uid="{BB932A3A-8D98-4AAF-8F43-DC6B8FE5489E}"/>
    <cellStyle name="Normal 5 3 4 2 2 2 2 3" xfId="26541" xr:uid="{3AD8F9E2-92A1-410C-8BBB-1B932249C5FB}"/>
    <cellStyle name="Normal 5 3 4 2 2 2 3" xfId="13255" xr:uid="{81C8EF5F-ED30-4836-90A3-4133292A0D1A}"/>
    <cellStyle name="Normal 5 3 4 2 2 2 3 2" xfId="30973" xr:uid="{4E36841D-2ACE-4C90-9171-48AAC491FB31}"/>
    <cellStyle name="Normal 5 3 4 2 2 2 4" xfId="22114" xr:uid="{036E5A92-7440-4018-A7C7-E2EB1DC07F06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2 2 2" xfId="37207" xr:uid="{8FA59F88-26C3-4DAF-AF54-85604C67C2A0}"/>
    <cellStyle name="Normal 5 3 4 2 2 3 2 3" xfId="28348" xr:uid="{67B80A11-8563-461C-8FCC-DBD65DFD2DD3}"/>
    <cellStyle name="Normal 5 3 4 2 2 3 3" xfId="15130" xr:uid="{A59793A0-C8EE-4444-B18A-D9783BA6FA11}"/>
    <cellStyle name="Normal 5 3 4 2 2 3 3 2" xfId="32848" xr:uid="{6E018F46-BCE4-4C36-95B6-00B44500338E}"/>
    <cellStyle name="Normal 5 3 4 2 2 3 4" xfId="23989" xr:uid="{A663A67E-C8D6-4064-AC52-B6C2A7F47076}"/>
    <cellStyle name="Normal 5 3 4 2 2 4" xfId="7514" xr:uid="{5A7BDED9-DF47-4EF5-BF70-369C0505FDA9}"/>
    <cellStyle name="Normal 5 3 4 2 2 4 2" xfId="16376" xr:uid="{D23C3BC5-E6DB-4D8B-A669-1C8E770DEFE1}"/>
    <cellStyle name="Normal 5 3 4 2 2 4 2 2" xfId="34094" xr:uid="{29FC1E2C-2D66-41AD-8C24-C3DFDA83A8CE}"/>
    <cellStyle name="Normal 5 3 4 2 2 4 3" xfId="25235" xr:uid="{8838A609-20B5-4934-95AD-166E98CC5CCC}"/>
    <cellStyle name="Normal 5 3 4 2 2 5" xfId="11949" xr:uid="{6192E7CA-F1AD-4923-A5BD-071E7FB4E44C}"/>
    <cellStyle name="Normal 5 3 4 2 2 5 2" xfId="29667" xr:uid="{4B8F2E04-4F95-43A7-9ECA-A2F6EDC03E93}"/>
    <cellStyle name="Normal 5 3 4 2 2 6" xfId="20808" xr:uid="{97CDACA3-11C1-4FAE-9593-806E9EFA3C7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2 2 2" xfId="34766" xr:uid="{A3AE8971-F31F-4FBB-86F3-6559A1902F33}"/>
    <cellStyle name="Normal 5 3 4 2 3 2 3" xfId="25907" xr:uid="{5C69B743-CD5E-4B0A-A4BE-ECE364FCF479}"/>
    <cellStyle name="Normal 5 3 4 2 3 3" xfId="12621" xr:uid="{0AFA1608-37D4-4967-9AE9-2E745107B019}"/>
    <cellStyle name="Normal 5 3 4 2 3 3 2" xfId="30339" xr:uid="{EE85A432-C4DD-4D25-8D53-9F91EF3A6D6E}"/>
    <cellStyle name="Normal 5 3 4 2 3 4" xfId="21480" xr:uid="{75B62CAA-E84C-4708-889E-D4F6DE4428E3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2 2 2" xfId="36005" xr:uid="{D49CEE69-6A6F-44A7-B1E2-1C26AF1AA29C}"/>
    <cellStyle name="Normal 5 3 4 2 4 2 3" xfId="27146" xr:uid="{87C11203-60D3-4CFB-B9D1-FB0FB253ACF6}"/>
    <cellStyle name="Normal 5 3 4 2 4 3" xfId="13860" xr:uid="{7F2F6EC8-BD90-4718-9BD9-EB2E3C91A45D}"/>
    <cellStyle name="Normal 5 3 4 2 4 3 2" xfId="31578" xr:uid="{3811DAAF-1081-4BF4-A8B9-340C3561D489}"/>
    <cellStyle name="Normal 5 3 4 2 4 4" xfId="22719" xr:uid="{4C62D9BF-7CCF-41CD-8636-85B1EBE18D01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2 2 2" xfId="36641" xr:uid="{F5DF0AAF-AE02-4B52-8BEA-F768AE71284B}"/>
    <cellStyle name="Normal 5 3 4 2 5 2 3" xfId="27782" xr:uid="{2E078F4E-02E1-4E4B-9B10-47C264994E6E}"/>
    <cellStyle name="Normal 5 3 4 2 5 3" xfId="14496" xr:uid="{A592ACF4-ACA9-42CD-A692-96D817FEF14E}"/>
    <cellStyle name="Normal 5 3 4 2 5 3 2" xfId="32214" xr:uid="{C34F28F0-EFC6-4B67-A8EA-E1C1DAFB9E26}"/>
    <cellStyle name="Normal 5 3 4 2 5 4" xfId="23355" xr:uid="{52646D8F-928F-4801-B6A4-26404E3E8D17}"/>
    <cellStyle name="Normal 5 3 4 2 6" xfId="6948" xr:uid="{AF211CF4-949D-4134-A231-8552B74397F1}"/>
    <cellStyle name="Normal 5 3 4 2 6 2" xfId="15810" xr:uid="{8F7388CE-F660-4239-91ED-34AA6D800C5E}"/>
    <cellStyle name="Normal 5 3 4 2 6 2 2" xfId="33528" xr:uid="{072F8FDB-DB16-4992-B775-DEB5B636C489}"/>
    <cellStyle name="Normal 5 3 4 2 6 3" xfId="24669" xr:uid="{AF1C3DEB-8358-4770-92CF-BA623DAE825C}"/>
    <cellStyle name="Normal 5 3 4 2 7" xfId="11315" xr:uid="{1ECFEDB0-96FD-4857-AB0C-539815C5B888}"/>
    <cellStyle name="Normal 5 3 4 2 7 2" xfId="29033" xr:uid="{95B863E0-0D6C-4426-9D50-DA4C60BB1BA5}"/>
    <cellStyle name="Normal 5 3 4 2 8" xfId="20174" xr:uid="{345CE9CB-9A9F-4121-A7E7-D012A0EA07C0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2 2 2" xfId="35118" xr:uid="{F1809144-BCD7-4D36-B3F0-161111EC061C}"/>
    <cellStyle name="Normal 5 3 4 3 2 2 3" xfId="26259" xr:uid="{56B35549-4797-4724-98F0-3B6C2A47F0EB}"/>
    <cellStyle name="Normal 5 3 4 3 2 3" xfId="12973" xr:uid="{46163D8D-A590-48B1-BFDA-ECCC4641E0EC}"/>
    <cellStyle name="Normal 5 3 4 3 2 3 2" xfId="30691" xr:uid="{554E8972-4EC7-4C33-9B22-3F8AEA321B48}"/>
    <cellStyle name="Normal 5 3 4 3 2 4" xfId="21832" xr:uid="{D859A9A8-83BF-425B-B6A1-821AE4132760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2 2 2" xfId="36925" xr:uid="{2901859F-1CE6-4582-A963-775AF00D8493}"/>
    <cellStyle name="Normal 5 3 4 3 3 2 3" xfId="28066" xr:uid="{206C9BB8-766C-433D-ACDD-23702FEACB17}"/>
    <cellStyle name="Normal 5 3 4 3 3 3" xfId="14848" xr:uid="{E8457D69-F683-477C-9B50-35FDCF254F98}"/>
    <cellStyle name="Normal 5 3 4 3 3 3 2" xfId="32566" xr:uid="{DB90BEE9-07AD-4CC9-9474-9F228C0473F5}"/>
    <cellStyle name="Normal 5 3 4 3 3 4" xfId="23707" xr:uid="{E0A24DF9-6F84-42ED-A2FC-B44CD430FE59}"/>
    <cellStyle name="Normal 5 3 4 3 4" xfId="7232" xr:uid="{6EB29ABB-23D0-4D2B-9708-97F0505532FB}"/>
    <cellStyle name="Normal 5 3 4 3 4 2" xfId="16094" xr:uid="{C0C7294E-CBE0-4515-A0D4-BF575BDBCC5D}"/>
    <cellStyle name="Normal 5 3 4 3 4 2 2" xfId="33812" xr:uid="{02502F0B-4607-428D-9016-69C16A7BC1C7}"/>
    <cellStyle name="Normal 5 3 4 3 4 3" xfId="24953" xr:uid="{C0A917E6-C9AE-4B12-B60B-8EE4D7CBC2A5}"/>
    <cellStyle name="Normal 5 3 4 3 5" xfId="11667" xr:uid="{38301680-A814-4341-BA86-8CB919E2EDE7}"/>
    <cellStyle name="Normal 5 3 4 3 5 2" xfId="29385" xr:uid="{7B69BB3E-41C6-4046-828E-66180D66497A}"/>
    <cellStyle name="Normal 5 3 4 3 6" xfId="20526" xr:uid="{B0CA1685-40A7-4967-AB6C-5CC9039513D4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2 2 2" xfId="34484" xr:uid="{093EC56A-7FE3-4D6B-A905-1111DDA5049B}"/>
    <cellStyle name="Normal 5 3 4 4 2 3" xfId="25625" xr:uid="{4AEC2EA4-CD37-4566-B068-26D4335AB785}"/>
    <cellStyle name="Normal 5 3 4 4 3" xfId="12339" xr:uid="{3B88B500-5721-4213-9961-5F4FD6E8A23A}"/>
    <cellStyle name="Normal 5 3 4 4 3 2" xfId="30057" xr:uid="{CD8650F2-BFA7-4FFA-B602-A2E9908E22BF}"/>
    <cellStyle name="Normal 5 3 4 4 4" xfId="21198" xr:uid="{2D95EA50-404A-47C9-9CDB-6E8F836B8B4B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2 2 2" xfId="35723" xr:uid="{2E4DEB6D-F887-4DE0-A851-A43D8CAB4A3E}"/>
    <cellStyle name="Normal 5 3 4 5 2 3" xfId="26864" xr:uid="{062D0242-04C4-4F05-9F06-4269251EE6E2}"/>
    <cellStyle name="Normal 5 3 4 5 3" xfId="13578" xr:uid="{FEA2E51A-9C31-4033-A646-65229E1C6C01}"/>
    <cellStyle name="Normal 5 3 4 5 3 2" xfId="31296" xr:uid="{17982B2A-9569-4978-9656-352E190DF688}"/>
    <cellStyle name="Normal 5 3 4 5 4" xfId="22437" xr:uid="{1DF18F25-816B-47E7-86A4-B4E542AF9008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2 2 2" xfId="36359" xr:uid="{4FF0F57F-81F4-4DC0-97B9-9471EBE92BAF}"/>
    <cellStyle name="Normal 5 3 4 6 2 3" xfId="27500" xr:uid="{69FFCD9A-BB5E-4DD4-80E5-BB4EF45123D9}"/>
    <cellStyle name="Normal 5 3 4 6 3" xfId="14214" xr:uid="{83CACCF2-E8AF-4C0A-A5A1-0366791C37F3}"/>
    <cellStyle name="Normal 5 3 4 6 3 2" xfId="31932" xr:uid="{CAC1EA09-6AF5-46BF-A334-217CE3EA7A33}"/>
    <cellStyle name="Normal 5 3 4 6 4" xfId="23073" xr:uid="{95801D8E-42A9-4CF1-8D23-472DF36B60FA}"/>
    <cellStyle name="Normal 5 3 4 7" xfId="6666" xr:uid="{FFE25BB9-4AFD-4127-BE26-6D67C637CB9E}"/>
    <cellStyle name="Normal 5 3 4 7 2" xfId="15528" xr:uid="{F73E861B-4919-4FF0-9C12-982ADC8B115C}"/>
    <cellStyle name="Normal 5 3 4 7 2 2" xfId="33246" xr:uid="{F8D0EC8F-2FE3-421A-97F9-F868BE31B498}"/>
    <cellStyle name="Normal 5 3 4 7 3" xfId="24387" xr:uid="{50BA667E-B683-49A1-9A7D-E237F09C6B7F}"/>
    <cellStyle name="Normal 5 3 4 8" xfId="11033" xr:uid="{A996E849-6963-42D6-B517-FBDF5A2F61A3}"/>
    <cellStyle name="Normal 5 3 4 8 2" xfId="28751" xr:uid="{BDC680C3-6951-432E-9EB2-BAD7CA0B8DE6}"/>
    <cellStyle name="Normal 5 3 4 9" xfId="19892" xr:uid="{FC60136E-06BD-4E4D-B415-B5258E10CEFB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2 2 2" xfId="35474" xr:uid="{D8C7CE8C-6E8D-4456-B370-46BE260676FD}"/>
    <cellStyle name="Normal 5 3 5 2 2 2 2 3" xfId="26615" xr:uid="{880A59A9-C2F8-4B12-A23A-6E2E8673098E}"/>
    <cellStyle name="Normal 5 3 5 2 2 2 3" xfId="13329" xr:uid="{B6A1A728-3E46-405E-AF47-3F9E8A52ED3B}"/>
    <cellStyle name="Normal 5 3 5 2 2 2 3 2" xfId="31047" xr:uid="{CEC9DC52-9178-4239-94D8-4BCC8387DE3B}"/>
    <cellStyle name="Normal 5 3 5 2 2 2 4" xfId="22188" xr:uid="{A6614409-141A-48DD-A28D-E1970B1A6435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2 2 2" xfId="37281" xr:uid="{4FFB2533-BAA3-4CFA-818C-DA2496250315}"/>
    <cellStyle name="Normal 5 3 5 2 2 3 2 3" xfId="28422" xr:uid="{45586BCE-8E94-49F3-938E-AE93EB0FCE43}"/>
    <cellStyle name="Normal 5 3 5 2 2 3 3" xfId="15204" xr:uid="{75B55079-7C15-4814-B57A-E102B5F022D8}"/>
    <cellStyle name="Normal 5 3 5 2 2 3 3 2" xfId="32922" xr:uid="{65A55B09-70A2-4B8C-8B89-4DBDBED9184A}"/>
    <cellStyle name="Normal 5 3 5 2 2 3 4" xfId="24063" xr:uid="{CEAE6CE3-C906-4976-B39F-2A22710B491B}"/>
    <cellStyle name="Normal 5 3 5 2 2 4" xfId="7588" xr:uid="{04D0AEAF-C230-464A-98BB-BDF218CC3397}"/>
    <cellStyle name="Normal 5 3 5 2 2 4 2" xfId="16450" xr:uid="{4662A5D0-F41F-4C4D-9037-419F01D90F36}"/>
    <cellStyle name="Normal 5 3 5 2 2 4 2 2" xfId="34168" xr:uid="{D39C1C73-F2CA-4D4A-9A74-17E1386C8F19}"/>
    <cellStyle name="Normal 5 3 5 2 2 4 3" xfId="25309" xr:uid="{565B71B3-DAB8-4FDF-84A6-3F30116E0881}"/>
    <cellStyle name="Normal 5 3 5 2 2 5" xfId="12023" xr:uid="{26535530-FC4B-4F5F-8851-45577B8902F5}"/>
    <cellStyle name="Normal 5 3 5 2 2 5 2" xfId="29741" xr:uid="{BEC8B29A-146E-4D92-8599-CD3D68C30B22}"/>
    <cellStyle name="Normal 5 3 5 2 2 6" xfId="20882" xr:uid="{05B9D5BE-A705-4FC4-8C50-7A19283D3170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2 2 2" xfId="34840" xr:uid="{A8948250-560C-41A9-908C-A179F8454E47}"/>
    <cellStyle name="Normal 5 3 5 2 3 2 3" xfId="25981" xr:uid="{BA2D85E9-D0FE-42C5-802C-E2F6D6AA7AE0}"/>
    <cellStyle name="Normal 5 3 5 2 3 3" xfId="12695" xr:uid="{D66022AF-C006-41D8-81DF-62562FB20E6C}"/>
    <cellStyle name="Normal 5 3 5 2 3 3 2" xfId="30413" xr:uid="{8276F7D2-3A6B-4935-AC92-8B622B8F10AC}"/>
    <cellStyle name="Normal 5 3 5 2 3 4" xfId="21554" xr:uid="{6288A550-AF18-4ADB-9D67-1BDDFE9E889A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2 2 2" xfId="36079" xr:uid="{9CD4878A-F16E-4A3A-861B-5BB968C5BB33}"/>
    <cellStyle name="Normal 5 3 5 2 4 2 3" xfId="27220" xr:uid="{7AD55ABB-7834-4CEF-B30A-A65FABAB8CEC}"/>
    <cellStyle name="Normal 5 3 5 2 4 3" xfId="13934" xr:uid="{3B29034B-4F83-4ADD-B5A3-1ECEE767F8F8}"/>
    <cellStyle name="Normal 5 3 5 2 4 3 2" xfId="31652" xr:uid="{5696B30D-09D8-4534-AD64-2C41CB2AB576}"/>
    <cellStyle name="Normal 5 3 5 2 4 4" xfId="22793" xr:uid="{8AE99BC9-B42C-4917-BDD8-89C0BED29822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2 2 2" xfId="36715" xr:uid="{1913E1BD-09B5-4779-94D6-D34EE8F93633}"/>
    <cellStyle name="Normal 5 3 5 2 5 2 3" xfId="27856" xr:uid="{C225D3B9-B466-458A-9A6E-A1F8855865B1}"/>
    <cellStyle name="Normal 5 3 5 2 5 3" xfId="14570" xr:uid="{6CC0290E-E196-4D14-8875-05BB2D9E14C1}"/>
    <cellStyle name="Normal 5 3 5 2 5 3 2" xfId="32288" xr:uid="{F8EB1CB3-37B2-4416-88EF-ED24987AE057}"/>
    <cellStyle name="Normal 5 3 5 2 5 4" xfId="23429" xr:uid="{F57EBA44-31C9-4AA5-9171-9DE987DC2A3A}"/>
    <cellStyle name="Normal 5 3 5 2 6" xfId="7022" xr:uid="{7E2E2469-0BAB-4FD6-8631-B39417AEF7F2}"/>
    <cellStyle name="Normal 5 3 5 2 6 2" xfId="15884" xr:uid="{5C1A98AC-49CB-449F-8223-13DA8FD043AF}"/>
    <cellStyle name="Normal 5 3 5 2 6 2 2" xfId="33602" xr:uid="{2DAE0C8B-79A1-464D-9DAE-E36F7EE0D375}"/>
    <cellStyle name="Normal 5 3 5 2 6 3" xfId="24743" xr:uid="{94548C54-5870-45C5-ABCB-4CA94EB85AC2}"/>
    <cellStyle name="Normal 5 3 5 2 7" xfId="11389" xr:uid="{5292AC5C-5B2E-4F81-97E0-9DD9A958ECD6}"/>
    <cellStyle name="Normal 5 3 5 2 7 2" xfId="29107" xr:uid="{71CA9733-BBC4-43D7-89F9-2D1F4C25CF10}"/>
    <cellStyle name="Normal 5 3 5 2 8" xfId="20248" xr:uid="{97B8F4C6-9C4E-4899-B804-01D373B2E37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2 2 2" xfId="35192" xr:uid="{77931C5A-CC0B-4516-A86B-703C92B5DEDE}"/>
    <cellStyle name="Normal 5 3 5 3 2 2 3" xfId="26333" xr:uid="{60F1BF4A-142A-40B0-8497-C88D0A4811C0}"/>
    <cellStyle name="Normal 5 3 5 3 2 3" xfId="13047" xr:uid="{725F9E16-C13C-4431-8347-BE1C332069CE}"/>
    <cellStyle name="Normal 5 3 5 3 2 3 2" xfId="30765" xr:uid="{E2AE637B-26B1-42F9-BB96-29E058C371B8}"/>
    <cellStyle name="Normal 5 3 5 3 2 4" xfId="21906" xr:uid="{56BE4C3E-D7BA-4284-AE3D-E8E7D8064320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2 2 2" xfId="36999" xr:uid="{306A0577-B3E5-4471-A7D4-FCCD6EC3C502}"/>
    <cellStyle name="Normal 5 3 5 3 3 2 3" xfId="28140" xr:uid="{041BD355-9B2C-4527-85AD-44FA44B56784}"/>
    <cellStyle name="Normal 5 3 5 3 3 3" xfId="14922" xr:uid="{11F6675A-7DED-44EC-A047-426461584A1E}"/>
    <cellStyle name="Normal 5 3 5 3 3 3 2" xfId="32640" xr:uid="{08A70231-3768-4A00-A63C-968BD447130D}"/>
    <cellStyle name="Normal 5 3 5 3 3 4" xfId="23781" xr:uid="{AA70C94D-811B-4AEB-8C13-DF999F2AFC99}"/>
    <cellStyle name="Normal 5 3 5 3 4" xfId="7306" xr:uid="{80558B69-0138-4A32-B290-2DC0335ADD5A}"/>
    <cellStyle name="Normal 5 3 5 3 4 2" xfId="16168" xr:uid="{B68FA251-7829-419E-8369-AFB6F62F4448}"/>
    <cellStyle name="Normal 5 3 5 3 4 2 2" xfId="33886" xr:uid="{0DE47E7E-6778-4402-801C-35BE48F7867A}"/>
    <cellStyle name="Normal 5 3 5 3 4 3" xfId="25027" xr:uid="{47B2E1C9-D15D-4A54-905E-EBEFE634393E}"/>
    <cellStyle name="Normal 5 3 5 3 5" xfId="11741" xr:uid="{CCA0CB9E-3A89-486B-BA68-9D2538CA2E9C}"/>
    <cellStyle name="Normal 5 3 5 3 5 2" xfId="29459" xr:uid="{59FA6380-47D2-46D0-B653-33E07BA33FBB}"/>
    <cellStyle name="Normal 5 3 5 3 6" xfId="20600" xr:uid="{F45A4581-2EB1-4292-A46C-5020840DBCFB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2 2 2" xfId="34558" xr:uid="{790366B9-0889-4C8C-85F3-F89F3D12002F}"/>
    <cellStyle name="Normal 5 3 5 4 2 3" xfId="25699" xr:uid="{E45F7E81-ED75-4192-9A9F-49FD1DF3ADFA}"/>
    <cellStyle name="Normal 5 3 5 4 3" xfId="12413" xr:uid="{8127D119-9F1B-446A-84A8-47D09E544A7A}"/>
    <cellStyle name="Normal 5 3 5 4 3 2" xfId="30131" xr:uid="{ACEFD8EE-3102-4D26-ACD3-09FF435991FB}"/>
    <cellStyle name="Normal 5 3 5 4 4" xfId="21272" xr:uid="{9C479AB4-E500-4DD2-9144-0D94D6C644DE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2 2 2" xfId="35797" xr:uid="{4235982D-9CF1-45FE-A63C-B68ED240EAA4}"/>
    <cellStyle name="Normal 5 3 5 5 2 3" xfId="26938" xr:uid="{ADD940ED-0012-43A7-BBD7-D60E91A4EDA1}"/>
    <cellStyle name="Normal 5 3 5 5 3" xfId="13652" xr:uid="{92F4469E-FE12-452A-9D7A-FA22002841D2}"/>
    <cellStyle name="Normal 5 3 5 5 3 2" xfId="31370" xr:uid="{7071C4D2-21C1-49CF-8E73-1BA04980C382}"/>
    <cellStyle name="Normal 5 3 5 5 4" xfId="22511" xr:uid="{5F3E843E-CE5B-4D63-8103-3549BF968484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2 2 2" xfId="36433" xr:uid="{8DE2D4DF-F234-4660-AC1A-15563D65C50F}"/>
    <cellStyle name="Normal 5 3 5 6 2 3" xfId="27574" xr:uid="{407C9C58-AEA8-45C1-8564-B4AA7955208C}"/>
    <cellStyle name="Normal 5 3 5 6 3" xfId="14288" xr:uid="{B186404D-4400-4338-95B9-38D2830F3819}"/>
    <cellStyle name="Normal 5 3 5 6 3 2" xfId="32006" xr:uid="{E7652685-60FF-486E-BDE6-111F47698D89}"/>
    <cellStyle name="Normal 5 3 5 6 4" xfId="23147" xr:uid="{2664C3BD-C94A-4F3A-9F8B-4738674321E3}"/>
    <cellStyle name="Normal 5 3 5 7" xfId="6740" xr:uid="{A3960CB1-5798-415F-9239-A55EDD50468E}"/>
    <cellStyle name="Normal 5 3 5 7 2" xfId="15602" xr:uid="{6311226E-889A-4B28-8721-489649B42385}"/>
    <cellStyle name="Normal 5 3 5 7 2 2" xfId="33320" xr:uid="{A60F04DC-2685-43FC-B80E-8766BB6E3B63}"/>
    <cellStyle name="Normal 5 3 5 7 3" xfId="24461" xr:uid="{77D0A812-ADA1-476D-BD9D-FDF18BD18D20}"/>
    <cellStyle name="Normal 5 3 5 8" xfId="11107" xr:uid="{8BC6A7B6-134E-44B3-8AA5-F836D1091340}"/>
    <cellStyle name="Normal 5 3 5 8 2" xfId="28825" xr:uid="{0F9479E5-7591-406B-B89A-911FF6CF01B8}"/>
    <cellStyle name="Normal 5 3 5 9" xfId="19966" xr:uid="{0037732C-C46F-4EDF-8DE8-DDFF68D790A6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2 2 2" xfId="35548" xr:uid="{9A56B4D1-6A2C-4EDC-8B8C-4822DFB665DA}"/>
    <cellStyle name="Normal 5 3 6 2 2 2 2 3" xfId="26689" xr:uid="{1FFD9FAA-2C97-428B-B08D-2B930B105CCF}"/>
    <cellStyle name="Normal 5 3 6 2 2 2 3" xfId="13403" xr:uid="{CD178F8D-70E4-485E-BD30-CDA1C40A1135}"/>
    <cellStyle name="Normal 5 3 6 2 2 2 3 2" xfId="31121" xr:uid="{C503AA4C-3554-48CF-8A00-E21D4B712B5C}"/>
    <cellStyle name="Normal 5 3 6 2 2 2 4" xfId="22262" xr:uid="{B9CAA57D-3421-4AE2-B89F-711AB249EFC4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2 2 2" xfId="37355" xr:uid="{AF9FDD27-DA59-4C5C-947F-6F2D6E90D06D}"/>
    <cellStyle name="Normal 5 3 6 2 2 3 2 3" xfId="28496" xr:uid="{984C3013-2DEF-445E-89A1-DC7470E5505B}"/>
    <cellStyle name="Normal 5 3 6 2 2 3 3" xfId="15278" xr:uid="{552CF5FB-8C21-4D1E-BFB2-1017B6EC7026}"/>
    <cellStyle name="Normal 5 3 6 2 2 3 3 2" xfId="32996" xr:uid="{29C0D329-255B-4A16-8AE4-6E50D4CC43BC}"/>
    <cellStyle name="Normal 5 3 6 2 2 3 4" xfId="24137" xr:uid="{A1E25777-1FDC-45BE-9118-DA726F60814E}"/>
    <cellStyle name="Normal 5 3 6 2 2 4" xfId="7662" xr:uid="{D9CA8BBF-B8E7-4C77-8676-D038834940D3}"/>
    <cellStyle name="Normal 5 3 6 2 2 4 2" xfId="16524" xr:uid="{336BC22B-AA40-4D37-9716-613472B8AD3B}"/>
    <cellStyle name="Normal 5 3 6 2 2 4 2 2" xfId="34242" xr:uid="{164AE121-C64F-40D5-803A-28CA18835E27}"/>
    <cellStyle name="Normal 5 3 6 2 2 4 3" xfId="25383" xr:uid="{0B2AEAC0-4564-46F7-B0BA-49B1BED8F50D}"/>
    <cellStyle name="Normal 5 3 6 2 2 5" xfId="12097" xr:uid="{0A3BD1EE-8777-4AA4-A292-2D28214B6236}"/>
    <cellStyle name="Normal 5 3 6 2 2 5 2" xfId="29815" xr:uid="{105E3E9B-0A5A-4932-B305-A23F177AD5E2}"/>
    <cellStyle name="Normal 5 3 6 2 2 6" xfId="20956" xr:uid="{DD14DD5B-82ED-4AF0-8778-CABC52B6FB6D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2 2 2" xfId="34914" xr:uid="{B1688ABC-9BAE-41EC-B1AA-8B5F50309C3D}"/>
    <cellStyle name="Normal 5 3 6 2 3 2 3" xfId="26055" xr:uid="{364BB78D-B18C-49AB-B3FE-1096544B8BC4}"/>
    <cellStyle name="Normal 5 3 6 2 3 3" xfId="12769" xr:uid="{E62DDC07-20F9-4BCB-9B7B-42B80B20D5A3}"/>
    <cellStyle name="Normal 5 3 6 2 3 3 2" xfId="30487" xr:uid="{F7923086-25BE-46FE-95A3-875498469D6F}"/>
    <cellStyle name="Normal 5 3 6 2 3 4" xfId="21628" xr:uid="{4BC93995-C173-437B-A490-8542747FCB1A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2 2 2" xfId="36153" xr:uid="{02EFDBA3-0485-46D5-AF07-DD370D985579}"/>
    <cellStyle name="Normal 5 3 6 2 4 2 3" xfId="27294" xr:uid="{69838AD8-4D1E-4443-B71D-79522A482958}"/>
    <cellStyle name="Normal 5 3 6 2 4 3" xfId="14008" xr:uid="{CE072D2C-82E1-4283-950B-ACBBBCC421D2}"/>
    <cellStyle name="Normal 5 3 6 2 4 3 2" xfId="31726" xr:uid="{484671E7-755A-45C9-B17C-5F56EA90F117}"/>
    <cellStyle name="Normal 5 3 6 2 4 4" xfId="22867" xr:uid="{5F31197F-04E7-48F4-8350-C03AB04D8C17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2 2 2" xfId="36789" xr:uid="{836FEED4-84A2-4130-B000-E4FCACD75D9C}"/>
    <cellStyle name="Normal 5 3 6 2 5 2 3" xfId="27930" xr:uid="{210222DC-2536-4193-82D2-56EE24B76AFA}"/>
    <cellStyle name="Normal 5 3 6 2 5 3" xfId="14644" xr:uid="{9D2C333E-FBA6-41C3-99FF-6A5D8E186978}"/>
    <cellStyle name="Normal 5 3 6 2 5 3 2" xfId="32362" xr:uid="{F83E5525-4B26-4447-8457-29B2AC673D5D}"/>
    <cellStyle name="Normal 5 3 6 2 5 4" xfId="23503" xr:uid="{31817F10-276E-4D32-9006-14AE078DBD4C}"/>
    <cellStyle name="Normal 5 3 6 2 6" xfId="7096" xr:uid="{E2B254A0-3F16-4E74-B156-BD4AF9E7DC4C}"/>
    <cellStyle name="Normal 5 3 6 2 6 2" xfId="15958" xr:uid="{64ADD9CD-6E38-4678-B957-915A54756843}"/>
    <cellStyle name="Normal 5 3 6 2 6 2 2" xfId="33676" xr:uid="{9E09677F-BF4B-4AF0-B490-F76D810D8537}"/>
    <cellStyle name="Normal 5 3 6 2 6 3" xfId="24817" xr:uid="{F23D6A08-BA06-4DE2-AD2A-0095A3899885}"/>
    <cellStyle name="Normal 5 3 6 2 7" xfId="11463" xr:uid="{404DAF8F-336D-4EA0-B34F-D54A35941ABA}"/>
    <cellStyle name="Normal 5 3 6 2 7 2" xfId="29181" xr:uid="{D9C716D8-7860-4A26-9F55-9E4935CABA4D}"/>
    <cellStyle name="Normal 5 3 6 2 8" xfId="20322" xr:uid="{BA69245B-4576-4BE3-9F80-442C51F7FAA5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2 2 2" xfId="35266" xr:uid="{FD996EDC-9919-421A-B01D-1A2BDAD27C69}"/>
    <cellStyle name="Normal 5 3 6 3 2 2 3" xfId="26407" xr:uid="{A4C1E67A-B534-4515-AD8A-22F4DC4BB7C1}"/>
    <cellStyle name="Normal 5 3 6 3 2 3" xfId="13121" xr:uid="{86F4721D-829D-4B07-8D3D-330752EAC0EE}"/>
    <cellStyle name="Normal 5 3 6 3 2 3 2" xfId="30839" xr:uid="{C3625608-80C4-4648-A5C6-A19B559D2C98}"/>
    <cellStyle name="Normal 5 3 6 3 2 4" xfId="21980" xr:uid="{B6A2A395-A4B6-4C89-A16F-1D299CBBD115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2 2 2" xfId="37073" xr:uid="{C92EA4BD-F6BB-45B9-B15E-C55D1AA958E7}"/>
    <cellStyle name="Normal 5 3 6 3 3 2 3" xfId="28214" xr:uid="{74E867AA-C76C-4A90-85B8-5BC902C70AE2}"/>
    <cellStyle name="Normal 5 3 6 3 3 3" xfId="14996" xr:uid="{1A917027-C762-4FE8-8B88-32537696093C}"/>
    <cellStyle name="Normal 5 3 6 3 3 3 2" xfId="32714" xr:uid="{6AEE2DDE-F424-4BC9-B992-B011E8E959DA}"/>
    <cellStyle name="Normal 5 3 6 3 3 4" xfId="23855" xr:uid="{9DDC3FBA-9351-4B8F-825B-AB6CD1385826}"/>
    <cellStyle name="Normal 5 3 6 3 4" xfId="7380" xr:uid="{2F6F31F7-F78A-4EE4-A79E-1D1FDD8C8B51}"/>
    <cellStyle name="Normal 5 3 6 3 4 2" xfId="16242" xr:uid="{1C6F46BE-F070-482C-9DF2-629E7F4A4C22}"/>
    <cellStyle name="Normal 5 3 6 3 4 2 2" xfId="33960" xr:uid="{B6DFD90D-9604-4094-98FF-BDD2A775FA20}"/>
    <cellStyle name="Normal 5 3 6 3 4 3" xfId="25101" xr:uid="{CF038CEE-63B9-430C-BDBF-E0950E547279}"/>
    <cellStyle name="Normal 5 3 6 3 5" xfId="11815" xr:uid="{35A96AAE-F685-4360-805D-3288CCA955D8}"/>
    <cellStyle name="Normal 5 3 6 3 5 2" xfId="29533" xr:uid="{72B7DB35-B9A5-4262-B21A-09BA9554C82D}"/>
    <cellStyle name="Normal 5 3 6 3 6" xfId="20674" xr:uid="{CEBAE8D2-72B0-4B49-A326-D8E8137E716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2 2 2" xfId="34632" xr:uid="{61A01B8C-C7E7-4123-A1E7-31BB73B61A14}"/>
    <cellStyle name="Normal 5 3 6 4 2 3" xfId="25773" xr:uid="{EF567873-3797-4D68-BAED-A0B0CC91532E}"/>
    <cellStyle name="Normal 5 3 6 4 3" xfId="12487" xr:uid="{A3B5A382-7BC7-44F0-BC11-05E480FB3635}"/>
    <cellStyle name="Normal 5 3 6 4 3 2" xfId="30205" xr:uid="{4E3DC5DA-6604-45B2-A6BD-6E8DDAD7FEBE}"/>
    <cellStyle name="Normal 5 3 6 4 4" xfId="21346" xr:uid="{F2EEE123-76DB-4BEE-986E-BCB69A3B7A3F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2 2 2" xfId="35871" xr:uid="{D23B22E1-CE7F-4E68-BB4D-39EA3B1945E1}"/>
    <cellStyle name="Normal 5 3 6 5 2 3" xfId="27012" xr:uid="{438DC441-2F49-43DA-A26B-543F129C5BA0}"/>
    <cellStyle name="Normal 5 3 6 5 3" xfId="13726" xr:uid="{2F2A6BBC-6A3A-42C8-BA8B-A2CBA406F77C}"/>
    <cellStyle name="Normal 5 3 6 5 3 2" xfId="31444" xr:uid="{8CDA1DE4-D200-4741-B4C3-119C59EC64FA}"/>
    <cellStyle name="Normal 5 3 6 5 4" xfId="22585" xr:uid="{831875FF-46B3-4DE4-BFCA-0CA95E572953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2 2 2" xfId="36507" xr:uid="{2B56629B-3CED-4DDB-A94E-6A2B7345269B}"/>
    <cellStyle name="Normal 5 3 6 6 2 3" xfId="27648" xr:uid="{2CC45C12-C3D1-476B-AA08-317D3D7EA42F}"/>
    <cellStyle name="Normal 5 3 6 6 3" xfId="14362" xr:uid="{FC75AC00-364D-40BB-B3FD-8F87D5B2757E}"/>
    <cellStyle name="Normal 5 3 6 6 3 2" xfId="32080" xr:uid="{4126096B-D5B0-467E-B49A-0B8D7726FBCE}"/>
    <cellStyle name="Normal 5 3 6 6 4" xfId="23221" xr:uid="{512995EA-7C6E-4E2C-9F33-1DFBC2563A8F}"/>
    <cellStyle name="Normal 5 3 6 7" xfId="6814" xr:uid="{DA370F96-57A4-4109-AC86-CC09E2241BF0}"/>
    <cellStyle name="Normal 5 3 6 7 2" xfId="15676" xr:uid="{B2F6DF11-D412-49D2-907D-04B33BD648B9}"/>
    <cellStyle name="Normal 5 3 6 7 2 2" xfId="33394" xr:uid="{9E44E0FB-4B78-499C-9D39-B63786809A41}"/>
    <cellStyle name="Normal 5 3 6 7 3" xfId="24535" xr:uid="{BD263758-4633-464B-A936-B8EB591F3768}"/>
    <cellStyle name="Normal 5 3 6 8" xfId="11181" xr:uid="{1C43579F-F518-4A15-8C7A-01F9930706F8}"/>
    <cellStyle name="Normal 5 3 6 8 2" xfId="28899" xr:uid="{4473C794-FDEC-4171-8482-5D10D5CFCD70}"/>
    <cellStyle name="Normal 5 3 6 9" xfId="20040" xr:uid="{E9DEAE63-BC60-4477-81FB-4DEA9AB7427B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2 2 2" xfId="35613" xr:uid="{6494CD7E-7D32-4FE6-A69B-FF269EC8A708}"/>
    <cellStyle name="Normal 5 3 7 2 2 2 2 3" xfId="26754" xr:uid="{8316C57A-4187-47E8-A606-4FD16846B3DC}"/>
    <cellStyle name="Normal 5 3 7 2 2 2 3" xfId="13468" xr:uid="{D80EC270-2A7D-44B6-8667-9BFB85BB89A4}"/>
    <cellStyle name="Normal 5 3 7 2 2 2 3 2" xfId="31186" xr:uid="{89A06BA4-8528-47C6-9D05-0843E9DAD1D4}"/>
    <cellStyle name="Normal 5 3 7 2 2 2 4" xfId="22327" xr:uid="{966FC85C-596F-4AD1-A752-6C2D93E91E15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2 2 2" xfId="37420" xr:uid="{368DE031-EF68-4C61-8773-09190B7B3844}"/>
    <cellStyle name="Normal 5 3 7 2 2 3 2 3" xfId="28561" xr:uid="{88CEE513-E35F-4041-8D91-8897212B0983}"/>
    <cellStyle name="Normal 5 3 7 2 2 3 3" xfId="15343" xr:uid="{BB554F04-24B6-4B4B-8232-598C4E8930B1}"/>
    <cellStyle name="Normal 5 3 7 2 2 3 3 2" xfId="33061" xr:uid="{56EE5B76-50F3-45AE-8456-12F026835A33}"/>
    <cellStyle name="Normal 5 3 7 2 2 3 4" xfId="24202" xr:uid="{F35DD6AE-7741-4220-A4B3-F6FE2F6C0A65}"/>
    <cellStyle name="Normal 5 3 7 2 2 4" xfId="7727" xr:uid="{D865162E-A26A-4054-B760-892CC621719F}"/>
    <cellStyle name="Normal 5 3 7 2 2 4 2" xfId="16589" xr:uid="{CDB4C142-D354-431E-8E39-1ACD5C662D56}"/>
    <cellStyle name="Normal 5 3 7 2 2 4 2 2" xfId="34307" xr:uid="{95E2F4AE-831D-4EFB-BE42-E82D3BBF33AB}"/>
    <cellStyle name="Normal 5 3 7 2 2 4 3" xfId="25448" xr:uid="{AB31A9DC-3AD9-4F16-818C-4C9FA483923C}"/>
    <cellStyle name="Normal 5 3 7 2 2 5" xfId="12162" xr:uid="{5CA12527-A83B-4946-988A-EC9C7D453F43}"/>
    <cellStyle name="Normal 5 3 7 2 2 5 2" xfId="29880" xr:uid="{A21EEA63-968C-41B4-8B54-89B4FF3FF5A8}"/>
    <cellStyle name="Normal 5 3 7 2 2 6" xfId="21021" xr:uid="{F0C58C43-0351-4E07-8C4A-5C6D9FD3F3AB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2 2 2" xfId="34979" xr:uid="{512CF039-4718-4457-9E8F-3F3A3BD9659E}"/>
    <cellStyle name="Normal 5 3 7 2 3 2 3" xfId="26120" xr:uid="{894E5BE8-D633-452B-A451-A981945E21E9}"/>
    <cellStyle name="Normal 5 3 7 2 3 3" xfId="12834" xr:uid="{97ACE0BA-0CD9-4306-9D51-7AACA467A2E6}"/>
    <cellStyle name="Normal 5 3 7 2 3 3 2" xfId="30552" xr:uid="{0D4C936B-A840-4042-8172-9E6F3A233548}"/>
    <cellStyle name="Normal 5 3 7 2 3 4" xfId="21693" xr:uid="{08A83D43-CAC9-492D-A94A-8B7B4FD7A9AD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2 2 2" xfId="36218" xr:uid="{6B205A0B-5081-4E33-9067-6EEDEC4ADC15}"/>
    <cellStyle name="Normal 5 3 7 2 4 2 3" xfId="27359" xr:uid="{B9BB4809-2EA5-4513-8A46-8D75C96E6FB7}"/>
    <cellStyle name="Normal 5 3 7 2 4 3" xfId="14073" xr:uid="{14CB5F93-6178-49FD-A242-5F0467E073EB}"/>
    <cellStyle name="Normal 5 3 7 2 4 3 2" xfId="31791" xr:uid="{DFF5F3CD-726C-4FBA-81ED-FB6F3A998264}"/>
    <cellStyle name="Normal 5 3 7 2 4 4" xfId="22932" xr:uid="{59B2A2F7-190B-462F-B30A-05452FCF4C71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2 2 2" xfId="36854" xr:uid="{A18A1167-8AA6-40B9-B343-577E2F608E24}"/>
    <cellStyle name="Normal 5 3 7 2 5 2 3" xfId="27995" xr:uid="{516AE5CB-4E39-4BAB-9D31-4A84915CD04E}"/>
    <cellStyle name="Normal 5 3 7 2 5 3" xfId="14709" xr:uid="{BFBE8E1F-DEA3-4F2A-A02E-6F82BCD291CA}"/>
    <cellStyle name="Normal 5 3 7 2 5 3 2" xfId="32427" xr:uid="{2FFBF6D2-0837-427E-B34B-ADB0C1F9F34E}"/>
    <cellStyle name="Normal 5 3 7 2 5 4" xfId="23568" xr:uid="{8C504D7D-CC3E-4F7B-9558-28AE8F01FAA1}"/>
    <cellStyle name="Normal 5 3 7 2 6" xfId="7161" xr:uid="{55D5E7AA-0162-4E95-A133-074386DB18BB}"/>
    <cellStyle name="Normal 5 3 7 2 6 2" xfId="16023" xr:uid="{BBA8F14F-7226-4B96-ADDD-FF231EBAD4C8}"/>
    <cellStyle name="Normal 5 3 7 2 6 2 2" xfId="33741" xr:uid="{794394F1-04CB-470D-8F32-10D08C55D35B}"/>
    <cellStyle name="Normal 5 3 7 2 6 3" xfId="24882" xr:uid="{751B73CE-C022-4F34-A265-C40644BD6364}"/>
    <cellStyle name="Normal 5 3 7 2 7" xfId="11528" xr:uid="{19266756-DF2C-495C-9075-2D98F3880F00}"/>
    <cellStyle name="Normal 5 3 7 2 7 2" xfId="29246" xr:uid="{C6A0928D-C188-46FC-A73F-CB3FC8FCB759}"/>
    <cellStyle name="Normal 5 3 7 2 8" xfId="20387" xr:uid="{D1CC289A-0354-488D-BD3F-180E8DA7259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2 2 2" xfId="35331" xr:uid="{903950D5-0C35-4B40-BD13-AC9BCA1EB53E}"/>
    <cellStyle name="Normal 5 3 7 3 2 2 3" xfId="26472" xr:uid="{D5FD6ABC-0DCE-4FF7-A490-0A25B96899FA}"/>
    <cellStyle name="Normal 5 3 7 3 2 3" xfId="13186" xr:uid="{DC46143B-21BF-41D4-B885-8F3821724942}"/>
    <cellStyle name="Normal 5 3 7 3 2 3 2" xfId="30904" xr:uid="{825FB7A9-933D-430F-8644-5A95A32696ED}"/>
    <cellStyle name="Normal 5 3 7 3 2 4" xfId="22045" xr:uid="{D41E5BF6-7877-43EF-A047-17CE27C732C8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2 2 2" xfId="37138" xr:uid="{C61A72FE-BEA9-4B09-9F39-3362C759F44E}"/>
    <cellStyle name="Normal 5 3 7 3 3 2 3" xfId="28279" xr:uid="{37605588-E959-41CC-9478-0AD31DE7AAC5}"/>
    <cellStyle name="Normal 5 3 7 3 3 3" xfId="15061" xr:uid="{4B767E0F-45FF-4FC1-BA8F-2336EAC8B5A0}"/>
    <cellStyle name="Normal 5 3 7 3 3 3 2" xfId="32779" xr:uid="{FBCA803E-430A-4706-8CA8-07C85E2ECD97}"/>
    <cellStyle name="Normal 5 3 7 3 3 4" xfId="23920" xr:uid="{E2EF6F5D-7446-44CC-95AF-3EB04956B38B}"/>
    <cellStyle name="Normal 5 3 7 3 4" xfId="7445" xr:uid="{0E075C47-8DF8-45BA-AF05-123BE2B86BA1}"/>
    <cellStyle name="Normal 5 3 7 3 4 2" xfId="16307" xr:uid="{BB883A30-1559-4659-84ED-A7B1C2C318C8}"/>
    <cellStyle name="Normal 5 3 7 3 4 2 2" xfId="34025" xr:uid="{DD5EF3FC-F707-41EB-B564-E690BF971E3F}"/>
    <cellStyle name="Normal 5 3 7 3 4 3" xfId="25166" xr:uid="{3B2420B5-1082-4BBD-A540-3D13E4EF5CCE}"/>
    <cellStyle name="Normal 5 3 7 3 5" xfId="11880" xr:uid="{D3661840-E07E-4CAF-8DD4-A0030D07FCAC}"/>
    <cellStyle name="Normal 5 3 7 3 5 2" xfId="29598" xr:uid="{7B2D272B-EDEB-4DF9-9242-51165C3533CC}"/>
    <cellStyle name="Normal 5 3 7 3 6" xfId="20739" xr:uid="{2F9A933D-8E80-4A49-8311-5EF70FB6BDE3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2 2 2" xfId="34697" xr:uid="{C6C91C3D-5A36-4A9C-BE3A-56CBECB13DC9}"/>
    <cellStyle name="Normal 5 3 7 4 2 3" xfId="25838" xr:uid="{4F3865CB-949C-405E-B899-E27A5FE78532}"/>
    <cellStyle name="Normal 5 3 7 4 3" xfId="12552" xr:uid="{D4C3765E-B20F-4D31-B934-F344B2D3505A}"/>
    <cellStyle name="Normal 5 3 7 4 3 2" xfId="30270" xr:uid="{C3D067B0-83D4-4246-A55F-71909CCDE5A9}"/>
    <cellStyle name="Normal 5 3 7 4 4" xfId="21411" xr:uid="{86C15AD5-46FD-4371-AA47-A8DC29CA00E0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2 2 2" xfId="35936" xr:uid="{D2AD662A-3D8D-461F-B708-531E7BA5AA7E}"/>
    <cellStyle name="Normal 5 3 7 5 2 3" xfId="27077" xr:uid="{FC8E4CD8-1B88-49FA-9DEB-9CE25C0714B0}"/>
    <cellStyle name="Normal 5 3 7 5 3" xfId="13791" xr:uid="{C9A53505-820E-4B8C-9841-9E1E7422498D}"/>
    <cellStyle name="Normal 5 3 7 5 3 2" xfId="31509" xr:uid="{E1BE966F-8B4A-4D6A-9D86-CA614B3F3BC7}"/>
    <cellStyle name="Normal 5 3 7 5 4" xfId="22650" xr:uid="{28860814-F26C-4EEE-967B-73ED37A9D326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2 2 2" xfId="36572" xr:uid="{2C4DBA73-C392-4139-A27F-9BE3151AFE84}"/>
    <cellStyle name="Normal 5 3 7 6 2 3" xfId="27713" xr:uid="{221CD220-84AB-4364-ACCD-AA873C22E39B}"/>
    <cellStyle name="Normal 5 3 7 6 3" xfId="14427" xr:uid="{9F6766E8-82A0-47A8-A1C6-226424157888}"/>
    <cellStyle name="Normal 5 3 7 6 3 2" xfId="32145" xr:uid="{73A96524-18B7-4500-8B91-6898108E74C4}"/>
    <cellStyle name="Normal 5 3 7 6 4" xfId="23286" xr:uid="{07988211-ED3E-40E1-ABDA-3637840B6578}"/>
    <cellStyle name="Normal 5 3 7 7" xfId="6879" xr:uid="{10299585-8FC0-4B8D-936B-B0F226CC9AA1}"/>
    <cellStyle name="Normal 5 3 7 7 2" xfId="15741" xr:uid="{4FBADC8B-DC4D-4D04-AD9C-9CDDEE417697}"/>
    <cellStyle name="Normal 5 3 7 7 2 2" xfId="33459" xr:uid="{5571DC5B-9AE3-462E-B078-7BC1FA0CB822}"/>
    <cellStyle name="Normal 5 3 7 7 3" xfId="24600" xr:uid="{5C8C5C5F-46F2-4948-AFFE-55075232EEAF}"/>
    <cellStyle name="Normal 5 3 7 8" xfId="11246" xr:uid="{9BC52E0B-D6D8-45DC-A82C-01A83F37CD8A}"/>
    <cellStyle name="Normal 5 3 7 8 2" xfId="28964" xr:uid="{1998D97E-ECA0-49CF-A9B3-8F0BD9A319E0}"/>
    <cellStyle name="Normal 5 3 7 9" xfId="20105" xr:uid="{5E4FA4C5-4753-4709-AE82-20548F4A32C3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2 2 2" xfId="35363" xr:uid="{3D341124-E0B8-480C-91E1-6B2A4AB0BF43}"/>
    <cellStyle name="Normal 5 3 8 2 2 2 3" xfId="26504" xr:uid="{FBB3C3B7-E16F-49D9-96BB-0F7D490BE7C3}"/>
    <cellStyle name="Normal 5 3 8 2 2 3" xfId="13218" xr:uid="{BC8B0C8E-F4E8-4B07-95EF-997A0C3ECFB6}"/>
    <cellStyle name="Normal 5 3 8 2 2 3 2" xfId="30936" xr:uid="{8FD2FD6B-5010-44F5-A52F-6D9BAAB0FFD7}"/>
    <cellStyle name="Normal 5 3 8 2 2 4" xfId="22077" xr:uid="{163176F7-B687-45CF-ACDD-EF48EAF3D965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2 2 2" xfId="37170" xr:uid="{FB21EBE1-B3EF-4FD0-9372-A724A1CE2A7B}"/>
    <cellStyle name="Normal 5 3 8 2 3 2 3" xfId="28311" xr:uid="{1370FFEC-3A10-4015-BEF5-78C30FB7FA83}"/>
    <cellStyle name="Normal 5 3 8 2 3 3" xfId="15093" xr:uid="{76E93CC0-8717-41EE-8E34-479E1A2D598A}"/>
    <cellStyle name="Normal 5 3 8 2 3 3 2" xfId="32811" xr:uid="{D3F5F036-1636-4363-8EED-D8A4D912C3CF}"/>
    <cellStyle name="Normal 5 3 8 2 3 4" xfId="23952" xr:uid="{64F9670A-4801-4ECE-A3DE-D9BABEC3B3B4}"/>
    <cellStyle name="Normal 5 3 8 2 4" xfId="7477" xr:uid="{1DBE92AC-46FA-4643-BE93-A0BAD811E1AF}"/>
    <cellStyle name="Normal 5 3 8 2 4 2" xfId="16339" xr:uid="{239690CC-FEF0-45D6-8381-BFF040AFAD66}"/>
    <cellStyle name="Normal 5 3 8 2 4 2 2" xfId="34057" xr:uid="{E08A57C8-62FD-4BFE-BFBE-4091F15FBA4F}"/>
    <cellStyle name="Normal 5 3 8 2 4 3" xfId="25198" xr:uid="{469407E2-F32E-4943-9DD4-FC7FB1FA0B26}"/>
    <cellStyle name="Normal 5 3 8 2 5" xfId="11912" xr:uid="{89638606-8ABC-43ED-ABAA-29B27D6FAE2F}"/>
    <cellStyle name="Normal 5 3 8 2 5 2" xfId="29630" xr:uid="{4BBCA8A9-383A-43C2-A9B6-59AA7D577042}"/>
    <cellStyle name="Normal 5 3 8 2 6" xfId="20771" xr:uid="{06849F72-1680-4624-93AE-9310A991B1DC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2 2 2" xfId="34729" xr:uid="{50689D35-BCA2-4182-8B42-C4F5B38592C3}"/>
    <cellStyle name="Normal 5 3 8 3 2 3" xfId="25870" xr:uid="{0992CF1A-0598-4E20-82E5-58062EB85543}"/>
    <cellStyle name="Normal 5 3 8 3 3" xfId="12584" xr:uid="{609BC23F-DF42-4F9E-98D3-CA0000607DC4}"/>
    <cellStyle name="Normal 5 3 8 3 3 2" xfId="30302" xr:uid="{4575D9C4-1904-470E-A454-2E26888DAF55}"/>
    <cellStyle name="Normal 5 3 8 3 4" xfId="21443" xr:uid="{ED232A6D-0A64-4BA3-BDB4-0CE77943805C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2 2 2" xfId="35968" xr:uid="{8EDA808E-39D2-4729-B224-B093950BCD62}"/>
    <cellStyle name="Normal 5 3 8 4 2 3" xfId="27109" xr:uid="{37C1266C-801F-4B78-B742-9694CEF5E13A}"/>
    <cellStyle name="Normal 5 3 8 4 3" xfId="13823" xr:uid="{0C8D4CDC-13D3-40CF-9D36-9597B1B52263}"/>
    <cellStyle name="Normal 5 3 8 4 3 2" xfId="31541" xr:uid="{D89642EA-2E70-463A-A1CA-D2B5F894D075}"/>
    <cellStyle name="Normal 5 3 8 4 4" xfId="22682" xr:uid="{A3F6958E-AC1A-4E3E-8C4A-14F1A298876F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2 2 2" xfId="36604" xr:uid="{1ADF9EDF-DEBD-4FAA-A9C3-C470951324DF}"/>
    <cellStyle name="Normal 5 3 8 5 2 3" xfId="27745" xr:uid="{7E021A6F-C7F6-4185-B58C-8BDED0CC427E}"/>
    <cellStyle name="Normal 5 3 8 5 3" xfId="14459" xr:uid="{141C777D-C75D-4F8A-8060-30C89C2CD492}"/>
    <cellStyle name="Normal 5 3 8 5 3 2" xfId="32177" xr:uid="{915B10F2-40EE-482D-A25B-5F5398775152}"/>
    <cellStyle name="Normal 5 3 8 5 4" xfId="23318" xr:uid="{C353D262-4968-4CA2-8023-0C96A8DAD523}"/>
    <cellStyle name="Normal 5 3 8 6" xfId="6911" xr:uid="{BE9A7917-EA2C-4C3C-9C05-FC65596EC023}"/>
    <cellStyle name="Normal 5 3 8 6 2" xfId="15773" xr:uid="{C5A7D419-B2E3-4F8F-B532-A4EDB506DEEF}"/>
    <cellStyle name="Normal 5 3 8 6 2 2" xfId="33491" xr:uid="{13507C95-9D7A-457D-A9D5-9C4711960068}"/>
    <cellStyle name="Normal 5 3 8 6 3" xfId="24632" xr:uid="{44E516E4-0AB7-4B56-AE12-0F1F8A565F58}"/>
    <cellStyle name="Normal 5 3 8 7" xfId="11278" xr:uid="{08E067F4-8049-4363-9D53-3762E15185A4}"/>
    <cellStyle name="Normal 5 3 8 7 2" xfId="28996" xr:uid="{5E89B107-F7A2-4F2B-A4DE-26235B0A13D3}"/>
    <cellStyle name="Normal 5 3 8 8" xfId="20137" xr:uid="{76E6CDA8-784C-447C-BF06-CF353F9D9291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2 2 2" xfId="35033" xr:uid="{00DFB07E-B4AE-41C9-BB9D-38BA90243607}"/>
    <cellStyle name="Normal 5 3 9 2 2 3" xfId="26174" xr:uid="{DABE334F-5624-4FC5-9BBB-B76F6544DC2C}"/>
    <cellStyle name="Normal 5 3 9 2 3" xfId="12888" xr:uid="{99EE06B3-11DF-4FF3-A1B2-8A8F50CEA860}"/>
    <cellStyle name="Normal 5 3 9 2 3 2" xfId="30606" xr:uid="{3BB7768B-4A3E-409D-A64B-C26C24181E28}"/>
    <cellStyle name="Normal 5 3 9 2 4" xfId="21747" xr:uid="{83D753BC-0579-4654-84D2-74F4A19E01EB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2 2 2" xfId="36888" xr:uid="{56755FED-9094-421A-ABE4-C45EBF7CE762}"/>
    <cellStyle name="Normal 5 3 9 3 2 3" xfId="28029" xr:uid="{8BD9F398-C38D-47D8-9FFF-F56B2BEC19DE}"/>
    <cellStyle name="Normal 5 3 9 3 3" xfId="14763" xr:uid="{92272D87-0089-479A-8DBC-69F7F92DE79E}"/>
    <cellStyle name="Normal 5 3 9 3 3 2" xfId="32481" xr:uid="{6D658D17-8178-4AE4-93A6-9211D9F80951}"/>
    <cellStyle name="Normal 5 3 9 3 4" xfId="23622" xr:uid="{E38234E3-59EA-49B4-8C87-E7C9A0761B2A}"/>
    <cellStyle name="Normal 5 3 9 4" xfId="7195" xr:uid="{FB7202BD-4A74-4A19-835C-B51C80B2FF4E}"/>
    <cellStyle name="Normal 5 3 9 4 2" xfId="16057" xr:uid="{1B491798-7BE1-42D6-80D3-4769AD3FD3F4}"/>
    <cellStyle name="Normal 5 3 9 4 2 2" xfId="33775" xr:uid="{C539CCD5-615F-4243-9649-849A05706E62}"/>
    <cellStyle name="Normal 5 3 9 4 3" xfId="24916" xr:uid="{B2D86160-ADF1-4013-AFA9-612204555FC0}"/>
    <cellStyle name="Normal 5 3 9 5" xfId="11582" xr:uid="{C05E0D43-3219-45D8-B8B9-34EF9F16DF03}"/>
    <cellStyle name="Normal 5 3 9 5 2" xfId="29300" xr:uid="{ADE5D00C-516F-4846-A7D8-0A0B5B789E66}"/>
    <cellStyle name="Normal 5 3 9 6" xfId="20441" xr:uid="{D9CE678B-DCCD-4768-819C-F73F5CD8C75D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2 2 2" xfId="35649" xr:uid="{C92666EC-D608-4616-BDEC-BE9E39BE53DB}"/>
    <cellStyle name="Normal 5 4 10 2 2 3" xfId="26790" xr:uid="{0FF4AE54-F20F-45B7-87FF-A74FB2031A64}"/>
    <cellStyle name="Normal 5 4 10 2 3" xfId="13504" xr:uid="{6BDA421D-E3E2-4206-B031-E9C9D285C736}"/>
    <cellStyle name="Normal 5 4 10 2 3 2" xfId="31222" xr:uid="{6261B0DB-43C7-445B-9A7D-BC855D130DEC}"/>
    <cellStyle name="Normal 5 4 10 2 4" xfId="22363" xr:uid="{D37B6932-259C-4D67-8075-7E7C5276715C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2 2 2" xfId="37456" xr:uid="{F1992EE9-D9E4-4C76-AA23-832D6A9868B8}"/>
    <cellStyle name="Normal 5 4 10 3 2 3" xfId="28597" xr:uid="{CE7F84D8-C126-4A8C-B6A2-FF9338FED410}"/>
    <cellStyle name="Normal 5 4 10 3 3" xfId="15379" xr:uid="{61415C32-E976-4371-93D2-55C0352196F1}"/>
    <cellStyle name="Normal 5 4 10 3 3 2" xfId="33097" xr:uid="{9126EC18-A0A9-41ED-9B9E-8DA068D793CE}"/>
    <cellStyle name="Normal 5 4 10 3 4" xfId="24238" xr:uid="{61527975-83D1-4900-BF9D-ADFB448CF7D2}"/>
    <cellStyle name="Normal 5 4 10 4" xfId="7763" xr:uid="{9B203D18-E4B5-44F9-A165-F59B31F02C25}"/>
    <cellStyle name="Normal 5 4 10 4 2" xfId="16625" xr:uid="{559D2FD0-2430-49D2-9FC6-0106937DD1E9}"/>
    <cellStyle name="Normal 5 4 10 4 2 2" xfId="34343" xr:uid="{D19128EA-F41F-4569-9C38-C080C83D5C80}"/>
    <cellStyle name="Normal 5 4 10 4 3" xfId="25484" xr:uid="{14D0AE57-06E3-4311-B6BA-7444058F4451}"/>
    <cellStyle name="Normal 5 4 10 5" xfId="12198" xr:uid="{8370D05A-3048-4E31-9DF2-C16F8F62A808}"/>
    <cellStyle name="Normal 5 4 10 5 2" xfId="29916" xr:uid="{0142A35E-8020-4F26-82B5-027DEE8228C7}"/>
    <cellStyle name="Normal 5 4 10 6" xfId="21057" xr:uid="{CB200267-FDE5-47D9-8F32-887B41E698E4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2 2 2" xfId="34401" xr:uid="{F880873F-5804-4835-8670-94CE6FBA06B9}"/>
    <cellStyle name="Normal 5 4 11 2 3" xfId="25542" xr:uid="{B71F9C7C-DE95-47F7-BA59-CFC5ED3FD4A4}"/>
    <cellStyle name="Normal 5 4 11 3" xfId="12256" xr:uid="{AE688E3F-6183-4810-AAA9-16323E0D809D}"/>
    <cellStyle name="Normal 5 4 11 3 2" xfId="29974" xr:uid="{595F13E8-F54D-4957-9694-168F576CFDC3}"/>
    <cellStyle name="Normal 5 4 11 4" xfId="21115" xr:uid="{4E17A3D0-4CEB-4A9E-BE99-EE025507CF31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2 2 2" xfId="35688" xr:uid="{A552E3FB-8D0E-4AB7-89B3-D949D39EF78E}"/>
    <cellStyle name="Normal 5 4 12 2 3" xfId="26829" xr:uid="{D15C3E7E-709F-4787-96CA-63A45CF6D92D}"/>
    <cellStyle name="Normal 5 4 12 3" xfId="13543" xr:uid="{7A4F621D-7766-49E3-A08F-4BE0AB285601}"/>
    <cellStyle name="Normal 5 4 12 3 2" xfId="31261" xr:uid="{51078189-25EE-4666-9D99-4A5DD897C58B}"/>
    <cellStyle name="Normal 5 4 12 4" xfId="22402" xr:uid="{C9475163-616F-46A3-ADFC-16A5002BA6A2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2 2 2" xfId="36276" xr:uid="{42364AF4-4CD1-4FCF-94BF-7C8AB3991668}"/>
    <cellStyle name="Normal 5 4 13 2 3" xfId="27417" xr:uid="{EEB98E04-2914-4F21-9366-48FD6BD2B8B0}"/>
    <cellStyle name="Normal 5 4 13 3" xfId="14131" xr:uid="{EC91426C-CCE1-49F7-BDC3-8F7217472893}"/>
    <cellStyle name="Normal 5 4 13 3 2" xfId="31849" xr:uid="{60081EDD-07CE-4C76-B569-466661CBD2D1}"/>
    <cellStyle name="Normal 5 4 13 4" xfId="22990" xr:uid="{A937D564-F207-4E87-ABA7-BF331D21E17F}"/>
    <cellStyle name="Normal 5 4 14" xfId="6583" xr:uid="{67890723-849F-42A8-8367-DC0B15EAB72E}"/>
    <cellStyle name="Normal 5 4 14 2" xfId="15445" xr:uid="{580900BB-E702-4ED5-A8A0-E87FD8A6AF65}"/>
    <cellStyle name="Normal 5 4 14 2 2" xfId="33163" xr:uid="{885465E5-3A04-4BE6-A395-2C929B5CA5BB}"/>
    <cellStyle name="Normal 5 4 14 3" xfId="24304" xr:uid="{3C661CC2-E24E-4349-AEF9-75AEFAFCCAF4}"/>
    <cellStyle name="Normal 5 4 15" xfId="10950" xr:uid="{F5D994E0-7BAB-4349-B4B0-DD803B57C920}"/>
    <cellStyle name="Normal 5 4 15 2" xfId="28668" xr:uid="{93E7D705-AEEA-41B1-B939-0434CF3A6A0D}"/>
    <cellStyle name="Normal 5 4 16" xfId="19809" xr:uid="{C8452A94-392F-48E8-B44F-CB4C7B96E225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2 2 2" xfId="35689" xr:uid="{25AA062B-8A23-4103-B0CC-87D127AE5EAB}"/>
    <cellStyle name="Normal 5 4 2 10 2 3" xfId="26830" xr:uid="{82ADBCED-C8C8-4D2E-8F05-29008B85E072}"/>
    <cellStyle name="Normal 5 4 2 10 3" xfId="13544" xr:uid="{EF44F0E8-B994-4B50-906D-D4837440B3A9}"/>
    <cellStyle name="Normal 5 4 2 10 3 2" xfId="31262" xr:uid="{516EBFE8-2B98-4949-8B0D-1116F301F34C}"/>
    <cellStyle name="Normal 5 4 2 10 4" xfId="22403" xr:uid="{3D2038A2-093A-466B-9463-9D5D2A399D88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2 2 2" xfId="36277" xr:uid="{C960877B-2529-4146-9A2A-94BA006F3087}"/>
    <cellStyle name="Normal 5 4 2 11 2 3" xfId="27418" xr:uid="{FA08E1AE-B4D9-48BA-BBC5-9CBC57926E22}"/>
    <cellStyle name="Normal 5 4 2 11 3" xfId="14132" xr:uid="{45A29A7E-C2A9-48DC-B8A5-B7EF4BDB95F2}"/>
    <cellStyle name="Normal 5 4 2 11 3 2" xfId="31850" xr:uid="{E2FC3EDA-D139-4673-963C-F67F874B6E00}"/>
    <cellStyle name="Normal 5 4 2 11 4" xfId="22991" xr:uid="{A95F75A4-2981-4754-AA04-8D083675FEF1}"/>
    <cellStyle name="Normal 5 4 2 12" xfId="6584" xr:uid="{DFA41DA3-53E3-41A7-A2F6-7BB91DF00AD0}"/>
    <cellStyle name="Normal 5 4 2 12 2" xfId="15446" xr:uid="{A09BF5A3-62DC-49C4-9DE1-B9C707C04DCA}"/>
    <cellStyle name="Normal 5 4 2 12 2 2" xfId="33164" xr:uid="{D28BC24B-4014-44B6-89F0-CB960A5C4701}"/>
    <cellStyle name="Normal 5 4 2 12 3" xfId="24305" xr:uid="{5590311A-812A-4002-A837-C54D66A62C15}"/>
    <cellStyle name="Normal 5 4 2 13" xfId="10951" xr:uid="{33886361-019C-41FB-BF3A-8358D3C546B7}"/>
    <cellStyle name="Normal 5 4 2 13 2" xfId="28669" xr:uid="{08D4AAEE-5623-409D-B56D-BB077393FDF1}"/>
    <cellStyle name="Normal 5 4 2 14" xfId="19810" xr:uid="{1CE9D463-4172-4210-8BA3-4CE6F02FD80B}"/>
    <cellStyle name="Normal 5 4 2 2" xfId="674" xr:uid="{00000000-0005-0000-0000-0000AA0E0000}"/>
    <cellStyle name="Normal 5 4 2 2 10" xfId="11073" xr:uid="{9C6F6A47-CDF8-4617-BBCC-9D5F6E63B189}"/>
    <cellStyle name="Normal 5 4 2 2 10 2" xfId="28791" xr:uid="{8A0A0DF7-EB90-4109-88AC-6FC184C57512}"/>
    <cellStyle name="Normal 5 4 2 2 11" xfId="19932" xr:uid="{9FC8613F-C752-42AF-88A4-C3718522FDF2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2 2 2" xfId="35514" xr:uid="{BC86AE7B-FCAA-49B7-9003-968A5B3B54FA}"/>
    <cellStyle name="Normal 5 4 2 2 2 2 2 2 2 3" xfId="26655" xr:uid="{284119EC-4FB1-494B-8D60-C82DD63CD178}"/>
    <cellStyle name="Normal 5 4 2 2 2 2 2 2 3" xfId="13369" xr:uid="{FB202F0F-1BFB-4ECD-97D1-2CE6B534531A}"/>
    <cellStyle name="Normal 5 4 2 2 2 2 2 2 3 2" xfId="31087" xr:uid="{AA67E3F6-F010-4E40-AA33-1AF87525556D}"/>
    <cellStyle name="Normal 5 4 2 2 2 2 2 2 4" xfId="22228" xr:uid="{9FE53CC7-527C-4C69-8F1B-EAEE2ECE18DC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2 2 2" xfId="37321" xr:uid="{2BAB9F95-0C18-4B88-9566-974F41A9897D}"/>
    <cellStyle name="Normal 5 4 2 2 2 2 2 3 2 3" xfId="28462" xr:uid="{FE8553C5-6955-48BA-ACCF-7E4CD254669F}"/>
    <cellStyle name="Normal 5 4 2 2 2 2 2 3 3" xfId="15244" xr:uid="{3558385D-07BF-4A6C-9496-06FA2996CDE0}"/>
    <cellStyle name="Normal 5 4 2 2 2 2 2 3 3 2" xfId="32962" xr:uid="{9DAC0A1F-F513-49CB-B6D6-C0F3D1509C1C}"/>
    <cellStyle name="Normal 5 4 2 2 2 2 2 3 4" xfId="24103" xr:uid="{BDC92865-1807-438D-A0A5-32DCCB08A126}"/>
    <cellStyle name="Normal 5 4 2 2 2 2 2 4" xfId="7628" xr:uid="{2B7AE445-6803-4EC8-ACBC-C39B274CA263}"/>
    <cellStyle name="Normal 5 4 2 2 2 2 2 4 2" xfId="16490" xr:uid="{23E12664-65FA-4541-B33D-40A198B7FF77}"/>
    <cellStyle name="Normal 5 4 2 2 2 2 2 4 2 2" xfId="34208" xr:uid="{3E335F63-46D1-4476-A5CA-BDFF85463E61}"/>
    <cellStyle name="Normal 5 4 2 2 2 2 2 4 3" xfId="25349" xr:uid="{E8E6801F-E06C-4FAC-840B-FE66E57946F0}"/>
    <cellStyle name="Normal 5 4 2 2 2 2 2 5" xfId="12063" xr:uid="{4CBC796B-6E06-4405-A444-6AEDED1E345E}"/>
    <cellStyle name="Normal 5 4 2 2 2 2 2 5 2" xfId="29781" xr:uid="{EDAF8118-8BA5-425A-A2A7-8F6D81D89839}"/>
    <cellStyle name="Normal 5 4 2 2 2 2 2 6" xfId="20922" xr:uid="{CA7DA1C5-3170-4E3E-8E9F-C91D8FE8E06A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2 2 2" xfId="34880" xr:uid="{EAE1A41B-3ED2-4DFB-8FAC-F8A22DF802A6}"/>
    <cellStyle name="Normal 5 4 2 2 2 2 3 2 3" xfId="26021" xr:uid="{B0359E9A-B992-45ED-8A84-8D7A93EF904C}"/>
    <cellStyle name="Normal 5 4 2 2 2 2 3 3" xfId="12735" xr:uid="{9A47C9B3-7EA0-464F-9082-DB239B9F7C8A}"/>
    <cellStyle name="Normal 5 4 2 2 2 2 3 3 2" xfId="30453" xr:uid="{B53E6A86-AAA5-4447-BE2F-DB1F068B197A}"/>
    <cellStyle name="Normal 5 4 2 2 2 2 3 4" xfId="21594" xr:uid="{5E5C2CFB-DFE6-4108-A549-574EFE820C29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2 2 2" xfId="36119" xr:uid="{CC41736B-5367-46AA-BFD8-4DCE2D77C527}"/>
    <cellStyle name="Normal 5 4 2 2 2 2 4 2 3" xfId="27260" xr:uid="{7CE4BD9D-5035-46D5-8678-11D3C02222F7}"/>
    <cellStyle name="Normal 5 4 2 2 2 2 4 3" xfId="13974" xr:uid="{BA75F0F6-B5CA-4542-BA58-623B544E0088}"/>
    <cellStyle name="Normal 5 4 2 2 2 2 4 3 2" xfId="31692" xr:uid="{DB1D5E09-67AB-4235-9EA7-E0AF778A08E9}"/>
    <cellStyle name="Normal 5 4 2 2 2 2 4 4" xfId="22833" xr:uid="{876F3AA5-5BF5-45EE-B72D-5CF4C8CC945D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2 2 2" xfId="36755" xr:uid="{1E1A0EED-EFA2-4D14-B160-F3E3F1DBA076}"/>
    <cellStyle name="Normal 5 4 2 2 2 2 5 2 3" xfId="27896" xr:uid="{85ADF829-09AC-404F-ACB2-38B2930F89F0}"/>
    <cellStyle name="Normal 5 4 2 2 2 2 5 3" xfId="14610" xr:uid="{5233D638-A6ED-4F1E-B363-3DF210CF1090}"/>
    <cellStyle name="Normal 5 4 2 2 2 2 5 3 2" xfId="32328" xr:uid="{3834A256-67FF-4BD9-9F41-B8E436418FF4}"/>
    <cellStyle name="Normal 5 4 2 2 2 2 5 4" xfId="23469" xr:uid="{2E928E06-E626-423B-91AB-47E0A3900CD7}"/>
    <cellStyle name="Normal 5 4 2 2 2 2 6" xfId="7062" xr:uid="{951E91A1-FE2F-453B-9D3C-6F8292F15163}"/>
    <cellStyle name="Normal 5 4 2 2 2 2 6 2" xfId="15924" xr:uid="{98C2590F-9E3F-475A-B4DE-5D07649767E6}"/>
    <cellStyle name="Normal 5 4 2 2 2 2 6 2 2" xfId="33642" xr:uid="{719F3AB7-1259-4F8A-8BC1-2B559B7D874E}"/>
    <cellStyle name="Normal 5 4 2 2 2 2 6 3" xfId="24783" xr:uid="{EDBAAA86-82BF-4D62-92C5-55A0A188705E}"/>
    <cellStyle name="Normal 5 4 2 2 2 2 7" xfId="11429" xr:uid="{9AB65C02-3B2F-4BF4-A410-A3904CC1AAA9}"/>
    <cellStyle name="Normal 5 4 2 2 2 2 7 2" xfId="29147" xr:uid="{653EA61F-B1A9-4D9F-9297-8A3255A5EE9F}"/>
    <cellStyle name="Normal 5 4 2 2 2 2 8" xfId="20288" xr:uid="{73386D80-937F-4752-B3B0-DEA23223BC3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2 2 2" xfId="35232" xr:uid="{84908A1D-8E32-427F-9781-D47C80668B87}"/>
    <cellStyle name="Normal 5 4 2 2 2 3 2 2 3" xfId="26373" xr:uid="{C91A2D4B-47A0-4A39-B8AC-DF19AC847E2E}"/>
    <cellStyle name="Normal 5 4 2 2 2 3 2 3" xfId="13087" xr:uid="{928A0412-38E9-48C7-9D1C-1FD9D702AF96}"/>
    <cellStyle name="Normal 5 4 2 2 2 3 2 3 2" xfId="30805" xr:uid="{EE8D5068-DD09-45C4-B5B1-9CCE6583373B}"/>
    <cellStyle name="Normal 5 4 2 2 2 3 2 4" xfId="21946" xr:uid="{CC6020D8-C200-4C0D-BD0E-F7F3935952A7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2 2 2" xfId="37039" xr:uid="{05F63C63-13C7-4379-9E32-551CF5F368A6}"/>
    <cellStyle name="Normal 5 4 2 2 2 3 3 2 3" xfId="28180" xr:uid="{2B4D3D38-F024-4663-A208-749B0DF96FD4}"/>
    <cellStyle name="Normal 5 4 2 2 2 3 3 3" xfId="14962" xr:uid="{E094CA01-D407-4275-B21B-7DD225E6CE0E}"/>
    <cellStyle name="Normal 5 4 2 2 2 3 3 3 2" xfId="32680" xr:uid="{C16253BD-8AD2-4213-AB55-C23E5DC9218D}"/>
    <cellStyle name="Normal 5 4 2 2 2 3 3 4" xfId="23821" xr:uid="{55D52EC5-6399-4A89-8CF7-02C20338BC79}"/>
    <cellStyle name="Normal 5 4 2 2 2 3 4" xfId="7346" xr:uid="{3895AB57-D130-46F5-A8E2-87ACE77F96AB}"/>
    <cellStyle name="Normal 5 4 2 2 2 3 4 2" xfId="16208" xr:uid="{34D134B1-8432-46E7-AEEA-5F1E42801B64}"/>
    <cellStyle name="Normal 5 4 2 2 2 3 4 2 2" xfId="33926" xr:uid="{F009A3DF-8630-46F8-B5F7-12EC04D9AACD}"/>
    <cellStyle name="Normal 5 4 2 2 2 3 4 3" xfId="25067" xr:uid="{5A83765A-B2D9-4528-A082-C481ADA23293}"/>
    <cellStyle name="Normal 5 4 2 2 2 3 5" xfId="11781" xr:uid="{828A6549-7CCC-449F-B140-5BB844107C02}"/>
    <cellStyle name="Normal 5 4 2 2 2 3 5 2" xfId="29499" xr:uid="{9C9A0471-956C-4EBA-B180-59EB213DC3C0}"/>
    <cellStyle name="Normal 5 4 2 2 2 3 6" xfId="20640" xr:uid="{A9F5D9EB-EB06-4338-8D97-E2D5A8002408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2 2 2" xfId="34598" xr:uid="{5080DCEB-ABB5-4A69-A7B8-DC5346F44CE8}"/>
    <cellStyle name="Normal 5 4 2 2 2 4 2 3" xfId="25739" xr:uid="{8BE293C6-9420-40B7-9775-44C3279D4F1E}"/>
    <cellStyle name="Normal 5 4 2 2 2 4 3" xfId="12453" xr:uid="{77063AED-9034-4DAA-A965-45628D71BD20}"/>
    <cellStyle name="Normal 5 4 2 2 2 4 3 2" xfId="30171" xr:uid="{4FCF90FC-8BFA-4268-9DAB-A312D52669BD}"/>
    <cellStyle name="Normal 5 4 2 2 2 4 4" xfId="21312" xr:uid="{CF825983-17C8-437E-BCFB-2FBB25A49B1D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2 2 2" xfId="35837" xr:uid="{7FDB0FB0-590A-481D-9CC2-43E4B0E93491}"/>
    <cellStyle name="Normal 5 4 2 2 2 5 2 3" xfId="26978" xr:uid="{546D0C72-0C4D-4C90-B207-BB529C47C3FE}"/>
    <cellStyle name="Normal 5 4 2 2 2 5 3" xfId="13692" xr:uid="{84D09982-C8AA-4CFF-B20E-34EF90E07E0F}"/>
    <cellStyle name="Normal 5 4 2 2 2 5 3 2" xfId="31410" xr:uid="{B0A17C32-DFCD-4068-9C56-051947919B96}"/>
    <cellStyle name="Normal 5 4 2 2 2 5 4" xfId="22551" xr:uid="{2A03EAB8-9A4E-4105-8A41-83CEDE49C3FE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2 2 2" xfId="36473" xr:uid="{2E3E5C28-865C-4E11-A955-8E70EBFA3846}"/>
    <cellStyle name="Normal 5 4 2 2 2 6 2 3" xfId="27614" xr:uid="{390E511D-D4F4-4358-AE10-533FBFC42283}"/>
    <cellStyle name="Normal 5 4 2 2 2 6 3" xfId="14328" xr:uid="{1B6BC38A-57D4-429F-A745-2CF79436FF6F}"/>
    <cellStyle name="Normal 5 4 2 2 2 6 3 2" xfId="32046" xr:uid="{F4AB23B9-E11F-4941-B58E-2CE686DF934E}"/>
    <cellStyle name="Normal 5 4 2 2 2 6 4" xfId="23187" xr:uid="{B2741C70-80D2-4893-9C7F-AC5C1F3F967C}"/>
    <cellStyle name="Normal 5 4 2 2 2 7" xfId="6780" xr:uid="{A30BBAD7-CD71-4046-9B3A-8C461D59D588}"/>
    <cellStyle name="Normal 5 4 2 2 2 7 2" xfId="15642" xr:uid="{4ADD77DD-EE41-463D-BE8D-E0B32D52CC54}"/>
    <cellStyle name="Normal 5 4 2 2 2 7 2 2" xfId="33360" xr:uid="{BD9A8047-10AB-46B2-9FBA-FF549D7889FB}"/>
    <cellStyle name="Normal 5 4 2 2 2 7 3" xfId="24501" xr:uid="{719B93DC-02C0-4BA4-80ED-9A5E48899866}"/>
    <cellStyle name="Normal 5 4 2 2 2 8" xfId="11147" xr:uid="{2ECE59E2-BFBC-4D0B-8D11-773FF1A3FDCA}"/>
    <cellStyle name="Normal 5 4 2 2 2 8 2" xfId="28865" xr:uid="{E41DA3D9-72CF-4D1E-907F-32497C691D27}"/>
    <cellStyle name="Normal 5 4 2 2 2 9" xfId="20006" xr:uid="{DE692C20-67AF-42BB-B0A9-ABAAF3758BB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2 2 2" xfId="35588" xr:uid="{F1B49DE2-E7E5-426E-BA87-D7D5CCF60E6C}"/>
    <cellStyle name="Normal 5 4 2 2 3 2 2 2 2 3" xfId="26729" xr:uid="{80BD9BB1-02F7-4A07-ABCA-739F9A496244}"/>
    <cellStyle name="Normal 5 4 2 2 3 2 2 2 3" xfId="13443" xr:uid="{939435CA-DC65-42CB-B8CE-9B6D18844D02}"/>
    <cellStyle name="Normal 5 4 2 2 3 2 2 2 3 2" xfId="31161" xr:uid="{7FEAE24C-D35F-454F-BF10-E4B30F045229}"/>
    <cellStyle name="Normal 5 4 2 2 3 2 2 2 4" xfId="22302" xr:uid="{B1CE7CD7-944E-4481-8677-A0EF4245B786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2 2 2" xfId="37395" xr:uid="{BD7CC383-2728-42F6-BB62-70D1EB0BEF5E}"/>
    <cellStyle name="Normal 5 4 2 2 3 2 2 3 2 3" xfId="28536" xr:uid="{77A31D02-C2AD-4EB7-BA8C-7BB97E5EA9B6}"/>
    <cellStyle name="Normal 5 4 2 2 3 2 2 3 3" xfId="15318" xr:uid="{E0FABB72-01D2-497F-A4D9-8E4F3B2C7CCB}"/>
    <cellStyle name="Normal 5 4 2 2 3 2 2 3 3 2" xfId="33036" xr:uid="{BE27E33A-790C-4AC0-8B12-310EFEEC260F}"/>
    <cellStyle name="Normal 5 4 2 2 3 2 2 3 4" xfId="24177" xr:uid="{14077135-BD52-4528-874D-25B56DCC85F8}"/>
    <cellStyle name="Normal 5 4 2 2 3 2 2 4" xfId="7702" xr:uid="{355E908F-61EF-40A2-A200-00B532AB4415}"/>
    <cellStyle name="Normal 5 4 2 2 3 2 2 4 2" xfId="16564" xr:uid="{08BBB3F8-0E34-4C0B-9B29-B72A468D9AEC}"/>
    <cellStyle name="Normal 5 4 2 2 3 2 2 4 2 2" xfId="34282" xr:uid="{C91943E4-F175-48EE-83FC-518FDE802A72}"/>
    <cellStyle name="Normal 5 4 2 2 3 2 2 4 3" xfId="25423" xr:uid="{C10A270A-CCDD-46EE-92DF-F8277AB47032}"/>
    <cellStyle name="Normal 5 4 2 2 3 2 2 5" xfId="12137" xr:uid="{1E6163E0-A5A6-45D7-9F46-B847D6244F4A}"/>
    <cellStyle name="Normal 5 4 2 2 3 2 2 5 2" xfId="29855" xr:uid="{78E33B45-2C76-4AD0-A36D-4137DB2A6B4F}"/>
    <cellStyle name="Normal 5 4 2 2 3 2 2 6" xfId="20996" xr:uid="{E85024B4-4AF7-418A-9EEF-9C6AC2C0B3AD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2 2 2" xfId="34954" xr:uid="{1E281C53-F680-4B38-A2C6-24F43700AE7C}"/>
    <cellStyle name="Normal 5 4 2 2 3 2 3 2 3" xfId="26095" xr:uid="{DB4F9550-C620-495E-B9D6-DC72C3F9EF2E}"/>
    <cellStyle name="Normal 5 4 2 2 3 2 3 3" xfId="12809" xr:uid="{8944A57C-088D-408C-A25B-FA247E6E1976}"/>
    <cellStyle name="Normal 5 4 2 2 3 2 3 3 2" xfId="30527" xr:uid="{D022B711-5A77-4899-81A6-EC731337084C}"/>
    <cellStyle name="Normal 5 4 2 2 3 2 3 4" xfId="21668" xr:uid="{8076BC2B-3610-4787-8F0C-A9B3BB1E0941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2 2 2" xfId="36193" xr:uid="{EA649EE3-9B46-4E82-8590-FDE7CC24D351}"/>
    <cellStyle name="Normal 5 4 2 2 3 2 4 2 3" xfId="27334" xr:uid="{E85745B3-B4A6-48E8-9861-833401ABA8AD}"/>
    <cellStyle name="Normal 5 4 2 2 3 2 4 3" xfId="14048" xr:uid="{57B5F890-626D-48E1-8DDE-A1FE09C2F85D}"/>
    <cellStyle name="Normal 5 4 2 2 3 2 4 3 2" xfId="31766" xr:uid="{D0B05AE9-9930-4006-8384-AA0A6FA30FE6}"/>
    <cellStyle name="Normal 5 4 2 2 3 2 4 4" xfId="22907" xr:uid="{33010085-36F0-4319-9E11-AF45801673E7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2 2 2" xfId="36829" xr:uid="{D475D477-E00D-4130-9BCA-C038B19760D1}"/>
    <cellStyle name="Normal 5 4 2 2 3 2 5 2 3" xfId="27970" xr:uid="{A9329066-69F5-4B52-8026-7EFB005FC652}"/>
    <cellStyle name="Normal 5 4 2 2 3 2 5 3" xfId="14684" xr:uid="{D5D6DAE6-1579-465F-A08A-A1E407028BB3}"/>
    <cellStyle name="Normal 5 4 2 2 3 2 5 3 2" xfId="32402" xr:uid="{8687AACF-D5DA-4FE0-852A-38AB6320C264}"/>
    <cellStyle name="Normal 5 4 2 2 3 2 5 4" xfId="23543" xr:uid="{82A66722-4DC4-4267-9256-67018CE27250}"/>
    <cellStyle name="Normal 5 4 2 2 3 2 6" xfId="7136" xr:uid="{AFE31873-4FC3-4C9A-A3AB-BAF6637E0E5F}"/>
    <cellStyle name="Normal 5 4 2 2 3 2 6 2" xfId="15998" xr:uid="{898DCD33-3E64-4DE6-8D4A-BFB7C81BFAAA}"/>
    <cellStyle name="Normal 5 4 2 2 3 2 6 2 2" xfId="33716" xr:uid="{B45EC009-78C0-41CF-BF91-B438DD7B2A47}"/>
    <cellStyle name="Normal 5 4 2 2 3 2 6 3" xfId="24857" xr:uid="{7A782982-9E1F-4E09-AB20-C8D3F832CFF6}"/>
    <cellStyle name="Normal 5 4 2 2 3 2 7" xfId="11503" xr:uid="{3A1E4C37-2F2A-4200-9512-DAC4CC7D2763}"/>
    <cellStyle name="Normal 5 4 2 2 3 2 7 2" xfId="29221" xr:uid="{8B5507A1-6C46-466E-B48F-55EB08BF9822}"/>
    <cellStyle name="Normal 5 4 2 2 3 2 8" xfId="20362" xr:uid="{5A1E2790-FA60-4843-9BC5-CDD09BABB27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2 2 2" xfId="35306" xr:uid="{F0BF93AA-811A-4CA2-A479-E53F24D9FE7A}"/>
    <cellStyle name="Normal 5 4 2 2 3 3 2 2 3" xfId="26447" xr:uid="{501D75BC-2015-467C-8AEA-09370CACB2AE}"/>
    <cellStyle name="Normal 5 4 2 2 3 3 2 3" xfId="13161" xr:uid="{CE047E02-1533-4D95-8F92-CA060AA7480F}"/>
    <cellStyle name="Normal 5 4 2 2 3 3 2 3 2" xfId="30879" xr:uid="{ACA951F0-AA4A-47AB-B1D3-D85603E586C6}"/>
    <cellStyle name="Normal 5 4 2 2 3 3 2 4" xfId="22020" xr:uid="{0AB0562B-B881-43AA-9EA6-C914717951E8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2 2 2" xfId="37113" xr:uid="{34BF9250-4A9E-400F-B356-852734A66336}"/>
    <cellStyle name="Normal 5 4 2 2 3 3 3 2 3" xfId="28254" xr:uid="{CAB48105-B04B-4FBD-B166-2E50D38288CB}"/>
    <cellStyle name="Normal 5 4 2 2 3 3 3 3" xfId="15036" xr:uid="{49F8FAAF-F9A5-49A1-B0DA-6F758EA7013F}"/>
    <cellStyle name="Normal 5 4 2 2 3 3 3 3 2" xfId="32754" xr:uid="{5D8AAF6A-4399-44ED-BF42-F872357EFDBC}"/>
    <cellStyle name="Normal 5 4 2 2 3 3 3 4" xfId="23895" xr:uid="{C94F3D60-A53C-432D-84CF-0BC6A058A536}"/>
    <cellStyle name="Normal 5 4 2 2 3 3 4" xfId="7420" xr:uid="{AD4F6865-4C66-4871-8F55-4B8112C66989}"/>
    <cellStyle name="Normal 5 4 2 2 3 3 4 2" xfId="16282" xr:uid="{F8386B33-0DD7-4C50-AD11-4E7A164B4C0E}"/>
    <cellStyle name="Normal 5 4 2 2 3 3 4 2 2" xfId="34000" xr:uid="{1605E45C-6DAA-4931-8DC6-502D8A6E7483}"/>
    <cellStyle name="Normal 5 4 2 2 3 3 4 3" xfId="25141" xr:uid="{664B5AA7-5E6A-45FB-9849-09A00EB827D9}"/>
    <cellStyle name="Normal 5 4 2 2 3 3 5" xfId="11855" xr:uid="{E8274BC7-1ACD-490E-AC23-E1DC433FFA94}"/>
    <cellStyle name="Normal 5 4 2 2 3 3 5 2" xfId="29573" xr:uid="{1EC6E554-204B-4B4E-9187-6E15216AE8C0}"/>
    <cellStyle name="Normal 5 4 2 2 3 3 6" xfId="20714" xr:uid="{E236C94A-66B4-4E77-8241-65972FC6330A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2 2 2" xfId="34672" xr:uid="{87DB15BE-9EC8-4FA6-8C4A-45A67F607119}"/>
    <cellStyle name="Normal 5 4 2 2 3 4 2 3" xfId="25813" xr:uid="{173C3DBF-0E60-432A-9258-EC9686A712E2}"/>
    <cellStyle name="Normal 5 4 2 2 3 4 3" xfId="12527" xr:uid="{685344F3-2DD8-4B0B-84E6-D24C06AB569A}"/>
    <cellStyle name="Normal 5 4 2 2 3 4 3 2" xfId="30245" xr:uid="{3013BDC4-A910-41E6-B37B-847C937FE119}"/>
    <cellStyle name="Normal 5 4 2 2 3 4 4" xfId="21386" xr:uid="{802A69A4-5981-433B-9EAA-453D43ED6D50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2 2 2" xfId="35911" xr:uid="{74880271-7189-4684-89F5-EB644D365835}"/>
    <cellStyle name="Normal 5 4 2 2 3 5 2 3" xfId="27052" xr:uid="{DB2D547C-E029-4D28-BEAE-D43FDD78AA05}"/>
    <cellStyle name="Normal 5 4 2 2 3 5 3" xfId="13766" xr:uid="{AFF07C97-A5A0-40E7-A3FD-4937ED307D47}"/>
    <cellStyle name="Normal 5 4 2 2 3 5 3 2" xfId="31484" xr:uid="{291F1A0F-1722-4DE7-BE3A-0E303EAF4AEE}"/>
    <cellStyle name="Normal 5 4 2 2 3 5 4" xfId="22625" xr:uid="{43468A3E-A54B-4557-A9E3-EE29F4FB7D7E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2 2 2" xfId="36547" xr:uid="{922BB4DB-6D38-42D5-A211-97357489F2DE}"/>
    <cellStyle name="Normal 5 4 2 2 3 6 2 3" xfId="27688" xr:uid="{DC1A40DA-DAE7-41EC-A568-3D309F7E3495}"/>
    <cellStyle name="Normal 5 4 2 2 3 6 3" xfId="14402" xr:uid="{DC0A6091-1B1A-4E5D-9982-C73E3D9243FF}"/>
    <cellStyle name="Normal 5 4 2 2 3 6 3 2" xfId="32120" xr:uid="{1F3E3D3B-3C1C-43AA-8F0B-437D85768C3C}"/>
    <cellStyle name="Normal 5 4 2 2 3 6 4" xfId="23261" xr:uid="{410A563B-D12D-422C-A070-1B4BD46BF3AF}"/>
    <cellStyle name="Normal 5 4 2 2 3 7" xfId="6854" xr:uid="{6F9BC52F-C37A-4F57-A74E-394584AE5D89}"/>
    <cellStyle name="Normal 5 4 2 2 3 7 2" xfId="15716" xr:uid="{1941A1BF-B94D-4DA0-AED9-D20F4FBD4BCD}"/>
    <cellStyle name="Normal 5 4 2 2 3 7 2 2" xfId="33434" xr:uid="{F825F5D3-631E-4B0C-87ED-A232415ABEB1}"/>
    <cellStyle name="Normal 5 4 2 2 3 7 3" xfId="24575" xr:uid="{34996F82-63FB-4A35-9139-43E072FF1A10}"/>
    <cellStyle name="Normal 5 4 2 2 3 8" xfId="11221" xr:uid="{15C31144-FC28-442D-A5A5-BB027E72DA10}"/>
    <cellStyle name="Normal 5 4 2 2 3 8 2" xfId="28939" xr:uid="{E1F66069-F7A3-4F6C-A7EF-8B0587B56C4C}"/>
    <cellStyle name="Normal 5 4 2 2 3 9" xfId="20080" xr:uid="{70954843-E7BD-485B-9DC5-1F22BC53A8F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2 2 2" xfId="35440" xr:uid="{47C7C7D9-1427-4351-B2C4-438E82189F35}"/>
    <cellStyle name="Normal 5 4 2 2 4 2 2 2 3" xfId="26581" xr:uid="{B7065C68-5C11-42BD-9A91-C8F9620EE595}"/>
    <cellStyle name="Normal 5 4 2 2 4 2 2 3" xfId="13295" xr:uid="{1DFFE729-6F07-405E-91BC-8B3F9BC4914D}"/>
    <cellStyle name="Normal 5 4 2 2 4 2 2 3 2" xfId="31013" xr:uid="{372E6B91-3C1F-41B1-842F-27010C5538E0}"/>
    <cellStyle name="Normal 5 4 2 2 4 2 2 4" xfId="22154" xr:uid="{14C9C557-581E-4AE5-AA45-49527273DF38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2 2 2" xfId="37247" xr:uid="{7ABBDCE1-FBBB-4FE0-BB0C-DD0A83EF68A4}"/>
    <cellStyle name="Normal 5 4 2 2 4 2 3 2 3" xfId="28388" xr:uid="{77E6FA0A-F1DE-4E0A-90C3-B3B9028F8F76}"/>
    <cellStyle name="Normal 5 4 2 2 4 2 3 3" xfId="15170" xr:uid="{07AB3594-298E-4628-8B95-29F78E0BECF3}"/>
    <cellStyle name="Normal 5 4 2 2 4 2 3 3 2" xfId="32888" xr:uid="{731783CC-10C4-4BC5-882C-62D0062DD298}"/>
    <cellStyle name="Normal 5 4 2 2 4 2 3 4" xfId="24029" xr:uid="{1A07C6FD-83EB-4CBA-8965-8DA7275A6261}"/>
    <cellStyle name="Normal 5 4 2 2 4 2 4" xfId="7554" xr:uid="{DD5AA3B9-43C1-420D-A97F-8024DD7B335C}"/>
    <cellStyle name="Normal 5 4 2 2 4 2 4 2" xfId="16416" xr:uid="{5C019586-771E-43D0-944B-8C09147EEEC3}"/>
    <cellStyle name="Normal 5 4 2 2 4 2 4 2 2" xfId="34134" xr:uid="{303FCFCE-F40A-4B3B-9AB9-E379568E1806}"/>
    <cellStyle name="Normal 5 4 2 2 4 2 4 3" xfId="25275" xr:uid="{BA7CE015-A2A0-4C11-BBD7-39F19F22E2F4}"/>
    <cellStyle name="Normal 5 4 2 2 4 2 5" xfId="11989" xr:uid="{E8D73CFC-6EE8-4DB8-8DE4-AA5F159531E7}"/>
    <cellStyle name="Normal 5 4 2 2 4 2 5 2" xfId="29707" xr:uid="{FB1C7364-CCC2-4F88-BACD-401AAD9F6B63}"/>
    <cellStyle name="Normal 5 4 2 2 4 2 6" xfId="20848" xr:uid="{3EC672E1-F791-4F19-B55F-9CC2B704A4EF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2 2 2" xfId="34806" xr:uid="{6AF08DDD-A498-411B-8BE1-E2B4986AFFE6}"/>
    <cellStyle name="Normal 5 4 2 2 4 3 2 3" xfId="25947" xr:uid="{A0138076-9650-4D2C-98C6-A7122B653EC2}"/>
    <cellStyle name="Normal 5 4 2 2 4 3 3" xfId="12661" xr:uid="{539283A3-863C-421F-B7C0-3697CE158E38}"/>
    <cellStyle name="Normal 5 4 2 2 4 3 3 2" xfId="30379" xr:uid="{E81D6BF8-89D5-4021-806E-AB3EA790C455}"/>
    <cellStyle name="Normal 5 4 2 2 4 3 4" xfId="21520" xr:uid="{4C933CEA-D21D-429D-96CA-73E760D31ACD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2 2 2" xfId="36045" xr:uid="{18948FD0-63C4-4CFC-9AB5-217720D29C43}"/>
    <cellStyle name="Normal 5 4 2 2 4 4 2 3" xfId="27186" xr:uid="{26C48CEE-799A-4E77-9F25-737AB771CB5F}"/>
    <cellStyle name="Normal 5 4 2 2 4 4 3" xfId="13900" xr:uid="{7AAAC3D3-9E35-4469-BF37-AA01AF0D83B3}"/>
    <cellStyle name="Normal 5 4 2 2 4 4 3 2" xfId="31618" xr:uid="{69F9D7F4-B93A-4D99-A267-8094BD0CA50A}"/>
    <cellStyle name="Normal 5 4 2 2 4 4 4" xfId="22759" xr:uid="{88994241-418B-49F5-802A-9F93D3A880AD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2 2 2" xfId="36681" xr:uid="{CA68C023-1C98-4E2A-8B74-22EC0528F947}"/>
    <cellStyle name="Normal 5 4 2 2 4 5 2 3" xfId="27822" xr:uid="{211B55AD-66D6-43BD-8951-12928B60CDE2}"/>
    <cellStyle name="Normal 5 4 2 2 4 5 3" xfId="14536" xr:uid="{560271F2-BE98-43EB-9859-BBE9B78BB3A3}"/>
    <cellStyle name="Normal 5 4 2 2 4 5 3 2" xfId="32254" xr:uid="{2BEB1569-1359-4534-8BD2-22EE74F25ECD}"/>
    <cellStyle name="Normal 5 4 2 2 4 5 4" xfId="23395" xr:uid="{130A24CE-D4EE-4FAE-A71E-BBB6B1A99444}"/>
    <cellStyle name="Normal 5 4 2 2 4 6" xfId="6988" xr:uid="{8E551461-C005-4B7F-B573-09664C16E0E1}"/>
    <cellStyle name="Normal 5 4 2 2 4 6 2" xfId="15850" xr:uid="{A58F4F9E-3A28-4058-8B84-95086C6A4FCB}"/>
    <cellStyle name="Normal 5 4 2 2 4 6 2 2" xfId="33568" xr:uid="{2FD9EAA8-33B4-4AEE-8A8A-195FC037A9E2}"/>
    <cellStyle name="Normal 5 4 2 2 4 6 3" xfId="24709" xr:uid="{95D49750-F887-4627-A49C-25FC9E89CFB3}"/>
    <cellStyle name="Normal 5 4 2 2 4 7" xfId="11355" xr:uid="{39BD29EE-1D48-4FEE-92DA-FA6EAD873E15}"/>
    <cellStyle name="Normal 5 4 2 2 4 7 2" xfId="29073" xr:uid="{8C42DAAB-7662-4F17-A5C7-A9C73816DA9A}"/>
    <cellStyle name="Normal 5 4 2 2 4 8" xfId="20214" xr:uid="{F418887A-BC40-4318-9063-D20563036CB6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2 2 2" xfId="35158" xr:uid="{EA3EC67E-D828-428D-A451-15631A3357FD}"/>
    <cellStyle name="Normal 5 4 2 2 5 2 2 3" xfId="26299" xr:uid="{C7185EBC-A0BA-4403-B6C8-F19DB662F3E6}"/>
    <cellStyle name="Normal 5 4 2 2 5 2 3" xfId="13013" xr:uid="{6F5AEC55-08E9-474B-AA7C-D1CD2122E9CB}"/>
    <cellStyle name="Normal 5 4 2 2 5 2 3 2" xfId="30731" xr:uid="{7BA86EA6-13C7-4EF1-8AF7-087FC33A6C48}"/>
    <cellStyle name="Normal 5 4 2 2 5 2 4" xfId="21872" xr:uid="{DD5870F2-CE82-4F8D-AA60-89CE2389E323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2 2 2" xfId="36965" xr:uid="{13423AEE-42CC-424D-8FE3-B98EFB59ADD8}"/>
    <cellStyle name="Normal 5 4 2 2 5 3 2 3" xfId="28106" xr:uid="{89FF802D-435C-4D59-A880-145CE2CEE6A2}"/>
    <cellStyle name="Normal 5 4 2 2 5 3 3" xfId="14888" xr:uid="{D6C3C36C-1076-49D2-B3D0-81224CE24FB8}"/>
    <cellStyle name="Normal 5 4 2 2 5 3 3 2" xfId="32606" xr:uid="{38E43B6D-0062-4193-93A3-01E3159FB4A1}"/>
    <cellStyle name="Normal 5 4 2 2 5 3 4" xfId="23747" xr:uid="{11296D2A-8084-4EEC-8D33-85B1E0880384}"/>
    <cellStyle name="Normal 5 4 2 2 5 4" xfId="7272" xr:uid="{194B2816-498F-4457-82AF-5A0479D99627}"/>
    <cellStyle name="Normal 5 4 2 2 5 4 2" xfId="16134" xr:uid="{4535AB44-C53D-47D7-9663-C6B09DDF1B57}"/>
    <cellStyle name="Normal 5 4 2 2 5 4 2 2" xfId="33852" xr:uid="{BA3BBA0B-D29E-4967-A302-DB27303E9B95}"/>
    <cellStyle name="Normal 5 4 2 2 5 4 3" xfId="24993" xr:uid="{B2CA2389-2B37-4889-B864-6BFCFD9811D8}"/>
    <cellStyle name="Normal 5 4 2 2 5 5" xfId="11707" xr:uid="{5A6A7D0E-D657-44EF-ABB9-756AE456451C}"/>
    <cellStyle name="Normal 5 4 2 2 5 5 2" xfId="29425" xr:uid="{EC2EF7B7-AE90-4F34-95CC-0154B10E88A2}"/>
    <cellStyle name="Normal 5 4 2 2 5 6" xfId="20566" xr:uid="{CAD36C88-0F71-45F8-A9CC-569D07A70B2E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2 2 2" xfId="34524" xr:uid="{6CA19688-B646-4D29-BCDB-EFEB21DCDA13}"/>
    <cellStyle name="Normal 5 4 2 2 6 2 3" xfId="25665" xr:uid="{315D71DD-AB70-48DC-A106-FF1BE44C9A30}"/>
    <cellStyle name="Normal 5 4 2 2 6 3" xfId="12379" xr:uid="{87DE36FC-8133-460E-95D9-43B65255EC9B}"/>
    <cellStyle name="Normal 5 4 2 2 6 3 2" xfId="30097" xr:uid="{146DCA82-CCCB-4D9E-8C94-6C64B4181DC9}"/>
    <cellStyle name="Normal 5 4 2 2 6 4" xfId="21238" xr:uid="{7D9A7034-E6DA-4338-B0B1-D23742B929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2 2 2" xfId="35763" xr:uid="{891ED1BF-9EF2-4989-8E8B-6CB6ABDBB0F5}"/>
    <cellStyle name="Normal 5 4 2 2 7 2 3" xfId="26904" xr:uid="{A4905B82-56EA-40C4-9DD2-FFF655DA4D74}"/>
    <cellStyle name="Normal 5 4 2 2 7 3" xfId="13618" xr:uid="{C2D58F91-4A3E-4A2E-AD8D-A85DE806DD44}"/>
    <cellStyle name="Normal 5 4 2 2 7 3 2" xfId="31336" xr:uid="{0219DB07-663B-4BB1-B994-592F4A5A92C3}"/>
    <cellStyle name="Normal 5 4 2 2 7 4" xfId="22477" xr:uid="{B3276CFC-68FD-44C7-944E-65647E4855DB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2 2 2" xfId="36399" xr:uid="{8A0ABC7D-4E91-4313-8DD8-45711FC41F53}"/>
    <cellStyle name="Normal 5 4 2 2 8 2 3" xfId="27540" xr:uid="{EA7F9D6B-C81E-4715-9A9D-82381730663A}"/>
    <cellStyle name="Normal 5 4 2 2 8 3" xfId="14254" xr:uid="{048CBA41-EF02-4176-B82E-152CA268A671}"/>
    <cellStyle name="Normal 5 4 2 2 8 3 2" xfId="31972" xr:uid="{AD554339-38DC-4C9B-BD96-AE11EF6CD2FC}"/>
    <cellStyle name="Normal 5 4 2 2 8 4" xfId="23113" xr:uid="{F5A1D713-3C34-4181-8265-DF4D59539EF2}"/>
    <cellStyle name="Normal 5 4 2 2 9" xfId="6706" xr:uid="{31AEC226-1E24-4715-A28F-51004108C682}"/>
    <cellStyle name="Normal 5 4 2 2 9 2" xfId="15568" xr:uid="{DB4B2B78-3DFB-4B84-ADF2-0C9FE17FD65A}"/>
    <cellStyle name="Normal 5 4 2 2 9 2 2" xfId="33286" xr:uid="{24F06A1E-425B-4B61-8A96-204337D70272}"/>
    <cellStyle name="Normal 5 4 2 2 9 3" xfId="24427" xr:uid="{5FB55BB3-DAA8-4D05-AC5F-9190090B0A99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2 2 2" xfId="35403" xr:uid="{6440E2C3-06EA-4AD8-8F06-5D1BD3D8CB3B}"/>
    <cellStyle name="Normal 5 4 2 3 2 2 2 2 3" xfId="26544" xr:uid="{23E9E81C-7FCE-4AB2-B671-93F3EEB6D3BC}"/>
    <cellStyle name="Normal 5 4 2 3 2 2 2 3" xfId="13258" xr:uid="{C6D6C256-EF44-4BB2-9AE7-82869E53A024}"/>
    <cellStyle name="Normal 5 4 2 3 2 2 2 3 2" xfId="30976" xr:uid="{C6C4DFE3-AC3B-4304-8E06-3C383D47872A}"/>
    <cellStyle name="Normal 5 4 2 3 2 2 2 4" xfId="22117" xr:uid="{E687CC43-E976-4B92-930B-A036C11D925C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2 2 2" xfId="37210" xr:uid="{D20729BE-6E27-48DE-965C-8A055090D5F1}"/>
    <cellStyle name="Normal 5 4 2 3 2 2 3 2 3" xfId="28351" xr:uid="{958D8E8F-4DF8-40D2-A3EF-E62DC9C1C153}"/>
    <cellStyle name="Normal 5 4 2 3 2 2 3 3" xfId="15133" xr:uid="{A7EE7FAC-60BA-4E55-A325-BB7B4A83CD3A}"/>
    <cellStyle name="Normal 5 4 2 3 2 2 3 3 2" xfId="32851" xr:uid="{5224AF21-9B1B-40FC-B7A4-7918B233C6A5}"/>
    <cellStyle name="Normal 5 4 2 3 2 2 3 4" xfId="23992" xr:uid="{137BB7EB-A706-4727-B8B0-A458B86FAD6C}"/>
    <cellStyle name="Normal 5 4 2 3 2 2 4" xfId="7517" xr:uid="{2C05C299-0A97-49CE-8301-6DF702A151FB}"/>
    <cellStyle name="Normal 5 4 2 3 2 2 4 2" xfId="16379" xr:uid="{EFAEB4BD-FCD0-4B58-8939-24180B4B79DB}"/>
    <cellStyle name="Normal 5 4 2 3 2 2 4 2 2" xfId="34097" xr:uid="{D24B7ACA-A8B9-4DD8-B650-E289D71780A8}"/>
    <cellStyle name="Normal 5 4 2 3 2 2 4 3" xfId="25238" xr:uid="{4F3B1A05-5DB1-4820-97A3-AD3012A8E65A}"/>
    <cellStyle name="Normal 5 4 2 3 2 2 5" xfId="11952" xr:uid="{5C15BEDF-F50B-4405-9FEF-15DA82BA68F2}"/>
    <cellStyle name="Normal 5 4 2 3 2 2 5 2" xfId="29670" xr:uid="{0CE6AB1F-A232-4F87-A10D-3580005270D6}"/>
    <cellStyle name="Normal 5 4 2 3 2 2 6" xfId="20811" xr:uid="{DC2DA29E-854F-4770-A2DF-8003B3B87869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2 2 2" xfId="34769" xr:uid="{4BC9B347-B37D-4CF9-95BA-D86265A92A6B}"/>
    <cellStyle name="Normal 5 4 2 3 2 3 2 3" xfId="25910" xr:uid="{C3C9D3FE-BD6A-4A57-B4DE-193DC1846E5D}"/>
    <cellStyle name="Normal 5 4 2 3 2 3 3" xfId="12624" xr:uid="{961107BB-E47C-495B-BE1D-D1DF08794432}"/>
    <cellStyle name="Normal 5 4 2 3 2 3 3 2" xfId="30342" xr:uid="{0FEDB271-B4C8-417C-A1C0-E94E41646E20}"/>
    <cellStyle name="Normal 5 4 2 3 2 3 4" xfId="21483" xr:uid="{996B003C-39D0-4B26-ABD4-367A0DC3538F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2 2 2" xfId="36008" xr:uid="{1E7B1BDE-2171-4199-B144-46C1058BB189}"/>
    <cellStyle name="Normal 5 4 2 3 2 4 2 3" xfId="27149" xr:uid="{3432A7B0-B427-44E9-827E-6D07C84CBE08}"/>
    <cellStyle name="Normal 5 4 2 3 2 4 3" xfId="13863" xr:uid="{351FBB54-0514-4DBD-8F9E-26D6F616FDC5}"/>
    <cellStyle name="Normal 5 4 2 3 2 4 3 2" xfId="31581" xr:uid="{2D2030BE-509C-4D9E-82D1-FFA838302C1E}"/>
    <cellStyle name="Normal 5 4 2 3 2 4 4" xfId="22722" xr:uid="{7858346A-1781-4DB6-90EB-52910B42CE1E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2 2 2" xfId="36644" xr:uid="{9F639C61-87B1-4B82-B530-D50237EA64CC}"/>
    <cellStyle name="Normal 5 4 2 3 2 5 2 3" xfId="27785" xr:uid="{CDBE1F61-40F5-462C-9FE3-C476D616B5C4}"/>
    <cellStyle name="Normal 5 4 2 3 2 5 3" xfId="14499" xr:uid="{3B32CCDC-1C4B-4E21-8DFC-D37FDA9E02F3}"/>
    <cellStyle name="Normal 5 4 2 3 2 5 3 2" xfId="32217" xr:uid="{EB20A614-80DC-4101-8267-A85903F1CF9D}"/>
    <cellStyle name="Normal 5 4 2 3 2 5 4" xfId="23358" xr:uid="{145373DB-DE3D-4EF2-9018-37A7165A7883}"/>
    <cellStyle name="Normal 5 4 2 3 2 6" xfId="6951" xr:uid="{6F3B8BD7-194B-44E7-A32C-8E5A9282C58D}"/>
    <cellStyle name="Normal 5 4 2 3 2 6 2" xfId="15813" xr:uid="{1A34B573-10AF-4C1E-ABA1-5E6210C84271}"/>
    <cellStyle name="Normal 5 4 2 3 2 6 2 2" xfId="33531" xr:uid="{2C1F51D1-FC6B-45D0-BE32-76DCACDB9418}"/>
    <cellStyle name="Normal 5 4 2 3 2 6 3" xfId="24672" xr:uid="{299598CC-BF51-4761-A9B9-C41E0C9BB0F4}"/>
    <cellStyle name="Normal 5 4 2 3 2 7" xfId="11318" xr:uid="{047BD153-5260-4268-B20E-24C3B9E3DC7E}"/>
    <cellStyle name="Normal 5 4 2 3 2 7 2" xfId="29036" xr:uid="{6A436E5D-6A08-4CE3-B27F-8198317C776C}"/>
    <cellStyle name="Normal 5 4 2 3 2 8" xfId="20177" xr:uid="{3F8AAC6B-2FA2-4378-A723-F7B6E7DA8A84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2 2 2" xfId="35121" xr:uid="{450D2C1E-A5BD-4796-92ED-ED9240CE4FD9}"/>
    <cellStyle name="Normal 5 4 2 3 3 2 2 3" xfId="26262" xr:uid="{F3064F7F-F2C2-4457-BC16-5FD73A664706}"/>
    <cellStyle name="Normal 5 4 2 3 3 2 3" xfId="12976" xr:uid="{77729337-2F86-4603-B10B-B3A9DCFA6802}"/>
    <cellStyle name="Normal 5 4 2 3 3 2 3 2" xfId="30694" xr:uid="{63C1938F-653E-4BEB-BDF6-A69604183D43}"/>
    <cellStyle name="Normal 5 4 2 3 3 2 4" xfId="21835" xr:uid="{67D4DA12-BD5D-46D2-BA47-D53EF430EDCA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2 2 2" xfId="36928" xr:uid="{F3BB0DB8-3565-41AE-98FC-1A4100DC6745}"/>
    <cellStyle name="Normal 5 4 2 3 3 3 2 3" xfId="28069" xr:uid="{0720A4EF-8203-41F0-897F-2BABC9552715}"/>
    <cellStyle name="Normal 5 4 2 3 3 3 3" xfId="14851" xr:uid="{FB15C49C-484A-4620-9691-D42A7EA4EB70}"/>
    <cellStyle name="Normal 5 4 2 3 3 3 3 2" xfId="32569" xr:uid="{3954EC3B-208D-4DA2-845B-ACC7C45FE016}"/>
    <cellStyle name="Normal 5 4 2 3 3 3 4" xfId="23710" xr:uid="{37FA33CC-7D04-4A6A-B334-FD52A79AF154}"/>
    <cellStyle name="Normal 5 4 2 3 3 4" xfId="7235" xr:uid="{6BD5D571-B280-463A-AFFE-8DCF85A5749B}"/>
    <cellStyle name="Normal 5 4 2 3 3 4 2" xfId="16097" xr:uid="{2FC9AE57-D53D-4441-BC56-4EDE21CBFA22}"/>
    <cellStyle name="Normal 5 4 2 3 3 4 2 2" xfId="33815" xr:uid="{AA14B190-14DD-4D29-BF90-1D1D7ADA5CBA}"/>
    <cellStyle name="Normal 5 4 2 3 3 4 3" xfId="24956" xr:uid="{68F84321-6804-4D3C-A879-57899BE540CE}"/>
    <cellStyle name="Normal 5 4 2 3 3 5" xfId="11670" xr:uid="{7B6D6E34-7AE1-4F85-9020-E653BBAA9D1A}"/>
    <cellStyle name="Normal 5 4 2 3 3 5 2" xfId="29388" xr:uid="{A3CD9A60-CC87-4A43-860D-E79D749361FD}"/>
    <cellStyle name="Normal 5 4 2 3 3 6" xfId="20529" xr:uid="{A66BD3F4-B767-4B38-98D2-5893F11A735E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2 2 2" xfId="34487" xr:uid="{1337E812-F018-4FBF-8E49-5A544D493456}"/>
    <cellStyle name="Normal 5 4 2 3 4 2 3" xfId="25628" xr:uid="{EA034070-0A01-4A0B-8B1A-DC208F2A4D77}"/>
    <cellStyle name="Normal 5 4 2 3 4 3" xfId="12342" xr:uid="{956F5B05-9300-4077-A589-3E0D63043F28}"/>
    <cellStyle name="Normal 5 4 2 3 4 3 2" xfId="30060" xr:uid="{C8700F0C-F20F-4827-98F9-08B4FE386732}"/>
    <cellStyle name="Normal 5 4 2 3 4 4" xfId="21201" xr:uid="{104A0F5A-F6E4-4D21-BEC2-CC3EBE845DB0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2 2 2" xfId="35726" xr:uid="{0D646A82-876A-4706-9DCC-53B205F1DE22}"/>
    <cellStyle name="Normal 5 4 2 3 5 2 3" xfId="26867" xr:uid="{B1A7B6AD-8983-4D23-B0BB-E9107E8ACE44}"/>
    <cellStyle name="Normal 5 4 2 3 5 3" xfId="13581" xr:uid="{16F313B2-E1D9-4956-96AB-47989352513B}"/>
    <cellStyle name="Normal 5 4 2 3 5 3 2" xfId="31299" xr:uid="{7E482BDF-196D-4C9A-84D2-648DF75EF8DD}"/>
    <cellStyle name="Normal 5 4 2 3 5 4" xfId="22440" xr:uid="{AD80C78E-9CB8-4938-9545-3A22EFF1271A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2 2 2" xfId="36362" xr:uid="{8754FBC6-059A-4861-95C1-874FD0DC7CE6}"/>
    <cellStyle name="Normal 5 4 2 3 6 2 3" xfId="27503" xr:uid="{F105F26B-1ED3-4D32-9842-925D57CDFAB7}"/>
    <cellStyle name="Normal 5 4 2 3 6 3" xfId="14217" xr:uid="{A2DAD367-E998-4B4F-AED2-71439DCEE1D2}"/>
    <cellStyle name="Normal 5 4 2 3 6 3 2" xfId="31935" xr:uid="{05018206-1126-4F96-BF1A-E4347FC738D4}"/>
    <cellStyle name="Normal 5 4 2 3 6 4" xfId="23076" xr:uid="{CC8617C2-9F28-4C4B-98F9-13A896A4DCA8}"/>
    <cellStyle name="Normal 5 4 2 3 7" xfId="6669" xr:uid="{AE012B0E-DB2C-4CBD-9DB3-759840726226}"/>
    <cellStyle name="Normal 5 4 2 3 7 2" xfId="15531" xr:uid="{A9DDF48E-5C28-496F-86DF-B4A5BC6CF9F9}"/>
    <cellStyle name="Normal 5 4 2 3 7 2 2" xfId="33249" xr:uid="{A4AAF3F1-5417-4F10-99EE-666C7CC81520}"/>
    <cellStyle name="Normal 5 4 2 3 7 3" xfId="24390" xr:uid="{4BA03605-1F7A-4381-87CB-32249A7E520E}"/>
    <cellStyle name="Normal 5 4 2 3 8" xfId="11036" xr:uid="{B54E64D4-FC87-4AD9-815C-E4ED9C090901}"/>
    <cellStyle name="Normal 5 4 2 3 8 2" xfId="28754" xr:uid="{39A06B37-E452-4FAB-9465-F92F9333B95D}"/>
    <cellStyle name="Normal 5 4 2 3 9" xfId="19895" xr:uid="{FCA3E643-CFD4-4E9F-9A23-1BA6AEE0892F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2 2 2" xfId="35477" xr:uid="{369927D1-7A37-4168-8048-13589BD152A9}"/>
    <cellStyle name="Normal 5 4 2 4 2 2 2 2 3" xfId="26618" xr:uid="{2CB43227-65E0-4E0D-981B-F6462E095EFA}"/>
    <cellStyle name="Normal 5 4 2 4 2 2 2 3" xfId="13332" xr:uid="{6D359396-6636-4C8B-BF0C-96D3EF161C5D}"/>
    <cellStyle name="Normal 5 4 2 4 2 2 2 3 2" xfId="31050" xr:uid="{19530D79-E3FC-4255-B4FC-A818CCB34B38}"/>
    <cellStyle name="Normal 5 4 2 4 2 2 2 4" xfId="22191" xr:uid="{803BEFCE-D88E-4D4E-9041-74D1D2E908C0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2 2 2" xfId="37284" xr:uid="{1D3B3B60-780C-442E-87AB-8D24EAF9A5CC}"/>
    <cellStyle name="Normal 5 4 2 4 2 2 3 2 3" xfId="28425" xr:uid="{B5BEE474-DD1B-4919-ADD3-D972FFA063FB}"/>
    <cellStyle name="Normal 5 4 2 4 2 2 3 3" xfId="15207" xr:uid="{A9EB5DCB-8168-4CC6-99A7-295E6F18A6D3}"/>
    <cellStyle name="Normal 5 4 2 4 2 2 3 3 2" xfId="32925" xr:uid="{C6D97ECE-4452-4A6E-952E-07E480345FB5}"/>
    <cellStyle name="Normal 5 4 2 4 2 2 3 4" xfId="24066" xr:uid="{37F1957E-DF05-4906-B9ED-058BAB9266D3}"/>
    <cellStyle name="Normal 5 4 2 4 2 2 4" xfId="7591" xr:uid="{9E39E125-14EC-466D-96A0-689B50CE3000}"/>
    <cellStyle name="Normal 5 4 2 4 2 2 4 2" xfId="16453" xr:uid="{6D130D1B-98B9-4774-8EB7-26845C6F4F37}"/>
    <cellStyle name="Normal 5 4 2 4 2 2 4 2 2" xfId="34171" xr:uid="{3FF06A7C-80F3-4239-A66D-7536117A51D6}"/>
    <cellStyle name="Normal 5 4 2 4 2 2 4 3" xfId="25312" xr:uid="{551C12C2-71E5-4241-9CE2-7879A1C6FB03}"/>
    <cellStyle name="Normal 5 4 2 4 2 2 5" xfId="12026" xr:uid="{7FBEEEC8-1181-40B1-99AA-148003A02BE2}"/>
    <cellStyle name="Normal 5 4 2 4 2 2 5 2" xfId="29744" xr:uid="{8F02BFFA-9117-4B91-97B5-3B435347ABC8}"/>
    <cellStyle name="Normal 5 4 2 4 2 2 6" xfId="20885" xr:uid="{F2CF0697-F8D2-4824-894B-2299E7C239CF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2 2 2" xfId="34843" xr:uid="{B219E83C-1233-4DCF-B7FF-2660184C3C51}"/>
    <cellStyle name="Normal 5 4 2 4 2 3 2 3" xfId="25984" xr:uid="{B7279B37-F49C-46E6-9F3B-6B0DB5274E38}"/>
    <cellStyle name="Normal 5 4 2 4 2 3 3" xfId="12698" xr:uid="{E530D278-247E-45C4-84CC-674B0F67A9C5}"/>
    <cellStyle name="Normal 5 4 2 4 2 3 3 2" xfId="30416" xr:uid="{4ECA8C54-20D2-492F-8ED0-9D52895AF830}"/>
    <cellStyle name="Normal 5 4 2 4 2 3 4" xfId="21557" xr:uid="{B8AB125A-E2E3-4A31-BF8A-ACF65D9BF073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2 2 2" xfId="36082" xr:uid="{80A02183-EA63-4A83-926D-5D6DA5FE6D0B}"/>
    <cellStyle name="Normal 5 4 2 4 2 4 2 3" xfId="27223" xr:uid="{7140D141-BD85-44B8-813B-A3E8421BBC86}"/>
    <cellStyle name="Normal 5 4 2 4 2 4 3" xfId="13937" xr:uid="{4A445EC1-BB46-4EF6-A498-4CCD7AE25E5D}"/>
    <cellStyle name="Normal 5 4 2 4 2 4 3 2" xfId="31655" xr:uid="{743DC411-D647-4EAC-95F0-3BA4BA22D43C}"/>
    <cellStyle name="Normal 5 4 2 4 2 4 4" xfId="22796" xr:uid="{2A732C27-3400-44C6-9DA8-710EE40220C1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2 2 2" xfId="36718" xr:uid="{4515C7C1-671A-4ADD-A6EA-6D3BA00C3C90}"/>
    <cellStyle name="Normal 5 4 2 4 2 5 2 3" xfId="27859" xr:uid="{4AA41E1B-6FF4-4DBF-BEC4-21671EF19980}"/>
    <cellStyle name="Normal 5 4 2 4 2 5 3" xfId="14573" xr:uid="{C3195602-AEDB-455B-81FA-EA6241DCE396}"/>
    <cellStyle name="Normal 5 4 2 4 2 5 3 2" xfId="32291" xr:uid="{5D0BFF80-DA68-498C-9291-E2DF596FB905}"/>
    <cellStyle name="Normal 5 4 2 4 2 5 4" xfId="23432" xr:uid="{B973840E-3337-40AC-BC7A-5FDCC946C591}"/>
    <cellStyle name="Normal 5 4 2 4 2 6" xfId="7025" xr:uid="{29817F7B-A627-48F0-B384-3E424DA22FF1}"/>
    <cellStyle name="Normal 5 4 2 4 2 6 2" xfId="15887" xr:uid="{F2AC31FA-F9B2-4B2B-ADDA-EB7D37EC7176}"/>
    <cellStyle name="Normal 5 4 2 4 2 6 2 2" xfId="33605" xr:uid="{E219D87B-67FB-4289-B981-6543E5FBCF33}"/>
    <cellStyle name="Normal 5 4 2 4 2 6 3" xfId="24746" xr:uid="{91BAB078-26C3-42D0-BBED-B4D5A0C193DC}"/>
    <cellStyle name="Normal 5 4 2 4 2 7" xfId="11392" xr:uid="{639D91A2-05BA-4860-92DB-252A668665ED}"/>
    <cellStyle name="Normal 5 4 2 4 2 7 2" xfId="29110" xr:uid="{07C8DEE3-39DC-4E06-BC38-5B274117C676}"/>
    <cellStyle name="Normal 5 4 2 4 2 8" xfId="20251" xr:uid="{1BE5EC0C-C6BB-4762-9274-44347A769982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2 2 2" xfId="35195" xr:uid="{6C60D615-2277-4EF6-BA05-88D311262272}"/>
    <cellStyle name="Normal 5 4 2 4 3 2 2 3" xfId="26336" xr:uid="{B7AE424F-4239-4058-84B3-1C0CDEBA1EC8}"/>
    <cellStyle name="Normal 5 4 2 4 3 2 3" xfId="13050" xr:uid="{D6891198-9535-41DE-AA6F-FD405CDDFAA5}"/>
    <cellStyle name="Normal 5 4 2 4 3 2 3 2" xfId="30768" xr:uid="{61407EB6-7A0A-4D18-8009-CFF35E4605A9}"/>
    <cellStyle name="Normal 5 4 2 4 3 2 4" xfId="21909" xr:uid="{A926E898-6A59-40ED-A9CF-6A87DA418641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2 2 2" xfId="37002" xr:uid="{07B0C7A4-BB22-42DA-AF25-304787A1AFC9}"/>
    <cellStyle name="Normal 5 4 2 4 3 3 2 3" xfId="28143" xr:uid="{3D890677-DA04-44E6-9228-AE1296FFA938}"/>
    <cellStyle name="Normal 5 4 2 4 3 3 3" xfId="14925" xr:uid="{916C52DD-5ADC-4B0B-B8DA-1D0A139FCC23}"/>
    <cellStyle name="Normal 5 4 2 4 3 3 3 2" xfId="32643" xr:uid="{4233EAEA-F9F6-462C-ADD3-05B57F8E7D94}"/>
    <cellStyle name="Normal 5 4 2 4 3 3 4" xfId="23784" xr:uid="{DDAC0132-54ED-4328-9EAD-B89BE30635B7}"/>
    <cellStyle name="Normal 5 4 2 4 3 4" xfId="7309" xr:uid="{05867DEF-6289-438C-91C1-E2C095501824}"/>
    <cellStyle name="Normal 5 4 2 4 3 4 2" xfId="16171" xr:uid="{56AB9E41-ACC6-409F-B450-17E563FA8A6D}"/>
    <cellStyle name="Normal 5 4 2 4 3 4 2 2" xfId="33889" xr:uid="{8801980F-1D91-4578-AB9D-C86B0D749E3C}"/>
    <cellStyle name="Normal 5 4 2 4 3 4 3" xfId="25030" xr:uid="{3FD106DF-0CAD-47B0-B28A-655D326ABC8A}"/>
    <cellStyle name="Normal 5 4 2 4 3 5" xfId="11744" xr:uid="{70CB036B-E9F2-4E0D-A159-1FFAE73D5DFB}"/>
    <cellStyle name="Normal 5 4 2 4 3 5 2" xfId="29462" xr:uid="{50F90C46-168A-47BD-AC87-16FFE3974636}"/>
    <cellStyle name="Normal 5 4 2 4 3 6" xfId="20603" xr:uid="{C12FF4FE-42DA-40E2-AF16-04DDD2CA6C70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2 2 2" xfId="34561" xr:uid="{AB5771D3-0B35-43EA-B53B-A9E072009DFE}"/>
    <cellStyle name="Normal 5 4 2 4 4 2 3" xfId="25702" xr:uid="{2362691B-214B-4154-B386-70F550E3AF86}"/>
    <cellStyle name="Normal 5 4 2 4 4 3" xfId="12416" xr:uid="{7A3EBD58-17FB-4751-A2EA-A93CEF4B71CF}"/>
    <cellStyle name="Normal 5 4 2 4 4 3 2" xfId="30134" xr:uid="{B132F517-16FD-44EA-A695-5BD69F63DE37}"/>
    <cellStyle name="Normal 5 4 2 4 4 4" xfId="21275" xr:uid="{EEA211B0-F2C7-442E-BBBE-87ACA4FEF948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2 2 2" xfId="35800" xr:uid="{1EEE79BC-9D1A-48DF-81C8-20E52787E9C7}"/>
    <cellStyle name="Normal 5 4 2 4 5 2 3" xfId="26941" xr:uid="{7BCA243F-F98F-4F45-8B83-5CE1FB88CA9D}"/>
    <cellStyle name="Normal 5 4 2 4 5 3" xfId="13655" xr:uid="{F4033834-5C13-40DC-AB6F-45B78DF3EE6C}"/>
    <cellStyle name="Normal 5 4 2 4 5 3 2" xfId="31373" xr:uid="{687FB076-C513-4F71-A1EB-E7DCAF4E7130}"/>
    <cellStyle name="Normal 5 4 2 4 5 4" xfId="22514" xr:uid="{0C82279C-3246-4511-B349-7550D4A98891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2 2 2" xfId="36436" xr:uid="{801D087F-574A-41B4-A3E0-A7003B28AB7E}"/>
    <cellStyle name="Normal 5 4 2 4 6 2 3" xfId="27577" xr:uid="{A1C55605-94B2-433B-ACB2-F513780EB9C6}"/>
    <cellStyle name="Normal 5 4 2 4 6 3" xfId="14291" xr:uid="{DDB798E6-B753-471E-810E-07E8D9845CAA}"/>
    <cellStyle name="Normal 5 4 2 4 6 3 2" xfId="32009" xr:uid="{70F57299-EC43-4377-8AAA-5AF83CE97476}"/>
    <cellStyle name="Normal 5 4 2 4 6 4" xfId="23150" xr:uid="{7F883C56-AA0C-4E31-B589-A826F35C6145}"/>
    <cellStyle name="Normal 5 4 2 4 7" xfId="6743" xr:uid="{684CACBC-2ADC-495A-9D5E-CA1F6DBC6EAF}"/>
    <cellStyle name="Normal 5 4 2 4 7 2" xfId="15605" xr:uid="{F553996A-0437-4910-ABBF-B86642F22FD4}"/>
    <cellStyle name="Normal 5 4 2 4 7 2 2" xfId="33323" xr:uid="{8473000B-56A7-422B-A2AA-FC62C24CC6BB}"/>
    <cellStyle name="Normal 5 4 2 4 7 3" xfId="24464" xr:uid="{A3CDFC75-29C7-4F02-B7F7-AA9A7CCE9BD6}"/>
    <cellStyle name="Normal 5 4 2 4 8" xfId="11110" xr:uid="{D6FE4D25-9B50-4914-81EE-4CC27FEEE519}"/>
    <cellStyle name="Normal 5 4 2 4 8 2" xfId="28828" xr:uid="{AB296D81-E643-4D51-B2DE-2ABF9FDEDB31}"/>
    <cellStyle name="Normal 5 4 2 4 9" xfId="19969" xr:uid="{8CF7AA5A-18DF-4AFD-A0CB-6AE4DA583757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2 2 2" xfId="35551" xr:uid="{6755953D-BDFF-4B4E-9B03-2927424BC26E}"/>
    <cellStyle name="Normal 5 4 2 5 2 2 2 2 3" xfId="26692" xr:uid="{E6BFE6A6-97D5-4A11-A987-468DA7B74576}"/>
    <cellStyle name="Normal 5 4 2 5 2 2 2 3" xfId="13406" xr:uid="{C3946113-43B8-434C-8A03-5A52922372F6}"/>
    <cellStyle name="Normal 5 4 2 5 2 2 2 3 2" xfId="31124" xr:uid="{E827C19C-B4AB-475A-903B-8F691B402971}"/>
    <cellStyle name="Normal 5 4 2 5 2 2 2 4" xfId="22265" xr:uid="{C5B1C086-EEE5-4808-9174-048DDE2ADB94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2 2 2" xfId="37358" xr:uid="{0E196630-0E68-468E-9348-EC7EBBB63FED}"/>
    <cellStyle name="Normal 5 4 2 5 2 2 3 2 3" xfId="28499" xr:uid="{EFEEDEB7-49F6-468D-8FC0-00A619008F23}"/>
    <cellStyle name="Normal 5 4 2 5 2 2 3 3" xfId="15281" xr:uid="{03C5CA6A-CC45-4790-AB3E-363B076A347D}"/>
    <cellStyle name="Normal 5 4 2 5 2 2 3 3 2" xfId="32999" xr:uid="{467634DB-4201-4B1D-A4C4-4BC479FB9CD7}"/>
    <cellStyle name="Normal 5 4 2 5 2 2 3 4" xfId="24140" xr:uid="{C8A3672A-DA9D-49B7-8A43-1A81E77AFCDE}"/>
    <cellStyle name="Normal 5 4 2 5 2 2 4" xfId="7665" xr:uid="{E9A884C6-431C-4384-93BC-4E1B9A755689}"/>
    <cellStyle name="Normal 5 4 2 5 2 2 4 2" xfId="16527" xr:uid="{FE6105CA-D7C0-4DA4-9B34-2C118024718F}"/>
    <cellStyle name="Normal 5 4 2 5 2 2 4 2 2" xfId="34245" xr:uid="{9CEFF573-F1F6-4390-A871-C4797B2B7D0D}"/>
    <cellStyle name="Normal 5 4 2 5 2 2 4 3" xfId="25386" xr:uid="{495C9EA8-A1D9-4F61-BF25-50E5AF75454D}"/>
    <cellStyle name="Normal 5 4 2 5 2 2 5" xfId="12100" xr:uid="{28FE7057-9799-4255-A2DF-C4DFB87B3C79}"/>
    <cellStyle name="Normal 5 4 2 5 2 2 5 2" xfId="29818" xr:uid="{CB653022-EE6D-4BEF-A789-3242C6762864}"/>
    <cellStyle name="Normal 5 4 2 5 2 2 6" xfId="20959" xr:uid="{8AB17025-13C9-497D-A557-8AFE5720D397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2 2 2" xfId="34917" xr:uid="{9FB332F7-A003-4EFB-9221-20C37E1BD922}"/>
    <cellStyle name="Normal 5 4 2 5 2 3 2 3" xfId="26058" xr:uid="{F49FA18B-7402-43E4-BD80-F04BA15ABC70}"/>
    <cellStyle name="Normal 5 4 2 5 2 3 3" xfId="12772" xr:uid="{CA85C423-EE2F-46BA-9522-936B35962844}"/>
    <cellStyle name="Normal 5 4 2 5 2 3 3 2" xfId="30490" xr:uid="{98A067DD-F588-43EC-98FD-D006206A1020}"/>
    <cellStyle name="Normal 5 4 2 5 2 3 4" xfId="21631" xr:uid="{185B96CB-16EE-4043-AD32-CC54E261DB30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2 2 2" xfId="36156" xr:uid="{1086A483-4296-453F-A3ED-D3017A0F1FBA}"/>
    <cellStyle name="Normal 5 4 2 5 2 4 2 3" xfId="27297" xr:uid="{3C8F6EE7-CAAE-407C-8B84-CCF66F7335FA}"/>
    <cellStyle name="Normal 5 4 2 5 2 4 3" xfId="14011" xr:uid="{5E3FBC12-FEC4-4C42-90DE-C73178641065}"/>
    <cellStyle name="Normal 5 4 2 5 2 4 3 2" xfId="31729" xr:uid="{B78726CD-1A86-4909-9E10-07E561769D0D}"/>
    <cellStyle name="Normal 5 4 2 5 2 4 4" xfId="22870" xr:uid="{501BD8B2-18E4-4CE6-A08A-9DE10218B4AA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2 2 2" xfId="36792" xr:uid="{86F203DB-7C88-4A2C-AC7E-0909E60C770D}"/>
    <cellStyle name="Normal 5 4 2 5 2 5 2 3" xfId="27933" xr:uid="{6E606B22-7CB2-46D8-9FE3-D49758D788CF}"/>
    <cellStyle name="Normal 5 4 2 5 2 5 3" xfId="14647" xr:uid="{54044659-E3F5-4A9B-A49E-77207E020A08}"/>
    <cellStyle name="Normal 5 4 2 5 2 5 3 2" xfId="32365" xr:uid="{E977118E-1E75-49DB-B55A-D6F0F54580C1}"/>
    <cellStyle name="Normal 5 4 2 5 2 5 4" xfId="23506" xr:uid="{7A059BC1-A0B9-4554-9B81-DAAF8DC058F2}"/>
    <cellStyle name="Normal 5 4 2 5 2 6" xfId="7099" xr:uid="{6EF9C23A-AF7B-45FB-A750-99AB92148039}"/>
    <cellStyle name="Normal 5 4 2 5 2 6 2" xfId="15961" xr:uid="{75DEC221-422A-4B8C-A199-1CE5B0DC90B2}"/>
    <cellStyle name="Normal 5 4 2 5 2 6 2 2" xfId="33679" xr:uid="{61BA5578-182D-46BE-84F8-0EBE887321B4}"/>
    <cellStyle name="Normal 5 4 2 5 2 6 3" xfId="24820" xr:uid="{591F6C79-6922-4376-B58C-F1BD8429256F}"/>
    <cellStyle name="Normal 5 4 2 5 2 7" xfId="11466" xr:uid="{CB6100FC-BCF0-4A50-943A-0A5A44C76FD8}"/>
    <cellStyle name="Normal 5 4 2 5 2 7 2" xfId="29184" xr:uid="{EE08317C-C52A-4ABB-B689-86D4475E0582}"/>
    <cellStyle name="Normal 5 4 2 5 2 8" xfId="20325" xr:uid="{A14988AA-E473-480F-AD02-B112A09312E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2 2 2" xfId="35269" xr:uid="{FF7CA8F3-343B-4DC8-86D0-1A8B4FB581E2}"/>
    <cellStyle name="Normal 5 4 2 5 3 2 2 3" xfId="26410" xr:uid="{3318CF4F-D20B-482A-9DDF-B05979E18579}"/>
    <cellStyle name="Normal 5 4 2 5 3 2 3" xfId="13124" xr:uid="{A040D7A3-F56C-482D-A279-7AC9F11B5746}"/>
    <cellStyle name="Normal 5 4 2 5 3 2 3 2" xfId="30842" xr:uid="{8B0C1390-9F8E-4E80-A437-DE7DE28197DB}"/>
    <cellStyle name="Normal 5 4 2 5 3 2 4" xfId="21983" xr:uid="{7803A66D-2D4F-4E0F-9F39-5625D0CDCE73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2 2 2" xfId="37076" xr:uid="{DE995C8A-E19D-4AB0-8611-BF98F4861706}"/>
    <cellStyle name="Normal 5 4 2 5 3 3 2 3" xfId="28217" xr:uid="{60E151ED-AF90-4618-81BC-7F29A3CE4033}"/>
    <cellStyle name="Normal 5 4 2 5 3 3 3" xfId="14999" xr:uid="{1065E41E-B798-4EC6-9D6E-57F8FC098BEC}"/>
    <cellStyle name="Normal 5 4 2 5 3 3 3 2" xfId="32717" xr:uid="{8FF09F07-E98B-4ACC-9E25-7E590E1E9803}"/>
    <cellStyle name="Normal 5 4 2 5 3 3 4" xfId="23858" xr:uid="{AF008285-594B-42E0-AB89-CEEB4B30E9A8}"/>
    <cellStyle name="Normal 5 4 2 5 3 4" xfId="7383" xr:uid="{28F335A0-36E5-41D3-B8B3-FCCEE241B3AC}"/>
    <cellStyle name="Normal 5 4 2 5 3 4 2" xfId="16245" xr:uid="{C406EA06-2929-4BEB-91C2-3BF8E55FD77B}"/>
    <cellStyle name="Normal 5 4 2 5 3 4 2 2" xfId="33963" xr:uid="{60CA18C2-0D18-4172-AB92-47E6B45714DC}"/>
    <cellStyle name="Normal 5 4 2 5 3 4 3" xfId="25104" xr:uid="{DA7BCAA6-CA93-4E71-B3F2-BD24823BC32B}"/>
    <cellStyle name="Normal 5 4 2 5 3 5" xfId="11818" xr:uid="{843BEEED-8F18-45A3-97F7-9F907BFE759B}"/>
    <cellStyle name="Normal 5 4 2 5 3 5 2" xfId="29536" xr:uid="{26D765B7-F092-499B-B72B-CEFC914578B4}"/>
    <cellStyle name="Normal 5 4 2 5 3 6" xfId="20677" xr:uid="{1141995C-E6DA-45A2-9339-E20562C1B965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2 2 2" xfId="34635" xr:uid="{7CF9B4FF-7984-4BFB-98AD-E835834AC7B1}"/>
    <cellStyle name="Normal 5 4 2 5 4 2 3" xfId="25776" xr:uid="{B9CC3074-DC70-44CF-B08F-9D491B92E661}"/>
    <cellStyle name="Normal 5 4 2 5 4 3" xfId="12490" xr:uid="{B715F6BC-52C3-4996-8858-97E6DEFC55FB}"/>
    <cellStyle name="Normal 5 4 2 5 4 3 2" xfId="30208" xr:uid="{1103F78B-2340-46D6-A166-D7B644AF699C}"/>
    <cellStyle name="Normal 5 4 2 5 4 4" xfId="21349" xr:uid="{2A75D372-1490-4ACD-A5DC-353160DED39E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2 2 2" xfId="35874" xr:uid="{EA7341FF-998C-45C0-99E3-FF211EA3FDF7}"/>
    <cellStyle name="Normal 5 4 2 5 5 2 3" xfId="27015" xr:uid="{EB6FE466-633B-43A8-8AF4-D185B0D31B40}"/>
    <cellStyle name="Normal 5 4 2 5 5 3" xfId="13729" xr:uid="{765A8F82-6D5E-4AD6-953E-3EBFD0957414}"/>
    <cellStyle name="Normal 5 4 2 5 5 3 2" xfId="31447" xr:uid="{B368FBFD-FEF1-496E-80F5-A89C70EB5A31}"/>
    <cellStyle name="Normal 5 4 2 5 5 4" xfId="22588" xr:uid="{0F53B034-98DB-4B5F-8A20-301D963DB1AB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2 2 2" xfId="36510" xr:uid="{67AC541B-FDEC-442C-9744-A98B37E77AA7}"/>
    <cellStyle name="Normal 5 4 2 5 6 2 3" xfId="27651" xr:uid="{9206DF5D-BF3C-447C-8BD7-3D867D30BA02}"/>
    <cellStyle name="Normal 5 4 2 5 6 3" xfId="14365" xr:uid="{83AD36F2-10B1-4576-A3E6-79AD4CED617B}"/>
    <cellStyle name="Normal 5 4 2 5 6 3 2" xfId="32083" xr:uid="{13AA6A17-5336-4D2E-B030-4C28702FA937}"/>
    <cellStyle name="Normal 5 4 2 5 6 4" xfId="23224" xr:uid="{82D08419-7E22-4BFE-8E80-E650361DEFB4}"/>
    <cellStyle name="Normal 5 4 2 5 7" xfId="6817" xr:uid="{1CAFAEB4-EFFD-4A33-B0E4-C1F96C5B2C35}"/>
    <cellStyle name="Normal 5 4 2 5 7 2" xfId="15679" xr:uid="{1A5D4821-08E3-497D-996C-0F4FE1F53583}"/>
    <cellStyle name="Normal 5 4 2 5 7 2 2" xfId="33397" xr:uid="{D5F0AE62-372F-49DF-ACC7-6D8F271CA1BA}"/>
    <cellStyle name="Normal 5 4 2 5 7 3" xfId="24538" xr:uid="{DFC9AA66-E872-4593-8A12-DEE7EB871260}"/>
    <cellStyle name="Normal 5 4 2 5 8" xfId="11184" xr:uid="{31C3C389-2253-4586-ADE2-4C7F1E77BD34}"/>
    <cellStyle name="Normal 5 4 2 5 8 2" xfId="28902" xr:uid="{B83E230E-2A2B-41F3-87D0-7EF163F891F9}"/>
    <cellStyle name="Normal 5 4 2 5 9" xfId="20043" xr:uid="{8DD1E9DD-F3F6-4866-8B8A-E65556A6FB8B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2 2 2" xfId="35366" xr:uid="{9DEF8AC8-3072-4C94-8B72-9B07FEF06B52}"/>
    <cellStyle name="Normal 5 4 2 6 2 2 2 3" xfId="26507" xr:uid="{7A5ACF3E-3BD7-43C6-A05D-0AC2D9459FB6}"/>
    <cellStyle name="Normal 5 4 2 6 2 2 3" xfId="13221" xr:uid="{A0A8199E-1763-4CD5-8E3B-54A30D5F0916}"/>
    <cellStyle name="Normal 5 4 2 6 2 2 3 2" xfId="30939" xr:uid="{963409FA-5784-41BF-8520-74A854161630}"/>
    <cellStyle name="Normal 5 4 2 6 2 2 4" xfId="22080" xr:uid="{369F131F-5C01-4DB2-ACFD-9C1BC0175849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2 2 2" xfId="37173" xr:uid="{6FDAB98C-0081-46C3-A933-F8E51CE418BD}"/>
    <cellStyle name="Normal 5 4 2 6 2 3 2 3" xfId="28314" xr:uid="{57F04E7D-6369-466C-8451-3346E5BFA37D}"/>
    <cellStyle name="Normal 5 4 2 6 2 3 3" xfId="15096" xr:uid="{A67FAEA7-BFEE-480C-8E75-C7933C8EF21F}"/>
    <cellStyle name="Normal 5 4 2 6 2 3 3 2" xfId="32814" xr:uid="{3235AA3B-6D9C-41C6-A50C-27127C9EDE8C}"/>
    <cellStyle name="Normal 5 4 2 6 2 3 4" xfId="23955" xr:uid="{B21F9083-B6F4-4D9C-A278-AB510133E4E2}"/>
    <cellStyle name="Normal 5 4 2 6 2 4" xfId="7480" xr:uid="{AFE52C8C-0D57-44C7-9339-4944E808AA63}"/>
    <cellStyle name="Normal 5 4 2 6 2 4 2" xfId="16342" xr:uid="{FA55A0F2-A015-452A-B3C2-9BA4ECE4CEF8}"/>
    <cellStyle name="Normal 5 4 2 6 2 4 2 2" xfId="34060" xr:uid="{96E11910-BCC4-4F97-93ED-ABA333FE07B8}"/>
    <cellStyle name="Normal 5 4 2 6 2 4 3" xfId="25201" xr:uid="{49B20960-9525-4A8F-8A59-626770464D68}"/>
    <cellStyle name="Normal 5 4 2 6 2 5" xfId="11915" xr:uid="{53096157-657F-4A78-A8EC-63597A28A17D}"/>
    <cellStyle name="Normal 5 4 2 6 2 5 2" xfId="29633" xr:uid="{9180A515-7DA0-4916-A013-EFD70F3B5C02}"/>
    <cellStyle name="Normal 5 4 2 6 2 6" xfId="20774" xr:uid="{308D2162-DE33-4127-A020-846E65A5BE86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2 2 2" xfId="34732" xr:uid="{F5189065-5FEA-4EAD-AA0E-2DE97A9D7B58}"/>
    <cellStyle name="Normal 5 4 2 6 3 2 3" xfId="25873" xr:uid="{737FA1B7-5C3D-4A48-99BB-05FDD99329BB}"/>
    <cellStyle name="Normal 5 4 2 6 3 3" xfId="12587" xr:uid="{5924C24C-FA97-4E17-AC41-7A0C43605576}"/>
    <cellStyle name="Normal 5 4 2 6 3 3 2" xfId="30305" xr:uid="{68B8E994-D27D-40FA-B5BD-8304E7BFF2B3}"/>
    <cellStyle name="Normal 5 4 2 6 3 4" xfId="21446" xr:uid="{DB19AB3C-C560-4671-90B0-0DA8B57C97CD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2 2 2" xfId="35971" xr:uid="{52628DB5-BABB-4644-A0F6-FA620F982514}"/>
    <cellStyle name="Normal 5 4 2 6 4 2 3" xfId="27112" xr:uid="{DE9630E3-0428-48D8-8ED5-20350C891832}"/>
    <cellStyle name="Normal 5 4 2 6 4 3" xfId="13826" xr:uid="{0DD30FA6-B6DF-4342-A8E2-F1961EA2D15E}"/>
    <cellStyle name="Normal 5 4 2 6 4 3 2" xfId="31544" xr:uid="{44F3B106-A90C-4EEB-B077-1C49F06F57B0}"/>
    <cellStyle name="Normal 5 4 2 6 4 4" xfId="22685" xr:uid="{39BA051B-AB42-4CF3-9048-F0A17A8F002C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2 2 2" xfId="36607" xr:uid="{00662360-119D-48F9-B67B-AD0084509CCE}"/>
    <cellStyle name="Normal 5 4 2 6 5 2 3" xfId="27748" xr:uid="{76E9CFE6-698B-4DBD-B8BC-8B9BC0C0DEEA}"/>
    <cellStyle name="Normal 5 4 2 6 5 3" xfId="14462" xr:uid="{CF216AC9-6490-40AA-B5F0-D2EFC2FE01D8}"/>
    <cellStyle name="Normal 5 4 2 6 5 3 2" xfId="32180" xr:uid="{3E9619FF-2531-4A7B-9C4D-1F2A047FFE06}"/>
    <cellStyle name="Normal 5 4 2 6 5 4" xfId="23321" xr:uid="{51DC9260-D1EE-4A2D-A021-92A4A6D33ACC}"/>
    <cellStyle name="Normal 5 4 2 6 6" xfId="6914" xr:uid="{38405021-8C7A-4005-8875-63D9AB2A84F8}"/>
    <cellStyle name="Normal 5 4 2 6 6 2" xfId="15776" xr:uid="{28EF4504-C182-4A75-AE1C-62E5BF76FEE2}"/>
    <cellStyle name="Normal 5 4 2 6 6 2 2" xfId="33494" xr:uid="{D1BD8670-46B1-44FC-A893-B04E6BC98A3B}"/>
    <cellStyle name="Normal 5 4 2 6 6 3" xfId="24635" xr:uid="{08603AF5-5D17-4014-9E63-AB4D3E06C22C}"/>
    <cellStyle name="Normal 5 4 2 6 7" xfId="11281" xr:uid="{A46BBBC9-E9ED-4B79-AF58-46C79F5C6FBE}"/>
    <cellStyle name="Normal 5 4 2 6 7 2" xfId="28999" xr:uid="{0F5CB7AD-FD6C-46EE-810D-3C4BB2F0A7B3}"/>
    <cellStyle name="Normal 5 4 2 6 8" xfId="20140" xr:uid="{8C5126FF-0779-43E9-88A0-1ECD8E4FAE5A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2 2 2" xfId="35036" xr:uid="{B4FB7E3D-2D47-426D-ACAA-217FE734F58F}"/>
    <cellStyle name="Normal 5 4 2 7 2 2 3" xfId="26177" xr:uid="{59926E8D-DF9F-40FD-8838-69B372533AA7}"/>
    <cellStyle name="Normal 5 4 2 7 2 3" xfId="12891" xr:uid="{4888866F-714E-4702-B114-6553CA849178}"/>
    <cellStyle name="Normal 5 4 2 7 2 3 2" xfId="30609" xr:uid="{C2AB9C53-0318-43BC-A37D-4F8C61D51288}"/>
    <cellStyle name="Normal 5 4 2 7 2 4" xfId="21750" xr:uid="{BDAA7BE3-A67B-4634-9F44-18656E097F90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2 2 2" xfId="36891" xr:uid="{D453E089-12AC-43FE-91D3-1A95482083AA}"/>
    <cellStyle name="Normal 5 4 2 7 3 2 3" xfId="28032" xr:uid="{6C411FDB-F4AE-4F28-9422-9A5B8711BB2E}"/>
    <cellStyle name="Normal 5 4 2 7 3 3" xfId="14766" xr:uid="{9D70F4D5-5D6C-469B-81F1-E43A8B363D82}"/>
    <cellStyle name="Normal 5 4 2 7 3 3 2" xfId="32484" xr:uid="{79C6CFA2-B4F5-4D56-B96D-1EE19E67CBEE}"/>
    <cellStyle name="Normal 5 4 2 7 3 4" xfId="23625" xr:uid="{87D6FC47-0A1F-402A-BB3F-FED734BF31CC}"/>
    <cellStyle name="Normal 5 4 2 7 4" xfId="7198" xr:uid="{17AE304A-DA0B-4B10-AB87-4C4A78F26BE6}"/>
    <cellStyle name="Normal 5 4 2 7 4 2" xfId="16060" xr:uid="{1604B63A-7D38-4E27-B2D0-F9365D7017BF}"/>
    <cellStyle name="Normal 5 4 2 7 4 2 2" xfId="33778" xr:uid="{467F31F6-6FF0-4F22-8879-A90F149BF227}"/>
    <cellStyle name="Normal 5 4 2 7 4 3" xfId="24919" xr:uid="{38A89AB9-1300-4ACB-890B-38D56EE5CEF4}"/>
    <cellStyle name="Normal 5 4 2 7 5" xfId="11585" xr:uid="{FD6DFCA1-9E8F-4CC2-854E-B2F691AA198A}"/>
    <cellStyle name="Normal 5 4 2 7 5 2" xfId="29303" xr:uid="{07CA2C3F-CF17-4AA9-A4B2-F69FA43AA688}"/>
    <cellStyle name="Normal 5 4 2 7 6" xfId="20444" xr:uid="{1F9590D0-51D7-47A7-8A15-71ADF34815BD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2 2 2" xfId="35650" xr:uid="{BB9183C1-5E33-479C-B57D-69C2E8F347AA}"/>
    <cellStyle name="Normal 5 4 2 8 2 2 3" xfId="26791" xr:uid="{2950CA82-1961-4841-BE20-20B77BCBF5B3}"/>
    <cellStyle name="Normal 5 4 2 8 2 3" xfId="13505" xr:uid="{87D36358-F138-43BF-8F51-C4E8014059E5}"/>
    <cellStyle name="Normal 5 4 2 8 2 3 2" xfId="31223" xr:uid="{478B8215-9E6C-4715-B4A4-04CDFC6CC7C1}"/>
    <cellStyle name="Normal 5 4 2 8 2 4" xfId="22364" xr:uid="{971274DE-18F9-4FEC-8F8E-5B2B1EA0EF9D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2 2 2" xfId="37457" xr:uid="{F8814CB9-8425-447D-9AFF-5006D64F313F}"/>
    <cellStyle name="Normal 5 4 2 8 3 2 3" xfId="28598" xr:uid="{13899068-1231-48FC-AF70-C8325F959EDE}"/>
    <cellStyle name="Normal 5 4 2 8 3 3" xfId="15380" xr:uid="{C75C8C61-75B9-433A-B826-1E2F2B28C358}"/>
    <cellStyle name="Normal 5 4 2 8 3 3 2" xfId="33098" xr:uid="{9DDD9E96-35CC-45C5-9633-5F53CCEEB915}"/>
    <cellStyle name="Normal 5 4 2 8 3 4" xfId="24239" xr:uid="{F96CA7FB-C571-41AC-92E8-6BFFBEC3BC14}"/>
    <cellStyle name="Normal 5 4 2 8 4" xfId="7764" xr:uid="{81B2F12A-ADE6-4993-818B-00E6F77744B9}"/>
    <cellStyle name="Normal 5 4 2 8 4 2" xfId="16626" xr:uid="{ECF52106-7AF5-47B0-BB12-33E9DBA152AD}"/>
    <cellStyle name="Normal 5 4 2 8 4 2 2" xfId="34344" xr:uid="{B6C46F29-A00B-4D53-A28E-7C1E3A29568C}"/>
    <cellStyle name="Normal 5 4 2 8 4 3" xfId="25485" xr:uid="{299E4BEF-C694-4085-820B-C38CABD14103}"/>
    <cellStyle name="Normal 5 4 2 8 5" xfId="12199" xr:uid="{321FD516-3F3D-4AB4-9C26-E8B9E5700E8E}"/>
    <cellStyle name="Normal 5 4 2 8 5 2" xfId="29917" xr:uid="{AA85745B-E82A-4233-B1DC-8D14245DE81A}"/>
    <cellStyle name="Normal 5 4 2 8 6" xfId="21058" xr:uid="{F0C6D6B0-C01A-45B5-A530-CD1DD2C4D08C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2 2 2" xfId="34402" xr:uid="{5198310C-9B80-4581-A242-2E9E8487AA63}"/>
    <cellStyle name="Normal 5 4 2 9 2 3" xfId="25543" xr:uid="{3AD0A0A2-A4D7-4B4F-BB70-E51917B4FA70}"/>
    <cellStyle name="Normal 5 4 2 9 3" xfId="12257" xr:uid="{F76D1F3B-91EF-4458-BEB2-712552F510DD}"/>
    <cellStyle name="Normal 5 4 2 9 3 2" xfId="29975" xr:uid="{80A5548B-54AA-4113-B2F5-DA1AE20101AD}"/>
    <cellStyle name="Normal 5 4 2 9 4" xfId="21116" xr:uid="{B38F5F6B-ACFB-429A-B82D-4B05DB060050}"/>
    <cellStyle name="Normal 5 4 3" xfId="673" xr:uid="{00000000-0005-0000-0000-0000F00E0000}"/>
    <cellStyle name="Normal 5 4 3 10" xfId="11072" xr:uid="{744434FD-92C8-4E61-929E-818007C33DA9}"/>
    <cellStyle name="Normal 5 4 3 10 2" xfId="28790" xr:uid="{DA79F989-E258-4275-85AA-80112EC0CCB7}"/>
    <cellStyle name="Normal 5 4 3 11" xfId="19931" xr:uid="{CAEA0877-6FF7-44A9-AAA7-90B1212BFF15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2 2 2" xfId="35513" xr:uid="{E8AFFD03-4FB8-4EED-8009-A4C9A8E70234}"/>
    <cellStyle name="Normal 5 4 3 2 2 2 2 2 3" xfId="26654" xr:uid="{E32D76BD-C213-4952-9DF6-EECFADF521C8}"/>
    <cellStyle name="Normal 5 4 3 2 2 2 2 3" xfId="13368" xr:uid="{5C0A5B24-578A-4E4B-B8B1-AC4DA7597509}"/>
    <cellStyle name="Normal 5 4 3 2 2 2 2 3 2" xfId="31086" xr:uid="{16FF103F-A4E2-4FE3-8977-2002549596A2}"/>
    <cellStyle name="Normal 5 4 3 2 2 2 2 4" xfId="22227" xr:uid="{BF2DAB33-8EDE-460D-B167-8864EC93CB72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2 2 2" xfId="37320" xr:uid="{AF0897F7-A20A-4962-AC57-2A97684DCF21}"/>
    <cellStyle name="Normal 5 4 3 2 2 2 3 2 3" xfId="28461" xr:uid="{9381D68C-051C-432C-8A5B-AB85A24A5E59}"/>
    <cellStyle name="Normal 5 4 3 2 2 2 3 3" xfId="15243" xr:uid="{30A30B8E-96CC-4FB3-8A78-C1812537200F}"/>
    <cellStyle name="Normal 5 4 3 2 2 2 3 3 2" xfId="32961" xr:uid="{F1900114-6443-4233-93C2-6DCAB2BFDE2B}"/>
    <cellStyle name="Normal 5 4 3 2 2 2 3 4" xfId="24102" xr:uid="{60E5684A-BF14-410D-A568-5EF602BCD2F7}"/>
    <cellStyle name="Normal 5 4 3 2 2 2 4" xfId="7627" xr:uid="{C538EA6D-BB84-448F-B7EC-FE8EBD9EE33E}"/>
    <cellStyle name="Normal 5 4 3 2 2 2 4 2" xfId="16489" xr:uid="{81DEE8F0-B078-493B-BEEB-57FA67ABE0B0}"/>
    <cellStyle name="Normal 5 4 3 2 2 2 4 2 2" xfId="34207" xr:uid="{2BDDE185-2E7B-4685-81EF-2D4036BC9A3D}"/>
    <cellStyle name="Normal 5 4 3 2 2 2 4 3" xfId="25348" xr:uid="{083B32CD-A1B5-4B32-9FB3-C0DCFB556238}"/>
    <cellStyle name="Normal 5 4 3 2 2 2 5" xfId="12062" xr:uid="{E0B94E61-7F76-473A-B7E1-D841D1B911F1}"/>
    <cellStyle name="Normal 5 4 3 2 2 2 5 2" xfId="29780" xr:uid="{9FCC528A-D987-43C7-9BF2-0E51D120F9DB}"/>
    <cellStyle name="Normal 5 4 3 2 2 2 6" xfId="20921" xr:uid="{213919F0-B07D-453C-B9A1-2292D5CC0184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2 2 2" xfId="34879" xr:uid="{6DD796C7-6DE1-4CCF-B60E-DCD19DF63BB3}"/>
    <cellStyle name="Normal 5 4 3 2 2 3 2 3" xfId="26020" xr:uid="{F8BAAC25-ACCD-419B-85B4-D75D82CE852A}"/>
    <cellStyle name="Normal 5 4 3 2 2 3 3" xfId="12734" xr:uid="{2A332C2C-84B5-4DA0-A1CA-5F2B0546AC5D}"/>
    <cellStyle name="Normal 5 4 3 2 2 3 3 2" xfId="30452" xr:uid="{0BF1DF49-4A47-4AF8-A8CD-C0225022CEF5}"/>
    <cellStyle name="Normal 5 4 3 2 2 3 4" xfId="21593" xr:uid="{5E1977DF-B2DE-45E1-9314-A6A9E79791D8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2 2 2" xfId="36118" xr:uid="{7EB2FCA8-B4C6-48E6-A13C-00697845435B}"/>
    <cellStyle name="Normal 5 4 3 2 2 4 2 3" xfId="27259" xr:uid="{46DA58F4-BF2C-4F9D-9CEA-DF5C13D3A823}"/>
    <cellStyle name="Normal 5 4 3 2 2 4 3" xfId="13973" xr:uid="{EEDE56ED-6B20-4C0A-BC99-C8FF48746C39}"/>
    <cellStyle name="Normal 5 4 3 2 2 4 3 2" xfId="31691" xr:uid="{BFF1CC96-9193-431D-8907-A235E47ACE64}"/>
    <cellStyle name="Normal 5 4 3 2 2 4 4" xfId="22832" xr:uid="{159CFCFA-7076-445E-9E99-B48474B30847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2 2 2" xfId="36754" xr:uid="{3AEF0215-8C32-4A25-B170-842F8C2C720B}"/>
    <cellStyle name="Normal 5 4 3 2 2 5 2 3" xfId="27895" xr:uid="{E706A1DD-1C3F-4234-AEF2-24453F56D318}"/>
    <cellStyle name="Normal 5 4 3 2 2 5 3" xfId="14609" xr:uid="{3C47B3C6-13AB-444C-94A0-D25A626E96C3}"/>
    <cellStyle name="Normal 5 4 3 2 2 5 3 2" xfId="32327" xr:uid="{CDA9218C-0867-419D-9127-10D284287D37}"/>
    <cellStyle name="Normal 5 4 3 2 2 5 4" xfId="23468" xr:uid="{41582A75-25F1-47C7-A180-F75F89587C44}"/>
    <cellStyle name="Normal 5 4 3 2 2 6" xfId="7061" xr:uid="{9F7A99E5-229E-40C2-820E-4880B081B691}"/>
    <cellStyle name="Normal 5 4 3 2 2 6 2" xfId="15923" xr:uid="{BF282A07-D387-496B-9744-0719242D14C5}"/>
    <cellStyle name="Normal 5 4 3 2 2 6 2 2" xfId="33641" xr:uid="{3CBC59CB-39CA-4D0E-B485-A2E670A1B457}"/>
    <cellStyle name="Normal 5 4 3 2 2 6 3" xfId="24782" xr:uid="{61AD7E51-C41F-48CF-A9C9-3BBED78423F1}"/>
    <cellStyle name="Normal 5 4 3 2 2 7" xfId="11428" xr:uid="{0A157F94-5220-461A-9693-47D636B12C6F}"/>
    <cellStyle name="Normal 5 4 3 2 2 7 2" xfId="29146" xr:uid="{16D69D45-00AD-49E2-BBAC-4195BC7088CC}"/>
    <cellStyle name="Normal 5 4 3 2 2 8" xfId="20287" xr:uid="{4AD7898B-B83C-47BF-BB46-BEBC2D4AF228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2 2 2" xfId="35231" xr:uid="{DC2C3A0A-A3AA-4D51-A72B-0863BD262231}"/>
    <cellStyle name="Normal 5 4 3 2 3 2 2 3" xfId="26372" xr:uid="{098E76F4-8044-4651-954C-A4FFA0543F21}"/>
    <cellStyle name="Normal 5 4 3 2 3 2 3" xfId="13086" xr:uid="{8E7584F8-1240-4F52-B3B2-F377A65185F3}"/>
    <cellStyle name="Normal 5 4 3 2 3 2 3 2" xfId="30804" xr:uid="{A9C028ED-071C-4F25-8BEA-364C26DDAE13}"/>
    <cellStyle name="Normal 5 4 3 2 3 2 4" xfId="21945" xr:uid="{DC47E1F8-722A-4A67-B7F1-078BE5A28B5C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2 2 2" xfId="37038" xr:uid="{ABC47762-915F-438F-A9CF-8FCB979FD126}"/>
    <cellStyle name="Normal 5 4 3 2 3 3 2 3" xfId="28179" xr:uid="{EA2E7617-AAAF-42CF-A552-4F3FD1D45A6A}"/>
    <cellStyle name="Normal 5 4 3 2 3 3 3" xfId="14961" xr:uid="{E213DC35-0771-4D71-8A23-9F6534D7CC5B}"/>
    <cellStyle name="Normal 5 4 3 2 3 3 3 2" xfId="32679" xr:uid="{F1BA1851-7A46-424F-9FDA-F78620D05D37}"/>
    <cellStyle name="Normal 5 4 3 2 3 3 4" xfId="23820" xr:uid="{45EBCD51-8FEF-4ED8-92FC-EBB3EF3DA3BC}"/>
    <cellStyle name="Normal 5 4 3 2 3 4" xfId="7345" xr:uid="{A3941BE8-5D27-4D3F-8D22-E27EDE856F77}"/>
    <cellStyle name="Normal 5 4 3 2 3 4 2" xfId="16207" xr:uid="{BE4CD0C4-A1F0-446E-8011-FB600C424379}"/>
    <cellStyle name="Normal 5 4 3 2 3 4 2 2" xfId="33925" xr:uid="{7047E59A-296F-4F80-AA2F-CD015AAE7E1E}"/>
    <cellStyle name="Normal 5 4 3 2 3 4 3" xfId="25066" xr:uid="{7277E016-CA60-4C83-B1B2-A96302F40BF0}"/>
    <cellStyle name="Normal 5 4 3 2 3 5" xfId="11780" xr:uid="{B19507DD-617F-423D-94CE-9BF7A538792D}"/>
    <cellStyle name="Normal 5 4 3 2 3 5 2" xfId="29498" xr:uid="{33776BC3-6819-4467-9C94-AC399AA2FF6E}"/>
    <cellStyle name="Normal 5 4 3 2 3 6" xfId="20639" xr:uid="{910AA9E6-9D5B-43CD-89D6-26A0CBAC9767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2 2 2" xfId="34597" xr:uid="{87BEC028-BD43-48B3-9867-4755B2E1ABAD}"/>
    <cellStyle name="Normal 5 4 3 2 4 2 3" xfId="25738" xr:uid="{AFBEE4AF-A8AE-4A93-B908-3FF96AAC239A}"/>
    <cellStyle name="Normal 5 4 3 2 4 3" xfId="12452" xr:uid="{7A04B640-A2D4-4968-A996-9B0D31F419C1}"/>
    <cellStyle name="Normal 5 4 3 2 4 3 2" xfId="30170" xr:uid="{352E6639-DB79-43E5-ADDC-E0FA1201C2D9}"/>
    <cellStyle name="Normal 5 4 3 2 4 4" xfId="21311" xr:uid="{17084402-FA84-4F8B-AD20-CCA9158EA79F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2 2 2" xfId="35836" xr:uid="{2EDC2D6A-20DE-490B-9464-9F0CED2FE41F}"/>
    <cellStyle name="Normal 5 4 3 2 5 2 3" xfId="26977" xr:uid="{2B93BB8B-F8DD-412C-91C5-027B218C1213}"/>
    <cellStyle name="Normal 5 4 3 2 5 3" xfId="13691" xr:uid="{DA00DE72-4CCD-40BA-BAB7-E461C619DBAA}"/>
    <cellStyle name="Normal 5 4 3 2 5 3 2" xfId="31409" xr:uid="{95486C5A-9BF3-470C-8436-46730CD01B17}"/>
    <cellStyle name="Normal 5 4 3 2 5 4" xfId="22550" xr:uid="{DDE53EEA-07D6-484A-9328-EA9451FBCA12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2 2 2" xfId="36472" xr:uid="{EEFD1435-1DE4-4281-8DB9-E6B54FFC575D}"/>
    <cellStyle name="Normal 5 4 3 2 6 2 3" xfId="27613" xr:uid="{1EBB4A31-1C46-4D62-B451-853DE40528E9}"/>
    <cellStyle name="Normal 5 4 3 2 6 3" xfId="14327" xr:uid="{328B26B5-3F6C-44DA-92BD-B44B784BD526}"/>
    <cellStyle name="Normal 5 4 3 2 6 3 2" xfId="32045" xr:uid="{7D57AC49-F974-456F-8E91-03421439E8A2}"/>
    <cellStyle name="Normal 5 4 3 2 6 4" xfId="23186" xr:uid="{22CA4069-66DB-49B2-AF31-7EF21B26709D}"/>
    <cellStyle name="Normal 5 4 3 2 7" xfId="6779" xr:uid="{C76CDC58-6488-426F-AF3E-3764EF7640A1}"/>
    <cellStyle name="Normal 5 4 3 2 7 2" xfId="15641" xr:uid="{C1659AF8-2ADA-480D-94E2-D4AEEAB827BF}"/>
    <cellStyle name="Normal 5 4 3 2 7 2 2" xfId="33359" xr:uid="{A1E303B1-26CA-485A-9DFA-32586E729A86}"/>
    <cellStyle name="Normal 5 4 3 2 7 3" xfId="24500" xr:uid="{B0509B7E-27CA-4B9C-ADB3-A9B51E2B5B02}"/>
    <cellStyle name="Normal 5 4 3 2 8" xfId="11146" xr:uid="{1D157036-E7F6-4318-AA96-CB93482CB226}"/>
    <cellStyle name="Normal 5 4 3 2 8 2" xfId="28864" xr:uid="{15D109D5-E630-45D5-ACFB-5DEC7A1EB75D}"/>
    <cellStyle name="Normal 5 4 3 2 9" xfId="20005" xr:uid="{EDA7E5C2-9340-4D7A-95C8-0EF76570B913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2 2 2" xfId="35587" xr:uid="{5439709F-23C2-493A-8115-3EF50889F423}"/>
    <cellStyle name="Normal 5 4 3 3 2 2 2 2 3" xfId="26728" xr:uid="{DA6B7979-62DB-4FEF-94E5-98F92C4DFC76}"/>
    <cellStyle name="Normal 5 4 3 3 2 2 2 3" xfId="13442" xr:uid="{56D66BB4-784F-466E-91F9-5479BA05CCE9}"/>
    <cellStyle name="Normal 5 4 3 3 2 2 2 3 2" xfId="31160" xr:uid="{60400F66-E882-4609-A93B-47650150D2D2}"/>
    <cellStyle name="Normal 5 4 3 3 2 2 2 4" xfId="22301" xr:uid="{0DB55999-251C-4D98-95A2-3302A2BB17F5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2 2 2" xfId="37394" xr:uid="{12FA01F2-4FC6-47C0-92D5-162F13867D07}"/>
    <cellStyle name="Normal 5 4 3 3 2 2 3 2 3" xfId="28535" xr:uid="{98442C48-03C2-4049-B85C-112EE95AD379}"/>
    <cellStyle name="Normal 5 4 3 3 2 2 3 3" xfId="15317" xr:uid="{DCFA2941-7A23-4C01-8D68-5312482CA258}"/>
    <cellStyle name="Normal 5 4 3 3 2 2 3 3 2" xfId="33035" xr:uid="{BA7F796D-63CB-42E7-8352-929D85C3D555}"/>
    <cellStyle name="Normal 5 4 3 3 2 2 3 4" xfId="24176" xr:uid="{D42F32DC-4C8A-49BE-B637-6346674D008A}"/>
    <cellStyle name="Normal 5 4 3 3 2 2 4" xfId="7701" xr:uid="{1C7950DB-BC93-4C19-96CE-8F4B109C0B9E}"/>
    <cellStyle name="Normal 5 4 3 3 2 2 4 2" xfId="16563" xr:uid="{2736754B-26A7-4532-9004-ECF99A3909B9}"/>
    <cellStyle name="Normal 5 4 3 3 2 2 4 2 2" xfId="34281" xr:uid="{0EE2783A-584B-4FA1-8D8E-6FEEAA8F24BE}"/>
    <cellStyle name="Normal 5 4 3 3 2 2 4 3" xfId="25422" xr:uid="{94DE016A-133F-476D-B5A7-CBEB485D450B}"/>
    <cellStyle name="Normal 5 4 3 3 2 2 5" xfId="12136" xr:uid="{FD8D5C6D-DE5D-47FF-86D7-1D1F3B876543}"/>
    <cellStyle name="Normal 5 4 3 3 2 2 5 2" xfId="29854" xr:uid="{38BBAD48-F662-447E-8E28-649AF23802AD}"/>
    <cellStyle name="Normal 5 4 3 3 2 2 6" xfId="20995" xr:uid="{9005C901-06E6-4564-B614-7AB64CA68962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2 2 2" xfId="34953" xr:uid="{DAFB8E5B-54F5-4F29-963B-899CDD8331A2}"/>
    <cellStyle name="Normal 5 4 3 3 2 3 2 3" xfId="26094" xr:uid="{6898F01B-C005-4709-840F-D1E914D0AB3E}"/>
    <cellStyle name="Normal 5 4 3 3 2 3 3" xfId="12808" xr:uid="{B25ADE61-1119-449E-A449-89EFB2F56081}"/>
    <cellStyle name="Normal 5 4 3 3 2 3 3 2" xfId="30526" xr:uid="{3CFD669B-BB40-4D43-BE5B-249784F8C840}"/>
    <cellStyle name="Normal 5 4 3 3 2 3 4" xfId="21667" xr:uid="{C0BEC6BF-4C21-44A9-A321-F8BAACA8285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2 2 2" xfId="36192" xr:uid="{FB48878A-C14E-4858-9875-F3A1313E53B6}"/>
    <cellStyle name="Normal 5 4 3 3 2 4 2 3" xfId="27333" xr:uid="{00C52588-1E71-41A0-9ABF-515FE9F92690}"/>
    <cellStyle name="Normal 5 4 3 3 2 4 3" xfId="14047" xr:uid="{35D85EC3-A986-4009-9318-C3760FF79A41}"/>
    <cellStyle name="Normal 5 4 3 3 2 4 3 2" xfId="31765" xr:uid="{FFC6BC4A-3272-4845-82BB-160E7ADA1930}"/>
    <cellStyle name="Normal 5 4 3 3 2 4 4" xfId="22906" xr:uid="{24943960-D413-48E6-A662-8CA30CB4B4EF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2 2 2" xfId="36828" xr:uid="{10D6DF69-BEB0-432B-9FD9-370B8B047B17}"/>
    <cellStyle name="Normal 5 4 3 3 2 5 2 3" xfId="27969" xr:uid="{18FB0B2C-2E15-4579-9BD3-EC6F5801B070}"/>
    <cellStyle name="Normal 5 4 3 3 2 5 3" xfId="14683" xr:uid="{79C141F1-C883-481D-9C94-0DD2F3670F83}"/>
    <cellStyle name="Normal 5 4 3 3 2 5 3 2" xfId="32401" xr:uid="{001D8D39-E839-4439-9BBC-0A9E65A45604}"/>
    <cellStyle name="Normal 5 4 3 3 2 5 4" xfId="23542" xr:uid="{55AB3A84-38F4-439E-8F94-CD50ED884EF0}"/>
    <cellStyle name="Normal 5 4 3 3 2 6" xfId="7135" xr:uid="{9C9F9C61-A7A5-4CDB-BCCE-677F5CBFD16B}"/>
    <cellStyle name="Normal 5 4 3 3 2 6 2" xfId="15997" xr:uid="{97416A7E-3EDC-4886-AE6E-9493E4026F0A}"/>
    <cellStyle name="Normal 5 4 3 3 2 6 2 2" xfId="33715" xr:uid="{E2CAF34B-F6FE-43C9-83C7-718A86A3A7B0}"/>
    <cellStyle name="Normal 5 4 3 3 2 6 3" xfId="24856" xr:uid="{EF35E4E1-89E3-4DEA-8591-9D9D750E8789}"/>
    <cellStyle name="Normal 5 4 3 3 2 7" xfId="11502" xr:uid="{3B11425D-6B51-43D6-9CC5-72BE93EFA4F3}"/>
    <cellStyle name="Normal 5 4 3 3 2 7 2" xfId="29220" xr:uid="{BE286091-8954-44FB-9643-756071DC7367}"/>
    <cellStyle name="Normal 5 4 3 3 2 8" xfId="20361" xr:uid="{1595807E-5ECA-4B85-8C70-6304E7031FE9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2 2 2" xfId="35305" xr:uid="{3125AABE-2CEB-4A2F-A732-FFCDD338436A}"/>
    <cellStyle name="Normal 5 4 3 3 3 2 2 3" xfId="26446" xr:uid="{D23DD02B-4D74-42D1-819D-ED62980FEE76}"/>
    <cellStyle name="Normal 5 4 3 3 3 2 3" xfId="13160" xr:uid="{9B7DB66A-7AD2-45CA-B662-0CFDEB0FC120}"/>
    <cellStyle name="Normal 5 4 3 3 3 2 3 2" xfId="30878" xr:uid="{636BBEF0-783E-49E1-ACB2-BD80A7CD6718}"/>
    <cellStyle name="Normal 5 4 3 3 3 2 4" xfId="22019" xr:uid="{C2759CE9-5E79-40C6-A1AE-E3A268FDC1E8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2 2 2" xfId="37112" xr:uid="{F1C41BCA-5396-43BF-A531-90B5B2458EB0}"/>
    <cellStyle name="Normal 5 4 3 3 3 3 2 3" xfId="28253" xr:uid="{A27EF085-7F5D-454A-9FB2-0A8FB4CCF8DC}"/>
    <cellStyle name="Normal 5 4 3 3 3 3 3" xfId="15035" xr:uid="{6B90E38B-D3C9-4D98-A1A3-F8F79D570504}"/>
    <cellStyle name="Normal 5 4 3 3 3 3 3 2" xfId="32753" xr:uid="{1A511287-6255-4B39-9D11-5A05CEE8F382}"/>
    <cellStyle name="Normal 5 4 3 3 3 3 4" xfId="23894" xr:uid="{0049DE39-EDEF-4C83-B9CE-EC0C863631DF}"/>
    <cellStyle name="Normal 5 4 3 3 3 4" xfId="7419" xr:uid="{D0DB48A3-3EB7-4ADA-9E65-3819A2326A1E}"/>
    <cellStyle name="Normal 5 4 3 3 3 4 2" xfId="16281" xr:uid="{DD9F08C1-7597-4C60-9C20-8C8A2F1F4161}"/>
    <cellStyle name="Normal 5 4 3 3 3 4 2 2" xfId="33999" xr:uid="{3C8C7CE2-D205-4962-BC8F-9D1A98861AC5}"/>
    <cellStyle name="Normal 5 4 3 3 3 4 3" xfId="25140" xr:uid="{B326B297-2F19-426C-B1B9-A535A051955A}"/>
    <cellStyle name="Normal 5 4 3 3 3 5" xfId="11854" xr:uid="{6FEC2014-7E4D-4293-8195-57682DFCB99A}"/>
    <cellStyle name="Normal 5 4 3 3 3 5 2" xfId="29572" xr:uid="{109408AC-5CDD-4895-9C95-1249212A57F1}"/>
    <cellStyle name="Normal 5 4 3 3 3 6" xfId="20713" xr:uid="{5392B49D-40E0-4CCA-B786-07C7E7CD03A2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2 2 2" xfId="34671" xr:uid="{B63969CC-5506-4524-BD13-5AD2C6E6520E}"/>
    <cellStyle name="Normal 5 4 3 3 4 2 3" xfId="25812" xr:uid="{A7623249-9DF2-4A5B-8E76-88DA1FD51D54}"/>
    <cellStyle name="Normal 5 4 3 3 4 3" xfId="12526" xr:uid="{32325E3D-807F-4214-8A4F-E761DD86DDFB}"/>
    <cellStyle name="Normal 5 4 3 3 4 3 2" xfId="30244" xr:uid="{61B90BB3-7DE6-4175-9EB4-ECDE496C5AEA}"/>
    <cellStyle name="Normal 5 4 3 3 4 4" xfId="21385" xr:uid="{032A00E9-59F2-41FC-956D-7CC1E157A710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2 2 2" xfId="35910" xr:uid="{DDEE21D6-162F-4848-9C75-7464C30BCF50}"/>
    <cellStyle name="Normal 5 4 3 3 5 2 3" xfId="27051" xr:uid="{622B88DA-9B6D-4417-9390-FF06892817F0}"/>
    <cellStyle name="Normal 5 4 3 3 5 3" xfId="13765" xr:uid="{1BDABAD5-C491-4A32-B2D8-ED8F2737ADDE}"/>
    <cellStyle name="Normal 5 4 3 3 5 3 2" xfId="31483" xr:uid="{86FB1BC5-66D3-452C-BDFA-C95DE0C0EF70}"/>
    <cellStyle name="Normal 5 4 3 3 5 4" xfId="22624" xr:uid="{D636FB4C-EB39-4006-BB24-D0160C3EA4B9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2 2 2" xfId="36546" xr:uid="{F618F3C8-8D39-4051-A49F-55C9971A98C8}"/>
    <cellStyle name="Normal 5 4 3 3 6 2 3" xfId="27687" xr:uid="{85D2445F-80EA-4ACF-8DA9-5B2D92FC0F5B}"/>
    <cellStyle name="Normal 5 4 3 3 6 3" xfId="14401" xr:uid="{FF208B33-6967-45EC-8524-E7FAB8756107}"/>
    <cellStyle name="Normal 5 4 3 3 6 3 2" xfId="32119" xr:uid="{5A03904F-9000-4312-9F6D-381B3120F186}"/>
    <cellStyle name="Normal 5 4 3 3 6 4" xfId="23260" xr:uid="{50BAC466-1A7C-41EA-92FC-AF1C415811DD}"/>
    <cellStyle name="Normal 5 4 3 3 7" xfId="6853" xr:uid="{EF20F830-20D0-499B-8F90-4B7877C4B35A}"/>
    <cellStyle name="Normal 5 4 3 3 7 2" xfId="15715" xr:uid="{6FAA6C2F-A58A-4960-9B9A-7FA9D7D24D09}"/>
    <cellStyle name="Normal 5 4 3 3 7 2 2" xfId="33433" xr:uid="{2E20F686-25DE-4316-AD17-83240F06E4D1}"/>
    <cellStyle name="Normal 5 4 3 3 7 3" xfId="24574" xr:uid="{1B2A22CE-2C3F-47F9-8038-B3BC03A4B8B4}"/>
    <cellStyle name="Normal 5 4 3 3 8" xfId="11220" xr:uid="{74F3FBC7-F25D-456B-8ABA-EE104C2BF008}"/>
    <cellStyle name="Normal 5 4 3 3 8 2" xfId="28938" xr:uid="{F986E152-D9E9-499B-B40A-BF915D0BA018}"/>
    <cellStyle name="Normal 5 4 3 3 9" xfId="20079" xr:uid="{3877E7B1-BD6E-4851-9506-84406B61FDC0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2 2 2" xfId="35439" xr:uid="{CDB2EAAF-78EF-4E94-B7CD-F5CC9674AB55}"/>
    <cellStyle name="Normal 5 4 3 4 2 2 2 3" xfId="26580" xr:uid="{77125850-0882-405E-89BC-44CE235BF423}"/>
    <cellStyle name="Normal 5 4 3 4 2 2 3" xfId="13294" xr:uid="{4DBA603E-B731-44FE-BE24-FE80D1E5EDB4}"/>
    <cellStyle name="Normal 5 4 3 4 2 2 3 2" xfId="31012" xr:uid="{F70790B7-4F4F-433A-A10D-2142AFCD2F9E}"/>
    <cellStyle name="Normal 5 4 3 4 2 2 4" xfId="22153" xr:uid="{9B6EB05A-A9FE-46AA-9CB5-115C08066161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2 2 2" xfId="37246" xr:uid="{6586E899-BB5B-49F3-B581-16CB89699DDD}"/>
    <cellStyle name="Normal 5 4 3 4 2 3 2 3" xfId="28387" xr:uid="{B91424F4-D1E7-416F-8162-8BF8AA5C0D4F}"/>
    <cellStyle name="Normal 5 4 3 4 2 3 3" xfId="15169" xr:uid="{2FA07DBC-01A8-4BBB-AA1C-4E9A1FDDEAB9}"/>
    <cellStyle name="Normal 5 4 3 4 2 3 3 2" xfId="32887" xr:uid="{1E026CF5-2AFA-4B24-AF1C-12A6595EACCC}"/>
    <cellStyle name="Normal 5 4 3 4 2 3 4" xfId="24028" xr:uid="{B538C850-BA6F-482D-A74B-DFCAAF17B894}"/>
    <cellStyle name="Normal 5 4 3 4 2 4" xfId="7553" xr:uid="{EE390A77-D0B4-4EB1-961A-653A52DBCBD7}"/>
    <cellStyle name="Normal 5 4 3 4 2 4 2" xfId="16415" xr:uid="{F6DB6674-7B55-42A7-AE62-3372ABF85F4A}"/>
    <cellStyle name="Normal 5 4 3 4 2 4 2 2" xfId="34133" xr:uid="{DE53484D-7A17-498E-AB85-DAA069AC33A1}"/>
    <cellStyle name="Normal 5 4 3 4 2 4 3" xfId="25274" xr:uid="{FB66884B-1947-498F-A819-5A108EF84EB7}"/>
    <cellStyle name="Normal 5 4 3 4 2 5" xfId="11988" xr:uid="{0813363F-7FEE-4FBB-B421-11D3D6139054}"/>
    <cellStyle name="Normal 5 4 3 4 2 5 2" xfId="29706" xr:uid="{F9D6F841-DD03-4BCE-9B3D-5657DC10EFEC}"/>
    <cellStyle name="Normal 5 4 3 4 2 6" xfId="20847" xr:uid="{DEC44388-4E69-4BAD-8C3F-202E80E682BA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2 2 2" xfId="34805" xr:uid="{B70D307A-07F1-422F-9646-233B90CADCB0}"/>
    <cellStyle name="Normal 5 4 3 4 3 2 3" xfId="25946" xr:uid="{0D493AB8-1A3E-4336-AB8E-90AE9C87DDF0}"/>
    <cellStyle name="Normal 5 4 3 4 3 3" xfId="12660" xr:uid="{E419D4C6-3E07-4D02-8E7B-DE2FE9D2A2B2}"/>
    <cellStyle name="Normal 5 4 3 4 3 3 2" xfId="30378" xr:uid="{CBCC07C9-D1A9-4768-82A6-3EB6022C61D0}"/>
    <cellStyle name="Normal 5 4 3 4 3 4" xfId="21519" xr:uid="{A362E737-3310-4652-845D-5D099F7A2E8D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2 2 2" xfId="36044" xr:uid="{E9096117-202D-484A-93C6-EBF3BE9CBAB5}"/>
    <cellStyle name="Normal 5 4 3 4 4 2 3" xfId="27185" xr:uid="{470DE85E-421A-417F-9972-894E15034E91}"/>
    <cellStyle name="Normal 5 4 3 4 4 3" xfId="13899" xr:uid="{E62AA9FF-5452-4D7B-ACE3-0C3FD2392B49}"/>
    <cellStyle name="Normal 5 4 3 4 4 3 2" xfId="31617" xr:uid="{E418A88A-8954-4D48-BE35-17EABDA302C0}"/>
    <cellStyle name="Normal 5 4 3 4 4 4" xfId="22758" xr:uid="{55DE5AA4-609E-4325-ADEC-ABB453603477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2 2 2" xfId="36680" xr:uid="{FFC9555E-0043-42F1-81BB-FF84BAAE1D30}"/>
    <cellStyle name="Normal 5 4 3 4 5 2 3" xfId="27821" xr:uid="{B26B0555-BB14-467C-BA15-B74C59137A18}"/>
    <cellStyle name="Normal 5 4 3 4 5 3" xfId="14535" xr:uid="{5F197D7C-2CEA-494A-84E3-EA78081EF619}"/>
    <cellStyle name="Normal 5 4 3 4 5 3 2" xfId="32253" xr:uid="{38BEE9B3-6F54-48DC-9449-96590C8DF3E3}"/>
    <cellStyle name="Normal 5 4 3 4 5 4" xfId="23394" xr:uid="{BC61B633-83C4-42C6-987F-F4A47F5AB0B6}"/>
    <cellStyle name="Normal 5 4 3 4 6" xfId="6987" xr:uid="{C4483168-CC11-48B9-AC78-3656262EB53B}"/>
    <cellStyle name="Normal 5 4 3 4 6 2" xfId="15849" xr:uid="{A4CD340E-379F-4323-BEBC-B0DEEF24BBDF}"/>
    <cellStyle name="Normal 5 4 3 4 6 2 2" xfId="33567" xr:uid="{4E6A6278-A8CA-40E0-A002-F24A469B385C}"/>
    <cellStyle name="Normal 5 4 3 4 6 3" xfId="24708" xr:uid="{12EAF81B-FB95-4888-B6C6-0F36335F35C9}"/>
    <cellStyle name="Normal 5 4 3 4 7" xfId="11354" xr:uid="{442FC127-15E1-4795-A0DD-AF4937B05358}"/>
    <cellStyle name="Normal 5 4 3 4 7 2" xfId="29072" xr:uid="{E09259F5-A351-49D0-B314-E452E55BB19B}"/>
    <cellStyle name="Normal 5 4 3 4 8" xfId="20213" xr:uid="{B985737B-C3CF-4EC9-8749-6AC0272BDB41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2 2 2" xfId="35157" xr:uid="{0757BBA3-6979-4F99-959C-6EC80CC71698}"/>
    <cellStyle name="Normal 5 4 3 5 2 2 3" xfId="26298" xr:uid="{E40DC3C8-55BE-4211-B59D-F9BFDD9D41A7}"/>
    <cellStyle name="Normal 5 4 3 5 2 3" xfId="13012" xr:uid="{0F53AC0E-D2A9-4A3E-88B9-60D9599479DE}"/>
    <cellStyle name="Normal 5 4 3 5 2 3 2" xfId="30730" xr:uid="{E67D39E8-B596-4A30-981D-A6F8DA729AE3}"/>
    <cellStyle name="Normal 5 4 3 5 2 4" xfId="21871" xr:uid="{CE459158-822C-4014-9091-65E262B82211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2 2 2" xfId="36964" xr:uid="{F4F6B970-BBA1-49CC-9BE3-FB514DCF728B}"/>
    <cellStyle name="Normal 5 4 3 5 3 2 3" xfId="28105" xr:uid="{3620EED6-3CF1-4EDC-AC55-9523799EF2A7}"/>
    <cellStyle name="Normal 5 4 3 5 3 3" xfId="14887" xr:uid="{311F6209-E8F0-4908-A0DD-211033EB1FA9}"/>
    <cellStyle name="Normal 5 4 3 5 3 3 2" xfId="32605" xr:uid="{DBA7A818-50E9-457E-AB42-B4E3E7479549}"/>
    <cellStyle name="Normal 5 4 3 5 3 4" xfId="23746" xr:uid="{7D572BEA-4A55-4E28-A657-07F665FD8634}"/>
    <cellStyle name="Normal 5 4 3 5 4" xfId="7271" xr:uid="{E704D2AD-3698-4701-B2A3-A897CA091567}"/>
    <cellStyle name="Normal 5 4 3 5 4 2" xfId="16133" xr:uid="{A7493516-A470-4209-9CCA-0437AEE37FE2}"/>
    <cellStyle name="Normal 5 4 3 5 4 2 2" xfId="33851" xr:uid="{6C8547D0-5EC5-4814-A126-105D9397991C}"/>
    <cellStyle name="Normal 5 4 3 5 4 3" xfId="24992" xr:uid="{A75EE0D4-6923-46DB-8C75-59BE8C8CB22B}"/>
    <cellStyle name="Normal 5 4 3 5 5" xfId="11706" xr:uid="{F784D71B-6EBD-49D6-8D71-66380B54AB72}"/>
    <cellStyle name="Normal 5 4 3 5 5 2" xfId="29424" xr:uid="{E56F8B24-C7C8-4100-B57E-4A4FC4C8816A}"/>
    <cellStyle name="Normal 5 4 3 5 6" xfId="20565" xr:uid="{8745EEEB-6D36-4F0D-B6B3-E998FDDA56AD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2 2 2" xfId="34523" xr:uid="{C6926ED7-2BA8-44A4-A41C-548C265B7C53}"/>
    <cellStyle name="Normal 5 4 3 6 2 3" xfId="25664" xr:uid="{194B7648-D286-4B4F-B884-62827F0BE5FA}"/>
    <cellStyle name="Normal 5 4 3 6 3" xfId="12378" xr:uid="{00E87F2D-19A1-4658-B365-DF9D421D00BE}"/>
    <cellStyle name="Normal 5 4 3 6 3 2" xfId="30096" xr:uid="{C72B7E4A-AEAA-4659-8B25-39EACC88BE57}"/>
    <cellStyle name="Normal 5 4 3 6 4" xfId="21237" xr:uid="{F111829F-DD6F-45DF-82F9-9A09E3FF5A9D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2 2 2" xfId="35762" xr:uid="{01072DDA-0C63-4A53-822B-36D9840501D6}"/>
    <cellStyle name="Normal 5 4 3 7 2 3" xfId="26903" xr:uid="{122B7C25-7E9B-4D86-8BAB-E6D725D3251A}"/>
    <cellStyle name="Normal 5 4 3 7 3" xfId="13617" xr:uid="{44D5D88E-8146-41B4-AEC5-E60022CD7FC2}"/>
    <cellStyle name="Normal 5 4 3 7 3 2" xfId="31335" xr:uid="{8AD2E857-125B-4847-9857-71B0C1637DAD}"/>
    <cellStyle name="Normal 5 4 3 7 4" xfId="22476" xr:uid="{808A0A6E-439C-40F8-9D9F-6A2B79ADED5F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2 2 2" xfId="36398" xr:uid="{7D7A889B-E3C6-42D6-8DB7-F3D9822DF117}"/>
    <cellStyle name="Normal 5 4 3 8 2 3" xfId="27539" xr:uid="{B5AC509F-641B-4EE8-B26C-4E71F7AAA4AC}"/>
    <cellStyle name="Normal 5 4 3 8 3" xfId="14253" xr:uid="{C3659C12-1E0C-4E0E-9C06-139703DBD002}"/>
    <cellStyle name="Normal 5 4 3 8 3 2" xfId="31971" xr:uid="{805DBEC7-324D-43D7-95B2-968BA632D360}"/>
    <cellStyle name="Normal 5 4 3 8 4" xfId="23112" xr:uid="{133C8DAF-2F6B-4D0B-BB1B-0256605D4579}"/>
    <cellStyle name="Normal 5 4 3 9" xfId="6705" xr:uid="{C2D94907-AAF0-4F5B-B32E-334C03C12B4F}"/>
    <cellStyle name="Normal 5 4 3 9 2" xfId="15567" xr:uid="{88D206C5-BB77-4C25-BC6E-5605DBFEF5DD}"/>
    <cellStyle name="Normal 5 4 3 9 2 2" xfId="33285" xr:uid="{F21A4F24-93BE-48DC-BBAC-88780E1021AB}"/>
    <cellStyle name="Normal 5 4 3 9 3" xfId="24426" xr:uid="{82A4CEB7-AA80-4B53-A067-2897C78B83C3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2 2 2" xfId="35402" xr:uid="{D5607A97-CF22-4F13-886C-0A1CAAECA610}"/>
    <cellStyle name="Normal 5 4 4 2 2 2 2 3" xfId="26543" xr:uid="{20D2E7C8-2080-45CE-90DA-90B7D1E89B10}"/>
    <cellStyle name="Normal 5 4 4 2 2 2 3" xfId="13257" xr:uid="{6AD71AB2-A626-4BBB-9095-DBD17B4A601F}"/>
    <cellStyle name="Normal 5 4 4 2 2 2 3 2" xfId="30975" xr:uid="{5D05F63D-EE56-4B1A-93E5-32E4CBE4A2B2}"/>
    <cellStyle name="Normal 5 4 4 2 2 2 4" xfId="22116" xr:uid="{568BFC8B-800E-4798-8F92-673E9A60300B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2 2 2" xfId="37209" xr:uid="{D3AA7444-BF5E-402A-9BE8-5902019CDF9E}"/>
    <cellStyle name="Normal 5 4 4 2 2 3 2 3" xfId="28350" xr:uid="{DAEE2BBE-C50C-4871-85B0-0BDC30B1586D}"/>
    <cellStyle name="Normal 5 4 4 2 2 3 3" xfId="15132" xr:uid="{5EB5C687-81F3-4C3A-95FA-0623FA109E8D}"/>
    <cellStyle name="Normal 5 4 4 2 2 3 3 2" xfId="32850" xr:uid="{7BDE3700-30B1-4C18-BB63-6F1258112BF0}"/>
    <cellStyle name="Normal 5 4 4 2 2 3 4" xfId="23991" xr:uid="{87122CD2-FDDD-463D-AB07-81B42165D65F}"/>
    <cellStyle name="Normal 5 4 4 2 2 4" xfId="7516" xr:uid="{42AEDCD6-0A94-46C4-BC52-97E21E06A432}"/>
    <cellStyle name="Normal 5 4 4 2 2 4 2" xfId="16378" xr:uid="{E776A737-9C3F-4716-B424-0D46194AD722}"/>
    <cellStyle name="Normal 5 4 4 2 2 4 2 2" xfId="34096" xr:uid="{D2A8945C-C38C-47DC-9089-81D531636475}"/>
    <cellStyle name="Normal 5 4 4 2 2 4 3" xfId="25237" xr:uid="{2E4515C2-B4A3-494D-BFC5-0BAE3184EDDB}"/>
    <cellStyle name="Normal 5 4 4 2 2 5" xfId="11951" xr:uid="{44BC2C1D-7983-4F02-8BD6-191120703254}"/>
    <cellStyle name="Normal 5 4 4 2 2 5 2" xfId="29669" xr:uid="{56E14B12-7853-4E5E-A99A-3E7E8FD6A75C}"/>
    <cellStyle name="Normal 5 4 4 2 2 6" xfId="20810" xr:uid="{5FFAFC25-2733-4180-A0E5-73144FCFC8E3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2 2 2" xfId="34768" xr:uid="{FF86EF3A-0028-4575-AEF8-8816AD5BB8F0}"/>
    <cellStyle name="Normal 5 4 4 2 3 2 3" xfId="25909" xr:uid="{E32EF15F-868E-42C6-88C9-775A8BD8CA01}"/>
    <cellStyle name="Normal 5 4 4 2 3 3" xfId="12623" xr:uid="{3376A9CE-B10F-4E66-B68E-715FB73784B6}"/>
    <cellStyle name="Normal 5 4 4 2 3 3 2" xfId="30341" xr:uid="{D4D03BF7-5D74-4A56-8EF8-AA4F01CA494C}"/>
    <cellStyle name="Normal 5 4 4 2 3 4" xfId="21482" xr:uid="{2B527AA9-5342-4D83-8430-701912FBEB5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2 2 2" xfId="36007" xr:uid="{88000085-84AA-4828-81A4-9D858FD90785}"/>
    <cellStyle name="Normal 5 4 4 2 4 2 3" xfId="27148" xr:uid="{3F76EE6B-D187-4570-9902-8FE4D6143D21}"/>
    <cellStyle name="Normal 5 4 4 2 4 3" xfId="13862" xr:uid="{435A093E-93E2-4604-8BE8-3348EFB45DAB}"/>
    <cellStyle name="Normal 5 4 4 2 4 3 2" xfId="31580" xr:uid="{AF5A17B8-7DF8-415F-8ABF-F9459547014C}"/>
    <cellStyle name="Normal 5 4 4 2 4 4" xfId="22721" xr:uid="{C2B4E882-254C-4496-BB65-B1AB41CA3783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2 2 2" xfId="36643" xr:uid="{47999F27-78D3-4A51-B830-7DD21F6191B6}"/>
    <cellStyle name="Normal 5 4 4 2 5 2 3" xfId="27784" xr:uid="{68B4FBF0-3426-42B7-964A-B983D3D1DAC2}"/>
    <cellStyle name="Normal 5 4 4 2 5 3" xfId="14498" xr:uid="{F305B6C7-AA83-41F0-86C3-40C5E14F7335}"/>
    <cellStyle name="Normal 5 4 4 2 5 3 2" xfId="32216" xr:uid="{47694E01-D3E2-493C-908D-5087B5EAB70A}"/>
    <cellStyle name="Normal 5 4 4 2 5 4" xfId="23357" xr:uid="{CA62F62E-E270-4E42-A5C7-A908A910C7FD}"/>
    <cellStyle name="Normal 5 4 4 2 6" xfId="6950" xr:uid="{8BA9D8F0-CF89-4368-BC53-DF07D853D2B2}"/>
    <cellStyle name="Normal 5 4 4 2 6 2" xfId="15812" xr:uid="{303086C9-7ED1-4A1C-A6F1-8873C46D5B78}"/>
    <cellStyle name="Normal 5 4 4 2 6 2 2" xfId="33530" xr:uid="{0642B50F-D862-4650-9F14-6AFF0A817507}"/>
    <cellStyle name="Normal 5 4 4 2 6 3" xfId="24671" xr:uid="{1DA1E1B4-F57C-42F1-AD48-1E002AC2EF9E}"/>
    <cellStyle name="Normal 5 4 4 2 7" xfId="11317" xr:uid="{9EBACD59-8FD0-4819-B70E-FB94BA64B0DF}"/>
    <cellStyle name="Normal 5 4 4 2 7 2" xfId="29035" xr:uid="{33268150-1951-459E-B624-EFAB69A6F749}"/>
    <cellStyle name="Normal 5 4 4 2 8" xfId="20176" xr:uid="{8E4256F7-1681-4D2F-BF70-8E58FCE044DB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2 2 2" xfId="35120" xr:uid="{2BA5A8FA-5189-4837-A1F3-E7AC2C92C52C}"/>
    <cellStyle name="Normal 5 4 4 3 2 2 3" xfId="26261" xr:uid="{C586CFBB-EE0C-444C-BF12-BB8FB071F6AC}"/>
    <cellStyle name="Normal 5 4 4 3 2 3" xfId="12975" xr:uid="{A03F1984-477D-40B8-A652-00B28BA91A5D}"/>
    <cellStyle name="Normal 5 4 4 3 2 3 2" xfId="30693" xr:uid="{CC1E0D7C-C542-4A13-A181-42A2E0BC1045}"/>
    <cellStyle name="Normal 5 4 4 3 2 4" xfId="21834" xr:uid="{F353A434-8F41-4486-8E67-A7A4DACA549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2 2 2" xfId="36927" xr:uid="{22091DCA-A620-4912-A08E-77DA60727845}"/>
    <cellStyle name="Normal 5 4 4 3 3 2 3" xfId="28068" xr:uid="{11E2EA65-E465-4654-B2E1-912ADFD620F0}"/>
    <cellStyle name="Normal 5 4 4 3 3 3" xfId="14850" xr:uid="{9C2B9B37-AAF9-4235-AABE-E757411E5039}"/>
    <cellStyle name="Normal 5 4 4 3 3 3 2" xfId="32568" xr:uid="{0C3572F4-8C8C-4C8B-8829-075418689747}"/>
    <cellStyle name="Normal 5 4 4 3 3 4" xfId="23709" xr:uid="{67B0CDF6-F4A8-4E21-AF3F-F65E071315E2}"/>
    <cellStyle name="Normal 5 4 4 3 4" xfId="7234" xr:uid="{52F43DB2-E7AF-4FB7-AB90-8FCDEE45B8D9}"/>
    <cellStyle name="Normal 5 4 4 3 4 2" xfId="16096" xr:uid="{AF4CFA7F-FFEF-47F2-B536-C5134C2FBA8C}"/>
    <cellStyle name="Normal 5 4 4 3 4 2 2" xfId="33814" xr:uid="{048CEC5F-795B-4C4A-B391-DA04D20F1A81}"/>
    <cellStyle name="Normal 5 4 4 3 4 3" xfId="24955" xr:uid="{432C6A81-024D-4264-B5D7-0E47309C8E0B}"/>
    <cellStyle name="Normal 5 4 4 3 5" xfId="11669" xr:uid="{CFD61093-D457-44AB-88F8-19F92DC03518}"/>
    <cellStyle name="Normal 5 4 4 3 5 2" xfId="29387" xr:uid="{6541E0CF-2470-429F-834B-EB101CD34678}"/>
    <cellStyle name="Normal 5 4 4 3 6" xfId="20528" xr:uid="{2C4D3D15-55C9-4CB5-9531-5E0A8E8620F5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2 2 2" xfId="34486" xr:uid="{4C2AAFC6-4E58-4309-8E2B-CAB58E56B218}"/>
    <cellStyle name="Normal 5 4 4 4 2 3" xfId="25627" xr:uid="{8756FC29-D01F-49FD-BDB2-31106850EB9A}"/>
    <cellStyle name="Normal 5 4 4 4 3" xfId="12341" xr:uid="{533C616A-8E48-4627-A8E4-3ED8C0170974}"/>
    <cellStyle name="Normal 5 4 4 4 3 2" xfId="30059" xr:uid="{00CD9320-D169-44CA-9DEB-2AAE6DE743ED}"/>
    <cellStyle name="Normal 5 4 4 4 4" xfId="21200" xr:uid="{33C4A4BB-A3D5-4AF3-A261-E774F594709C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2 2 2" xfId="35725" xr:uid="{4414DA27-0248-47E9-A81F-36E49636A3B6}"/>
    <cellStyle name="Normal 5 4 4 5 2 3" xfId="26866" xr:uid="{B89AAF6E-7195-4D57-859B-8F00B61C0D61}"/>
    <cellStyle name="Normal 5 4 4 5 3" xfId="13580" xr:uid="{AD08421B-350D-41C3-B149-55A653163EF3}"/>
    <cellStyle name="Normal 5 4 4 5 3 2" xfId="31298" xr:uid="{3C7C904D-148D-424D-A5F0-8AA53168885A}"/>
    <cellStyle name="Normal 5 4 4 5 4" xfId="22439" xr:uid="{DB4AF570-652C-4486-8A63-EA8C4E04D917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2 2 2" xfId="36361" xr:uid="{56ABB9A4-619B-4025-A896-BB2B841A15A1}"/>
    <cellStyle name="Normal 5 4 4 6 2 3" xfId="27502" xr:uid="{DE7D9F19-F627-4990-809C-DE1F18294774}"/>
    <cellStyle name="Normal 5 4 4 6 3" xfId="14216" xr:uid="{71F46BD2-CBBC-4FCF-90E6-A719962D6DF3}"/>
    <cellStyle name="Normal 5 4 4 6 3 2" xfId="31934" xr:uid="{9211A254-1BCC-4D8B-A01B-22B0E02F3001}"/>
    <cellStyle name="Normal 5 4 4 6 4" xfId="23075" xr:uid="{582B3579-8A10-42DE-8F93-6A188C76217C}"/>
    <cellStyle name="Normal 5 4 4 7" xfId="6668" xr:uid="{719BB890-2CE7-4AA2-9CBC-AB9AD05A5FD7}"/>
    <cellStyle name="Normal 5 4 4 7 2" xfId="15530" xr:uid="{33D290ED-DF09-4013-AC48-9324765AFA01}"/>
    <cellStyle name="Normal 5 4 4 7 2 2" xfId="33248" xr:uid="{703D0A28-0D39-4CC9-BB55-D83DDC81152A}"/>
    <cellStyle name="Normal 5 4 4 7 3" xfId="24389" xr:uid="{7F21B01D-338C-4951-83D1-67D0A2AD3D21}"/>
    <cellStyle name="Normal 5 4 4 8" xfId="11035" xr:uid="{C80C58AD-FF49-482A-98B2-5CE0917B0171}"/>
    <cellStyle name="Normal 5 4 4 8 2" xfId="28753" xr:uid="{93D318CD-AEDA-48DA-B275-9B81B0692142}"/>
    <cellStyle name="Normal 5 4 4 9" xfId="19894" xr:uid="{3F17B490-C70F-4C25-B591-11868A9955C5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2 2 2" xfId="35476" xr:uid="{E113A89C-1943-4007-8CE0-0B57FDD25C6A}"/>
    <cellStyle name="Normal 5 4 5 2 2 2 2 3" xfId="26617" xr:uid="{4FA62837-6195-4E56-88F6-8A7FE1083E27}"/>
    <cellStyle name="Normal 5 4 5 2 2 2 3" xfId="13331" xr:uid="{7E4CEEA7-B395-4CA8-91D7-2A1FF2A0E181}"/>
    <cellStyle name="Normal 5 4 5 2 2 2 3 2" xfId="31049" xr:uid="{15E18928-7AF9-47D4-8DFB-36B786799664}"/>
    <cellStyle name="Normal 5 4 5 2 2 2 4" xfId="22190" xr:uid="{C065DE9B-BFF3-480B-BD19-AB02DE6F85A7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2 2 2" xfId="37283" xr:uid="{FB32A034-9BD0-4A64-BD29-110A16866C80}"/>
    <cellStyle name="Normal 5 4 5 2 2 3 2 3" xfId="28424" xr:uid="{26D6A726-EB7F-4BDD-8A61-530BC202C89E}"/>
    <cellStyle name="Normal 5 4 5 2 2 3 3" xfId="15206" xr:uid="{3B50ED3F-7DD8-4102-86BD-91D0A087DC1E}"/>
    <cellStyle name="Normal 5 4 5 2 2 3 3 2" xfId="32924" xr:uid="{D0D4F38D-49C8-469D-8582-DC019F2E924C}"/>
    <cellStyle name="Normal 5 4 5 2 2 3 4" xfId="24065" xr:uid="{A3CF3A0B-DBFC-41D6-A6FB-DADB783BDDDD}"/>
    <cellStyle name="Normal 5 4 5 2 2 4" xfId="7590" xr:uid="{A197098A-C46D-4D74-A868-F39FD1B0B036}"/>
    <cellStyle name="Normal 5 4 5 2 2 4 2" xfId="16452" xr:uid="{4EB3D455-B022-4929-B6D8-0B5B56953722}"/>
    <cellStyle name="Normal 5 4 5 2 2 4 2 2" xfId="34170" xr:uid="{0CB19B48-25C4-40AD-A577-10407A4F656E}"/>
    <cellStyle name="Normal 5 4 5 2 2 4 3" xfId="25311" xr:uid="{EE0D2A3E-5C21-4BF5-B066-50127AA694A2}"/>
    <cellStyle name="Normal 5 4 5 2 2 5" xfId="12025" xr:uid="{14EC35AD-819A-4646-B112-1E2E4D9012F9}"/>
    <cellStyle name="Normal 5 4 5 2 2 5 2" xfId="29743" xr:uid="{135D8A43-461A-4CEA-8FC6-BCF3DF480F72}"/>
    <cellStyle name="Normal 5 4 5 2 2 6" xfId="20884" xr:uid="{8EB382DA-03AA-4EF9-8D4C-318457D08244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2 2 2" xfId="34842" xr:uid="{D8F02781-4B04-48F9-A887-A36C3A17AC6F}"/>
    <cellStyle name="Normal 5 4 5 2 3 2 3" xfId="25983" xr:uid="{AAD2C079-A2EB-4003-955B-3BD93CB9AD52}"/>
    <cellStyle name="Normal 5 4 5 2 3 3" xfId="12697" xr:uid="{54D1DDED-7724-48F2-B58B-1289D0D2D6D6}"/>
    <cellStyle name="Normal 5 4 5 2 3 3 2" xfId="30415" xr:uid="{3EE173AA-B098-4FE7-826A-4FDCC9A95DF9}"/>
    <cellStyle name="Normal 5 4 5 2 3 4" xfId="21556" xr:uid="{1009AAB6-D50B-4C88-BDAF-B49E5CE3F9C5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2 2 2" xfId="36081" xr:uid="{48E718E9-BE0F-403D-8340-212FE69D64B9}"/>
    <cellStyle name="Normal 5 4 5 2 4 2 3" xfId="27222" xr:uid="{48BBD3C1-A9D8-4DA0-BCB0-DB4E408FC600}"/>
    <cellStyle name="Normal 5 4 5 2 4 3" xfId="13936" xr:uid="{225A2BAB-27E1-4B81-A8D4-B78905D01049}"/>
    <cellStyle name="Normal 5 4 5 2 4 3 2" xfId="31654" xr:uid="{8DEEAD96-54B2-4555-96CE-B40056980CB7}"/>
    <cellStyle name="Normal 5 4 5 2 4 4" xfId="22795" xr:uid="{8686F451-4C3E-4909-A4D9-B868A6B9EB9E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2 2 2" xfId="36717" xr:uid="{B7672820-8CCB-4D86-BCD7-3BC7F8F43727}"/>
    <cellStyle name="Normal 5 4 5 2 5 2 3" xfId="27858" xr:uid="{799035B0-FF90-4040-96F5-08652BF26683}"/>
    <cellStyle name="Normal 5 4 5 2 5 3" xfId="14572" xr:uid="{069BBE95-385F-4CC2-B2D7-A7C824C9A29D}"/>
    <cellStyle name="Normal 5 4 5 2 5 3 2" xfId="32290" xr:uid="{FEAD67EE-C559-4423-8C20-8E80C0D12F94}"/>
    <cellStyle name="Normal 5 4 5 2 5 4" xfId="23431" xr:uid="{B44A31A5-B814-47EB-BAA9-932B1248D2BB}"/>
    <cellStyle name="Normal 5 4 5 2 6" xfId="7024" xr:uid="{CFAF9C05-5869-4834-9982-E7A87D5B30EE}"/>
    <cellStyle name="Normal 5 4 5 2 6 2" xfId="15886" xr:uid="{81C2F3EA-38E4-4F1E-9BCF-35D0D65C5D53}"/>
    <cellStyle name="Normal 5 4 5 2 6 2 2" xfId="33604" xr:uid="{2B14839E-F8A6-46C5-9BFE-2881A9D92CE5}"/>
    <cellStyle name="Normal 5 4 5 2 6 3" xfId="24745" xr:uid="{622A7E5B-0AB8-4147-9988-41D078C0913D}"/>
    <cellStyle name="Normal 5 4 5 2 7" xfId="11391" xr:uid="{B3A7F839-1F0C-4B89-9AA5-F044A022A0EA}"/>
    <cellStyle name="Normal 5 4 5 2 7 2" xfId="29109" xr:uid="{2AEF2B77-91BD-4842-B12A-4B7B51018D01}"/>
    <cellStyle name="Normal 5 4 5 2 8" xfId="20250" xr:uid="{2C4B42A7-A775-4A90-9C61-CAAC6A1B6F48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2 2 2" xfId="35194" xr:uid="{21580FAD-BBA7-4E5C-B530-A761B507659B}"/>
    <cellStyle name="Normal 5 4 5 3 2 2 3" xfId="26335" xr:uid="{4A559DD5-C28F-4863-AFBE-920F411DA70F}"/>
    <cellStyle name="Normal 5 4 5 3 2 3" xfId="13049" xr:uid="{3B093879-5A68-42D3-AE86-F92577FC3A22}"/>
    <cellStyle name="Normal 5 4 5 3 2 3 2" xfId="30767" xr:uid="{57DA341C-86BE-4A93-9AB1-7A47CBE41040}"/>
    <cellStyle name="Normal 5 4 5 3 2 4" xfId="21908" xr:uid="{8659AAF3-BC2B-4B75-8F58-929BCEDB3C27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2 2 2" xfId="37001" xr:uid="{7EE67B20-3EB5-4436-B073-7388C337C585}"/>
    <cellStyle name="Normal 5 4 5 3 3 2 3" xfId="28142" xr:uid="{9D8ACE48-E3F5-4FBF-8912-8CCC2A124FB6}"/>
    <cellStyle name="Normal 5 4 5 3 3 3" xfId="14924" xr:uid="{E3A967A2-697F-4882-925C-630AAB2DDA44}"/>
    <cellStyle name="Normal 5 4 5 3 3 3 2" xfId="32642" xr:uid="{69FB2E03-DE5C-4F49-A64B-5766A4D59576}"/>
    <cellStyle name="Normal 5 4 5 3 3 4" xfId="23783" xr:uid="{EC806E5E-8A76-43E7-9A8D-18C12DA652B8}"/>
    <cellStyle name="Normal 5 4 5 3 4" xfId="7308" xr:uid="{757DD771-CB0F-4171-93D8-1BEC89D915B3}"/>
    <cellStyle name="Normal 5 4 5 3 4 2" xfId="16170" xr:uid="{FCF8A237-6C0E-4077-942C-38FC5662C6E8}"/>
    <cellStyle name="Normal 5 4 5 3 4 2 2" xfId="33888" xr:uid="{719D334F-990A-4A69-A71E-9366997D2D4C}"/>
    <cellStyle name="Normal 5 4 5 3 4 3" xfId="25029" xr:uid="{D827D7E3-589D-42C8-A574-18C95C43B737}"/>
    <cellStyle name="Normal 5 4 5 3 5" xfId="11743" xr:uid="{B7373554-C3B8-4238-BF72-24388EBE7133}"/>
    <cellStyle name="Normal 5 4 5 3 5 2" xfId="29461" xr:uid="{46BEC1E2-6A8B-4286-B65B-7414050BCBE4}"/>
    <cellStyle name="Normal 5 4 5 3 6" xfId="20602" xr:uid="{487EE025-6F97-41DC-B12F-3E02E15AD12E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2 2 2" xfId="34560" xr:uid="{4EC088D5-EA9C-41DB-B3B8-02AF520B657A}"/>
    <cellStyle name="Normal 5 4 5 4 2 3" xfId="25701" xr:uid="{7CC4496E-297E-4E5E-BDDD-0A81B690ADA3}"/>
    <cellStyle name="Normal 5 4 5 4 3" xfId="12415" xr:uid="{E4D31A7C-978C-4B6C-8E90-B777401AE964}"/>
    <cellStyle name="Normal 5 4 5 4 3 2" xfId="30133" xr:uid="{FF09FEF2-009E-4249-944D-12D2E358B3F5}"/>
    <cellStyle name="Normal 5 4 5 4 4" xfId="21274" xr:uid="{60C6C6A3-5E83-45CF-ABEC-400C0BA235C6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2 2 2" xfId="35799" xr:uid="{A3C1D7FB-A6DD-452D-9254-15EE291C5A22}"/>
    <cellStyle name="Normal 5 4 5 5 2 3" xfId="26940" xr:uid="{7C4069F0-7753-4C24-987F-A61931E56ECD}"/>
    <cellStyle name="Normal 5 4 5 5 3" xfId="13654" xr:uid="{6EC556F8-E2A1-4535-B252-0D591A4C3261}"/>
    <cellStyle name="Normal 5 4 5 5 3 2" xfId="31372" xr:uid="{C05F021A-01E4-48BC-A682-91F1B0579731}"/>
    <cellStyle name="Normal 5 4 5 5 4" xfId="22513" xr:uid="{56DC570A-0291-4B66-991B-E31F8B1E010D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2 2 2" xfId="36435" xr:uid="{20AFEC09-7CC6-4CC0-BA04-1958DE6FD6F8}"/>
    <cellStyle name="Normal 5 4 5 6 2 3" xfId="27576" xr:uid="{753B13DE-A275-4A16-9EEC-9202F87D90F5}"/>
    <cellStyle name="Normal 5 4 5 6 3" xfId="14290" xr:uid="{B8C6FB75-0CA8-4275-ADD0-A93D7E63F0C8}"/>
    <cellStyle name="Normal 5 4 5 6 3 2" xfId="32008" xr:uid="{E93656E8-DC86-4A7C-8F85-191AB0230CA1}"/>
    <cellStyle name="Normal 5 4 5 6 4" xfId="23149" xr:uid="{1C87732E-4C86-4FB8-B347-78459CE7B3F0}"/>
    <cellStyle name="Normal 5 4 5 7" xfId="6742" xr:uid="{EE4E8015-A843-42BE-B623-D2CED98BECCA}"/>
    <cellStyle name="Normal 5 4 5 7 2" xfId="15604" xr:uid="{3ED42109-0FF2-47AA-BEA9-58496FDDFEB2}"/>
    <cellStyle name="Normal 5 4 5 7 2 2" xfId="33322" xr:uid="{1C29FECA-A967-493F-B4BE-15FCD22B711F}"/>
    <cellStyle name="Normal 5 4 5 7 3" xfId="24463" xr:uid="{B56F57E0-E56C-44BB-9A22-432A1E13AB7A}"/>
    <cellStyle name="Normal 5 4 5 8" xfId="11109" xr:uid="{CFFBB303-F138-43D4-874A-10A69CD96A2E}"/>
    <cellStyle name="Normal 5 4 5 8 2" xfId="28827" xr:uid="{D66CFE75-4A87-446E-97AA-54C6C4D0302F}"/>
    <cellStyle name="Normal 5 4 5 9" xfId="19968" xr:uid="{DA491832-4E41-4632-96B4-37E59FAC55C9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2 2 2" xfId="35550" xr:uid="{64FB211B-2533-4E15-9E81-C52760B8C3E3}"/>
    <cellStyle name="Normal 5 4 6 2 2 2 2 3" xfId="26691" xr:uid="{84DE9B79-A8BF-4935-B136-877883C00082}"/>
    <cellStyle name="Normal 5 4 6 2 2 2 3" xfId="13405" xr:uid="{58551780-CC63-4F37-9958-C5D27C983286}"/>
    <cellStyle name="Normal 5 4 6 2 2 2 3 2" xfId="31123" xr:uid="{486688D2-864B-4EE4-9027-7847749B1BC2}"/>
    <cellStyle name="Normal 5 4 6 2 2 2 4" xfId="22264" xr:uid="{0F8DE4C9-7112-4C32-9A65-6FF7523060FB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2 2 2" xfId="37357" xr:uid="{AFBA07E2-AC74-47E1-AC89-C591810E8D1C}"/>
    <cellStyle name="Normal 5 4 6 2 2 3 2 3" xfId="28498" xr:uid="{02B4EC0F-0E79-42FC-AC3A-82BD908EC6C7}"/>
    <cellStyle name="Normal 5 4 6 2 2 3 3" xfId="15280" xr:uid="{99CC9BD0-83E2-4F45-9B1D-E80A11C9E65C}"/>
    <cellStyle name="Normal 5 4 6 2 2 3 3 2" xfId="32998" xr:uid="{E82D037A-56C6-477A-B1C2-9BA08A3244EC}"/>
    <cellStyle name="Normal 5 4 6 2 2 3 4" xfId="24139" xr:uid="{9A9A12AF-73F5-4BD1-B423-3A58E99F7CA4}"/>
    <cellStyle name="Normal 5 4 6 2 2 4" xfId="7664" xr:uid="{BBC54F19-3A3D-400E-93DB-0400CFF263F1}"/>
    <cellStyle name="Normal 5 4 6 2 2 4 2" xfId="16526" xr:uid="{9DB5B989-084E-458B-BDBF-DF11780F74EF}"/>
    <cellStyle name="Normal 5 4 6 2 2 4 2 2" xfId="34244" xr:uid="{7AFADF23-92B4-4279-B37B-366856D111CB}"/>
    <cellStyle name="Normal 5 4 6 2 2 4 3" xfId="25385" xr:uid="{6798A3B0-6B31-4C7C-8470-6EE905B9D24F}"/>
    <cellStyle name="Normal 5 4 6 2 2 5" xfId="12099" xr:uid="{6BC5D4B5-0AC4-43F5-8E54-F9DDD3DE6BC4}"/>
    <cellStyle name="Normal 5 4 6 2 2 5 2" xfId="29817" xr:uid="{77261281-B43E-45B3-B4CA-1BC4AF3ADA87}"/>
    <cellStyle name="Normal 5 4 6 2 2 6" xfId="20958" xr:uid="{3C1421CC-4EFC-49C0-AEED-C9C665F5D5D8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2 2 2" xfId="34916" xr:uid="{0CF68B65-D139-4921-BD6A-D7FF7A6390F5}"/>
    <cellStyle name="Normal 5 4 6 2 3 2 3" xfId="26057" xr:uid="{C1A6D2C2-3838-4C76-B8EA-644EEBF5E427}"/>
    <cellStyle name="Normal 5 4 6 2 3 3" xfId="12771" xr:uid="{28089562-CB3B-4864-8207-51A0CEBC0D3E}"/>
    <cellStyle name="Normal 5 4 6 2 3 3 2" xfId="30489" xr:uid="{A369D4DE-0FAE-484A-815A-A44C7AECB1BC}"/>
    <cellStyle name="Normal 5 4 6 2 3 4" xfId="21630" xr:uid="{A512101C-604F-470E-9D17-0EB6E431B16F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2 2 2" xfId="36155" xr:uid="{DA56CFBC-9E47-4661-9474-D679CC085DB1}"/>
    <cellStyle name="Normal 5 4 6 2 4 2 3" xfId="27296" xr:uid="{76210122-AA41-4CB1-BA8B-C655597DAA4A}"/>
    <cellStyle name="Normal 5 4 6 2 4 3" xfId="14010" xr:uid="{3CC7D9AD-CC9C-4D6A-9D3F-A64F2D3449ED}"/>
    <cellStyle name="Normal 5 4 6 2 4 3 2" xfId="31728" xr:uid="{5E10478D-39FC-4454-897A-B01BD038699E}"/>
    <cellStyle name="Normal 5 4 6 2 4 4" xfId="22869" xr:uid="{A8D5B1A7-B58B-4028-9464-037F4C16D0FB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2 2 2" xfId="36791" xr:uid="{490F0E4F-A479-4BE7-BCB8-4336E3B5D253}"/>
    <cellStyle name="Normal 5 4 6 2 5 2 3" xfId="27932" xr:uid="{81036AEB-6304-449C-94C8-027A1BFD3C0D}"/>
    <cellStyle name="Normal 5 4 6 2 5 3" xfId="14646" xr:uid="{48031965-4018-4FD7-961B-8514216C39A2}"/>
    <cellStyle name="Normal 5 4 6 2 5 3 2" xfId="32364" xr:uid="{6A73F715-3766-47F4-A235-E80DABFAA205}"/>
    <cellStyle name="Normal 5 4 6 2 5 4" xfId="23505" xr:uid="{D9DFA143-D400-4CB3-A890-83A4B355641E}"/>
    <cellStyle name="Normal 5 4 6 2 6" xfId="7098" xr:uid="{6D9C40E7-E821-4D05-AFD8-A14BD83DDFC7}"/>
    <cellStyle name="Normal 5 4 6 2 6 2" xfId="15960" xr:uid="{6BFBF3BC-9231-425A-9615-D0F848DDA137}"/>
    <cellStyle name="Normal 5 4 6 2 6 2 2" xfId="33678" xr:uid="{1F682B3B-D352-4A46-8E0D-8D1EF098B3CF}"/>
    <cellStyle name="Normal 5 4 6 2 6 3" xfId="24819" xr:uid="{FB704BD3-D789-4682-86E5-1E10A9058347}"/>
    <cellStyle name="Normal 5 4 6 2 7" xfId="11465" xr:uid="{049777D2-5C48-463B-920B-FC5A1B138F14}"/>
    <cellStyle name="Normal 5 4 6 2 7 2" xfId="29183" xr:uid="{1F088CB2-CE1D-405A-8325-9E508A9367F6}"/>
    <cellStyle name="Normal 5 4 6 2 8" xfId="20324" xr:uid="{1798C24B-BD23-4601-B6AE-696746DAC32B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2 2 2" xfId="35268" xr:uid="{77BC176F-3218-4F84-AAB8-3B234ACCAB26}"/>
    <cellStyle name="Normal 5 4 6 3 2 2 3" xfId="26409" xr:uid="{C3D5CAE6-73C7-4B15-A3FD-08799D9664F1}"/>
    <cellStyle name="Normal 5 4 6 3 2 3" xfId="13123" xr:uid="{A7C7C7AD-4F0B-4A30-8609-EC4B53BBC975}"/>
    <cellStyle name="Normal 5 4 6 3 2 3 2" xfId="30841" xr:uid="{04E47923-134D-41B5-AF10-CDA2D3E0FDE8}"/>
    <cellStyle name="Normal 5 4 6 3 2 4" xfId="21982" xr:uid="{29D818AD-7D56-42AA-B795-14AE6D19C462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2 2 2" xfId="37075" xr:uid="{C37F6B74-8760-4175-8246-A882786A6927}"/>
    <cellStyle name="Normal 5 4 6 3 3 2 3" xfId="28216" xr:uid="{E05D965C-1DF6-41BE-B3E4-4FE3C47573C6}"/>
    <cellStyle name="Normal 5 4 6 3 3 3" xfId="14998" xr:uid="{C0E0EBFF-7768-45B6-8308-5CE38DE4BB3F}"/>
    <cellStyle name="Normal 5 4 6 3 3 3 2" xfId="32716" xr:uid="{8215552D-74FF-4FD0-8D10-03FC65660A8C}"/>
    <cellStyle name="Normal 5 4 6 3 3 4" xfId="23857" xr:uid="{43AE15B9-85E9-4EB6-866A-B88581FAE78F}"/>
    <cellStyle name="Normal 5 4 6 3 4" xfId="7382" xr:uid="{31E5B466-6D96-4B98-8C0E-5FBC36DB507A}"/>
    <cellStyle name="Normal 5 4 6 3 4 2" xfId="16244" xr:uid="{BD59E4A7-C994-4B47-88CB-68B0C3BE55A2}"/>
    <cellStyle name="Normal 5 4 6 3 4 2 2" xfId="33962" xr:uid="{D5F9572F-BC29-4D27-9576-B412CB6430BD}"/>
    <cellStyle name="Normal 5 4 6 3 4 3" xfId="25103" xr:uid="{7D21EE20-FEC1-4584-B290-9B8438A7FBE0}"/>
    <cellStyle name="Normal 5 4 6 3 5" xfId="11817" xr:uid="{62444709-5186-4246-93D1-EA03A3FC4F80}"/>
    <cellStyle name="Normal 5 4 6 3 5 2" xfId="29535" xr:uid="{7867CC77-8297-469F-894D-814EA9C9381C}"/>
    <cellStyle name="Normal 5 4 6 3 6" xfId="20676" xr:uid="{F8B33080-2859-4519-B20B-6A27C39B62A9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2 2 2" xfId="34634" xr:uid="{61B5F148-AAAF-4E22-9AFC-68A9E8FE5B99}"/>
    <cellStyle name="Normal 5 4 6 4 2 3" xfId="25775" xr:uid="{DC44DE36-FCB0-4CB9-9AC8-B1A4221CB1B7}"/>
    <cellStyle name="Normal 5 4 6 4 3" xfId="12489" xr:uid="{57185134-6D2E-4543-9053-4E320FC67D47}"/>
    <cellStyle name="Normal 5 4 6 4 3 2" xfId="30207" xr:uid="{610F181C-4230-4B06-9C83-6938F1CA0572}"/>
    <cellStyle name="Normal 5 4 6 4 4" xfId="21348" xr:uid="{A836E833-FC56-428C-B747-B1BA3B29213D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2 2 2" xfId="35873" xr:uid="{E0FB38E7-7CD5-4B71-BEE7-FC78F891B156}"/>
    <cellStyle name="Normal 5 4 6 5 2 3" xfId="27014" xr:uid="{300F869A-BFEF-48C7-8647-4E175DC16C9B}"/>
    <cellStyle name="Normal 5 4 6 5 3" xfId="13728" xr:uid="{42E811FE-F57D-4F09-A438-5F4E936A5781}"/>
    <cellStyle name="Normal 5 4 6 5 3 2" xfId="31446" xr:uid="{206CE966-51F3-4FDA-8CA4-02C34296C66D}"/>
    <cellStyle name="Normal 5 4 6 5 4" xfId="22587" xr:uid="{520A5584-71F8-4185-A9A5-503D8F15FE4A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2 2 2" xfId="36509" xr:uid="{1715CF85-CEAD-4D00-A9CB-0124599F6AF5}"/>
    <cellStyle name="Normal 5 4 6 6 2 3" xfId="27650" xr:uid="{A1520E11-8EA0-4881-B50B-EC24EB6EA344}"/>
    <cellStyle name="Normal 5 4 6 6 3" xfId="14364" xr:uid="{9FC8CC6B-6ED2-42C0-AF98-940E6BC44B71}"/>
    <cellStyle name="Normal 5 4 6 6 3 2" xfId="32082" xr:uid="{593B2414-FB58-4B61-BB4B-BC517C9F0037}"/>
    <cellStyle name="Normal 5 4 6 6 4" xfId="23223" xr:uid="{7B09950A-1860-4616-80FD-90553EB29BCE}"/>
    <cellStyle name="Normal 5 4 6 7" xfId="6816" xr:uid="{C35DA73F-1510-470A-8878-E9BF11A1A7CF}"/>
    <cellStyle name="Normal 5 4 6 7 2" xfId="15678" xr:uid="{5A4336AC-4D40-4149-9470-70621D5BF194}"/>
    <cellStyle name="Normal 5 4 6 7 2 2" xfId="33396" xr:uid="{B0691882-406F-45ED-9BDE-B73049267771}"/>
    <cellStyle name="Normal 5 4 6 7 3" xfId="24537" xr:uid="{34401294-541F-46D5-BE27-FBA6BF8E3534}"/>
    <cellStyle name="Normal 5 4 6 8" xfId="11183" xr:uid="{91314503-3372-49C5-B10A-1248EC830C27}"/>
    <cellStyle name="Normal 5 4 6 8 2" xfId="28901" xr:uid="{CB272947-D16D-4394-A25A-F22E89CC48AD}"/>
    <cellStyle name="Normal 5 4 6 9" xfId="20042" xr:uid="{8AFDEE02-B822-45A6-9BE2-FE8F928B7E1D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2 2 2" xfId="35614" xr:uid="{EDD361A4-6552-44AF-8F27-A7B8EBBDB6C2}"/>
    <cellStyle name="Normal 5 4 7 2 2 2 2 3" xfId="26755" xr:uid="{A42AE0E8-C9EE-4B70-BBD4-ECB008A60579}"/>
    <cellStyle name="Normal 5 4 7 2 2 2 3" xfId="13469" xr:uid="{1ABAB3E3-93BF-4506-A4C5-D1B41C90ADA7}"/>
    <cellStyle name="Normal 5 4 7 2 2 2 3 2" xfId="31187" xr:uid="{2FD208D2-4B28-4090-9799-0BE164A6A3C7}"/>
    <cellStyle name="Normal 5 4 7 2 2 2 4" xfId="22328" xr:uid="{11343198-71DD-4E63-877B-388093583BD2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2 2 2" xfId="37421" xr:uid="{2709BABA-B933-4F2F-9234-064B31ED3B27}"/>
    <cellStyle name="Normal 5 4 7 2 2 3 2 3" xfId="28562" xr:uid="{D80D631D-4FEC-4E3C-A019-C5DDD82ADEA0}"/>
    <cellStyle name="Normal 5 4 7 2 2 3 3" xfId="15344" xr:uid="{673C4626-AF95-4DEE-AEC3-F2DC8736B796}"/>
    <cellStyle name="Normal 5 4 7 2 2 3 3 2" xfId="33062" xr:uid="{24B57CD8-87C1-4C43-8005-CAAA2405C58E}"/>
    <cellStyle name="Normal 5 4 7 2 2 3 4" xfId="24203" xr:uid="{3595C55B-124B-4FAF-B2CA-9FDABADEA573}"/>
    <cellStyle name="Normal 5 4 7 2 2 4" xfId="7728" xr:uid="{435BD01C-621A-4E46-BE75-1F9F6213ABF7}"/>
    <cellStyle name="Normal 5 4 7 2 2 4 2" xfId="16590" xr:uid="{0DB0DE30-CE88-4E87-B13F-491292C6D0AA}"/>
    <cellStyle name="Normal 5 4 7 2 2 4 2 2" xfId="34308" xr:uid="{86474055-A4E5-470A-BA68-55E41AFCE584}"/>
    <cellStyle name="Normal 5 4 7 2 2 4 3" xfId="25449" xr:uid="{54F70BE8-6E92-46EA-83B5-ACD99DB2E16A}"/>
    <cellStyle name="Normal 5 4 7 2 2 5" xfId="12163" xr:uid="{8E66E03E-7112-44E0-8E9A-994B93DCEDB3}"/>
    <cellStyle name="Normal 5 4 7 2 2 5 2" xfId="29881" xr:uid="{3F70E290-4EBC-41AC-949A-5FCEE0452A58}"/>
    <cellStyle name="Normal 5 4 7 2 2 6" xfId="21022" xr:uid="{C5A9BA09-3FFB-4744-B0C4-5A1DBF0C4A96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2 2 2" xfId="34980" xr:uid="{32E30CB8-5AA7-4270-A829-6D0E0F52AF87}"/>
    <cellStyle name="Normal 5 4 7 2 3 2 3" xfId="26121" xr:uid="{00309427-664D-446A-A65F-412E124D8371}"/>
    <cellStyle name="Normal 5 4 7 2 3 3" xfId="12835" xr:uid="{4DAD976A-56A5-4A86-93D6-ED34A3133D4B}"/>
    <cellStyle name="Normal 5 4 7 2 3 3 2" xfId="30553" xr:uid="{D932B971-BC03-4AE9-95C9-96F31F631B5F}"/>
    <cellStyle name="Normal 5 4 7 2 3 4" xfId="21694" xr:uid="{9CA39BB3-DF45-43C0-B4EE-A232DD53A19A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2 2 2" xfId="36219" xr:uid="{F3147753-1E2D-47FB-B9FA-EFF395ED9FB1}"/>
    <cellStyle name="Normal 5 4 7 2 4 2 3" xfId="27360" xr:uid="{37707848-9C3C-4B7F-84C7-A44A1F962346}"/>
    <cellStyle name="Normal 5 4 7 2 4 3" xfId="14074" xr:uid="{9354A5C1-D5F7-401E-B49A-C7E1129E0CB5}"/>
    <cellStyle name="Normal 5 4 7 2 4 3 2" xfId="31792" xr:uid="{72D103E9-97C1-42AC-92D0-448DD9670D6B}"/>
    <cellStyle name="Normal 5 4 7 2 4 4" xfId="22933" xr:uid="{61E4175E-D191-41DF-973A-BB7EB70FBE64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2 2 2" xfId="36855" xr:uid="{53FCDE8A-52BF-4312-B7BD-F23F1AF3CB53}"/>
    <cellStyle name="Normal 5 4 7 2 5 2 3" xfId="27996" xr:uid="{8057D919-7EA7-41F6-BF0E-1F721218D3E1}"/>
    <cellStyle name="Normal 5 4 7 2 5 3" xfId="14710" xr:uid="{5F8B5558-C801-4DAE-BDC6-1AD3D3FD0B81}"/>
    <cellStyle name="Normal 5 4 7 2 5 3 2" xfId="32428" xr:uid="{83282809-1229-4338-9F2E-B5D7E4D2CFDC}"/>
    <cellStyle name="Normal 5 4 7 2 5 4" xfId="23569" xr:uid="{9164C6C9-E8ED-4912-A0A3-2D79BBF2FE7D}"/>
    <cellStyle name="Normal 5 4 7 2 6" xfId="7162" xr:uid="{4CF5FA98-0116-4A55-96F0-E5F37828EB68}"/>
    <cellStyle name="Normal 5 4 7 2 6 2" xfId="16024" xr:uid="{566CA9A0-2D00-4ACF-8A5E-1E5B2180AB35}"/>
    <cellStyle name="Normal 5 4 7 2 6 2 2" xfId="33742" xr:uid="{9AB68FB6-EE03-4257-AE0C-5A1AACFFA1CE}"/>
    <cellStyle name="Normal 5 4 7 2 6 3" xfId="24883" xr:uid="{0591EF13-5AE4-496A-B2D3-2AD4A7C4AF1A}"/>
    <cellStyle name="Normal 5 4 7 2 7" xfId="11529" xr:uid="{1B0CD63C-7CC9-4499-9DFC-40117FDD3457}"/>
    <cellStyle name="Normal 5 4 7 2 7 2" xfId="29247" xr:uid="{789662A1-4EF5-427C-8D11-6EC0696A55CA}"/>
    <cellStyle name="Normal 5 4 7 2 8" xfId="20388" xr:uid="{A632BAFF-6F60-4846-924A-2AEFB778B91F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2 2 2" xfId="35332" xr:uid="{4A963358-801F-41CC-B267-07F855433C2B}"/>
    <cellStyle name="Normal 5 4 7 3 2 2 3" xfId="26473" xr:uid="{E90C3677-4681-448D-AEA2-8B8B50E8FB06}"/>
    <cellStyle name="Normal 5 4 7 3 2 3" xfId="13187" xr:uid="{D8D0F21D-C3AE-4340-84EB-B97386C5741E}"/>
    <cellStyle name="Normal 5 4 7 3 2 3 2" xfId="30905" xr:uid="{A6B8699F-3C65-47F5-AC6E-39BA5A3CAF44}"/>
    <cellStyle name="Normal 5 4 7 3 2 4" xfId="22046" xr:uid="{50F3F486-F9AF-4295-843D-1045A1387BD2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2 2 2" xfId="37139" xr:uid="{524BC45F-6CA5-434D-89D6-54AD45B57184}"/>
    <cellStyle name="Normal 5 4 7 3 3 2 3" xfId="28280" xr:uid="{09D8F36D-E4C2-42C7-AAE0-3D58C4A49C0B}"/>
    <cellStyle name="Normal 5 4 7 3 3 3" xfId="15062" xr:uid="{F62EA5A5-C1C7-4DDD-89B2-F7BFC292796E}"/>
    <cellStyle name="Normal 5 4 7 3 3 3 2" xfId="32780" xr:uid="{803B8E3E-95CA-4D15-B581-3E475CE46593}"/>
    <cellStyle name="Normal 5 4 7 3 3 4" xfId="23921" xr:uid="{95BCC5CD-FA40-4E54-B6A3-54CA8EE1BEBA}"/>
    <cellStyle name="Normal 5 4 7 3 4" xfId="7446" xr:uid="{AE6A2586-BA32-4306-BE18-9C31AF534270}"/>
    <cellStyle name="Normal 5 4 7 3 4 2" xfId="16308" xr:uid="{2756F8F8-9D79-4EA4-8977-F386ACB9C18D}"/>
    <cellStyle name="Normal 5 4 7 3 4 2 2" xfId="34026" xr:uid="{5562F357-05BB-4E8D-BF49-4C578AD84617}"/>
    <cellStyle name="Normal 5 4 7 3 4 3" xfId="25167" xr:uid="{16F316EE-FC82-403D-AFBA-E25FC64038F0}"/>
    <cellStyle name="Normal 5 4 7 3 5" xfId="11881" xr:uid="{975B144C-3BDD-4F42-8D69-30D9893E7D4E}"/>
    <cellStyle name="Normal 5 4 7 3 5 2" xfId="29599" xr:uid="{A0EA51D7-6B7E-4C9E-B992-C0F721BA4283}"/>
    <cellStyle name="Normal 5 4 7 3 6" xfId="20740" xr:uid="{D9E5CF0C-7337-4ED4-8984-DD30B2B1450F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2 2 2" xfId="34698" xr:uid="{4AEE6D80-C271-482A-8C9A-A3E2932F025A}"/>
    <cellStyle name="Normal 5 4 7 4 2 3" xfId="25839" xr:uid="{781DE59E-0369-442C-A6B7-E827618ABE47}"/>
    <cellStyle name="Normal 5 4 7 4 3" xfId="12553" xr:uid="{5C66273F-5034-40F8-A23E-BB6821FDED62}"/>
    <cellStyle name="Normal 5 4 7 4 3 2" xfId="30271" xr:uid="{6F1CCB86-4F0B-4B21-96EA-EE9257E1E469}"/>
    <cellStyle name="Normal 5 4 7 4 4" xfId="21412" xr:uid="{00D7DC9D-D6AA-45C5-A96A-73A76A4C93B4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2 2 2" xfId="35937" xr:uid="{8D5F45BD-C03C-489E-B4D9-1A122C0B67DC}"/>
    <cellStyle name="Normal 5 4 7 5 2 3" xfId="27078" xr:uid="{E37232B9-C15F-4D8B-85F2-FAAA288A4308}"/>
    <cellStyle name="Normal 5 4 7 5 3" xfId="13792" xr:uid="{02DBB042-78C5-40D9-9EA3-8054620AAC9C}"/>
    <cellStyle name="Normal 5 4 7 5 3 2" xfId="31510" xr:uid="{D5138593-E3AA-4124-8FB7-E9AE3F1B61AA}"/>
    <cellStyle name="Normal 5 4 7 5 4" xfId="22651" xr:uid="{D1E2584B-BB5F-41DD-8A4A-F1276C514B97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2 2 2" xfId="36573" xr:uid="{AD17C0DA-AD41-422F-8EB9-E503C7863368}"/>
    <cellStyle name="Normal 5 4 7 6 2 3" xfId="27714" xr:uid="{5211191E-58D3-494A-8FAD-31A9774AA673}"/>
    <cellStyle name="Normal 5 4 7 6 3" xfId="14428" xr:uid="{2A6ECCE9-8BD6-4D92-9AD9-4B8478A0D11B}"/>
    <cellStyle name="Normal 5 4 7 6 3 2" xfId="32146" xr:uid="{BC21C4D1-C2EE-415B-906A-F50D7B48F260}"/>
    <cellStyle name="Normal 5 4 7 6 4" xfId="23287" xr:uid="{E2B78BE0-73F6-4AF1-9E9A-697F02AF5B70}"/>
    <cellStyle name="Normal 5 4 7 7" xfId="6880" xr:uid="{CFB8BEE1-AB52-410A-BF78-4042E7B0C858}"/>
    <cellStyle name="Normal 5 4 7 7 2" xfId="15742" xr:uid="{788501CA-3F59-43F9-B4AD-0322B95BD368}"/>
    <cellStyle name="Normal 5 4 7 7 2 2" xfId="33460" xr:uid="{5BD0A247-BC76-4744-B197-42FD717F3664}"/>
    <cellStyle name="Normal 5 4 7 7 3" xfId="24601" xr:uid="{C1501AF4-C039-4216-BB61-720038C32B88}"/>
    <cellStyle name="Normal 5 4 7 8" xfId="11247" xr:uid="{ADC05EA5-3560-4B8F-BCBF-3EBC2EA083EA}"/>
    <cellStyle name="Normal 5 4 7 8 2" xfId="28965" xr:uid="{908DDB77-E262-4549-AB92-BA65EE01991A}"/>
    <cellStyle name="Normal 5 4 7 9" xfId="20106" xr:uid="{AE45BD2E-F527-4589-8073-80AB6D945700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2 2 2" xfId="35365" xr:uid="{0799A2EE-2741-4878-B1AF-B17433E492F9}"/>
    <cellStyle name="Normal 5 4 8 2 2 2 3" xfId="26506" xr:uid="{0019D35B-101B-4B4B-8EB5-4B039DCF5C7C}"/>
    <cellStyle name="Normal 5 4 8 2 2 3" xfId="13220" xr:uid="{BD3D9747-E2B6-4E4A-8110-4F6E468C8425}"/>
    <cellStyle name="Normal 5 4 8 2 2 3 2" xfId="30938" xr:uid="{2E2D94B7-9C81-4544-836E-0B74FFDA847C}"/>
    <cellStyle name="Normal 5 4 8 2 2 4" xfId="22079" xr:uid="{150B6491-EA6E-4EB0-8915-87C229CBCFFA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2 2 2" xfId="37172" xr:uid="{CA0E12B9-F762-40E7-8F28-62820A358E6D}"/>
    <cellStyle name="Normal 5 4 8 2 3 2 3" xfId="28313" xr:uid="{4E9550D4-2CEA-4DC0-B6A2-58A7155FC6BC}"/>
    <cellStyle name="Normal 5 4 8 2 3 3" xfId="15095" xr:uid="{701520D8-AC7F-4E7B-BB2A-48146BE25FDD}"/>
    <cellStyle name="Normal 5 4 8 2 3 3 2" xfId="32813" xr:uid="{132CF86E-1F01-4BF0-B353-69F5CFA09BC9}"/>
    <cellStyle name="Normal 5 4 8 2 3 4" xfId="23954" xr:uid="{8EBECA20-6EFA-446D-B6EF-574FD4C161A5}"/>
    <cellStyle name="Normal 5 4 8 2 4" xfId="7479" xr:uid="{AB943BE7-C05D-4746-AF50-3A66FB7FFFB6}"/>
    <cellStyle name="Normal 5 4 8 2 4 2" xfId="16341" xr:uid="{18C2B205-963F-41FF-9050-F156B0F725AB}"/>
    <cellStyle name="Normal 5 4 8 2 4 2 2" xfId="34059" xr:uid="{49BB23D2-49ED-490D-85A8-A726C69C207D}"/>
    <cellStyle name="Normal 5 4 8 2 4 3" xfId="25200" xr:uid="{0F7A0F42-5A1F-4939-A2BE-A46920C2D1E4}"/>
    <cellStyle name="Normal 5 4 8 2 5" xfId="11914" xr:uid="{389C5CE3-8340-4EB0-8CB7-4BEF10931C8E}"/>
    <cellStyle name="Normal 5 4 8 2 5 2" xfId="29632" xr:uid="{F3D3AACD-3C73-4FB3-9811-EA2372B99A29}"/>
    <cellStyle name="Normal 5 4 8 2 6" xfId="20773" xr:uid="{1BF20C5A-37AC-4847-84E2-60D4FE95F764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2 2 2" xfId="34731" xr:uid="{D3DD152B-E127-47F6-A815-A5E0E93E2D6B}"/>
    <cellStyle name="Normal 5 4 8 3 2 3" xfId="25872" xr:uid="{33461723-4018-42EF-AE31-DFD58388C0B5}"/>
    <cellStyle name="Normal 5 4 8 3 3" xfId="12586" xr:uid="{F3B6EBF2-F416-4791-B192-27469C9B4749}"/>
    <cellStyle name="Normal 5 4 8 3 3 2" xfId="30304" xr:uid="{DD5B7154-E8AE-4AB5-BE25-757D25420C06}"/>
    <cellStyle name="Normal 5 4 8 3 4" xfId="21445" xr:uid="{27A752EB-8C4C-445C-9073-AE68618636D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2 2 2" xfId="35970" xr:uid="{B466404A-572D-40CA-BDC2-51AB8E95A341}"/>
    <cellStyle name="Normal 5 4 8 4 2 3" xfId="27111" xr:uid="{B4FD7E27-9F19-4EEC-8C11-3ED5D3AA2785}"/>
    <cellStyle name="Normal 5 4 8 4 3" xfId="13825" xr:uid="{B5D9AD2E-E261-4100-A5D6-5A1F6C151C4B}"/>
    <cellStyle name="Normal 5 4 8 4 3 2" xfId="31543" xr:uid="{8938AB09-16E6-4A3D-AC82-A248D65A74DC}"/>
    <cellStyle name="Normal 5 4 8 4 4" xfId="22684" xr:uid="{A5B9DBF5-FCF3-46E1-A337-0D9C86CA7BC3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2 2 2" xfId="36606" xr:uid="{92FDAF69-4DC4-40A7-BEAA-E5F7D2884C6F}"/>
    <cellStyle name="Normal 5 4 8 5 2 3" xfId="27747" xr:uid="{D9B1C0AB-3361-4AC1-9D4E-18CA684E93DC}"/>
    <cellStyle name="Normal 5 4 8 5 3" xfId="14461" xr:uid="{F5EC2DA4-C933-4804-8759-EEB0D0DA52A9}"/>
    <cellStyle name="Normal 5 4 8 5 3 2" xfId="32179" xr:uid="{866B29E1-D2C7-4037-ACDE-580417F759FA}"/>
    <cellStyle name="Normal 5 4 8 5 4" xfId="23320" xr:uid="{8C84BCC1-4FB6-445D-92AE-BA597EC4CCE3}"/>
    <cellStyle name="Normal 5 4 8 6" xfId="6913" xr:uid="{BE3E6BA8-556E-4BCC-9DD4-5B681E74090B}"/>
    <cellStyle name="Normal 5 4 8 6 2" xfId="15775" xr:uid="{314E827F-CCE7-4A90-88D8-F01A0EC2ED0E}"/>
    <cellStyle name="Normal 5 4 8 6 2 2" xfId="33493" xr:uid="{20CD83FF-2D33-4B97-B25C-1E8B2F1E1308}"/>
    <cellStyle name="Normal 5 4 8 6 3" xfId="24634" xr:uid="{F74B9FF0-0E59-486D-9C5F-5254E1B082CA}"/>
    <cellStyle name="Normal 5 4 8 7" xfId="11280" xr:uid="{0C918A85-DA94-4011-9E40-9CA71BB82EC3}"/>
    <cellStyle name="Normal 5 4 8 7 2" xfId="28998" xr:uid="{D7B780E9-491E-4770-8EA0-89EF11C1D356}"/>
    <cellStyle name="Normal 5 4 8 8" xfId="20139" xr:uid="{A8A82E85-98A2-4B0A-BD4F-2D9A278995BE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2 2 2" xfId="35035" xr:uid="{2ACA2148-8DEB-49E1-B861-666E7796453B}"/>
    <cellStyle name="Normal 5 4 9 2 2 3" xfId="26176" xr:uid="{9FA7C791-4F20-4ED6-A506-88BDDD416B47}"/>
    <cellStyle name="Normal 5 4 9 2 3" xfId="12890" xr:uid="{A54339E6-2ED3-43A6-A530-F2AE08F9908E}"/>
    <cellStyle name="Normal 5 4 9 2 3 2" xfId="30608" xr:uid="{80728EAA-C99E-4875-9E3A-C9EAAA80F5FF}"/>
    <cellStyle name="Normal 5 4 9 2 4" xfId="21749" xr:uid="{1B1E2932-DC04-4F74-B146-44B40C3939E8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2 2 2" xfId="36890" xr:uid="{A378CC71-514D-4C83-BB13-1F362CA85EDE}"/>
    <cellStyle name="Normal 5 4 9 3 2 3" xfId="28031" xr:uid="{77BD9AC8-0E1D-4001-BF20-F60DFCE141E2}"/>
    <cellStyle name="Normal 5 4 9 3 3" xfId="14765" xr:uid="{3F1D3985-EE92-448E-9102-12B280CF3C9F}"/>
    <cellStyle name="Normal 5 4 9 3 3 2" xfId="32483" xr:uid="{ECA7C9FB-EDF4-49CB-B2D5-A33D5480ED4F}"/>
    <cellStyle name="Normal 5 4 9 3 4" xfId="23624" xr:uid="{CC059C12-DE38-4BEF-861D-09B8EF2106A5}"/>
    <cellStyle name="Normal 5 4 9 4" xfId="7197" xr:uid="{BDB62B3B-B0A0-43D3-8C71-E3223A5F9F0B}"/>
    <cellStyle name="Normal 5 4 9 4 2" xfId="16059" xr:uid="{53768369-2814-4556-8A49-831A12AE3BF8}"/>
    <cellStyle name="Normal 5 4 9 4 2 2" xfId="33777" xr:uid="{F566B4EC-AF37-4247-B6D9-24A873910A82}"/>
    <cellStyle name="Normal 5 4 9 4 3" xfId="24918" xr:uid="{50BF0D14-1552-4FBB-AFEE-E819D9F29CB2}"/>
    <cellStyle name="Normal 5 4 9 5" xfId="11584" xr:uid="{6487CF10-9931-4B55-BACD-ED779F30DCD7}"/>
    <cellStyle name="Normal 5 4 9 5 2" xfId="29302" xr:uid="{91307F13-A50B-4016-A370-765EB5303444}"/>
    <cellStyle name="Normal 5 4 9 6" xfId="20443" xr:uid="{BDFB68F5-7E6B-4BF4-A9FA-21827EBEB764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2 2 2" xfId="35651" xr:uid="{0BC885EA-3B13-4619-9D77-A19EF9FC3CEB}"/>
    <cellStyle name="Normal 5 5 10 2 2 3" xfId="26792" xr:uid="{913D1C08-B73F-4F26-A4BA-BA7B14CD6093}"/>
    <cellStyle name="Normal 5 5 10 2 3" xfId="13506" xr:uid="{82E1C5B1-866B-45EE-82A3-6FF447F6BB73}"/>
    <cellStyle name="Normal 5 5 10 2 3 2" xfId="31224" xr:uid="{04A99D9F-BA4C-4180-B360-50DF83FE2B9C}"/>
    <cellStyle name="Normal 5 5 10 2 4" xfId="22365" xr:uid="{CF282012-F8E9-4993-B086-887E80F0A88C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2 2 2" xfId="37458" xr:uid="{16634CCF-28D1-4D52-9F58-D1ED2868F97E}"/>
    <cellStyle name="Normal 5 5 10 3 2 3" xfId="28599" xr:uid="{9053FDDC-C552-403D-89DA-4C9D8501A131}"/>
    <cellStyle name="Normal 5 5 10 3 3" xfId="15381" xr:uid="{1CEC6A9A-11DC-4DFA-8F6B-84C1347DB2E3}"/>
    <cellStyle name="Normal 5 5 10 3 3 2" xfId="33099" xr:uid="{C5633089-9BEC-43FA-83F5-09B35F756EB2}"/>
    <cellStyle name="Normal 5 5 10 3 4" xfId="24240" xr:uid="{8478D0B2-39DF-4BBA-A712-9081EDDE5135}"/>
    <cellStyle name="Normal 5 5 10 4" xfId="7765" xr:uid="{62869B9B-083D-421B-B26A-EC864ECE2945}"/>
    <cellStyle name="Normal 5 5 10 4 2" xfId="16627" xr:uid="{50E7D5B1-0901-495F-82A8-84C250874424}"/>
    <cellStyle name="Normal 5 5 10 4 2 2" xfId="34345" xr:uid="{A0419E5D-764D-4360-829A-A556850662A7}"/>
    <cellStyle name="Normal 5 5 10 4 3" xfId="25486" xr:uid="{365B14C2-213E-423B-9189-0E0A14758531}"/>
    <cellStyle name="Normal 5 5 10 5" xfId="12200" xr:uid="{5DBC35AE-B39B-4A44-9FA9-5B7E0657381B}"/>
    <cellStyle name="Normal 5 5 10 5 2" xfId="29918" xr:uid="{170AB908-CB54-479A-94CC-83100FE43368}"/>
    <cellStyle name="Normal 5 5 10 6" xfId="21059" xr:uid="{1899D922-9212-4C37-8FA5-58740C89BC6D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2 2 2" xfId="34403" xr:uid="{B28E822F-40EB-4EF7-ABC3-E10E013BC228}"/>
    <cellStyle name="Normal 5 5 11 2 3" xfId="25544" xr:uid="{0B1CD712-3DFC-43C7-A11A-2FFEE66880D9}"/>
    <cellStyle name="Normal 5 5 11 3" xfId="12258" xr:uid="{A29F534C-DC60-4AAC-A615-BBCC428AEC9D}"/>
    <cellStyle name="Normal 5 5 11 3 2" xfId="29976" xr:uid="{3C9BCE9E-CC08-4AB6-AEE2-D2A8C22724C6}"/>
    <cellStyle name="Normal 5 5 11 4" xfId="21117" xr:uid="{5C489EEF-3780-4E78-9F15-27F7D32747F3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2 2 2" xfId="35690" xr:uid="{AC341F6E-11F6-42A8-8290-2AAFDBB044BD}"/>
    <cellStyle name="Normal 5 5 12 2 3" xfId="26831" xr:uid="{A8DED80E-B37B-4364-889A-6F8B0D4FD374}"/>
    <cellStyle name="Normal 5 5 12 3" xfId="13545" xr:uid="{DB2B131A-469A-4C9A-8588-D8B6523813C7}"/>
    <cellStyle name="Normal 5 5 12 3 2" xfId="31263" xr:uid="{D6D89368-B55A-464D-889D-86A657C2A11E}"/>
    <cellStyle name="Normal 5 5 12 4" xfId="22404" xr:uid="{9D94D5B1-F62D-4A0E-A47F-B993872928BA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2 2 2" xfId="36278" xr:uid="{C626B25F-223B-410E-880B-CB6F84B6993B}"/>
    <cellStyle name="Normal 5 5 13 2 3" xfId="27419" xr:uid="{AF3621B3-47DD-4F1B-AF71-2C6007E4A87C}"/>
    <cellStyle name="Normal 5 5 13 3" xfId="14133" xr:uid="{877AC2F2-B362-4412-AA7C-15FCF59956D9}"/>
    <cellStyle name="Normal 5 5 13 3 2" xfId="31851" xr:uid="{171D3BA5-FCD0-42E7-B458-CEED7DC88922}"/>
    <cellStyle name="Normal 5 5 13 4" xfId="22992" xr:uid="{470200CF-BB46-41A0-8AD2-B7D22F7C76BE}"/>
    <cellStyle name="Normal 5 5 14" xfId="6585" xr:uid="{3E7F89FA-BF9C-45DF-91BA-3E765F47C678}"/>
    <cellStyle name="Normal 5 5 14 2" xfId="15447" xr:uid="{72184111-F624-42D3-8CC8-4AEDB57CB28A}"/>
    <cellStyle name="Normal 5 5 14 2 2" xfId="33165" xr:uid="{809DDFBC-DD18-487F-A8E2-252528676C5F}"/>
    <cellStyle name="Normal 5 5 14 3" xfId="24306" xr:uid="{B72729E1-93C6-4A8C-A750-27C4F6DD1BA6}"/>
    <cellStyle name="Normal 5 5 15" xfId="10952" xr:uid="{C7479D53-A8B7-43DF-8453-DB722CA33BB0}"/>
    <cellStyle name="Normal 5 5 15 2" xfId="28670" xr:uid="{F4418689-8C60-477D-AA6B-17372069D83B}"/>
    <cellStyle name="Normal 5 5 16" xfId="19811" xr:uid="{3CB790B2-D606-4BB1-9EB5-C690E17AF983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2 2 2" xfId="35691" xr:uid="{AAB4F00B-DE2D-4EA1-95C9-FD9CE8F7863A}"/>
    <cellStyle name="Normal 5 5 2 10 2 3" xfId="26832" xr:uid="{855BC514-FB57-4DB0-B83F-2C121E5860D8}"/>
    <cellStyle name="Normal 5 5 2 10 3" xfId="13546" xr:uid="{54957703-BBB8-43C4-965D-A4BEAC340E0D}"/>
    <cellStyle name="Normal 5 5 2 10 3 2" xfId="31264" xr:uid="{5748E5E7-1EA1-43FD-9FBA-0789EDBCA165}"/>
    <cellStyle name="Normal 5 5 2 10 4" xfId="22405" xr:uid="{2ABE1819-958E-4E21-B03D-6483413D775A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2 2 2" xfId="36279" xr:uid="{6B464D02-38D8-4F2B-BE86-A058ED4FA8EC}"/>
    <cellStyle name="Normal 5 5 2 11 2 3" xfId="27420" xr:uid="{E0CB8BAF-9FF2-4F71-ADDB-38295053B222}"/>
    <cellStyle name="Normal 5 5 2 11 3" xfId="14134" xr:uid="{06A93D51-61C1-4892-824D-0C2830189218}"/>
    <cellStyle name="Normal 5 5 2 11 3 2" xfId="31852" xr:uid="{56B0848F-2C0C-444E-941D-A29E83102AA1}"/>
    <cellStyle name="Normal 5 5 2 11 4" xfId="22993" xr:uid="{FA408F24-B473-4958-B996-5F68C84DB592}"/>
    <cellStyle name="Normal 5 5 2 12" xfId="6586" xr:uid="{7DD451BA-B4FF-427B-9652-79EC6A4D755E}"/>
    <cellStyle name="Normal 5 5 2 12 2" xfId="15448" xr:uid="{03E786AD-AC1A-4C14-8AAD-2405BBAE1D91}"/>
    <cellStyle name="Normal 5 5 2 12 2 2" xfId="33166" xr:uid="{3C3C3910-D5C8-4646-89D7-144931815520}"/>
    <cellStyle name="Normal 5 5 2 12 3" xfId="24307" xr:uid="{8D95EED7-8BDA-4D83-BD58-A5749F441B7B}"/>
    <cellStyle name="Normal 5 5 2 13" xfId="10953" xr:uid="{9383F81D-D46E-428B-AE9E-13928E52A6AB}"/>
    <cellStyle name="Normal 5 5 2 13 2" xfId="28671" xr:uid="{12DC5A36-281F-40B8-9A5A-5BF64F209760}"/>
    <cellStyle name="Normal 5 5 2 14" xfId="19812" xr:uid="{F61FAF68-375D-4F17-A44E-BB82C646339C}"/>
    <cellStyle name="Normal 5 5 2 2" xfId="676" xr:uid="{00000000-0005-0000-0000-0000440F0000}"/>
    <cellStyle name="Normal 5 5 2 2 10" xfId="11075" xr:uid="{DB515774-D189-4DAE-8A17-ABC916763907}"/>
    <cellStyle name="Normal 5 5 2 2 10 2" xfId="28793" xr:uid="{0700C5E4-E98E-4B4B-B674-BC6F5D4AA6BB}"/>
    <cellStyle name="Normal 5 5 2 2 11" xfId="19934" xr:uid="{28D090EB-5EF8-4D90-A5B5-3DB655C74523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2 2 2" xfId="35516" xr:uid="{F07F28BA-5F11-49B4-9C63-ED9987720AFD}"/>
    <cellStyle name="Normal 5 5 2 2 2 2 2 2 2 3" xfId="26657" xr:uid="{3F260302-B54F-414A-A017-6803A77F9F82}"/>
    <cellStyle name="Normal 5 5 2 2 2 2 2 2 3" xfId="13371" xr:uid="{F40746A0-34A7-402E-B25E-9EEA5365AB78}"/>
    <cellStyle name="Normal 5 5 2 2 2 2 2 2 3 2" xfId="31089" xr:uid="{A0C1E1A2-16D7-40F3-B83B-E79426B01E56}"/>
    <cellStyle name="Normal 5 5 2 2 2 2 2 2 4" xfId="22230" xr:uid="{0B7F32AB-ED37-45BA-8CDE-771F6FC3020D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2 2 2" xfId="37323" xr:uid="{B005437B-AF52-4AB1-BA84-A44AFB79C8BA}"/>
    <cellStyle name="Normal 5 5 2 2 2 2 2 3 2 3" xfId="28464" xr:uid="{D52066DA-1B82-4E56-80E7-D247FFA63E62}"/>
    <cellStyle name="Normal 5 5 2 2 2 2 2 3 3" xfId="15246" xr:uid="{F7774A42-1767-41C5-83BA-E1D714898D15}"/>
    <cellStyle name="Normal 5 5 2 2 2 2 2 3 3 2" xfId="32964" xr:uid="{6CCE9A18-15AC-4F9C-99FC-1A3E477D8D70}"/>
    <cellStyle name="Normal 5 5 2 2 2 2 2 3 4" xfId="24105" xr:uid="{BEA95957-774E-4613-A128-21DC531403F8}"/>
    <cellStyle name="Normal 5 5 2 2 2 2 2 4" xfId="7630" xr:uid="{4587C3E1-F9E8-4393-9D99-B5788C31221F}"/>
    <cellStyle name="Normal 5 5 2 2 2 2 2 4 2" xfId="16492" xr:uid="{16E24DC4-32AB-448B-AD75-359EC77166D4}"/>
    <cellStyle name="Normal 5 5 2 2 2 2 2 4 2 2" xfId="34210" xr:uid="{825E7C8A-8C59-4715-B1AB-22ADC1269A5F}"/>
    <cellStyle name="Normal 5 5 2 2 2 2 2 4 3" xfId="25351" xr:uid="{EFA17E1E-02EF-43F3-BC8E-B9CACC9376F3}"/>
    <cellStyle name="Normal 5 5 2 2 2 2 2 5" xfId="12065" xr:uid="{43B36172-EDDC-4B1C-A920-7F1DA72F4E94}"/>
    <cellStyle name="Normal 5 5 2 2 2 2 2 5 2" xfId="29783" xr:uid="{3999A5A7-287A-4706-BA07-867CF57B04F5}"/>
    <cellStyle name="Normal 5 5 2 2 2 2 2 6" xfId="20924" xr:uid="{E3DBCD0A-463A-4BE3-8BFF-036928AD2522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2 2 2" xfId="34882" xr:uid="{73BEB4B4-FFCB-4437-8EB8-4F4CEB05F54B}"/>
    <cellStyle name="Normal 5 5 2 2 2 2 3 2 3" xfId="26023" xr:uid="{5B66A16A-5D15-4D90-8DD8-6E4AC29DD71F}"/>
    <cellStyle name="Normal 5 5 2 2 2 2 3 3" xfId="12737" xr:uid="{0C1DA665-2DA1-416A-A913-A0F8E03FC88F}"/>
    <cellStyle name="Normal 5 5 2 2 2 2 3 3 2" xfId="30455" xr:uid="{B558EF34-D2FE-44DB-B23F-9935CA94375B}"/>
    <cellStyle name="Normal 5 5 2 2 2 2 3 4" xfId="21596" xr:uid="{5492B978-FAB9-4E35-A496-DBBB02ED88FA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2 2 2" xfId="36121" xr:uid="{7A73BEDE-E6FA-4170-BE5A-3D88B704E986}"/>
    <cellStyle name="Normal 5 5 2 2 2 2 4 2 3" xfId="27262" xr:uid="{15917696-80BE-4EAC-9395-4C0F4F34F9C6}"/>
    <cellStyle name="Normal 5 5 2 2 2 2 4 3" xfId="13976" xr:uid="{7EBF4BA8-9356-4D88-A951-F1985398DF94}"/>
    <cellStyle name="Normal 5 5 2 2 2 2 4 3 2" xfId="31694" xr:uid="{3D27677C-34A9-4AE8-9291-440C6B00B5B7}"/>
    <cellStyle name="Normal 5 5 2 2 2 2 4 4" xfId="22835" xr:uid="{C8E40A89-791B-4F2C-B287-759732256AA5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2 2 2" xfId="36757" xr:uid="{7F521045-E30B-418E-BAF5-40E5E507A13E}"/>
    <cellStyle name="Normal 5 5 2 2 2 2 5 2 3" xfId="27898" xr:uid="{2F9D7DD6-B2C4-4245-82B4-441F785996C4}"/>
    <cellStyle name="Normal 5 5 2 2 2 2 5 3" xfId="14612" xr:uid="{BA600A7B-FA99-4AB7-91FE-FB36DFFBDC4A}"/>
    <cellStyle name="Normal 5 5 2 2 2 2 5 3 2" xfId="32330" xr:uid="{8B15DB98-62D4-4549-8214-B724BE450B09}"/>
    <cellStyle name="Normal 5 5 2 2 2 2 5 4" xfId="23471" xr:uid="{515F3A8B-842B-4626-93EF-5E5353D053EA}"/>
    <cellStyle name="Normal 5 5 2 2 2 2 6" xfId="7064" xr:uid="{95B27D7D-04F5-47E9-82F1-CF7B7BA4277A}"/>
    <cellStyle name="Normal 5 5 2 2 2 2 6 2" xfId="15926" xr:uid="{A50C9D1D-F4B0-4411-823B-C8BFFB2E7211}"/>
    <cellStyle name="Normal 5 5 2 2 2 2 6 2 2" xfId="33644" xr:uid="{E9B59D9E-7312-49EA-BCD9-7A227C4FC853}"/>
    <cellStyle name="Normal 5 5 2 2 2 2 6 3" xfId="24785" xr:uid="{E51925A0-70D3-4B82-BBD7-3ACCECFF562C}"/>
    <cellStyle name="Normal 5 5 2 2 2 2 7" xfId="11431" xr:uid="{260833FE-531D-4B6C-86A4-B461DE0D741D}"/>
    <cellStyle name="Normal 5 5 2 2 2 2 7 2" xfId="29149" xr:uid="{08E20328-57B2-4CDA-B358-0539CDA28F8D}"/>
    <cellStyle name="Normal 5 5 2 2 2 2 8" xfId="20290" xr:uid="{A32A5AC4-0D07-4260-A08F-55DE414E06A1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2 2 2" xfId="35234" xr:uid="{9B8C5A8C-98B8-41E1-8537-47D6F015C5D1}"/>
    <cellStyle name="Normal 5 5 2 2 2 3 2 2 3" xfId="26375" xr:uid="{D65E7238-6D22-4EE7-8715-78AACDB0F5E1}"/>
    <cellStyle name="Normal 5 5 2 2 2 3 2 3" xfId="13089" xr:uid="{930F6316-E0CE-4ED0-957E-9D48D87B8C65}"/>
    <cellStyle name="Normal 5 5 2 2 2 3 2 3 2" xfId="30807" xr:uid="{69A97A74-D2B8-4396-A28A-C16F37CD6AA9}"/>
    <cellStyle name="Normal 5 5 2 2 2 3 2 4" xfId="21948" xr:uid="{75CF0D8A-D984-4622-9614-83A7C9EFA262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2 2 2" xfId="37041" xr:uid="{1F8E5B00-D65B-43CD-BE8B-13C0E8C3DEBE}"/>
    <cellStyle name="Normal 5 5 2 2 2 3 3 2 3" xfId="28182" xr:uid="{962A97F7-B760-44BA-BEEE-CE53306A336F}"/>
    <cellStyle name="Normal 5 5 2 2 2 3 3 3" xfId="14964" xr:uid="{60A52EDC-5BC7-4450-A815-51B07652000D}"/>
    <cellStyle name="Normal 5 5 2 2 2 3 3 3 2" xfId="32682" xr:uid="{97727108-9BC4-4EC9-86B5-4F53A07D5494}"/>
    <cellStyle name="Normal 5 5 2 2 2 3 3 4" xfId="23823" xr:uid="{6E718DC3-EA73-4E6F-90C6-DBEE92DBCACD}"/>
    <cellStyle name="Normal 5 5 2 2 2 3 4" xfId="7348" xr:uid="{2D12FC02-1C30-4A90-9C91-729EA379FEEA}"/>
    <cellStyle name="Normal 5 5 2 2 2 3 4 2" xfId="16210" xr:uid="{6BCCB68B-EED5-4AE8-92C4-C4DA79C7F371}"/>
    <cellStyle name="Normal 5 5 2 2 2 3 4 2 2" xfId="33928" xr:uid="{D4A0C10D-8960-46B3-9B63-DAB3FEF22F23}"/>
    <cellStyle name="Normal 5 5 2 2 2 3 4 3" xfId="25069" xr:uid="{E069043F-174D-4C94-9BB2-B4AC62B8DFE5}"/>
    <cellStyle name="Normal 5 5 2 2 2 3 5" xfId="11783" xr:uid="{38E43D7A-5610-44E8-87B4-633C74DF2282}"/>
    <cellStyle name="Normal 5 5 2 2 2 3 5 2" xfId="29501" xr:uid="{507BA450-A870-4C05-A649-73F72A48E03C}"/>
    <cellStyle name="Normal 5 5 2 2 2 3 6" xfId="20642" xr:uid="{AEBB0254-5762-4A60-8B5C-C2CB77225F77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2 2 2" xfId="34600" xr:uid="{71B96085-763B-4604-9E58-789954A3A214}"/>
    <cellStyle name="Normal 5 5 2 2 2 4 2 3" xfId="25741" xr:uid="{5426274D-97FB-498B-8177-52CA8427F9B9}"/>
    <cellStyle name="Normal 5 5 2 2 2 4 3" xfId="12455" xr:uid="{BD64A1E8-D109-4FE8-9434-8866E09E16AC}"/>
    <cellStyle name="Normal 5 5 2 2 2 4 3 2" xfId="30173" xr:uid="{F0E8EAA8-5CF9-454E-A923-3371B21B399A}"/>
    <cellStyle name="Normal 5 5 2 2 2 4 4" xfId="21314" xr:uid="{06DCE761-9BB5-4436-BE32-EBC0A9E21A5E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2 2 2" xfId="35839" xr:uid="{F05C33D9-E344-42DE-837A-7537CA925762}"/>
    <cellStyle name="Normal 5 5 2 2 2 5 2 3" xfId="26980" xr:uid="{49819EAB-E4C8-4C72-A92D-DCC143C0E761}"/>
    <cellStyle name="Normal 5 5 2 2 2 5 3" xfId="13694" xr:uid="{BF593FD4-B6C6-4A0B-92DE-8A5E0C5EF791}"/>
    <cellStyle name="Normal 5 5 2 2 2 5 3 2" xfId="31412" xr:uid="{38C78B75-942C-481E-B249-31BB4270D6AE}"/>
    <cellStyle name="Normal 5 5 2 2 2 5 4" xfId="22553" xr:uid="{3ED1C83A-C8ED-4E2C-BD52-FFE16D8C15AD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2 2 2" xfId="36475" xr:uid="{59B8B50A-8858-479F-BF32-40ADDADF5BEF}"/>
    <cellStyle name="Normal 5 5 2 2 2 6 2 3" xfId="27616" xr:uid="{A2BCF7EC-B8D4-4006-AFB9-A649C8CDCC81}"/>
    <cellStyle name="Normal 5 5 2 2 2 6 3" xfId="14330" xr:uid="{BCB09A7A-0343-47E3-8832-B6956596C6F3}"/>
    <cellStyle name="Normal 5 5 2 2 2 6 3 2" xfId="32048" xr:uid="{A25958F6-489D-4C18-9321-803DFF83989E}"/>
    <cellStyle name="Normal 5 5 2 2 2 6 4" xfId="23189" xr:uid="{37666DC2-06D1-4B1C-A7AE-DF2E0F30BB44}"/>
    <cellStyle name="Normal 5 5 2 2 2 7" xfId="6782" xr:uid="{E08DB44D-5CF0-4593-BBDA-82BA2B46015D}"/>
    <cellStyle name="Normal 5 5 2 2 2 7 2" xfId="15644" xr:uid="{8AE16F44-99F9-4D62-A178-417F438A882B}"/>
    <cellStyle name="Normal 5 5 2 2 2 7 2 2" xfId="33362" xr:uid="{21DAE29C-CA87-42AE-9D04-2C004E95D8D9}"/>
    <cellStyle name="Normal 5 5 2 2 2 7 3" xfId="24503" xr:uid="{4CFC4B33-5AF4-4C80-89AF-AF46AB20ABBE}"/>
    <cellStyle name="Normal 5 5 2 2 2 8" xfId="11149" xr:uid="{419BDDDB-ACF0-48D0-82FA-8471DB46BC30}"/>
    <cellStyle name="Normal 5 5 2 2 2 8 2" xfId="28867" xr:uid="{79B73C87-3962-494A-8749-9B5605ABBEE1}"/>
    <cellStyle name="Normal 5 5 2 2 2 9" xfId="20008" xr:uid="{F0FCB526-9A18-49D2-B292-4E433ED508E2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2 2 2" xfId="35590" xr:uid="{ACB63115-A7BA-453A-80E6-93579F1AD5F3}"/>
    <cellStyle name="Normal 5 5 2 2 3 2 2 2 2 3" xfId="26731" xr:uid="{5402957C-1C48-4A6F-9283-3E926D24298D}"/>
    <cellStyle name="Normal 5 5 2 2 3 2 2 2 3" xfId="13445" xr:uid="{990918D0-C366-405A-B59D-6AE785831C4B}"/>
    <cellStyle name="Normal 5 5 2 2 3 2 2 2 3 2" xfId="31163" xr:uid="{A8AFEB3C-D17B-424F-A7EE-5F29EC974BA0}"/>
    <cellStyle name="Normal 5 5 2 2 3 2 2 2 4" xfId="22304" xr:uid="{29BD5457-9CC7-4A20-8DA6-DFE026F87AF1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2 2 2" xfId="37397" xr:uid="{1AFD7BD5-A211-4CDA-8562-3D9983267166}"/>
    <cellStyle name="Normal 5 5 2 2 3 2 2 3 2 3" xfId="28538" xr:uid="{AE176B25-C0F7-452B-A962-2B1DEF4DD70B}"/>
    <cellStyle name="Normal 5 5 2 2 3 2 2 3 3" xfId="15320" xr:uid="{57C3B606-308C-4056-9944-D81838738B08}"/>
    <cellStyle name="Normal 5 5 2 2 3 2 2 3 3 2" xfId="33038" xr:uid="{4D01220F-1B4D-42AC-8C1A-B1F0EAA986AC}"/>
    <cellStyle name="Normal 5 5 2 2 3 2 2 3 4" xfId="24179" xr:uid="{13FA3BD6-B80C-4D92-915A-40B907EB8015}"/>
    <cellStyle name="Normal 5 5 2 2 3 2 2 4" xfId="7704" xr:uid="{AF8CE45B-CD1B-4DE1-B251-7CC4A81AB77E}"/>
    <cellStyle name="Normal 5 5 2 2 3 2 2 4 2" xfId="16566" xr:uid="{9FF49068-CB63-45B7-B9F8-1433CF3A3608}"/>
    <cellStyle name="Normal 5 5 2 2 3 2 2 4 2 2" xfId="34284" xr:uid="{2756D681-C34D-423A-9EDD-841A0FAF0D7C}"/>
    <cellStyle name="Normal 5 5 2 2 3 2 2 4 3" xfId="25425" xr:uid="{9917036F-9719-46CD-8E98-0264FF6567B4}"/>
    <cellStyle name="Normal 5 5 2 2 3 2 2 5" xfId="12139" xr:uid="{31230CBA-5EAB-423E-B252-0E4C80424B12}"/>
    <cellStyle name="Normal 5 5 2 2 3 2 2 5 2" xfId="29857" xr:uid="{0BB424FE-21F2-4DDD-9968-8B5379AF72C4}"/>
    <cellStyle name="Normal 5 5 2 2 3 2 2 6" xfId="20998" xr:uid="{79027DB1-943D-44D9-B5A8-C40295584731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2 2 2" xfId="34956" xr:uid="{5D67BD5D-485C-4B40-A989-A6A1EBE46999}"/>
    <cellStyle name="Normal 5 5 2 2 3 2 3 2 3" xfId="26097" xr:uid="{9C589023-68F9-469E-A8C1-9C1CC74E96F4}"/>
    <cellStyle name="Normal 5 5 2 2 3 2 3 3" xfId="12811" xr:uid="{5471D210-0082-45C7-BFFA-AE20BA22890D}"/>
    <cellStyle name="Normal 5 5 2 2 3 2 3 3 2" xfId="30529" xr:uid="{0336DF62-C358-4B80-887B-92184F9A6F72}"/>
    <cellStyle name="Normal 5 5 2 2 3 2 3 4" xfId="21670" xr:uid="{25335AF5-4579-42F1-95E9-CEB040017A21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2 2 2" xfId="36195" xr:uid="{49EEC6A2-BC05-46D2-ADB8-2CAE4F0AF74E}"/>
    <cellStyle name="Normal 5 5 2 2 3 2 4 2 3" xfId="27336" xr:uid="{89F5FD16-C7C3-40E2-9BDA-3E14AFA4FF60}"/>
    <cellStyle name="Normal 5 5 2 2 3 2 4 3" xfId="14050" xr:uid="{C4A99698-82EC-44D2-809E-DBDF7C696E29}"/>
    <cellStyle name="Normal 5 5 2 2 3 2 4 3 2" xfId="31768" xr:uid="{F1F98003-5822-4DB9-AB9D-3D0A4FAAF9AC}"/>
    <cellStyle name="Normal 5 5 2 2 3 2 4 4" xfId="22909" xr:uid="{22F9C897-0319-48CC-BC74-FAB72D9EEF97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2 2 2" xfId="36831" xr:uid="{7E8E399E-8EFA-4015-9521-04CF0C148344}"/>
    <cellStyle name="Normal 5 5 2 2 3 2 5 2 3" xfId="27972" xr:uid="{B2DD79CC-D55D-461E-AA23-22982D6CD8FF}"/>
    <cellStyle name="Normal 5 5 2 2 3 2 5 3" xfId="14686" xr:uid="{8CDC5570-8068-4724-98FB-212AA449F4AF}"/>
    <cellStyle name="Normal 5 5 2 2 3 2 5 3 2" xfId="32404" xr:uid="{086ECAF0-B7F5-495B-A835-818022C4B414}"/>
    <cellStyle name="Normal 5 5 2 2 3 2 5 4" xfId="23545" xr:uid="{952E3781-FF7E-4206-8EDC-B47C75762FFA}"/>
    <cellStyle name="Normal 5 5 2 2 3 2 6" xfId="7138" xr:uid="{DAF28876-C882-4E1E-A876-B675EA4DDF80}"/>
    <cellStyle name="Normal 5 5 2 2 3 2 6 2" xfId="16000" xr:uid="{C7AEBF13-397E-41BE-A186-3E9F67351D00}"/>
    <cellStyle name="Normal 5 5 2 2 3 2 6 2 2" xfId="33718" xr:uid="{1FC4C1FA-959D-40DF-B61D-ED8D23B738D1}"/>
    <cellStyle name="Normal 5 5 2 2 3 2 6 3" xfId="24859" xr:uid="{6AC77281-BB1D-4789-8266-B83274E26D2C}"/>
    <cellStyle name="Normal 5 5 2 2 3 2 7" xfId="11505" xr:uid="{B2B823AC-033C-4D40-A47C-4C726A85A745}"/>
    <cellStyle name="Normal 5 5 2 2 3 2 7 2" xfId="29223" xr:uid="{8CFECF0A-134F-45A7-9212-4524E99C4ABC}"/>
    <cellStyle name="Normal 5 5 2 2 3 2 8" xfId="20364" xr:uid="{5664914D-0EA2-43B6-BB2F-180C182FBCBB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2 2 2" xfId="35308" xr:uid="{AB5A1635-C289-45B6-B770-360B674248F6}"/>
    <cellStyle name="Normal 5 5 2 2 3 3 2 2 3" xfId="26449" xr:uid="{CF9E1264-C70B-489F-8A74-6371FA8FE782}"/>
    <cellStyle name="Normal 5 5 2 2 3 3 2 3" xfId="13163" xr:uid="{A1821A41-F26E-43F2-AA45-DAFA9728EAB5}"/>
    <cellStyle name="Normal 5 5 2 2 3 3 2 3 2" xfId="30881" xr:uid="{F6BF04FD-EAF9-4C08-8074-995D32E6184D}"/>
    <cellStyle name="Normal 5 5 2 2 3 3 2 4" xfId="22022" xr:uid="{3BFA819C-EBC5-44ED-BC37-8F5912BAF8F0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2 2 2" xfId="37115" xr:uid="{9ED51A40-E7D8-49C0-82BF-CD1F8EEE7E04}"/>
    <cellStyle name="Normal 5 5 2 2 3 3 3 2 3" xfId="28256" xr:uid="{D4497B50-67F8-442B-8EEE-C0BEF3580057}"/>
    <cellStyle name="Normal 5 5 2 2 3 3 3 3" xfId="15038" xr:uid="{5F6DC1CF-DDD8-4F40-9A54-D5E3C0217252}"/>
    <cellStyle name="Normal 5 5 2 2 3 3 3 3 2" xfId="32756" xr:uid="{1695FE0B-DA45-4757-934E-B5D8F97B5DA5}"/>
    <cellStyle name="Normal 5 5 2 2 3 3 3 4" xfId="23897" xr:uid="{7118F495-8727-4BA4-BFF6-098C35AC9A4D}"/>
    <cellStyle name="Normal 5 5 2 2 3 3 4" xfId="7422" xr:uid="{FC5318EB-A48B-4D38-82C7-4F1EB4BAA984}"/>
    <cellStyle name="Normal 5 5 2 2 3 3 4 2" xfId="16284" xr:uid="{3B8CC146-2357-41B8-A07B-F8CC984CE22C}"/>
    <cellStyle name="Normal 5 5 2 2 3 3 4 2 2" xfId="34002" xr:uid="{D8CD1ACB-C883-471D-8AEE-F2B2EA338847}"/>
    <cellStyle name="Normal 5 5 2 2 3 3 4 3" xfId="25143" xr:uid="{586AF807-2F77-47E6-A78C-C82148E5B010}"/>
    <cellStyle name="Normal 5 5 2 2 3 3 5" xfId="11857" xr:uid="{5FA54832-CA9A-49A2-8CD3-E48F84BB3B56}"/>
    <cellStyle name="Normal 5 5 2 2 3 3 5 2" xfId="29575" xr:uid="{FA8B5818-6693-4F5F-883D-28FBAFE67552}"/>
    <cellStyle name="Normal 5 5 2 2 3 3 6" xfId="20716" xr:uid="{51CAC40E-08EA-47F8-B6D1-4C331CF4B6DA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2 2 2" xfId="34674" xr:uid="{B0639CEB-79C3-4599-A2CB-50B3E2E770B5}"/>
    <cellStyle name="Normal 5 5 2 2 3 4 2 3" xfId="25815" xr:uid="{659FA854-B4CC-4CB6-9090-CF0D84431A6C}"/>
    <cellStyle name="Normal 5 5 2 2 3 4 3" xfId="12529" xr:uid="{AFECC466-E8F3-4630-AD11-427E6548E8E5}"/>
    <cellStyle name="Normal 5 5 2 2 3 4 3 2" xfId="30247" xr:uid="{3909A602-C593-4BEC-AB56-0690A0355F38}"/>
    <cellStyle name="Normal 5 5 2 2 3 4 4" xfId="21388" xr:uid="{596CD166-8A82-4397-A2FD-CE3DD4BB6FDF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2 2 2" xfId="35913" xr:uid="{D877E463-0E03-4C53-8357-4D754A6A24D7}"/>
    <cellStyle name="Normal 5 5 2 2 3 5 2 3" xfId="27054" xr:uid="{84ECA38A-FEFC-42AC-9B15-1EBEDB34BA8D}"/>
    <cellStyle name="Normal 5 5 2 2 3 5 3" xfId="13768" xr:uid="{6550E3A4-7BCF-42AF-9E87-7D6DF3588300}"/>
    <cellStyle name="Normal 5 5 2 2 3 5 3 2" xfId="31486" xr:uid="{37668F02-20DB-4A2A-8904-694F1FD81EAF}"/>
    <cellStyle name="Normal 5 5 2 2 3 5 4" xfId="22627" xr:uid="{507D56F7-2D47-4C7F-AD9C-01C05A5EA016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2 2 2" xfId="36549" xr:uid="{BDA1FD34-3B5F-4521-9F0D-601C2CAC78BC}"/>
    <cellStyle name="Normal 5 5 2 2 3 6 2 3" xfId="27690" xr:uid="{4C9D014D-95F0-47E1-8BAB-E0816ED96369}"/>
    <cellStyle name="Normal 5 5 2 2 3 6 3" xfId="14404" xr:uid="{EEEA6835-B819-426C-B64F-320D20DC406D}"/>
    <cellStyle name="Normal 5 5 2 2 3 6 3 2" xfId="32122" xr:uid="{5CDCCBC0-EBC2-4322-AFE7-003F12C3BCCF}"/>
    <cellStyle name="Normal 5 5 2 2 3 6 4" xfId="23263" xr:uid="{CA9A4CA8-D903-4CFF-970B-52DEA1F7A319}"/>
    <cellStyle name="Normal 5 5 2 2 3 7" xfId="6856" xr:uid="{38F93FC4-257C-4368-ACF3-41DF666BF251}"/>
    <cellStyle name="Normal 5 5 2 2 3 7 2" xfId="15718" xr:uid="{797889FE-122A-4EEB-84D0-321E6300D438}"/>
    <cellStyle name="Normal 5 5 2 2 3 7 2 2" xfId="33436" xr:uid="{4335BDA6-E066-4772-9DFE-FE85F6E5C828}"/>
    <cellStyle name="Normal 5 5 2 2 3 7 3" xfId="24577" xr:uid="{64954A41-F0AD-436B-92EE-4412AD5D5051}"/>
    <cellStyle name="Normal 5 5 2 2 3 8" xfId="11223" xr:uid="{6ABE2D01-5B16-4293-AEC9-B4C93C1D1D7F}"/>
    <cellStyle name="Normal 5 5 2 2 3 8 2" xfId="28941" xr:uid="{85160112-B1DE-4710-8ADC-61E73FF8032D}"/>
    <cellStyle name="Normal 5 5 2 2 3 9" xfId="20082" xr:uid="{7A3B2BFA-3783-41C7-844B-EDB225200EB3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2 2 2" xfId="35442" xr:uid="{CAF2E224-11D3-4006-BD20-17B848ED8478}"/>
    <cellStyle name="Normal 5 5 2 2 4 2 2 2 3" xfId="26583" xr:uid="{5760728B-4144-4AE2-A20D-3584387C803F}"/>
    <cellStyle name="Normal 5 5 2 2 4 2 2 3" xfId="13297" xr:uid="{AA016666-067F-4562-8ECA-385E56FC563E}"/>
    <cellStyle name="Normal 5 5 2 2 4 2 2 3 2" xfId="31015" xr:uid="{D3A2CC0E-7DC5-4624-8A75-DE80DD74CE84}"/>
    <cellStyle name="Normal 5 5 2 2 4 2 2 4" xfId="22156" xr:uid="{12F59556-4BC9-4A66-BC32-2A976E28CFD6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2 2 2" xfId="37249" xr:uid="{56DC38E8-2239-419B-896E-0DC0C03923D3}"/>
    <cellStyle name="Normal 5 5 2 2 4 2 3 2 3" xfId="28390" xr:uid="{1E28E171-EE68-4E87-9BE2-B431C091A482}"/>
    <cellStyle name="Normal 5 5 2 2 4 2 3 3" xfId="15172" xr:uid="{DAAEDB95-1CDA-45AF-94B1-7AAC18B7CC73}"/>
    <cellStyle name="Normal 5 5 2 2 4 2 3 3 2" xfId="32890" xr:uid="{6C0337CD-719C-477A-BB5F-866EA11242DC}"/>
    <cellStyle name="Normal 5 5 2 2 4 2 3 4" xfId="24031" xr:uid="{F2F7BD87-1295-4FA4-ABDB-0BE44C92DB90}"/>
    <cellStyle name="Normal 5 5 2 2 4 2 4" xfId="7556" xr:uid="{87824B3F-3BEA-4FCE-BDB7-A5A7A38CD8C6}"/>
    <cellStyle name="Normal 5 5 2 2 4 2 4 2" xfId="16418" xr:uid="{6C7808E1-192F-4841-88CE-02DEC0C64765}"/>
    <cellStyle name="Normal 5 5 2 2 4 2 4 2 2" xfId="34136" xr:uid="{46B3920D-60C8-4474-911D-931E97096378}"/>
    <cellStyle name="Normal 5 5 2 2 4 2 4 3" xfId="25277" xr:uid="{33B5BCC6-5F00-40AD-AA50-6FD95C3BE8EC}"/>
    <cellStyle name="Normal 5 5 2 2 4 2 5" xfId="11991" xr:uid="{C011C435-4522-43C2-B8BF-2F33B9902E3A}"/>
    <cellStyle name="Normal 5 5 2 2 4 2 5 2" xfId="29709" xr:uid="{A89BDFFB-FBEA-45DB-A9D6-8F24A9CE44FA}"/>
    <cellStyle name="Normal 5 5 2 2 4 2 6" xfId="20850" xr:uid="{68026E29-152C-48B7-8939-0C6A269F64CF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2 2 2" xfId="34808" xr:uid="{511C847D-D65C-40F5-B1E8-5FF7476FFE82}"/>
    <cellStyle name="Normal 5 5 2 2 4 3 2 3" xfId="25949" xr:uid="{0F23C626-58B7-4BD3-8B0D-51FFEAE936CD}"/>
    <cellStyle name="Normal 5 5 2 2 4 3 3" xfId="12663" xr:uid="{DD236D03-9710-4D9C-A2BF-5885AF37ABDF}"/>
    <cellStyle name="Normal 5 5 2 2 4 3 3 2" xfId="30381" xr:uid="{18BC6758-C6A9-4505-B72D-64A7CAECAE76}"/>
    <cellStyle name="Normal 5 5 2 2 4 3 4" xfId="21522" xr:uid="{7699408F-70CF-4E83-BAB5-EC7DCE0DE25A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2 2 2" xfId="36047" xr:uid="{73E97C51-10E7-4118-90DF-38D12A56AA66}"/>
    <cellStyle name="Normal 5 5 2 2 4 4 2 3" xfId="27188" xr:uid="{4A114C2F-89DC-445D-83D0-D2AEBF2EE73F}"/>
    <cellStyle name="Normal 5 5 2 2 4 4 3" xfId="13902" xr:uid="{71866937-0ACC-4C3B-8850-7BF0CD4A543A}"/>
    <cellStyle name="Normal 5 5 2 2 4 4 3 2" xfId="31620" xr:uid="{E59923FC-DA07-45B1-BCE5-278D385DBB1D}"/>
    <cellStyle name="Normal 5 5 2 2 4 4 4" xfId="22761" xr:uid="{4430B238-D4BD-495F-BB1C-AE480F6AF071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2 2 2" xfId="36683" xr:uid="{1D6026EA-6518-4A2C-8560-188743657B5E}"/>
    <cellStyle name="Normal 5 5 2 2 4 5 2 3" xfId="27824" xr:uid="{1ABBF0BA-B5C1-424D-899F-9FF6C450B824}"/>
    <cellStyle name="Normal 5 5 2 2 4 5 3" xfId="14538" xr:uid="{735FEBC4-AB03-4FA0-A42E-3D9AD24A7896}"/>
    <cellStyle name="Normal 5 5 2 2 4 5 3 2" xfId="32256" xr:uid="{44D6D8A0-D3D6-4A66-B79F-1B2A8044B038}"/>
    <cellStyle name="Normal 5 5 2 2 4 5 4" xfId="23397" xr:uid="{CE36E35C-3E7E-490D-B4B5-CE86081AAB52}"/>
    <cellStyle name="Normal 5 5 2 2 4 6" xfId="6990" xr:uid="{0FCA4C9E-14AF-41A0-B6D4-A004F45AA583}"/>
    <cellStyle name="Normal 5 5 2 2 4 6 2" xfId="15852" xr:uid="{1DF95C3B-03A4-4AA8-8C2C-9E1625BBFBD3}"/>
    <cellStyle name="Normal 5 5 2 2 4 6 2 2" xfId="33570" xr:uid="{182E4E75-4EA6-4696-B945-BD122C208610}"/>
    <cellStyle name="Normal 5 5 2 2 4 6 3" xfId="24711" xr:uid="{C9998BF0-6D42-40DD-BDEE-F6CF6FCB5498}"/>
    <cellStyle name="Normal 5 5 2 2 4 7" xfId="11357" xr:uid="{19BCF28F-02BE-4ADE-BC97-106E7486E854}"/>
    <cellStyle name="Normal 5 5 2 2 4 7 2" xfId="29075" xr:uid="{1B027803-27C0-4C78-B60A-EBC14538BBA8}"/>
    <cellStyle name="Normal 5 5 2 2 4 8" xfId="20216" xr:uid="{919F4C7D-984B-4D0D-8523-9474232D9600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2 2 2" xfId="35160" xr:uid="{F6DD4B05-4190-4E59-BF67-69B1285B19AC}"/>
    <cellStyle name="Normal 5 5 2 2 5 2 2 3" xfId="26301" xr:uid="{168EDCD7-04F2-4054-A2BA-713FE167DAD1}"/>
    <cellStyle name="Normal 5 5 2 2 5 2 3" xfId="13015" xr:uid="{97B88D81-5FF1-446F-8F0C-B5584B1C6756}"/>
    <cellStyle name="Normal 5 5 2 2 5 2 3 2" xfId="30733" xr:uid="{5152338C-A17E-4616-B6B4-46FF851BC2A7}"/>
    <cellStyle name="Normal 5 5 2 2 5 2 4" xfId="21874" xr:uid="{B96EB1DE-C6F2-4115-AD96-BFD3FDF49498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2 2 2" xfId="36967" xr:uid="{26B2BCFC-6C60-40BA-AFE0-476AF6B0AE2F}"/>
    <cellStyle name="Normal 5 5 2 2 5 3 2 3" xfId="28108" xr:uid="{0611665C-7FDB-4855-AA39-07B07E825EE0}"/>
    <cellStyle name="Normal 5 5 2 2 5 3 3" xfId="14890" xr:uid="{0C61F710-09D9-4559-918D-03B594397197}"/>
    <cellStyle name="Normal 5 5 2 2 5 3 3 2" xfId="32608" xr:uid="{9F996B11-93BD-46D2-ACC7-5857E51D4251}"/>
    <cellStyle name="Normal 5 5 2 2 5 3 4" xfId="23749" xr:uid="{25F66250-B0B1-4BAA-A562-7E6992716A0D}"/>
    <cellStyle name="Normal 5 5 2 2 5 4" xfId="7274" xr:uid="{7F3AC32C-9596-4704-90C9-F2EEBE240FEF}"/>
    <cellStyle name="Normal 5 5 2 2 5 4 2" xfId="16136" xr:uid="{2A85FAD0-6062-461A-94E6-DA2291804400}"/>
    <cellStyle name="Normal 5 5 2 2 5 4 2 2" xfId="33854" xr:uid="{087AE194-955E-4ADC-A116-37FAE4FAC351}"/>
    <cellStyle name="Normal 5 5 2 2 5 4 3" xfId="24995" xr:uid="{F5E49067-0B41-4DE0-9E09-B46A205002A4}"/>
    <cellStyle name="Normal 5 5 2 2 5 5" xfId="11709" xr:uid="{82FBEA37-9FDF-4BC2-983E-E70BCF81F50D}"/>
    <cellStyle name="Normal 5 5 2 2 5 5 2" xfId="29427" xr:uid="{07023908-0396-4AD6-8579-5639DF85580F}"/>
    <cellStyle name="Normal 5 5 2 2 5 6" xfId="20568" xr:uid="{97E11559-F108-4E4E-92B2-864500CEEE87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2 2 2" xfId="34526" xr:uid="{D183EC6D-2DF3-40C8-9714-D0BB1ECE2095}"/>
    <cellStyle name="Normal 5 5 2 2 6 2 3" xfId="25667" xr:uid="{1E1CA792-88FC-440F-99B6-B00EDB1516BE}"/>
    <cellStyle name="Normal 5 5 2 2 6 3" xfId="12381" xr:uid="{E5B3D4DD-3405-49D6-B271-FBF19544C682}"/>
    <cellStyle name="Normal 5 5 2 2 6 3 2" xfId="30099" xr:uid="{838DA0CE-73F6-4855-A3BA-D9B7A7F534E2}"/>
    <cellStyle name="Normal 5 5 2 2 6 4" xfId="21240" xr:uid="{BEA5DDD6-AF19-4E09-ABA6-87084B474037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2 2 2" xfId="35765" xr:uid="{70C58937-438E-44C0-9BD3-2DB0BA6BF66C}"/>
    <cellStyle name="Normal 5 5 2 2 7 2 3" xfId="26906" xr:uid="{7C79F584-6567-4164-9766-33A991BD7D03}"/>
    <cellStyle name="Normal 5 5 2 2 7 3" xfId="13620" xr:uid="{33A21FA8-CE4A-4B3A-9013-636C56FEBB46}"/>
    <cellStyle name="Normal 5 5 2 2 7 3 2" xfId="31338" xr:uid="{490AA0C6-5772-470F-ACFB-4AF9971158E8}"/>
    <cellStyle name="Normal 5 5 2 2 7 4" xfId="22479" xr:uid="{A7AF93B6-6F36-4987-844E-21D6C9E9EE75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2 2 2" xfId="36401" xr:uid="{D9478178-7EEF-4083-AA7B-51F69444326D}"/>
    <cellStyle name="Normal 5 5 2 2 8 2 3" xfId="27542" xr:uid="{56BDA1ED-B80A-44DA-B3EB-7F759F70E7E1}"/>
    <cellStyle name="Normal 5 5 2 2 8 3" xfId="14256" xr:uid="{38595F77-0781-4ECD-B595-4B8F90C452F5}"/>
    <cellStyle name="Normal 5 5 2 2 8 3 2" xfId="31974" xr:uid="{31B5C1FA-CB1F-455D-9BCB-29A30656BD15}"/>
    <cellStyle name="Normal 5 5 2 2 8 4" xfId="23115" xr:uid="{1474EFCD-F24A-4D6A-930D-E64670989230}"/>
    <cellStyle name="Normal 5 5 2 2 9" xfId="6708" xr:uid="{0450C068-FB70-4769-8978-5A910E33D8A7}"/>
    <cellStyle name="Normal 5 5 2 2 9 2" xfId="15570" xr:uid="{CA06D566-EE95-4DD5-AB2F-9EC74BC0ECFA}"/>
    <cellStyle name="Normal 5 5 2 2 9 2 2" xfId="33288" xr:uid="{3DE5C466-4700-4D90-AC69-87131CF7DFA5}"/>
    <cellStyle name="Normal 5 5 2 2 9 3" xfId="24429" xr:uid="{22AB7134-62DF-4F04-80A7-C6304A042888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2 2 2" xfId="35405" xr:uid="{D1B2674E-60D5-48CE-98FE-4AC2EA234B7B}"/>
    <cellStyle name="Normal 5 5 2 3 2 2 2 2 3" xfId="26546" xr:uid="{41D2FC5B-2FAC-465E-B996-3EBB22426BEE}"/>
    <cellStyle name="Normal 5 5 2 3 2 2 2 3" xfId="13260" xr:uid="{8EC14DA4-C9D5-4AD9-9396-76B093187E07}"/>
    <cellStyle name="Normal 5 5 2 3 2 2 2 3 2" xfId="30978" xr:uid="{A411A53C-A2ED-4066-ADCD-019CFF0F6A7F}"/>
    <cellStyle name="Normal 5 5 2 3 2 2 2 4" xfId="22119" xr:uid="{AC70103B-F4AA-4C82-867C-7390596B2C4C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2 2 2" xfId="37212" xr:uid="{AB6AEDB7-68B2-455D-B83B-32A37955ED41}"/>
    <cellStyle name="Normal 5 5 2 3 2 2 3 2 3" xfId="28353" xr:uid="{6E972CAA-8068-454E-BF5D-639A9F05DB0F}"/>
    <cellStyle name="Normal 5 5 2 3 2 2 3 3" xfId="15135" xr:uid="{90671598-2A69-4008-B547-68EF50504E09}"/>
    <cellStyle name="Normal 5 5 2 3 2 2 3 3 2" xfId="32853" xr:uid="{D5BF067E-CCD8-4634-9D7D-F9366284B08B}"/>
    <cellStyle name="Normal 5 5 2 3 2 2 3 4" xfId="23994" xr:uid="{3C9105D0-4A60-4200-A65D-8EE81FBE2685}"/>
    <cellStyle name="Normal 5 5 2 3 2 2 4" xfId="7519" xr:uid="{04CAA467-10DF-4C18-99C2-32025FC86311}"/>
    <cellStyle name="Normal 5 5 2 3 2 2 4 2" xfId="16381" xr:uid="{C7EAC382-478C-48CA-AB14-429ED162592F}"/>
    <cellStyle name="Normal 5 5 2 3 2 2 4 2 2" xfId="34099" xr:uid="{AEE5950B-F3F2-4A95-A5C7-9C34AA5CDA74}"/>
    <cellStyle name="Normal 5 5 2 3 2 2 4 3" xfId="25240" xr:uid="{B82320B4-A1AA-48D0-89A2-23332F7B2EF0}"/>
    <cellStyle name="Normal 5 5 2 3 2 2 5" xfId="11954" xr:uid="{B8F135EA-B5B0-4EA5-8C06-E9C31B0646C6}"/>
    <cellStyle name="Normal 5 5 2 3 2 2 5 2" xfId="29672" xr:uid="{0BF993AD-0488-461E-A4D7-3D7E72023828}"/>
    <cellStyle name="Normal 5 5 2 3 2 2 6" xfId="20813" xr:uid="{8718ECA2-A599-46DC-AD1D-C08EB079C1E9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2 2 2" xfId="34771" xr:uid="{111FC174-683A-4F4B-A56A-9A3CDDD55565}"/>
    <cellStyle name="Normal 5 5 2 3 2 3 2 3" xfId="25912" xr:uid="{229398B0-DEB8-4B64-ABEA-FC1A86B5D3EB}"/>
    <cellStyle name="Normal 5 5 2 3 2 3 3" xfId="12626" xr:uid="{7FDE8227-4629-4F94-AAF4-81C7F05E86D8}"/>
    <cellStyle name="Normal 5 5 2 3 2 3 3 2" xfId="30344" xr:uid="{79E73545-55F0-4B0A-974E-393DF7660A0C}"/>
    <cellStyle name="Normal 5 5 2 3 2 3 4" xfId="21485" xr:uid="{5C658FBC-E585-4549-85A2-3CAFD83CC35C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2 2 2" xfId="36010" xr:uid="{FFE0AB5D-CB69-412A-9556-FFD5188496CC}"/>
    <cellStyle name="Normal 5 5 2 3 2 4 2 3" xfId="27151" xr:uid="{EEBB95D2-5523-4051-B80E-B55FEE2FEA3A}"/>
    <cellStyle name="Normal 5 5 2 3 2 4 3" xfId="13865" xr:uid="{DD3EA85A-3F3C-4199-84ED-B65261720781}"/>
    <cellStyle name="Normal 5 5 2 3 2 4 3 2" xfId="31583" xr:uid="{DDD9B228-BDBD-4781-9F32-EC97EDB48E03}"/>
    <cellStyle name="Normal 5 5 2 3 2 4 4" xfId="22724" xr:uid="{5C5A395E-ED1E-4DFE-8BE3-EE4853D3DB77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2 2 2" xfId="36646" xr:uid="{221BF983-2096-4399-9F64-D3F8BE5F4860}"/>
    <cellStyle name="Normal 5 5 2 3 2 5 2 3" xfId="27787" xr:uid="{3D8E72A0-A26F-466A-AB57-30D08CB106B8}"/>
    <cellStyle name="Normal 5 5 2 3 2 5 3" xfId="14501" xr:uid="{A12920F4-275D-493A-A4FD-8F2A2882A5F3}"/>
    <cellStyle name="Normal 5 5 2 3 2 5 3 2" xfId="32219" xr:uid="{65C59D89-998C-436B-9CAF-B964A5C3AB78}"/>
    <cellStyle name="Normal 5 5 2 3 2 5 4" xfId="23360" xr:uid="{C98B76A1-9FFC-462B-AED4-4C8582B4BE58}"/>
    <cellStyle name="Normal 5 5 2 3 2 6" xfId="6953" xr:uid="{88CCCEFF-EC1D-4393-BF12-EAE620519C39}"/>
    <cellStyle name="Normal 5 5 2 3 2 6 2" xfId="15815" xr:uid="{F2BD3C1C-B977-4F10-9761-CE9428949D72}"/>
    <cellStyle name="Normal 5 5 2 3 2 6 2 2" xfId="33533" xr:uid="{2BBE8C03-030E-4688-9E4D-42F938FFBAA3}"/>
    <cellStyle name="Normal 5 5 2 3 2 6 3" xfId="24674" xr:uid="{09226160-9632-4D81-A1DA-092E12EC0BF5}"/>
    <cellStyle name="Normal 5 5 2 3 2 7" xfId="11320" xr:uid="{127765C1-3DEF-438B-A809-F3F6D2F048AE}"/>
    <cellStyle name="Normal 5 5 2 3 2 7 2" xfId="29038" xr:uid="{4FBF6AA0-AFBD-4EDC-BC70-79A7805B52CD}"/>
    <cellStyle name="Normal 5 5 2 3 2 8" xfId="20179" xr:uid="{3ACA4DA4-BD8E-44CF-A848-E43F8E0EC373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2 2 2" xfId="35123" xr:uid="{2DA8BE0F-D11E-4318-9D37-2C69313E529E}"/>
    <cellStyle name="Normal 5 5 2 3 3 2 2 3" xfId="26264" xr:uid="{03A3A711-C984-4FF3-B927-07DBEE69B801}"/>
    <cellStyle name="Normal 5 5 2 3 3 2 3" xfId="12978" xr:uid="{E790A00E-01DA-46E8-9C51-7D1690D9592F}"/>
    <cellStyle name="Normal 5 5 2 3 3 2 3 2" xfId="30696" xr:uid="{C51AF15B-AA53-4CCC-B83D-FF05C29C5E9C}"/>
    <cellStyle name="Normal 5 5 2 3 3 2 4" xfId="21837" xr:uid="{4BBE5E36-2D85-4CD5-8117-2EE25CE524C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2 2 2" xfId="36930" xr:uid="{E058D5DB-BBEB-4508-98B9-8EFC50D1F428}"/>
    <cellStyle name="Normal 5 5 2 3 3 3 2 3" xfId="28071" xr:uid="{79B65464-96F5-4D9D-B264-F3F64E066728}"/>
    <cellStyle name="Normal 5 5 2 3 3 3 3" xfId="14853" xr:uid="{1963D8C8-C310-451D-A6D4-39B2AE9FAEFB}"/>
    <cellStyle name="Normal 5 5 2 3 3 3 3 2" xfId="32571" xr:uid="{9CCB0C44-9BC9-4632-B0B7-DF2F4966E1A3}"/>
    <cellStyle name="Normal 5 5 2 3 3 3 4" xfId="23712" xr:uid="{5C7FF48E-0EBD-4F2A-8DBB-E1CFF87A6467}"/>
    <cellStyle name="Normal 5 5 2 3 3 4" xfId="7237" xr:uid="{BD1D1125-CD3E-4E3A-BF71-40363182E1F1}"/>
    <cellStyle name="Normal 5 5 2 3 3 4 2" xfId="16099" xr:uid="{BA806068-EB7F-4AF2-A196-8724100A9AE2}"/>
    <cellStyle name="Normal 5 5 2 3 3 4 2 2" xfId="33817" xr:uid="{BD199883-D1DB-4FA4-9062-CE8019A19B66}"/>
    <cellStyle name="Normal 5 5 2 3 3 4 3" xfId="24958" xr:uid="{A4906363-3C40-4E9F-9110-C5AAD61CCE9A}"/>
    <cellStyle name="Normal 5 5 2 3 3 5" xfId="11672" xr:uid="{8EC25719-E225-4237-A855-5416AE8D96A1}"/>
    <cellStyle name="Normal 5 5 2 3 3 5 2" xfId="29390" xr:uid="{FBFE049D-A2E9-48E8-9B90-3526F78D1FDC}"/>
    <cellStyle name="Normal 5 5 2 3 3 6" xfId="20531" xr:uid="{59F3C5B2-C607-4EEF-88D0-7783CFB52DBF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2 2 2" xfId="34489" xr:uid="{E38AAEAF-A99C-4C93-B825-7C7665E97F26}"/>
    <cellStyle name="Normal 5 5 2 3 4 2 3" xfId="25630" xr:uid="{00AA58AE-9667-458F-80D8-3989A30D3F12}"/>
    <cellStyle name="Normal 5 5 2 3 4 3" xfId="12344" xr:uid="{475FD259-85BF-455F-820A-92539F40998C}"/>
    <cellStyle name="Normal 5 5 2 3 4 3 2" xfId="30062" xr:uid="{A4A265C4-6690-47E7-851B-2AFCF52B5EC7}"/>
    <cellStyle name="Normal 5 5 2 3 4 4" xfId="21203" xr:uid="{2B2CFD52-96EA-4B38-ACF1-B2E87674AF45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2 2 2" xfId="35728" xr:uid="{F6606834-36ED-4E8D-B6E3-6125D15DEC10}"/>
    <cellStyle name="Normal 5 5 2 3 5 2 3" xfId="26869" xr:uid="{976462FB-56B1-4C94-9921-7D0DD05E8A33}"/>
    <cellStyle name="Normal 5 5 2 3 5 3" xfId="13583" xr:uid="{901063F3-01C1-41DF-B99B-784F60B101AF}"/>
    <cellStyle name="Normal 5 5 2 3 5 3 2" xfId="31301" xr:uid="{BB3E7ADE-7407-4CA9-9572-664024B33A95}"/>
    <cellStyle name="Normal 5 5 2 3 5 4" xfId="22442" xr:uid="{36CD4FBC-53F3-4ACE-95C3-A28B5529709B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2 2 2" xfId="36364" xr:uid="{A13C763D-BC95-4856-BA6C-59BF2DEFD84F}"/>
    <cellStyle name="Normal 5 5 2 3 6 2 3" xfId="27505" xr:uid="{CDAF47D3-2850-465B-9F58-CC9B1E13F3BB}"/>
    <cellStyle name="Normal 5 5 2 3 6 3" xfId="14219" xr:uid="{9E626378-4712-4153-8717-4748892383FB}"/>
    <cellStyle name="Normal 5 5 2 3 6 3 2" xfId="31937" xr:uid="{C0BC2CCE-2CFB-43B0-A34F-A7A328F4E6A2}"/>
    <cellStyle name="Normal 5 5 2 3 6 4" xfId="23078" xr:uid="{58DEFCDA-BD9E-47B4-9B66-5358B847B00C}"/>
    <cellStyle name="Normal 5 5 2 3 7" xfId="6671" xr:uid="{B8FB7279-7D88-440F-A7F1-A071CFC7CFD8}"/>
    <cellStyle name="Normal 5 5 2 3 7 2" xfId="15533" xr:uid="{0EC2B16E-D24A-4676-82AA-98112F6516D9}"/>
    <cellStyle name="Normal 5 5 2 3 7 2 2" xfId="33251" xr:uid="{4A02AC18-39E2-4405-ADA0-A54815627795}"/>
    <cellStyle name="Normal 5 5 2 3 7 3" xfId="24392" xr:uid="{33A61B01-D10A-4599-8278-C11476CC16BE}"/>
    <cellStyle name="Normal 5 5 2 3 8" xfId="11038" xr:uid="{17C4D0C6-0938-4310-A540-4FBA73965D66}"/>
    <cellStyle name="Normal 5 5 2 3 8 2" xfId="28756" xr:uid="{52EBA07D-1150-4231-A045-6DD7DECAD655}"/>
    <cellStyle name="Normal 5 5 2 3 9" xfId="19897" xr:uid="{CBAD2C5C-7E8F-4655-8891-8B2035C3BA3B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2 2 2" xfId="35479" xr:uid="{87D8C041-1727-43D2-A151-50C4FB560CC0}"/>
    <cellStyle name="Normal 5 5 2 4 2 2 2 2 3" xfId="26620" xr:uid="{A8652CAD-04D7-4ABA-963B-A0D900A538CB}"/>
    <cellStyle name="Normal 5 5 2 4 2 2 2 3" xfId="13334" xr:uid="{DF4B1CFF-34EB-433E-BC5C-1BB06FEE0E4A}"/>
    <cellStyle name="Normal 5 5 2 4 2 2 2 3 2" xfId="31052" xr:uid="{20E81E09-5B73-4992-A9C6-251BB5415D73}"/>
    <cellStyle name="Normal 5 5 2 4 2 2 2 4" xfId="22193" xr:uid="{14EAF2B4-1536-43A0-AC09-187F3061D73C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2 2 2" xfId="37286" xr:uid="{D6B47893-455D-4378-BEAD-69CBCB45CB5F}"/>
    <cellStyle name="Normal 5 5 2 4 2 2 3 2 3" xfId="28427" xr:uid="{C2085092-11E8-4EA7-A7E8-D048D2CF5496}"/>
    <cellStyle name="Normal 5 5 2 4 2 2 3 3" xfId="15209" xr:uid="{17363192-574A-4BE6-8B2B-148E66852D61}"/>
    <cellStyle name="Normal 5 5 2 4 2 2 3 3 2" xfId="32927" xr:uid="{F9398F34-5999-48DF-B2B5-3B83BCA4D85B}"/>
    <cellStyle name="Normal 5 5 2 4 2 2 3 4" xfId="24068" xr:uid="{7F290142-E646-41D2-A7E7-5D248F8B52F5}"/>
    <cellStyle name="Normal 5 5 2 4 2 2 4" xfId="7593" xr:uid="{6FD2BC0E-CAA5-4A63-9F13-3A2C7E87DC63}"/>
    <cellStyle name="Normal 5 5 2 4 2 2 4 2" xfId="16455" xr:uid="{13044438-592F-4168-82FF-7D0D2E1D6E33}"/>
    <cellStyle name="Normal 5 5 2 4 2 2 4 2 2" xfId="34173" xr:uid="{44B2250D-050B-4F6A-A4BB-8561CCCB0C4F}"/>
    <cellStyle name="Normal 5 5 2 4 2 2 4 3" xfId="25314" xr:uid="{A437DA71-9098-492E-B693-58BB06F5C19F}"/>
    <cellStyle name="Normal 5 5 2 4 2 2 5" xfId="12028" xr:uid="{2AB756B3-B7B0-4A6F-8A35-0AE92612B39D}"/>
    <cellStyle name="Normal 5 5 2 4 2 2 5 2" xfId="29746" xr:uid="{816C8103-8AF6-4A92-9C24-5E52151928CB}"/>
    <cellStyle name="Normal 5 5 2 4 2 2 6" xfId="20887" xr:uid="{654CC34B-1CEE-46C5-AFE5-8A7A12B0A2EF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2 2 2" xfId="34845" xr:uid="{EFD943B2-0628-45F8-8E88-8C72AD70176F}"/>
    <cellStyle name="Normal 5 5 2 4 2 3 2 3" xfId="25986" xr:uid="{26763C14-1347-4E69-859B-70228B466A89}"/>
    <cellStyle name="Normal 5 5 2 4 2 3 3" xfId="12700" xr:uid="{FAF17B10-BCE4-4BAF-85B6-76B0F5523BEF}"/>
    <cellStyle name="Normal 5 5 2 4 2 3 3 2" xfId="30418" xr:uid="{B8207283-BC6E-4B74-9261-692783560CA8}"/>
    <cellStyle name="Normal 5 5 2 4 2 3 4" xfId="21559" xr:uid="{225CB674-81F7-4BFF-AED3-F508219D08C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2 2 2" xfId="36084" xr:uid="{8735A8E7-75EA-46B4-AA24-C691437F6716}"/>
    <cellStyle name="Normal 5 5 2 4 2 4 2 3" xfId="27225" xr:uid="{A5A9B84C-57C3-4A65-B666-381EBC6FBA0B}"/>
    <cellStyle name="Normal 5 5 2 4 2 4 3" xfId="13939" xr:uid="{20B4C04A-56A2-4F1F-98B0-9CD7443C6791}"/>
    <cellStyle name="Normal 5 5 2 4 2 4 3 2" xfId="31657" xr:uid="{8D122E0E-9B44-4997-AE2D-C5FC8AC24BF2}"/>
    <cellStyle name="Normal 5 5 2 4 2 4 4" xfId="22798" xr:uid="{C489FE35-160F-465D-A34B-6327A81681CA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2 2 2" xfId="36720" xr:uid="{0E4FF402-7AB2-456B-9B60-EEE9A4A84625}"/>
    <cellStyle name="Normal 5 5 2 4 2 5 2 3" xfId="27861" xr:uid="{2F9052DA-CC50-40DF-B9DF-E007680EE9DC}"/>
    <cellStyle name="Normal 5 5 2 4 2 5 3" xfId="14575" xr:uid="{FF3280B8-012C-471D-AF8D-9FA46D45D23F}"/>
    <cellStyle name="Normal 5 5 2 4 2 5 3 2" xfId="32293" xr:uid="{6863E913-68DC-496D-8BE8-77C62E317C55}"/>
    <cellStyle name="Normal 5 5 2 4 2 5 4" xfId="23434" xr:uid="{FDE3BBFF-7FCB-4731-A253-77ED792D376E}"/>
    <cellStyle name="Normal 5 5 2 4 2 6" xfId="7027" xr:uid="{A0F1C292-DA6F-421B-9917-9B749382C6DE}"/>
    <cellStyle name="Normal 5 5 2 4 2 6 2" xfId="15889" xr:uid="{9C47D965-8ABE-403B-BC2B-E6D6F0BBE34B}"/>
    <cellStyle name="Normal 5 5 2 4 2 6 2 2" xfId="33607" xr:uid="{3708614A-5FB1-4507-A6FE-A87C94BD9FE7}"/>
    <cellStyle name="Normal 5 5 2 4 2 6 3" xfId="24748" xr:uid="{FA03C7E2-DB6A-4E83-B333-48B37E1983F2}"/>
    <cellStyle name="Normal 5 5 2 4 2 7" xfId="11394" xr:uid="{02003346-984F-4B53-B6A4-292D07F19A07}"/>
    <cellStyle name="Normal 5 5 2 4 2 7 2" xfId="29112" xr:uid="{4A994388-7EF1-453D-A999-69042A936200}"/>
    <cellStyle name="Normal 5 5 2 4 2 8" xfId="20253" xr:uid="{12B746B3-86E2-4B36-9DC9-24A1ACA45F5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2 2 2" xfId="35197" xr:uid="{28B912B8-8923-4417-90C4-727798337D55}"/>
    <cellStyle name="Normal 5 5 2 4 3 2 2 3" xfId="26338" xr:uid="{9E9E367C-7867-4278-BF18-162BB43C4F0A}"/>
    <cellStyle name="Normal 5 5 2 4 3 2 3" xfId="13052" xr:uid="{24C2B8DB-4DCF-49A4-991C-1C6048558417}"/>
    <cellStyle name="Normal 5 5 2 4 3 2 3 2" xfId="30770" xr:uid="{1096AA68-078A-4865-82B0-7F8B378E78F5}"/>
    <cellStyle name="Normal 5 5 2 4 3 2 4" xfId="21911" xr:uid="{44C3C3E4-CD38-4B06-A319-314955C1B719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2 2 2" xfId="37004" xr:uid="{DB4EC0F1-28BC-472F-82C0-890C89D9F540}"/>
    <cellStyle name="Normal 5 5 2 4 3 3 2 3" xfId="28145" xr:uid="{DE66B867-96A5-4730-A76B-260B639E100D}"/>
    <cellStyle name="Normal 5 5 2 4 3 3 3" xfId="14927" xr:uid="{1D1BD199-608C-4981-A8CF-2C7A79911CC0}"/>
    <cellStyle name="Normal 5 5 2 4 3 3 3 2" xfId="32645" xr:uid="{9B5F3CA6-C19E-41B5-8E17-77325F7E4B8E}"/>
    <cellStyle name="Normal 5 5 2 4 3 3 4" xfId="23786" xr:uid="{6B9B206B-D7D3-4348-B007-A49061A5BD60}"/>
    <cellStyle name="Normal 5 5 2 4 3 4" xfId="7311" xr:uid="{243F26B8-7A9A-4BEB-A49D-80FF44D4BCB6}"/>
    <cellStyle name="Normal 5 5 2 4 3 4 2" xfId="16173" xr:uid="{D6F85D07-92E5-4CEC-80E8-F299908C21CB}"/>
    <cellStyle name="Normal 5 5 2 4 3 4 2 2" xfId="33891" xr:uid="{97128DEF-E461-4CBB-A9FE-942469EAC7F5}"/>
    <cellStyle name="Normal 5 5 2 4 3 4 3" xfId="25032" xr:uid="{F0E327A1-BA06-4DF6-837F-8936CEC9B4E6}"/>
    <cellStyle name="Normal 5 5 2 4 3 5" xfId="11746" xr:uid="{3C9E39E1-2184-4658-A730-BE73F1022C1D}"/>
    <cellStyle name="Normal 5 5 2 4 3 5 2" xfId="29464" xr:uid="{23088649-27C9-40BA-B114-822CE22348E7}"/>
    <cellStyle name="Normal 5 5 2 4 3 6" xfId="20605" xr:uid="{100BFA2D-C86E-49E6-919C-3C9C5BFE2635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2 2 2" xfId="34563" xr:uid="{71B4DA2B-080B-41C0-AD3F-138EFB03210D}"/>
    <cellStyle name="Normal 5 5 2 4 4 2 3" xfId="25704" xr:uid="{BDE79F48-89DA-40F9-A4B7-8FD7484F5796}"/>
    <cellStyle name="Normal 5 5 2 4 4 3" xfId="12418" xr:uid="{EA8069F6-746E-4144-9188-7D18C0769FB3}"/>
    <cellStyle name="Normal 5 5 2 4 4 3 2" xfId="30136" xr:uid="{2A329388-CBB3-4571-9E17-9F2F895A6815}"/>
    <cellStyle name="Normal 5 5 2 4 4 4" xfId="21277" xr:uid="{E15A6108-4C65-4382-A7D3-E832F8CC0C9C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2 2 2" xfId="35802" xr:uid="{BD66EAB6-7030-4C32-BEAC-B5F344C7CBC0}"/>
    <cellStyle name="Normal 5 5 2 4 5 2 3" xfId="26943" xr:uid="{C09BB3D4-438B-42B9-93EC-258BE53FF1D8}"/>
    <cellStyle name="Normal 5 5 2 4 5 3" xfId="13657" xr:uid="{D10C14BD-36DF-47C6-9210-1FDC6F4C88A7}"/>
    <cellStyle name="Normal 5 5 2 4 5 3 2" xfId="31375" xr:uid="{41F76DEE-B13F-4055-AF68-41CFCE60BFC8}"/>
    <cellStyle name="Normal 5 5 2 4 5 4" xfId="22516" xr:uid="{3A9B6AF0-C21C-4359-A39B-2CF1769B1806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2 2 2" xfId="36438" xr:uid="{E769D223-AD5F-436A-821F-012FCAB94EEE}"/>
    <cellStyle name="Normal 5 5 2 4 6 2 3" xfId="27579" xr:uid="{B1B951E9-AFFE-40D3-BDB3-2DAD25185EE1}"/>
    <cellStyle name="Normal 5 5 2 4 6 3" xfId="14293" xr:uid="{377BE482-0F3E-4CC7-AD3B-41913526EE0B}"/>
    <cellStyle name="Normal 5 5 2 4 6 3 2" xfId="32011" xr:uid="{CC1ABA6C-A5E3-45D3-B776-5F671AB1FC4B}"/>
    <cellStyle name="Normal 5 5 2 4 6 4" xfId="23152" xr:uid="{B593991E-09DD-49B5-BD03-09DE9A43E8C6}"/>
    <cellStyle name="Normal 5 5 2 4 7" xfId="6745" xr:uid="{812061B5-D10C-4FD7-A3C7-4D2BF62C4C56}"/>
    <cellStyle name="Normal 5 5 2 4 7 2" xfId="15607" xr:uid="{4503098C-4877-4CFE-B130-66736DB3D0B7}"/>
    <cellStyle name="Normal 5 5 2 4 7 2 2" xfId="33325" xr:uid="{60CB45E7-6243-4E12-94BA-FA476AA6786B}"/>
    <cellStyle name="Normal 5 5 2 4 7 3" xfId="24466" xr:uid="{9A4F5832-3986-4D15-8F5C-AF03ABE1D2F4}"/>
    <cellStyle name="Normal 5 5 2 4 8" xfId="11112" xr:uid="{FB0B9D05-32FA-4BAD-8396-769959611166}"/>
    <cellStyle name="Normal 5 5 2 4 8 2" xfId="28830" xr:uid="{6DCBBE01-46A5-44B7-A42C-EC29290F2283}"/>
    <cellStyle name="Normal 5 5 2 4 9" xfId="19971" xr:uid="{14905840-0673-4C24-974F-6F213C4DC7B1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2 2 2" xfId="35553" xr:uid="{5D9660DB-C343-4AA2-AD5A-23C495B030D6}"/>
    <cellStyle name="Normal 5 5 2 5 2 2 2 2 3" xfId="26694" xr:uid="{37FCB118-1EA0-40D5-9322-FA1AA622F930}"/>
    <cellStyle name="Normal 5 5 2 5 2 2 2 3" xfId="13408" xr:uid="{C8D95E76-3EC9-499C-88F1-0E3E22A5F834}"/>
    <cellStyle name="Normal 5 5 2 5 2 2 2 3 2" xfId="31126" xr:uid="{02FF2E42-562A-49A8-B3EB-1E3685BC1EC4}"/>
    <cellStyle name="Normal 5 5 2 5 2 2 2 4" xfId="22267" xr:uid="{7051231C-D301-4593-8342-7B457BBFBF05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2 2 2" xfId="37360" xr:uid="{BF3EBC0E-C66B-4A31-B889-AA0B622DC57E}"/>
    <cellStyle name="Normal 5 5 2 5 2 2 3 2 3" xfId="28501" xr:uid="{A7FF1758-6E67-4A0A-B922-434A8986DBB3}"/>
    <cellStyle name="Normal 5 5 2 5 2 2 3 3" xfId="15283" xr:uid="{3C7ECB03-9415-4F54-8950-22C878C15A10}"/>
    <cellStyle name="Normal 5 5 2 5 2 2 3 3 2" xfId="33001" xr:uid="{7D27D657-4491-40AC-AB18-24F1476F3540}"/>
    <cellStyle name="Normal 5 5 2 5 2 2 3 4" xfId="24142" xr:uid="{B7CF0664-C856-44EF-AC7F-0EE533209AAE}"/>
    <cellStyle name="Normal 5 5 2 5 2 2 4" xfId="7667" xr:uid="{2B05A47B-5706-4F64-B4E1-D488D0568DB4}"/>
    <cellStyle name="Normal 5 5 2 5 2 2 4 2" xfId="16529" xr:uid="{68943404-D514-4B12-99DB-47387305D778}"/>
    <cellStyle name="Normal 5 5 2 5 2 2 4 2 2" xfId="34247" xr:uid="{97AE8E86-C2A6-4F12-BA52-21E4855B46BB}"/>
    <cellStyle name="Normal 5 5 2 5 2 2 4 3" xfId="25388" xr:uid="{024FD076-7CE4-4A04-A80B-1A42126F4147}"/>
    <cellStyle name="Normal 5 5 2 5 2 2 5" xfId="12102" xr:uid="{0F18C2F1-BA89-4132-AF47-D0007B27D673}"/>
    <cellStyle name="Normal 5 5 2 5 2 2 5 2" xfId="29820" xr:uid="{FBA8E564-920A-4410-BCF2-E7B49623BF9A}"/>
    <cellStyle name="Normal 5 5 2 5 2 2 6" xfId="20961" xr:uid="{99CDEEA4-6654-45CB-995D-D18A7FAD637D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2 2 2" xfId="34919" xr:uid="{509D8091-8862-4B0D-BFBC-DB597C1FBDDC}"/>
    <cellStyle name="Normal 5 5 2 5 2 3 2 3" xfId="26060" xr:uid="{D7DB9482-11FA-4CD7-AD9E-37BF24497FF9}"/>
    <cellStyle name="Normal 5 5 2 5 2 3 3" xfId="12774" xr:uid="{A197582A-2067-44EB-8858-3BCFC3AF3A98}"/>
    <cellStyle name="Normal 5 5 2 5 2 3 3 2" xfId="30492" xr:uid="{62182CBC-636F-4C39-8846-AC33B7779FD1}"/>
    <cellStyle name="Normal 5 5 2 5 2 3 4" xfId="21633" xr:uid="{0E72FC0D-4EDD-496A-A2B3-9AC22C7621FD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2 2 2" xfId="36158" xr:uid="{990D8722-6632-4674-94DC-C6B8DB1FEB59}"/>
    <cellStyle name="Normal 5 5 2 5 2 4 2 3" xfId="27299" xr:uid="{ECDB4F5B-090B-4E5C-BDA2-45732A0AD07D}"/>
    <cellStyle name="Normal 5 5 2 5 2 4 3" xfId="14013" xr:uid="{92DDD9BD-137F-453F-8436-E667882F540D}"/>
    <cellStyle name="Normal 5 5 2 5 2 4 3 2" xfId="31731" xr:uid="{733DDBEB-3071-42A9-A481-06CA3499DE6F}"/>
    <cellStyle name="Normal 5 5 2 5 2 4 4" xfId="22872" xr:uid="{6629114C-C05F-4660-B291-A7C48D55673A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2 2 2" xfId="36794" xr:uid="{61167A05-02BA-421A-86EF-3D7235D183F3}"/>
    <cellStyle name="Normal 5 5 2 5 2 5 2 3" xfId="27935" xr:uid="{7B807CEF-62E9-4604-BB38-AF66770701ED}"/>
    <cellStyle name="Normal 5 5 2 5 2 5 3" xfId="14649" xr:uid="{57195E57-F631-4EA0-837B-8F5F57C53012}"/>
    <cellStyle name="Normal 5 5 2 5 2 5 3 2" xfId="32367" xr:uid="{6E889FF7-9C4A-4E53-A166-E59368BAE5DF}"/>
    <cellStyle name="Normal 5 5 2 5 2 5 4" xfId="23508" xr:uid="{243BB015-DCF3-4B52-9B55-D9AAD8EF7930}"/>
    <cellStyle name="Normal 5 5 2 5 2 6" xfId="7101" xr:uid="{69D4F3E5-192F-4F39-9FA0-2059298A92A6}"/>
    <cellStyle name="Normal 5 5 2 5 2 6 2" xfId="15963" xr:uid="{05F0F88C-79AA-4939-A465-19BFE62B3CBF}"/>
    <cellStyle name="Normal 5 5 2 5 2 6 2 2" xfId="33681" xr:uid="{DEA00DB9-4E4D-4B37-A1E4-3E05FFE70E7F}"/>
    <cellStyle name="Normal 5 5 2 5 2 6 3" xfId="24822" xr:uid="{5A0314C9-8CD8-48F3-BB39-FE9CC421F576}"/>
    <cellStyle name="Normal 5 5 2 5 2 7" xfId="11468" xr:uid="{B0D9DB28-D577-496A-A32F-C6B4E6823FDC}"/>
    <cellStyle name="Normal 5 5 2 5 2 7 2" xfId="29186" xr:uid="{7D3400F3-AE3D-420C-A418-4F42F45BCA0E}"/>
    <cellStyle name="Normal 5 5 2 5 2 8" xfId="20327" xr:uid="{1A77E30E-7C02-48F7-AF5A-E81AB7C31DEF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2 2 2" xfId="35271" xr:uid="{FAD084DC-3C25-4DF3-A78E-5049281BEB22}"/>
    <cellStyle name="Normal 5 5 2 5 3 2 2 3" xfId="26412" xr:uid="{A77FA10E-B38E-473D-9D0E-A962C1762E30}"/>
    <cellStyle name="Normal 5 5 2 5 3 2 3" xfId="13126" xr:uid="{E56C2AD5-23E6-4543-BD59-3AC7ACCA361F}"/>
    <cellStyle name="Normal 5 5 2 5 3 2 3 2" xfId="30844" xr:uid="{7CB09490-3D5A-4EDA-BD0F-C02B4BE74D16}"/>
    <cellStyle name="Normal 5 5 2 5 3 2 4" xfId="21985" xr:uid="{BD726E83-1A41-4193-B34E-80098CA22CB3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2 2 2" xfId="37078" xr:uid="{CF1941D7-CAA3-435E-8921-5A8B6985A4BD}"/>
    <cellStyle name="Normal 5 5 2 5 3 3 2 3" xfId="28219" xr:uid="{7DE6CFD6-C139-4F9C-9704-220EA50F67DB}"/>
    <cellStyle name="Normal 5 5 2 5 3 3 3" xfId="15001" xr:uid="{84193A42-B592-498A-8763-490BC992B648}"/>
    <cellStyle name="Normal 5 5 2 5 3 3 3 2" xfId="32719" xr:uid="{946E8316-F4D6-426F-AF82-8DD9D51B29B0}"/>
    <cellStyle name="Normal 5 5 2 5 3 3 4" xfId="23860" xr:uid="{3D75E023-6EF6-4570-8F31-E2FF392D2770}"/>
    <cellStyle name="Normal 5 5 2 5 3 4" xfId="7385" xr:uid="{A4BD8D4A-48C3-4043-90EC-4E3EC16B914F}"/>
    <cellStyle name="Normal 5 5 2 5 3 4 2" xfId="16247" xr:uid="{AE87E5E5-A786-4082-93D0-7E63D4D287E8}"/>
    <cellStyle name="Normal 5 5 2 5 3 4 2 2" xfId="33965" xr:uid="{8565C195-A2CC-4C38-87F8-A622BBCF5669}"/>
    <cellStyle name="Normal 5 5 2 5 3 4 3" xfId="25106" xr:uid="{290CDAF5-01E0-41EB-B540-79BE37B9BFDC}"/>
    <cellStyle name="Normal 5 5 2 5 3 5" xfId="11820" xr:uid="{47C8E74D-F45B-48D6-8A5A-1DFE6BD33524}"/>
    <cellStyle name="Normal 5 5 2 5 3 5 2" xfId="29538" xr:uid="{7FE054C9-31E4-48A6-BE54-B7848B753DDB}"/>
    <cellStyle name="Normal 5 5 2 5 3 6" xfId="20679" xr:uid="{1DAF9157-9AF5-417C-9827-26AFDE10D968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2 2 2" xfId="34637" xr:uid="{C1B65C20-85CD-4120-804E-7453554F921F}"/>
    <cellStyle name="Normal 5 5 2 5 4 2 3" xfId="25778" xr:uid="{7C548704-0604-4884-9CA2-16EBC04FC467}"/>
    <cellStyle name="Normal 5 5 2 5 4 3" xfId="12492" xr:uid="{E23AB7B2-E1A3-448C-9CB6-D6A3BD02023D}"/>
    <cellStyle name="Normal 5 5 2 5 4 3 2" xfId="30210" xr:uid="{D3674875-6012-458D-AD09-77958005FD0C}"/>
    <cellStyle name="Normal 5 5 2 5 4 4" xfId="21351" xr:uid="{14939030-C202-4133-ABB1-AEB462F5E4A0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2 2 2" xfId="35876" xr:uid="{31EC3A7D-E6C8-46EC-8782-94450356D17F}"/>
    <cellStyle name="Normal 5 5 2 5 5 2 3" xfId="27017" xr:uid="{F725A58E-0C82-4D70-BA4C-93EC978CD973}"/>
    <cellStyle name="Normal 5 5 2 5 5 3" xfId="13731" xr:uid="{4FFF5753-8CAC-4150-87E4-2FAD9683D712}"/>
    <cellStyle name="Normal 5 5 2 5 5 3 2" xfId="31449" xr:uid="{546A3618-F0AB-476F-91A8-194DB91F07FE}"/>
    <cellStyle name="Normal 5 5 2 5 5 4" xfId="22590" xr:uid="{3D58E38A-CAE5-4DB1-98AE-08AC71EAA335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2 2 2" xfId="36512" xr:uid="{DD906AED-E4F0-4D55-B86D-AF244FB073BD}"/>
    <cellStyle name="Normal 5 5 2 5 6 2 3" xfId="27653" xr:uid="{EACADC59-85A6-457C-AC15-1134EBCA53EE}"/>
    <cellStyle name="Normal 5 5 2 5 6 3" xfId="14367" xr:uid="{646FF1C5-DB38-46A5-8476-FF3696DEF49D}"/>
    <cellStyle name="Normal 5 5 2 5 6 3 2" xfId="32085" xr:uid="{B528FC7E-E898-41B0-9411-E2D5A79BD350}"/>
    <cellStyle name="Normal 5 5 2 5 6 4" xfId="23226" xr:uid="{B858383C-1DD6-4D71-B4DB-C966E08519E3}"/>
    <cellStyle name="Normal 5 5 2 5 7" xfId="6819" xr:uid="{9A73889F-91B8-4629-AFED-8206B3B568FD}"/>
    <cellStyle name="Normal 5 5 2 5 7 2" xfId="15681" xr:uid="{F8A00CF1-FE79-4131-B9C5-A641502F06D1}"/>
    <cellStyle name="Normal 5 5 2 5 7 2 2" xfId="33399" xr:uid="{C42509E8-3C9D-4535-B035-80E99A6A87C7}"/>
    <cellStyle name="Normal 5 5 2 5 7 3" xfId="24540" xr:uid="{413E34E2-75AC-46AA-8828-3234F9E8831B}"/>
    <cellStyle name="Normal 5 5 2 5 8" xfId="11186" xr:uid="{E09E0CE6-54D0-4965-A501-CAEFB1CF30CC}"/>
    <cellStyle name="Normal 5 5 2 5 8 2" xfId="28904" xr:uid="{B10E93C5-F6BA-4230-B8F8-98F615473339}"/>
    <cellStyle name="Normal 5 5 2 5 9" xfId="20045" xr:uid="{F5D2E6A4-470D-4A09-A698-BA1B9F9E3A88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2 2 2" xfId="35368" xr:uid="{76320350-B0A8-4F40-8D08-CD71C1B06EC1}"/>
    <cellStyle name="Normal 5 5 2 6 2 2 2 3" xfId="26509" xr:uid="{247194F9-A47A-4ED3-BF6D-A60C36839BAC}"/>
    <cellStyle name="Normal 5 5 2 6 2 2 3" xfId="13223" xr:uid="{23F2FF6A-9C26-4C03-A5DB-F98908342460}"/>
    <cellStyle name="Normal 5 5 2 6 2 2 3 2" xfId="30941" xr:uid="{184CB68C-C6F4-4F25-942B-3595850D93EE}"/>
    <cellStyle name="Normal 5 5 2 6 2 2 4" xfId="22082" xr:uid="{088BF29E-27B1-4A0B-9B9B-4AEA28F7EEAE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2 2 2" xfId="37175" xr:uid="{C82A0EAF-2719-4F7A-961B-88CF4DFBFE76}"/>
    <cellStyle name="Normal 5 5 2 6 2 3 2 3" xfId="28316" xr:uid="{5BBC2622-E142-4D6F-AF6F-52299D6415D5}"/>
    <cellStyle name="Normal 5 5 2 6 2 3 3" xfId="15098" xr:uid="{28EE44E2-E318-4ED9-AEF0-BF8640F4F4CA}"/>
    <cellStyle name="Normal 5 5 2 6 2 3 3 2" xfId="32816" xr:uid="{C8E9E7FE-DF0B-48FB-AF7F-F817D578530A}"/>
    <cellStyle name="Normal 5 5 2 6 2 3 4" xfId="23957" xr:uid="{DBB2649C-9548-452F-97AE-EC34973B3144}"/>
    <cellStyle name="Normal 5 5 2 6 2 4" xfId="7482" xr:uid="{857D293F-7794-42AA-9C73-3CF7E6E78F4C}"/>
    <cellStyle name="Normal 5 5 2 6 2 4 2" xfId="16344" xr:uid="{8E9B8FBA-0D70-4E2A-8055-3D28E3ED6401}"/>
    <cellStyle name="Normal 5 5 2 6 2 4 2 2" xfId="34062" xr:uid="{EC2EDE2E-AF9C-4A19-908F-B7E07DA02466}"/>
    <cellStyle name="Normal 5 5 2 6 2 4 3" xfId="25203" xr:uid="{75E68E2C-5C99-4E83-B954-3E2FF1CC235A}"/>
    <cellStyle name="Normal 5 5 2 6 2 5" xfId="11917" xr:uid="{49C49B77-5738-475C-8B36-523AAD9BBDD0}"/>
    <cellStyle name="Normal 5 5 2 6 2 5 2" xfId="29635" xr:uid="{AB3E2EEC-8AA3-4B4D-BB69-E1B77C86A628}"/>
    <cellStyle name="Normal 5 5 2 6 2 6" xfId="20776" xr:uid="{62CF24A3-4F90-48ED-A574-F99808F43F22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2 2 2" xfId="34734" xr:uid="{77367E07-B524-493E-B179-48EBFB47BFA8}"/>
    <cellStyle name="Normal 5 5 2 6 3 2 3" xfId="25875" xr:uid="{4CA6C8B5-0D66-4127-83D5-7434646C0424}"/>
    <cellStyle name="Normal 5 5 2 6 3 3" xfId="12589" xr:uid="{99A9A1AF-26C8-4F87-9790-A8FD39C757D3}"/>
    <cellStyle name="Normal 5 5 2 6 3 3 2" xfId="30307" xr:uid="{F440070F-BA76-48AB-BD83-3971A85669FC}"/>
    <cellStyle name="Normal 5 5 2 6 3 4" xfId="21448" xr:uid="{A1959511-15FA-483C-8690-E18127907A61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2 2 2" xfId="35973" xr:uid="{FABC3002-9B46-4041-8E28-B8690F4CBB02}"/>
    <cellStyle name="Normal 5 5 2 6 4 2 3" xfId="27114" xr:uid="{549DD7B0-2A03-4EAB-A4BD-C9426382BCB1}"/>
    <cellStyle name="Normal 5 5 2 6 4 3" xfId="13828" xr:uid="{4E9B3D4F-74B2-4A7B-B5D8-12E986E6BD41}"/>
    <cellStyle name="Normal 5 5 2 6 4 3 2" xfId="31546" xr:uid="{6118F161-933F-4B35-87AA-7CB16903E4C8}"/>
    <cellStyle name="Normal 5 5 2 6 4 4" xfId="22687" xr:uid="{157E20E8-5CB3-472A-B06B-C65076E9F130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2 2 2" xfId="36609" xr:uid="{756EAE1E-E564-4FA6-94FC-AD9680FF6BDD}"/>
    <cellStyle name="Normal 5 5 2 6 5 2 3" xfId="27750" xr:uid="{9816E82E-B3FB-4C73-8416-C7B7BB0405B0}"/>
    <cellStyle name="Normal 5 5 2 6 5 3" xfId="14464" xr:uid="{C0000EAD-FFBE-4BEA-92E1-B2DC4CAFC442}"/>
    <cellStyle name="Normal 5 5 2 6 5 3 2" xfId="32182" xr:uid="{11748134-1D72-4D97-927C-442020050C2B}"/>
    <cellStyle name="Normal 5 5 2 6 5 4" xfId="23323" xr:uid="{DF7643B9-1B58-4439-B330-179523CB73D0}"/>
    <cellStyle name="Normal 5 5 2 6 6" xfId="6916" xr:uid="{B778EFA2-D4DF-4DE1-9A37-04DD24D7D7B3}"/>
    <cellStyle name="Normal 5 5 2 6 6 2" xfId="15778" xr:uid="{9956CC8F-C8A6-411C-B46C-62A689052B40}"/>
    <cellStyle name="Normal 5 5 2 6 6 2 2" xfId="33496" xr:uid="{2FC820DA-A48A-40AA-AAD4-0B575A37EACF}"/>
    <cellStyle name="Normal 5 5 2 6 6 3" xfId="24637" xr:uid="{55EC12AC-9B41-4F00-8FCE-6F7BDDA6C3D4}"/>
    <cellStyle name="Normal 5 5 2 6 7" xfId="11283" xr:uid="{93D002B4-315B-40F5-892D-021852F5A688}"/>
    <cellStyle name="Normal 5 5 2 6 7 2" xfId="29001" xr:uid="{D7C0C177-181D-43E1-B447-75C281826C40}"/>
    <cellStyle name="Normal 5 5 2 6 8" xfId="20142" xr:uid="{BECFE1E8-30FC-412F-9536-7283B50F3ACA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2 2 2" xfId="35038" xr:uid="{5DF323AA-9538-4B72-91D9-2117B1CA4057}"/>
    <cellStyle name="Normal 5 5 2 7 2 2 3" xfId="26179" xr:uid="{FBBEE3B3-C3A7-405F-9C0A-8DD77CF94A2D}"/>
    <cellStyle name="Normal 5 5 2 7 2 3" xfId="12893" xr:uid="{51C60C5A-A3CB-4571-97A1-8EEE6A6FA022}"/>
    <cellStyle name="Normal 5 5 2 7 2 3 2" xfId="30611" xr:uid="{1A85D3FE-20C6-4D5A-9F75-CA1DE25FB7C2}"/>
    <cellStyle name="Normal 5 5 2 7 2 4" xfId="21752" xr:uid="{45968827-9E0A-48EA-BA07-289E1BA79A51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2 2 2" xfId="36893" xr:uid="{E99C9623-B012-4728-B8CB-FF15A022E368}"/>
    <cellStyle name="Normal 5 5 2 7 3 2 3" xfId="28034" xr:uid="{A1D5D476-3FC1-42EA-9A11-01B4F1E3C2BF}"/>
    <cellStyle name="Normal 5 5 2 7 3 3" xfId="14768" xr:uid="{8B5E8B41-637F-4458-9191-3A5A05839B17}"/>
    <cellStyle name="Normal 5 5 2 7 3 3 2" xfId="32486" xr:uid="{34A6359F-1444-47FC-A621-2688A1495CDA}"/>
    <cellStyle name="Normal 5 5 2 7 3 4" xfId="23627" xr:uid="{AFB513DA-5C55-467E-9519-387592EC5325}"/>
    <cellStyle name="Normal 5 5 2 7 4" xfId="7200" xr:uid="{6DAF8B9D-10E8-499C-975E-E41D2B6591CB}"/>
    <cellStyle name="Normal 5 5 2 7 4 2" xfId="16062" xr:uid="{65495047-2943-44D3-921E-C1944E57BB9C}"/>
    <cellStyle name="Normal 5 5 2 7 4 2 2" xfId="33780" xr:uid="{AEFEC246-6F4E-4DAB-9842-28842D8E7E59}"/>
    <cellStyle name="Normal 5 5 2 7 4 3" xfId="24921" xr:uid="{9CAB66B1-790E-4C61-AFDF-99395D4E9A0C}"/>
    <cellStyle name="Normal 5 5 2 7 5" xfId="11587" xr:uid="{65DF4F7A-98FC-485D-B914-AAEC3E8FDEED}"/>
    <cellStyle name="Normal 5 5 2 7 5 2" xfId="29305" xr:uid="{FCADE230-B437-44A8-B606-409AD5AC75E1}"/>
    <cellStyle name="Normal 5 5 2 7 6" xfId="20446" xr:uid="{D2A6E7BC-0A73-462F-9911-DB9B1BBDE6D9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2 2 2" xfId="35652" xr:uid="{6226E1A6-D114-43B6-8819-E67526585CD9}"/>
    <cellStyle name="Normal 5 5 2 8 2 2 3" xfId="26793" xr:uid="{E176880A-58A3-4D67-89DC-E228F91D3C6E}"/>
    <cellStyle name="Normal 5 5 2 8 2 3" xfId="13507" xr:uid="{4334D78E-EF0B-48CC-A9D9-8F6D3EFB551E}"/>
    <cellStyle name="Normal 5 5 2 8 2 3 2" xfId="31225" xr:uid="{C82C7966-0AAE-4E1B-9DA2-A9CF530BEE0D}"/>
    <cellStyle name="Normal 5 5 2 8 2 4" xfId="22366" xr:uid="{EFB32599-A440-4EE1-9704-C79B1DB18E70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2 2 2" xfId="37459" xr:uid="{636A002E-6880-4B8D-84F0-4C990FD30147}"/>
    <cellStyle name="Normal 5 5 2 8 3 2 3" xfId="28600" xr:uid="{7AC218AC-17F7-474C-A9BF-80F478239D26}"/>
    <cellStyle name="Normal 5 5 2 8 3 3" xfId="15382" xr:uid="{DFCD0E15-6B82-40C5-93C5-8A95D41386BC}"/>
    <cellStyle name="Normal 5 5 2 8 3 3 2" xfId="33100" xr:uid="{EF8FF6A5-93BC-436D-92A3-4C348A3859D2}"/>
    <cellStyle name="Normal 5 5 2 8 3 4" xfId="24241" xr:uid="{E8262AFE-0C3B-4EDC-8482-9E9E1D2F717E}"/>
    <cellStyle name="Normal 5 5 2 8 4" xfId="7766" xr:uid="{C0009BE1-2B72-4D87-8CFB-C4F51A4CED1F}"/>
    <cellStyle name="Normal 5 5 2 8 4 2" xfId="16628" xr:uid="{228E23AE-48DA-41A9-A72C-283A26768910}"/>
    <cellStyle name="Normal 5 5 2 8 4 2 2" xfId="34346" xr:uid="{D4EE57A2-6371-46E9-ACA6-A05381BA7744}"/>
    <cellStyle name="Normal 5 5 2 8 4 3" xfId="25487" xr:uid="{0AB5BA77-1B13-4ADF-97C0-51271152D583}"/>
    <cellStyle name="Normal 5 5 2 8 5" xfId="12201" xr:uid="{F86899A7-2D0B-4D54-A75F-1363D2A2E087}"/>
    <cellStyle name="Normal 5 5 2 8 5 2" xfId="29919" xr:uid="{D60716A9-762B-43CE-9546-70A2C0A0CF19}"/>
    <cellStyle name="Normal 5 5 2 8 6" xfId="21060" xr:uid="{F0D5EE8F-1B74-49D8-9422-97D09D6A4F51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2 2 2" xfId="34404" xr:uid="{92645311-E1F6-4ED3-B9DE-A2FE0779F583}"/>
    <cellStyle name="Normal 5 5 2 9 2 3" xfId="25545" xr:uid="{26171CD7-2E71-4C6E-9E41-6C6C7B1B6995}"/>
    <cellStyle name="Normal 5 5 2 9 3" xfId="12259" xr:uid="{E1537913-1675-4551-AED5-EFCDF873CE86}"/>
    <cellStyle name="Normal 5 5 2 9 3 2" xfId="29977" xr:uid="{654D3862-CDC8-4EC7-9BCD-6CC5D0E3F050}"/>
    <cellStyle name="Normal 5 5 2 9 4" xfId="21118" xr:uid="{89988FF5-8A95-4FC0-A831-940AF8EF66B3}"/>
    <cellStyle name="Normal 5 5 3" xfId="675" xr:uid="{00000000-0005-0000-0000-00008A0F0000}"/>
    <cellStyle name="Normal 5 5 3 10" xfId="11074" xr:uid="{90910417-4F56-466E-A2D5-2338F0EC92FD}"/>
    <cellStyle name="Normal 5 5 3 10 2" xfId="28792" xr:uid="{A70D185D-982F-4009-BFEF-7AD8D400D5AA}"/>
    <cellStyle name="Normal 5 5 3 11" xfId="19933" xr:uid="{8489AAAA-0D80-42D2-9F01-C7DE529EED1B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2 2 2" xfId="35515" xr:uid="{A6FE7389-10DD-46F0-963D-2D9F91AD3408}"/>
    <cellStyle name="Normal 5 5 3 2 2 2 2 2 3" xfId="26656" xr:uid="{23D9EAAF-AA31-425C-8950-F87B3EAFA672}"/>
    <cellStyle name="Normal 5 5 3 2 2 2 2 3" xfId="13370" xr:uid="{73ED7467-A527-4C3E-B904-AAD912F49D1D}"/>
    <cellStyle name="Normal 5 5 3 2 2 2 2 3 2" xfId="31088" xr:uid="{21844805-5B72-46D6-A2A7-BCBA5831CFFC}"/>
    <cellStyle name="Normal 5 5 3 2 2 2 2 4" xfId="22229" xr:uid="{E3E59401-038A-40A7-9BF6-EA11EE65462E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2 2 2" xfId="37322" xr:uid="{F5C8D42F-288C-45EF-9D96-8705D7AD1114}"/>
    <cellStyle name="Normal 5 5 3 2 2 2 3 2 3" xfId="28463" xr:uid="{70CF2ECD-D5E0-4341-95B5-08BE7B406EA5}"/>
    <cellStyle name="Normal 5 5 3 2 2 2 3 3" xfId="15245" xr:uid="{399E14B2-36DB-41B3-8B98-4F72A2BB17AE}"/>
    <cellStyle name="Normal 5 5 3 2 2 2 3 3 2" xfId="32963" xr:uid="{BE523E80-BE63-42B5-94E4-A29938106CFB}"/>
    <cellStyle name="Normal 5 5 3 2 2 2 3 4" xfId="24104" xr:uid="{AD42D8D0-5347-4B9F-BCC9-1116C7C19963}"/>
    <cellStyle name="Normal 5 5 3 2 2 2 4" xfId="7629" xr:uid="{9923A346-4369-49EB-901C-E3DF08FA7420}"/>
    <cellStyle name="Normal 5 5 3 2 2 2 4 2" xfId="16491" xr:uid="{13AAF2E3-50C5-4B9F-9129-376CA067CD6E}"/>
    <cellStyle name="Normal 5 5 3 2 2 2 4 2 2" xfId="34209" xr:uid="{CF1D3FD0-7B60-4D5B-93FF-A9B3276FFA13}"/>
    <cellStyle name="Normal 5 5 3 2 2 2 4 3" xfId="25350" xr:uid="{2D2D8E46-BB6E-435F-919C-DCA28FE2A5FF}"/>
    <cellStyle name="Normal 5 5 3 2 2 2 5" xfId="12064" xr:uid="{E209DFE3-8526-4329-8502-F2FA19E18E57}"/>
    <cellStyle name="Normal 5 5 3 2 2 2 5 2" xfId="29782" xr:uid="{7835936D-122B-4F2D-98CF-7D0EA7180CAE}"/>
    <cellStyle name="Normal 5 5 3 2 2 2 6" xfId="20923" xr:uid="{EE3B6D4A-59F7-43F4-A630-809C2CCEAAB0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2 2 2" xfId="34881" xr:uid="{6D66F690-9E46-4561-B2A7-CCA927E14EEC}"/>
    <cellStyle name="Normal 5 5 3 2 2 3 2 3" xfId="26022" xr:uid="{3CB4B123-74C0-4659-9091-B632039C1814}"/>
    <cellStyle name="Normal 5 5 3 2 2 3 3" xfId="12736" xr:uid="{2A3F0A9E-F95A-4845-AD65-9AC9C067041D}"/>
    <cellStyle name="Normal 5 5 3 2 2 3 3 2" xfId="30454" xr:uid="{04BD737E-6FA0-4D96-A02D-FC153DA1022F}"/>
    <cellStyle name="Normal 5 5 3 2 2 3 4" xfId="21595" xr:uid="{7AB3DA67-AC60-4DC5-BB91-ABCA6C0BBFE3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2 2 2" xfId="36120" xr:uid="{4577A4BC-A14A-43C9-9366-E107B1FC3A77}"/>
    <cellStyle name="Normal 5 5 3 2 2 4 2 3" xfId="27261" xr:uid="{7BB143EB-CDFB-42CF-BB8A-67E6837461D5}"/>
    <cellStyle name="Normal 5 5 3 2 2 4 3" xfId="13975" xr:uid="{18449F46-963F-42DF-8E5D-5AA051E3F4CC}"/>
    <cellStyle name="Normal 5 5 3 2 2 4 3 2" xfId="31693" xr:uid="{E194C18D-5FC6-4867-8E6E-9C5004EBBEDD}"/>
    <cellStyle name="Normal 5 5 3 2 2 4 4" xfId="22834" xr:uid="{F6E9C2A7-9270-4FA5-A851-48AB38C9E3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2 2 2" xfId="36756" xr:uid="{6E9C6B04-FAE5-4970-A146-74BA07EFB82B}"/>
    <cellStyle name="Normal 5 5 3 2 2 5 2 3" xfId="27897" xr:uid="{6A839572-7485-4926-AB5C-F206F6F6B688}"/>
    <cellStyle name="Normal 5 5 3 2 2 5 3" xfId="14611" xr:uid="{8C87C9D0-7AA3-497C-9236-AEFF17348CC0}"/>
    <cellStyle name="Normal 5 5 3 2 2 5 3 2" xfId="32329" xr:uid="{5338CC22-FB8C-49BA-A583-B89820EABA1A}"/>
    <cellStyle name="Normal 5 5 3 2 2 5 4" xfId="23470" xr:uid="{3FA69058-4AD2-4DAA-9F01-9BFBAC9356EF}"/>
    <cellStyle name="Normal 5 5 3 2 2 6" xfId="7063" xr:uid="{BC3C6E3A-474A-476E-A357-296F99837796}"/>
    <cellStyle name="Normal 5 5 3 2 2 6 2" xfId="15925" xr:uid="{465CFDAB-06BC-4819-A3B7-5E45DB7B70E5}"/>
    <cellStyle name="Normal 5 5 3 2 2 6 2 2" xfId="33643" xr:uid="{E97239BC-7499-4052-8DB6-9F6BBA4EBC80}"/>
    <cellStyle name="Normal 5 5 3 2 2 6 3" xfId="24784" xr:uid="{7DE047FE-079A-4465-89BF-5D9B84268140}"/>
    <cellStyle name="Normal 5 5 3 2 2 7" xfId="11430" xr:uid="{64498D88-8805-47EE-A1DA-66858FCF28BB}"/>
    <cellStyle name="Normal 5 5 3 2 2 7 2" xfId="29148" xr:uid="{DDC7C0CC-1144-4E5E-82A6-CAA249DEDA3E}"/>
    <cellStyle name="Normal 5 5 3 2 2 8" xfId="20289" xr:uid="{E3DC9D32-8F22-4566-81EC-05652BCACACF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2 2 2" xfId="35233" xr:uid="{8C242C8F-A062-4322-BFF2-5FF0AE0DF4F4}"/>
    <cellStyle name="Normal 5 5 3 2 3 2 2 3" xfId="26374" xr:uid="{04842804-435F-45BF-ACDD-9C8A35D4EA52}"/>
    <cellStyle name="Normal 5 5 3 2 3 2 3" xfId="13088" xr:uid="{30E8F3F6-AFA8-4BD5-8282-821D64069C89}"/>
    <cellStyle name="Normal 5 5 3 2 3 2 3 2" xfId="30806" xr:uid="{C153D1C0-F4BE-49BA-B8FD-F4A15DEA5E0C}"/>
    <cellStyle name="Normal 5 5 3 2 3 2 4" xfId="21947" xr:uid="{590774E3-8C99-4F15-BFEE-751238130D13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2 2 2" xfId="37040" xr:uid="{A49EE577-22B0-4BF4-969F-E5E223DD0840}"/>
    <cellStyle name="Normal 5 5 3 2 3 3 2 3" xfId="28181" xr:uid="{673383DC-EF81-4698-AA18-E71401888C4C}"/>
    <cellStyle name="Normal 5 5 3 2 3 3 3" xfId="14963" xr:uid="{9D8B5F54-D702-4C69-91CA-A64F26C0FE4B}"/>
    <cellStyle name="Normal 5 5 3 2 3 3 3 2" xfId="32681" xr:uid="{161F4678-595F-4CC2-8164-0F55A196A584}"/>
    <cellStyle name="Normal 5 5 3 2 3 3 4" xfId="23822" xr:uid="{4FAFA7B2-9170-4E1A-8508-CD70CEA3350F}"/>
    <cellStyle name="Normal 5 5 3 2 3 4" xfId="7347" xr:uid="{C92F53E1-F8F0-461B-A305-9A67FB546E01}"/>
    <cellStyle name="Normal 5 5 3 2 3 4 2" xfId="16209" xr:uid="{B9789935-A2ED-471C-BA50-55104BC65B82}"/>
    <cellStyle name="Normal 5 5 3 2 3 4 2 2" xfId="33927" xr:uid="{E02AA428-4BE8-4D1F-992A-6A0B2408AEE7}"/>
    <cellStyle name="Normal 5 5 3 2 3 4 3" xfId="25068" xr:uid="{CEFBCB33-308F-4E8A-AC49-E553E4B2C6F2}"/>
    <cellStyle name="Normal 5 5 3 2 3 5" xfId="11782" xr:uid="{941C6048-6AA3-4735-808E-B4FD7D23958B}"/>
    <cellStyle name="Normal 5 5 3 2 3 5 2" xfId="29500" xr:uid="{41ECF01E-0A3B-43C3-A70F-2A8854FE7604}"/>
    <cellStyle name="Normal 5 5 3 2 3 6" xfId="20641" xr:uid="{59745BAC-5C6E-4B60-947A-4961B3E1675E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2 2 2" xfId="34599" xr:uid="{FED73F44-60A8-4F43-94C4-40F0D389DDAA}"/>
    <cellStyle name="Normal 5 5 3 2 4 2 3" xfId="25740" xr:uid="{52773BE8-BD24-4E7B-A747-52564264001E}"/>
    <cellStyle name="Normal 5 5 3 2 4 3" xfId="12454" xr:uid="{26786760-F5A7-4282-9B7A-290F6D6FE7C0}"/>
    <cellStyle name="Normal 5 5 3 2 4 3 2" xfId="30172" xr:uid="{B4633460-534D-4906-BC95-21837E879D93}"/>
    <cellStyle name="Normal 5 5 3 2 4 4" xfId="21313" xr:uid="{F69084CC-EA79-4600-95E5-80F116EC4EAC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2 2 2" xfId="35838" xr:uid="{6559077C-5EC4-4BEB-AE20-F522A9CB4743}"/>
    <cellStyle name="Normal 5 5 3 2 5 2 3" xfId="26979" xr:uid="{CAEE5D3E-C90A-44A9-9F19-3B5DC3773F91}"/>
    <cellStyle name="Normal 5 5 3 2 5 3" xfId="13693" xr:uid="{D2E5DCC9-374D-4C87-BE75-80168C729879}"/>
    <cellStyle name="Normal 5 5 3 2 5 3 2" xfId="31411" xr:uid="{798512B3-49CB-486A-95AD-50CB1F2FF477}"/>
    <cellStyle name="Normal 5 5 3 2 5 4" xfId="22552" xr:uid="{FB1BE13A-D0FD-482A-8B76-C412820955C5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2 2 2" xfId="36474" xr:uid="{F03A60B8-E934-4205-ACCC-4277E50074A2}"/>
    <cellStyle name="Normal 5 5 3 2 6 2 3" xfId="27615" xr:uid="{7C88D24E-C100-4684-B81A-8B80BF0EFC00}"/>
    <cellStyle name="Normal 5 5 3 2 6 3" xfId="14329" xr:uid="{322D8631-2ED9-4EDB-8DEF-B827BF9C4992}"/>
    <cellStyle name="Normal 5 5 3 2 6 3 2" xfId="32047" xr:uid="{71246F3A-97C1-47EC-A66C-B325E7F0FA48}"/>
    <cellStyle name="Normal 5 5 3 2 6 4" xfId="23188" xr:uid="{68662342-D65A-4924-A46E-0CC9B8A53692}"/>
    <cellStyle name="Normal 5 5 3 2 7" xfId="6781" xr:uid="{EB595A75-E9C3-4D90-B6F9-BF9C66E00501}"/>
    <cellStyle name="Normal 5 5 3 2 7 2" xfId="15643" xr:uid="{2957BC0B-9B37-4609-9EE8-19DE96C8A761}"/>
    <cellStyle name="Normal 5 5 3 2 7 2 2" xfId="33361" xr:uid="{EB50DB15-A5F1-4BE4-ABF5-360AD3BF41FE}"/>
    <cellStyle name="Normal 5 5 3 2 7 3" xfId="24502" xr:uid="{2505ED77-C3A3-4E91-B882-316BA4D7248D}"/>
    <cellStyle name="Normal 5 5 3 2 8" xfId="11148" xr:uid="{9C835333-AB89-4133-A3DB-AFDA90A74F97}"/>
    <cellStyle name="Normal 5 5 3 2 8 2" xfId="28866" xr:uid="{A1D98530-052B-44DA-B5E7-89090437C805}"/>
    <cellStyle name="Normal 5 5 3 2 9" xfId="20007" xr:uid="{0A021782-25F6-4FA9-A6D7-F2486ADEE1AB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2 2 2" xfId="35589" xr:uid="{B3F7BD10-EB11-44FA-A9BA-8ACBAD0B9754}"/>
    <cellStyle name="Normal 5 5 3 3 2 2 2 2 3" xfId="26730" xr:uid="{760D65AA-ECF5-41DA-9A94-2679EB6973AD}"/>
    <cellStyle name="Normal 5 5 3 3 2 2 2 3" xfId="13444" xr:uid="{5746FE1F-327F-46B6-9EBE-062E06A82447}"/>
    <cellStyle name="Normal 5 5 3 3 2 2 2 3 2" xfId="31162" xr:uid="{ABAFB4E3-5FA9-409E-B3FC-95A533C7BA62}"/>
    <cellStyle name="Normal 5 5 3 3 2 2 2 4" xfId="22303" xr:uid="{EC1071DF-DD61-4D23-9DDB-86439E7C03FB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2 2 2" xfId="37396" xr:uid="{7234AF09-6F95-4A13-BD12-FFAE00387165}"/>
    <cellStyle name="Normal 5 5 3 3 2 2 3 2 3" xfId="28537" xr:uid="{A33EAE41-C8A7-4D88-938A-6DAE410766F2}"/>
    <cellStyle name="Normal 5 5 3 3 2 2 3 3" xfId="15319" xr:uid="{85578325-D400-424A-A742-15FA0E2A933D}"/>
    <cellStyle name="Normal 5 5 3 3 2 2 3 3 2" xfId="33037" xr:uid="{EC887DF7-4BCC-4764-A3BE-AAAEA0A2740E}"/>
    <cellStyle name="Normal 5 5 3 3 2 2 3 4" xfId="24178" xr:uid="{8D3DB07A-3868-4D6F-9ACA-8443042E18C7}"/>
    <cellStyle name="Normal 5 5 3 3 2 2 4" xfId="7703" xr:uid="{DA9525FF-8A64-43C9-B9DE-63D568143778}"/>
    <cellStyle name="Normal 5 5 3 3 2 2 4 2" xfId="16565" xr:uid="{4AC7BDD7-046E-490B-A233-B6640132BE5F}"/>
    <cellStyle name="Normal 5 5 3 3 2 2 4 2 2" xfId="34283" xr:uid="{F8E328F4-AFC8-4978-B4ED-DFDCE7459288}"/>
    <cellStyle name="Normal 5 5 3 3 2 2 4 3" xfId="25424" xr:uid="{CF084C4F-47E2-4A7A-9B17-F8C0DE89AD3D}"/>
    <cellStyle name="Normal 5 5 3 3 2 2 5" xfId="12138" xr:uid="{C14B5145-4ECF-4F7D-8DC7-52F6BA1A0E34}"/>
    <cellStyle name="Normal 5 5 3 3 2 2 5 2" xfId="29856" xr:uid="{0FB7EF4D-2E0C-4EF9-B6D7-C81AA7CE28C7}"/>
    <cellStyle name="Normal 5 5 3 3 2 2 6" xfId="20997" xr:uid="{B520E5AD-E43B-4309-A0E8-EB36C06D1AA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2 2 2" xfId="34955" xr:uid="{C3FB8993-7E13-42EA-84C9-9987D256836F}"/>
    <cellStyle name="Normal 5 5 3 3 2 3 2 3" xfId="26096" xr:uid="{D031C6B7-7D26-4B87-AEBB-0385583C1C2B}"/>
    <cellStyle name="Normal 5 5 3 3 2 3 3" xfId="12810" xr:uid="{5A591DC5-D895-4A99-B447-CE80A1352736}"/>
    <cellStyle name="Normal 5 5 3 3 2 3 3 2" xfId="30528" xr:uid="{CCEB1589-82CF-42ED-B543-4DBFA98A4F5E}"/>
    <cellStyle name="Normal 5 5 3 3 2 3 4" xfId="21669" xr:uid="{C2F092BF-1A82-4288-85BC-022400B8A1A2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2 2 2" xfId="36194" xr:uid="{59FB7533-BDAA-4A7E-AB77-C7C7A1F3D652}"/>
    <cellStyle name="Normal 5 5 3 3 2 4 2 3" xfId="27335" xr:uid="{F02F281E-C574-45F7-8FDD-B2CDB5F83214}"/>
    <cellStyle name="Normal 5 5 3 3 2 4 3" xfId="14049" xr:uid="{38A47568-491C-49CD-B8F2-360C09006297}"/>
    <cellStyle name="Normal 5 5 3 3 2 4 3 2" xfId="31767" xr:uid="{B9F09F0C-A6FC-45BD-A683-38E2A3B76458}"/>
    <cellStyle name="Normal 5 5 3 3 2 4 4" xfId="22908" xr:uid="{54AA2364-8DFD-4C4D-9936-1F0394847FFF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2 2 2" xfId="36830" xr:uid="{F13EDBCA-8EFD-4267-9A56-45919E07314D}"/>
    <cellStyle name="Normal 5 5 3 3 2 5 2 3" xfId="27971" xr:uid="{1BD5C832-AF0D-46F2-A0D1-D40E59191EB2}"/>
    <cellStyle name="Normal 5 5 3 3 2 5 3" xfId="14685" xr:uid="{3545743D-51B1-4C13-B432-D35A602498BF}"/>
    <cellStyle name="Normal 5 5 3 3 2 5 3 2" xfId="32403" xr:uid="{4330694A-1CEF-432F-8421-EA6BCFDED6A4}"/>
    <cellStyle name="Normal 5 5 3 3 2 5 4" xfId="23544" xr:uid="{C6A58597-A012-4E36-B54B-B9DCB7072081}"/>
    <cellStyle name="Normal 5 5 3 3 2 6" xfId="7137" xr:uid="{480790D2-A033-4B9F-8DE7-B43E79F586CE}"/>
    <cellStyle name="Normal 5 5 3 3 2 6 2" xfId="15999" xr:uid="{44B1EE50-69D6-411B-8068-7DB6951C15D3}"/>
    <cellStyle name="Normal 5 5 3 3 2 6 2 2" xfId="33717" xr:uid="{11F998EA-FA31-41A2-9676-867B60AD6045}"/>
    <cellStyle name="Normal 5 5 3 3 2 6 3" xfId="24858" xr:uid="{886033C0-2E27-4732-AD57-D140CF1C7D3D}"/>
    <cellStyle name="Normal 5 5 3 3 2 7" xfId="11504" xr:uid="{0A2110DB-153B-4E94-A81F-AD537263EB4E}"/>
    <cellStyle name="Normal 5 5 3 3 2 7 2" xfId="29222" xr:uid="{805C02BD-D740-4C52-97CD-3E6945CB648D}"/>
    <cellStyle name="Normal 5 5 3 3 2 8" xfId="20363" xr:uid="{07CC7B35-252C-487B-A892-0BAE693FA219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2 2 2" xfId="35307" xr:uid="{3A0F304B-95AD-444F-9941-FBD52C3CE14C}"/>
    <cellStyle name="Normal 5 5 3 3 3 2 2 3" xfId="26448" xr:uid="{67334A3A-6BE7-4B3D-8EF8-C24C6546F034}"/>
    <cellStyle name="Normal 5 5 3 3 3 2 3" xfId="13162" xr:uid="{52453D6A-005F-4A78-905F-121DEAD1EDBA}"/>
    <cellStyle name="Normal 5 5 3 3 3 2 3 2" xfId="30880" xr:uid="{BF06125E-C102-4B01-8692-3049CC15EEBE}"/>
    <cellStyle name="Normal 5 5 3 3 3 2 4" xfId="22021" xr:uid="{228DBD86-B342-47A7-9183-B3C943DEAFB1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2 2 2" xfId="37114" xr:uid="{69675728-7023-4A23-A52E-873B6B40FC76}"/>
    <cellStyle name="Normal 5 5 3 3 3 3 2 3" xfId="28255" xr:uid="{744020B7-2ADE-409E-8691-AC4487DFFB24}"/>
    <cellStyle name="Normal 5 5 3 3 3 3 3" xfId="15037" xr:uid="{283FBB07-933F-4370-B84E-0337F23AB1BD}"/>
    <cellStyle name="Normal 5 5 3 3 3 3 3 2" xfId="32755" xr:uid="{34A7974C-74C3-491C-98A0-147E7F517DEE}"/>
    <cellStyle name="Normal 5 5 3 3 3 3 4" xfId="23896" xr:uid="{D5113751-D755-4354-A3F0-0C5962C6D266}"/>
    <cellStyle name="Normal 5 5 3 3 3 4" xfId="7421" xr:uid="{8BEDB1EE-C24E-4C13-B254-ADDFCF3BEEC7}"/>
    <cellStyle name="Normal 5 5 3 3 3 4 2" xfId="16283" xr:uid="{0871D6D8-7621-4AD2-86C0-FDB6F9C259CC}"/>
    <cellStyle name="Normal 5 5 3 3 3 4 2 2" xfId="34001" xr:uid="{252356A6-5A08-44C8-87EE-20CBA507A455}"/>
    <cellStyle name="Normal 5 5 3 3 3 4 3" xfId="25142" xr:uid="{AC234C8A-C6FF-4903-9D24-894286704ECD}"/>
    <cellStyle name="Normal 5 5 3 3 3 5" xfId="11856" xr:uid="{08D70CBD-9F13-4C4B-86CB-5A021C7F3660}"/>
    <cellStyle name="Normal 5 5 3 3 3 5 2" xfId="29574" xr:uid="{7DD82A3F-0BF2-40C2-B4C0-E3B6F083A0AF}"/>
    <cellStyle name="Normal 5 5 3 3 3 6" xfId="20715" xr:uid="{4F9BAE9D-7113-4210-BC29-DDB516C67888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2 2 2" xfId="34673" xr:uid="{C4AD9E79-D53A-4CB6-A265-4D14EAB1C8E9}"/>
    <cellStyle name="Normal 5 5 3 3 4 2 3" xfId="25814" xr:uid="{B3A3E61D-3CEB-4079-AFAE-9C3E691D36EA}"/>
    <cellStyle name="Normal 5 5 3 3 4 3" xfId="12528" xr:uid="{8F7CC1D5-0762-4375-9D99-5DF68706EB22}"/>
    <cellStyle name="Normal 5 5 3 3 4 3 2" xfId="30246" xr:uid="{D1CE02F2-CD34-49BA-92CD-FAA95A88FA42}"/>
    <cellStyle name="Normal 5 5 3 3 4 4" xfId="21387" xr:uid="{C4BFA8AB-895B-4E96-B146-64B3F34FEF5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2 2 2" xfId="35912" xr:uid="{17AEACBB-B4C4-44E0-91E7-F2E7EB21D719}"/>
    <cellStyle name="Normal 5 5 3 3 5 2 3" xfId="27053" xr:uid="{1BC68445-A04A-417C-A318-3823A4585E43}"/>
    <cellStyle name="Normal 5 5 3 3 5 3" xfId="13767" xr:uid="{CDDDCDBC-ECD7-42DC-9670-0B05DD8C7B79}"/>
    <cellStyle name="Normal 5 5 3 3 5 3 2" xfId="31485" xr:uid="{21E9A92F-40AA-4FE1-AC0F-7462373F4D03}"/>
    <cellStyle name="Normal 5 5 3 3 5 4" xfId="22626" xr:uid="{B0FB7682-10C8-4D0A-B239-895C03ED6DE2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2 2 2" xfId="36548" xr:uid="{0868C17A-C56F-4F3C-AD33-ED93F6DF7F22}"/>
    <cellStyle name="Normal 5 5 3 3 6 2 3" xfId="27689" xr:uid="{3E1AAF12-98D4-4F55-95BB-26F12E59814E}"/>
    <cellStyle name="Normal 5 5 3 3 6 3" xfId="14403" xr:uid="{8B3804FE-8AC2-4A2C-8D33-E11574B4E414}"/>
    <cellStyle name="Normal 5 5 3 3 6 3 2" xfId="32121" xr:uid="{0DA33D80-4348-4D36-BAD9-F3CD5865AA8E}"/>
    <cellStyle name="Normal 5 5 3 3 6 4" xfId="23262" xr:uid="{8D2E6F24-64B0-4F21-89E8-3C4A553B4662}"/>
    <cellStyle name="Normal 5 5 3 3 7" xfId="6855" xr:uid="{FE5FE4C5-D496-43AB-B4F2-A3579BA056A7}"/>
    <cellStyle name="Normal 5 5 3 3 7 2" xfId="15717" xr:uid="{ED449C1C-7516-49EC-8402-15349ED50C4D}"/>
    <cellStyle name="Normal 5 5 3 3 7 2 2" xfId="33435" xr:uid="{6A9A7C12-8E34-4833-B84F-43212C4E9113}"/>
    <cellStyle name="Normal 5 5 3 3 7 3" xfId="24576" xr:uid="{68EB9849-E8AD-4554-80CB-C7294F5117D7}"/>
    <cellStyle name="Normal 5 5 3 3 8" xfId="11222" xr:uid="{518A89AD-B2E7-4316-80D1-6697D7FDCD43}"/>
    <cellStyle name="Normal 5 5 3 3 8 2" xfId="28940" xr:uid="{AC22F697-A675-43F7-AB7E-A4B009BB4C0F}"/>
    <cellStyle name="Normal 5 5 3 3 9" xfId="20081" xr:uid="{3DB6CE22-F4B7-42CA-937B-4F1AB59ADB0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2 2 2" xfId="35441" xr:uid="{CEDB0B49-052A-4664-A556-996C1CD2BBD2}"/>
    <cellStyle name="Normal 5 5 3 4 2 2 2 3" xfId="26582" xr:uid="{5AE11D2C-045C-4231-958C-9633AACCCFD8}"/>
    <cellStyle name="Normal 5 5 3 4 2 2 3" xfId="13296" xr:uid="{4AC45992-68F2-45D9-9CDD-2B0FD4CDCAD0}"/>
    <cellStyle name="Normal 5 5 3 4 2 2 3 2" xfId="31014" xr:uid="{69FC7222-790D-4E10-8416-02220C2DDD63}"/>
    <cellStyle name="Normal 5 5 3 4 2 2 4" xfId="22155" xr:uid="{9CEB1200-8D9F-4C7F-A445-EB098A275DD9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2 2 2" xfId="37248" xr:uid="{70333326-DF67-4154-96E2-7D665C141A5B}"/>
    <cellStyle name="Normal 5 5 3 4 2 3 2 3" xfId="28389" xr:uid="{DFD3E3E8-290D-4E41-8C88-620F3867F07F}"/>
    <cellStyle name="Normal 5 5 3 4 2 3 3" xfId="15171" xr:uid="{35928F35-8C01-4CA2-9BC9-5F375DA0961E}"/>
    <cellStyle name="Normal 5 5 3 4 2 3 3 2" xfId="32889" xr:uid="{58692D68-3D8E-4464-81F0-2B0A4125B917}"/>
    <cellStyle name="Normal 5 5 3 4 2 3 4" xfId="24030" xr:uid="{BFD23191-BCF7-415F-B682-8F3235EA084C}"/>
    <cellStyle name="Normal 5 5 3 4 2 4" xfId="7555" xr:uid="{5E9C9182-B370-46DC-8EDF-CBFBF8C8C621}"/>
    <cellStyle name="Normal 5 5 3 4 2 4 2" xfId="16417" xr:uid="{5A30A2C3-BEB4-4D64-B6D9-0759E295D24A}"/>
    <cellStyle name="Normal 5 5 3 4 2 4 2 2" xfId="34135" xr:uid="{FD4F639D-4CEB-4363-B0EE-A786DB52A921}"/>
    <cellStyle name="Normal 5 5 3 4 2 4 3" xfId="25276" xr:uid="{439E4291-CB73-4123-8085-B50EFC98B0D4}"/>
    <cellStyle name="Normal 5 5 3 4 2 5" xfId="11990" xr:uid="{03053BE3-0044-44F7-8D31-05D5558527A5}"/>
    <cellStyle name="Normal 5 5 3 4 2 5 2" xfId="29708" xr:uid="{EE7553EB-93E3-4734-9B68-CDA0F7890E8B}"/>
    <cellStyle name="Normal 5 5 3 4 2 6" xfId="20849" xr:uid="{E649730B-EBE6-4446-9DD7-896CA212C608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2 2 2" xfId="34807" xr:uid="{CBBADE5B-7537-4FA1-882A-F5AA0261E62D}"/>
    <cellStyle name="Normal 5 5 3 4 3 2 3" xfId="25948" xr:uid="{A73FDA84-F11E-4ED3-8EF7-ACC515BA1A16}"/>
    <cellStyle name="Normal 5 5 3 4 3 3" xfId="12662" xr:uid="{AE5E0AAF-C151-4537-B65B-BCBA19CC0BA3}"/>
    <cellStyle name="Normal 5 5 3 4 3 3 2" xfId="30380" xr:uid="{98A828CC-B411-44E0-A801-CF9299DE10D7}"/>
    <cellStyle name="Normal 5 5 3 4 3 4" xfId="21521" xr:uid="{E70FB8D2-65FD-4CE8-8826-3BCA4C6423B1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2 2 2" xfId="36046" xr:uid="{7ACF974C-88D0-492D-ABFA-A2A62817DBF0}"/>
    <cellStyle name="Normal 5 5 3 4 4 2 3" xfId="27187" xr:uid="{27B5C046-302C-460B-BCF2-B735387D82CD}"/>
    <cellStyle name="Normal 5 5 3 4 4 3" xfId="13901" xr:uid="{52728B31-3A59-4344-AADE-81F79902D468}"/>
    <cellStyle name="Normal 5 5 3 4 4 3 2" xfId="31619" xr:uid="{8434F69C-A028-483B-A2BE-F4BE6D85C7B9}"/>
    <cellStyle name="Normal 5 5 3 4 4 4" xfId="22760" xr:uid="{EF8D0A80-5346-435D-ADA9-F98132B3CB0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2 2 2" xfId="36682" xr:uid="{024B5397-982A-4988-BF27-614BA73198FB}"/>
    <cellStyle name="Normal 5 5 3 4 5 2 3" xfId="27823" xr:uid="{FA52BD90-02C0-4C2C-BE8D-F11F219906FA}"/>
    <cellStyle name="Normal 5 5 3 4 5 3" xfId="14537" xr:uid="{4566D7D3-429A-41D2-8EC6-833A622DF237}"/>
    <cellStyle name="Normal 5 5 3 4 5 3 2" xfId="32255" xr:uid="{2C41DA79-B283-4920-82C6-DE22B7727C7D}"/>
    <cellStyle name="Normal 5 5 3 4 5 4" xfId="23396" xr:uid="{F1A42F5F-BD58-430E-940E-6538E7CE57A7}"/>
    <cellStyle name="Normal 5 5 3 4 6" xfId="6989" xr:uid="{48E7238C-653D-4A46-A44A-1CBC85CEBA42}"/>
    <cellStyle name="Normal 5 5 3 4 6 2" xfId="15851" xr:uid="{78D8C017-C6C3-4F5A-8478-5B5E132FBBBC}"/>
    <cellStyle name="Normal 5 5 3 4 6 2 2" xfId="33569" xr:uid="{AE1F821A-C6E2-4FD1-9EC5-52A6F07698EA}"/>
    <cellStyle name="Normal 5 5 3 4 6 3" xfId="24710" xr:uid="{120E5570-A57C-4589-B856-BD08613583B6}"/>
    <cellStyle name="Normal 5 5 3 4 7" xfId="11356" xr:uid="{8A607FC6-57DE-4942-9C70-2312A0C4F479}"/>
    <cellStyle name="Normal 5 5 3 4 7 2" xfId="29074" xr:uid="{FB3EA558-4CF6-4DB4-9ACE-76F05B89A881}"/>
    <cellStyle name="Normal 5 5 3 4 8" xfId="20215" xr:uid="{379C09FA-897A-4E52-A85E-6570FFBA270A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2 2 2" xfId="35159" xr:uid="{43B65870-0169-410D-8D3F-02BD6B4FEC55}"/>
    <cellStyle name="Normal 5 5 3 5 2 2 3" xfId="26300" xr:uid="{178C13E5-8EB9-444B-BEAF-ACC18A99E4F2}"/>
    <cellStyle name="Normal 5 5 3 5 2 3" xfId="13014" xr:uid="{0A3CB8BF-1FF6-4CA0-B0EE-E7F6FAAFBAAD}"/>
    <cellStyle name="Normal 5 5 3 5 2 3 2" xfId="30732" xr:uid="{56F9492E-7295-4347-A5E4-C82FB66CC87C}"/>
    <cellStyle name="Normal 5 5 3 5 2 4" xfId="21873" xr:uid="{99E3FD9F-2F55-4D82-AB9A-F8BEC02DF890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2 2 2" xfId="36966" xr:uid="{4952C7A5-48D2-4CA2-9BBF-13839E5016A9}"/>
    <cellStyle name="Normal 5 5 3 5 3 2 3" xfId="28107" xr:uid="{53963175-B933-4209-93AF-3037565B8339}"/>
    <cellStyle name="Normal 5 5 3 5 3 3" xfId="14889" xr:uid="{99D14110-3124-4091-BE44-2843EDF80036}"/>
    <cellStyle name="Normal 5 5 3 5 3 3 2" xfId="32607" xr:uid="{641E3389-1BEC-483D-81FD-2D581B4A7B41}"/>
    <cellStyle name="Normal 5 5 3 5 3 4" xfId="23748" xr:uid="{8BF7C7C2-D571-4D0A-A59F-AA671A10B842}"/>
    <cellStyle name="Normal 5 5 3 5 4" xfId="7273" xr:uid="{E3A22087-F680-4DD4-91D7-9505443074EA}"/>
    <cellStyle name="Normal 5 5 3 5 4 2" xfId="16135" xr:uid="{1B95322E-5807-4FFE-85E7-41A0FD3173B0}"/>
    <cellStyle name="Normal 5 5 3 5 4 2 2" xfId="33853" xr:uid="{0BD18DCC-93DC-4D98-A102-69F478D86DE0}"/>
    <cellStyle name="Normal 5 5 3 5 4 3" xfId="24994" xr:uid="{AEF21610-5240-4D87-B4C3-E8828C96BC86}"/>
    <cellStyle name="Normal 5 5 3 5 5" xfId="11708" xr:uid="{00273921-F5DC-4AA7-9BED-C141793668F0}"/>
    <cellStyle name="Normal 5 5 3 5 5 2" xfId="29426" xr:uid="{C91430BC-2C87-403B-B02D-A52336DDA08D}"/>
    <cellStyle name="Normal 5 5 3 5 6" xfId="20567" xr:uid="{5D717294-289C-44BC-ACF3-1CBDDAE2F21B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2 2 2" xfId="34525" xr:uid="{914DFAC6-0151-434B-B8C0-B33A12802604}"/>
    <cellStyle name="Normal 5 5 3 6 2 3" xfId="25666" xr:uid="{AF3D22FB-089C-4BA9-AA2E-8958562D9507}"/>
    <cellStyle name="Normal 5 5 3 6 3" xfId="12380" xr:uid="{FB011BD3-762F-4645-9E65-1517D732DEF7}"/>
    <cellStyle name="Normal 5 5 3 6 3 2" xfId="30098" xr:uid="{29B606F2-4257-496D-925A-E91F048B247F}"/>
    <cellStyle name="Normal 5 5 3 6 4" xfId="21239" xr:uid="{702668C7-88FF-4C79-989B-DE732DE38765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2 2 2" xfId="35764" xr:uid="{0802C56A-88A4-4EBC-9895-D6E6E1C1B5DB}"/>
    <cellStyle name="Normal 5 5 3 7 2 3" xfId="26905" xr:uid="{866F5799-65A5-4850-9AB4-F9EC5828FB83}"/>
    <cellStyle name="Normal 5 5 3 7 3" xfId="13619" xr:uid="{8AFBCE13-FF5D-4B1E-9CDF-1DA32EAEBFF1}"/>
    <cellStyle name="Normal 5 5 3 7 3 2" xfId="31337" xr:uid="{75F49A70-2B9D-429E-9DC6-8C557B069303}"/>
    <cellStyle name="Normal 5 5 3 7 4" xfId="22478" xr:uid="{66088464-DA88-494A-A362-D1414729E2B8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2 2 2" xfId="36400" xr:uid="{8FAD7BC1-308D-4E01-9F3B-EEFB14FB905E}"/>
    <cellStyle name="Normal 5 5 3 8 2 3" xfId="27541" xr:uid="{46218DBF-ED60-4B33-A345-7A9458971DE3}"/>
    <cellStyle name="Normal 5 5 3 8 3" xfId="14255" xr:uid="{CCBF0051-707B-4EB7-9963-8A990E6ACDE3}"/>
    <cellStyle name="Normal 5 5 3 8 3 2" xfId="31973" xr:uid="{3EBE0418-9B14-4788-9FD5-917B1553CDEE}"/>
    <cellStyle name="Normal 5 5 3 8 4" xfId="23114" xr:uid="{ACD3D81A-30E5-4E8D-BEB1-D36E9704E316}"/>
    <cellStyle name="Normal 5 5 3 9" xfId="6707" xr:uid="{F89697C1-CAFF-427C-A9AE-E0A82831FDAC}"/>
    <cellStyle name="Normal 5 5 3 9 2" xfId="15569" xr:uid="{008E4F7B-89DF-4530-8E61-15601D49FBC0}"/>
    <cellStyle name="Normal 5 5 3 9 2 2" xfId="33287" xr:uid="{ADAAC325-5A7E-474E-ACB4-1F1B13FD0EBA}"/>
    <cellStyle name="Normal 5 5 3 9 3" xfId="24428" xr:uid="{76E97C36-38CC-4333-B6A6-80DB31F8148E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2 2 2" xfId="35404" xr:uid="{468276B9-BFD8-45F4-8065-65087119986C}"/>
    <cellStyle name="Normal 5 5 4 2 2 2 2 3" xfId="26545" xr:uid="{3056E2C6-59BD-4710-AEDF-28E3A425D302}"/>
    <cellStyle name="Normal 5 5 4 2 2 2 3" xfId="13259" xr:uid="{1A923682-FFFE-4ACB-80B5-FE5798C12F70}"/>
    <cellStyle name="Normal 5 5 4 2 2 2 3 2" xfId="30977" xr:uid="{12F71667-52C9-4336-A195-AACA1DF21490}"/>
    <cellStyle name="Normal 5 5 4 2 2 2 4" xfId="22118" xr:uid="{484FBF3E-323F-42E6-A079-C3051865929F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2 2 2" xfId="37211" xr:uid="{4AAA76E8-35A0-4A55-8E98-8EAFF69CF216}"/>
    <cellStyle name="Normal 5 5 4 2 2 3 2 3" xfId="28352" xr:uid="{0B349A58-1236-4CEA-89FF-B9A7982B5FA9}"/>
    <cellStyle name="Normal 5 5 4 2 2 3 3" xfId="15134" xr:uid="{4B20A639-65F2-4B48-B44A-FA692877D224}"/>
    <cellStyle name="Normal 5 5 4 2 2 3 3 2" xfId="32852" xr:uid="{8E9BB0B8-B5C0-445B-8279-78D6A39381BD}"/>
    <cellStyle name="Normal 5 5 4 2 2 3 4" xfId="23993" xr:uid="{EAB8A48B-1DC1-4E20-AD85-EC44D6D0888D}"/>
    <cellStyle name="Normal 5 5 4 2 2 4" xfId="7518" xr:uid="{FA82B5DE-A1AE-4924-88CA-8BDD5A9579DA}"/>
    <cellStyle name="Normal 5 5 4 2 2 4 2" xfId="16380" xr:uid="{EBFFB711-C152-4D3B-BB07-8A7A4B832C03}"/>
    <cellStyle name="Normal 5 5 4 2 2 4 2 2" xfId="34098" xr:uid="{5503874E-0193-4138-958C-AF71C4123084}"/>
    <cellStyle name="Normal 5 5 4 2 2 4 3" xfId="25239" xr:uid="{EF0C5EF3-6409-4134-B9B2-B3C6ED081549}"/>
    <cellStyle name="Normal 5 5 4 2 2 5" xfId="11953" xr:uid="{8E9269D4-F6E0-427D-8B0C-5F0CD89D81BB}"/>
    <cellStyle name="Normal 5 5 4 2 2 5 2" xfId="29671" xr:uid="{8D2FC7D1-0706-47D8-AA44-962138BC7C48}"/>
    <cellStyle name="Normal 5 5 4 2 2 6" xfId="20812" xr:uid="{DFDC1037-20CF-4F7A-B5D0-A8E27E0D6BA2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2 2 2" xfId="34770" xr:uid="{D84E71AD-51CD-49B7-9C37-2290C2020E27}"/>
    <cellStyle name="Normal 5 5 4 2 3 2 3" xfId="25911" xr:uid="{2A499F96-C5BA-45CD-8425-71CBA8153BE4}"/>
    <cellStyle name="Normal 5 5 4 2 3 3" xfId="12625" xr:uid="{DC687BBE-DE2E-4E41-87C6-60B26D001696}"/>
    <cellStyle name="Normal 5 5 4 2 3 3 2" xfId="30343" xr:uid="{200961E0-E2FB-44D0-BEAB-4CF2FF35BEA8}"/>
    <cellStyle name="Normal 5 5 4 2 3 4" xfId="21484" xr:uid="{95C388F9-D022-4CCF-AA37-F69CE4FC8038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2 2 2" xfId="36009" xr:uid="{A95FF1FF-3115-4A20-B922-6D1375B33650}"/>
    <cellStyle name="Normal 5 5 4 2 4 2 3" xfId="27150" xr:uid="{6BBF3578-1C21-45A6-864D-C09A9F98C08D}"/>
    <cellStyle name="Normal 5 5 4 2 4 3" xfId="13864" xr:uid="{4722FE3E-67E6-46CE-A6A1-0C087F3B67C9}"/>
    <cellStyle name="Normal 5 5 4 2 4 3 2" xfId="31582" xr:uid="{1301CD9F-6F91-4C3A-ACB7-53E1B279ED4C}"/>
    <cellStyle name="Normal 5 5 4 2 4 4" xfId="22723" xr:uid="{DEAEC9F5-1B7A-47EB-AAC1-B3886F2EB603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2 2 2" xfId="36645" xr:uid="{DD9A64A3-3874-4B83-84FF-A457041F6FF6}"/>
    <cellStyle name="Normal 5 5 4 2 5 2 3" xfId="27786" xr:uid="{28201AC3-EFA8-4C4F-B340-9C5D2BA9F98A}"/>
    <cellStyle name="Normal 5 5 4 2 5 3" xfId="14500" xr:uid="{F5E88F37-96C3-439C-AE03-B72090FB23AE}"/>
    <cellStyle name="Normal 5 5 4 2 5 3 2" xfId="32218" xr:uid="{69CCCCA8-4128-4829-8B0F-C037E06E67A9}"/>
    <cellStyle name="Normal 5 5 4 2 5 4" xfId="23359" xr:uid="{8394464D-77CD-4311-8546-6C608F3B6A3B}"/>
    <cellStyle name="Normal 5 5 4 2 6" xfId="6952" xr:uid="{DAC0CEE3-0F13-4200-919B-D1319FC0D2A2}"/>
    <cellStyle name="Normal 5 5 4 2 6 2" xfId="15814" xr:uid="{6250F193-22AF-4270-9369-52958BC3FE43}"/>
    <cellStyle name="Normal 5 5 4 2 6 2 2" xfId="33532" xr:uid="{44371C12-E93E-408D-A1C1-C45497FC3636}"/>
    <cellStyle name="Normal 5 5 4 2 6 3" xfId="24673" xr:uid="{8FFEF7BE-DD12-4622-89ED-172DDF959B10}"/>
    <cellStyle name="Normal 5 5 4 2 7" xfId="11319" xr:uid="{F23A17C6-D865-4E36-AE12-C4D8AC38DCF5}"/>
    <cellStyle name="Normal 5 5 4 2 7 2" xfId="29037" xr:uid="{E52BAC74-AF15-44E0-8DEC-DCF20DCA6830}"/>
    <cellStyle name="Normal 5 5 4 2 8" xfId="20178" xr:uid="{ACFEFB9A-E7C0-4B8F-8DA1-F55271E40361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2 2 2" xfId="35122" xr:uid="{481204F9-EF30-4375-A03D-7FDBCA0B6D62}"/>
    <cellStyle name="Normal 5 5 4 3 2 2 3" xfId="26263" xr:uid="{FFE812EB-91C9-4EE1-92DC-3BFCF73F1583}"/>
    <cellStyle name="Normal 5 5 4 3 2 3" xfId="12977" xr:uid="{B360FECF-B501-48F4-83B9-CB48BC4406E7}"/>
    <cellStyle name="Normal 5 5 4 3 2 3 2" xfId="30695" xr:uid="{00EED921-411C-467B-BB5E-B5ED5409157B}"/>
    <cellStyle name="Normal 5 5 4 3 2 4" xfId="21836" xr:uid="{FDDCD632-6556-4DD3-9F8B-B9D5CFACF43B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2 2 2" xfId="36929" xr:uid="{790BCE76-C57C-43CB-AF21-124068A98375}"/>
    <cellStyle name="Normal 5 5 4 3 3 2 3" xfId="28070" xr:uid="{D901771D-BFF4-48B5-BEC7-3B30D0B5E2E3}"/>
    <cellStyle name="Normal 5 5 4 3 3 3" xfId="14852" xr:uid="{9431733E-C8A3-4E2C-92F4-74756CF8364E}"/>
    <cellStyle name="Normal 5 5 4 3 3 3 2" xfId="32570" xr:uid="{4980E8B3-0638-4B86-91E6-538487C57F26}"/>
    <cellStyle name="Normal 5 5 4 3 3 4" xfId="23711" xr:uid="{E20A1C85-E28C-4AC0-80D7-9168DD17BFCE}"/>
    <cellStyle name="Normal 5 5 4 3 4" xfId="7236" xr:uid="{EF8E5937-3D38-4999-97EB-72C10F87D07E}"/>
    <cellStyle name="Normal 5 5 4 3 4 2" xfId="16098" xr:uid="{4AE2D308-55D5-4E50-B60E-F19D17402295}"/>
    <cellStyle name="Normal 5 5 4 3 4 2 2" xfId="33816" xr:uid="{12401201-E03E-416B-A3E9-AA07F135C877}"/>
    <cellStyle name="Normal 5 5 4 3 4 3" xfId="24957" xr:uid="{D8D11DE7-B360-4648-8A4F-EFFEB08F592D}"/>
    <cellStyle name="Normal 5 5 4 3 5" xfId="11671" xr:uid="{0014BE94-F563-4AC1-B7F1-9A9A89E8624F}"/>
    <cellStyle name="Normal 5 5 4 3 5 2" xfId="29389" xr:uid="{A1A26A86-1DE7-456A-B9E0-1EA129C9BF63}"/>
    <cellStyle name="Normal 5 5 4 3 6" xfId="20530" xr:uid="{49B5FB96-F3C8-4DC3-ABC4-B56DB44A4026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2 2 2" xfId="34488" xr:uid="{DFEEE97A-351E-4743-A9C9-F8C9BF17843A}"/>
    <cellStyle name="Normal 5 5 4 4 2 3" xfId="25629" xr:uid="{62CA747D-849C-4404-8311-1C7327AC2ADA}"/>
    <cellStyle name="Normal 5 5 4 4 3" xfId="12343" xr:uid="{C5654DA5-E0DC-47BD-991C-0B271CC9B1C5}"/>
    <cellStyle name="Normal 5 5 4 4 3 2" xfId="30061" xr:uid="{B01576DD-0826-49BB-B4D8-302D942AE132}"/>
    <cellStyle name="Normal 5 5 4 4 4" xfId="21202" xr:uid="{37260D0C-54F8-4B5B-A32A-2FD7E71D4FBF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2 2 2" xfId="35727" xr:uid="{814AC4D3-B597-49F0-BF8A-595159D9DCFA}"/>
    <cellStyle name="Normal 5 5 4 5 2 3" xfId="26868" xr:uid="{A2F5F327-FF44-4BFC-95D4-9703A6F91C80}"/>
    <cellStyle name="Normal 5 5 4 5 3" xfId="13582" xr:uid="{58F5B993-B316-4D82-B07C-B06907292656}"/>
    <cellStyle name="Normal 5 5 4 5 3 2" xfId="31300" xr:uid="{14260AAF-6BBE-43AE-AFB8-8EDF0E6835F7}"/>
    <cellStyle name="Normal 5 5 4 5 4" xfId="22441" xr:uid="{00F45F5B-C685-4285-A2AE-005CDF07C70D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2 2 2" xfId="36363" xr:uid="{3B6CD271-B07F-4204-A741-AE6C4D64F84E}"/>
    <cellStyle name="Normal 5 5 4 6 2 3" xfId="27504" xr:uid="{C00A5872-2045-4084-A24A-2448046C81A0}"/>
    <cellStyle name="Normal 5 5 4 6 3" xfId="14218" xr:uid="{230F9D29-A3FF-48E0-94E7-7442732E8111}"/>
    <cellStyle name="Normal 5 5 4 6 3 2" xfId="31936" xr:uid="{9D26A33C-EAC4-45F8-AC1B-03AF827306DA}"/>
    <cellStyle name="Normal 5 5 4 6 4" xfId="23077" xr:uid="{D394911E-BC17-471F-9EBA-2BA3F28877C0}"/>
    <cellStyle name="Normal 5 5 4 7" xfId="6670" xr:uid="{B7CDFB9B-500A-44A8-B61C-2469ABF56FFF}"/>
    <cellStyle name="Normal 5 5 4 7 2" xfId="15532" xr:uid="{5D2810B4-0A9E-4DB2-99CF-45501A12CC88}"/>
    <cellStyle name="Normal 5 5 4 7 2 2" xfId="33250" xr:uid="{6EA217C8-1528-4F20-BF4E-B8584E7BE446}"/>
    <cellStyle name="Normal 5 5 4 7 3" xfId="24391" xr:uid="{50922E5E-DB60-48BE-A827-567ADAB18E20}"/>
    <cellStyle name="Normal 5 5 4 8" xfId="11037" xr:uid="{5D3E3100-7398-47AC-9CAF-B68B693655A5}"/>
    <cellStyle name="Normal 5 5 4 8 2" xfId="28755" xr:uid="{710ABCE5-4F7F-4F89-9C77-9A83BA75EE68}"/>
    <cellStyle name="Normal 5 5 4 9" xfId="19896" xr:uid="{BFD8C708-751A-4DF1-8BAC-0B888E81C4B2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2 2 2" xfId="35478" xr:uid="{E571EB8A-E696-4EF4-A093-BB06D66D3FB2}"/>
    <cellStyle name="Normal 5 5 5 2 2 2 2 3" xfId="26619" xr:uid="{ECFC25A4-B942-4E77-B5FE-A8BB7AD9B0E0}"/>
    <cellStyle name="Normal 5 5 5 2 2 2 3" xfId="13333" xr:uid="{CE16021C-3B5F-4BE9-B588-BFBDD24F2951}"/>
    <cellStyle name="Normal 5 5 5 2 2 2 3 2" xfId="31051" xr:uid="{D1673F37-E37B-4F7C-88FD-62202274C493}"/>
    <cellStyle name="Normal 5 5 5 2 2 2 4" xfId="22192" xr:uid="{53A802CB-32B2-4892-8F9A-D40B957EF064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2 2 2" xfId="37285" xr:uid="{177E3E70-7673-49E9-8E5C-4C553B044B18}"/>
    <cellStyle name="Normal 5 5 5 2 2 3 2 3" xfId="28426" xr:uid="{BF513A56-72AC-4DF5-9DD2-0B4E8FC0F641}"/>
    <cellStyle name="Normal 5 5 5 2 2 3 3" xfId="15208" xr:uid="{5326EB59-C14A-45EE-A566-008EE4B9EFCD}"/>
    <cellStyle name="Normal 5 5 5 2 2 3 3 2" xfId="32926" xr:uid="{0B2A79B1-C86F-49E7-840E-2195FAA6811B}"/>
    <cellStyle name="Normal 5 5 5 2 2 3 4" xfId="24067" xr:uid="{2572729C-F2E0-45EC-B928-47CD0E03B717}"/>
    <cellStyle name="Normal 5 5 5 2 2 4" xfId="7592" xr:uid="{D8B76CCA-A04A-442B-A9E1-ECAE321548BD}"/>
    <cellStyle name="Normal 5 5 5 2 2 4 2" xfId="16454" xr:uid="{687E44A7-80D8-4AEC-B7FD-A98F12229854}"/>
    <cellStyle name="Normal 5 5 5 2 2 4 2 2" xfId="34172" xr:uid="{3C585035-2CE3-4770-82DF-D903B9DCFC34}"/>
    <cellStyle name="Normal 5 5 5 2 2 4 3" xfId="25313" xr:uid="{59F45487-3BCD-4A1E-B33B-8423BCDF4899}"/>
    <cellStyle name="Normal 5 5 5 2 2 5" xfId="12027" xr:uid="{A42B5C66-3372-4BA2-A70B-2DADCB6F345F}"/>
    <cellStyle name="Normal 5 5 5 2 2 5 2" xfId="29745" xr:uid="{FB3EB84F-7F41-47FF-BE68-DA520CC97EC5}"/>
    <cellStyle name="Normal 5 5 5 2 2 6" xfId="20886" xr:uid="{A427BC44-481E-496A-AE25-AEE90DA459D4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2 2 2" xfId="34844" xr:uid="{044625EA-D8BD-4F67-B0CB-A7385BF27413}"/>
    <cellStyle name="Normal 5 5 5 2 3 2 3" xfId="25985" xr:uid="{C198DB12-EDBF-4E51-849B-02A012B12ED4}"/>
    <cellStyle name="Normal 5 5 5 2 3 3" xfId="12699" xr:uid="{0AE24FCE-62D7-4D4F-AB42-4D1D6A12B86B}"/>
    <cellStyle name="Normal 5 5 5 2 3 3 2" xfId="30417" xr:uid="{7612C455-EC83-4C05-9137-13E8C77950E2}"/>
    <cellStyle name="Normal 5 5 5 2 3 4" xfId="21558" xr:uid="{5874DD71-EDFB-493D-B8AF-2EBB5032EAE7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2 2 2" xfId="36083" xr:uid="{DBB67BCF-F72D-46CE-9A64-A8D7A10DB8D6}"/>
    <cellStyle name="Normal 5 5 5 2 4 2 3" xfId="27224" xr:uid="{DCB03DF8-3096-4EDA-8CE9-DC9A7F50D248}"/>
    <cellStyle name="Normal 5 5 5 2 4 3" xfId="13938" xr:uid="{1BBE4A50-C922-4C04-9F53-A3B64FA55AE1}"/>
    <cellStyle name="Normal 5 5 5 2 4 3 2" xfId="31656" xr:uid="{FC9360D7-D481-462D-ADBF-77364350D687}"/>
    <cellStyle name="Normal 5 5 5 2 4 4" xfId="22797" xr:uid="{E2E3E011-40B2-4D49-BE01-5881301227AB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2 2 2" xfId="36719" xr:uid="{CAD2B3C9-4D87-4FDF-9B85-0DDE817A8B7E}"/>
    <cellStyle name="Normal 5 5 5 2 5 2 3" xfId="27860" xr:uid="{6DA357FD-200F-45BE-9696-BF3B8D3FDFDF}"/>
    <cellStyle name="Normal 5 5 5 2 5 3" xfId="14574" xr:uid="{606213C7-9872-4861-B9F5-2BE3B7A3D892}"/>
    <cellStyle name="Normal 5 5 5 2 5 3 2" xfId="32292" xr:uid="{0572FAFC-6426-47C0-AA63-D81ACCEBEFD4}"/>
    <cellStyle name="Normal 5 5 5 2 5 4" xfId="23433" xr:uid="{1FA32D52-7068-4456-A5CE-199E6A279D44}"/>
    <cellStyle name="Normal 5 5 5 2 6" xfId="7026" xr:uid="{FD150345-EE6D-45DB-B4A6-80DF37DB28FC}"/>
    <cellStyle name="Normal 5 5 5 2 6 2" xfId="15888" xr:uid="{845E65D3-F8FF-4816-8D32-C6C30CDCB994}"/>
    <cellStyle name="Normal 5 5 5 2 6 2 2" xfId="33606" xr:uid="{603E2C56-EFFE-45B1-B4FC-D0EDE0BBB808}"/>
    <cellStyle name="Normal 5 5 5 2 6 3" xfId="24747" xr:uid="{F47A87A7-8CFF-4313-98DE-845BE719E28A}"/>
    <cellStyle name="Normal 5 5 5 2 7" xfId="11393" xr:uid="{BC03B77F-AC3D-4104-826E-DBE8EE2C7F74}"/>
    <cellStyle name="Normal 5 5 5 2 7 2" xfId="29111" xr:uid="{878A9460-EF60-4353-ABEB-C92B929F9603}"/>
    <cellStyle name="Normal 5 5 5 2 8" xfId="20252" xr:uid="{25EBC9EA-73C8-4867-AEE5-DD6467C721E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2 2 2" xfId="35196" xr:uid="{323B5A4A-663A-440A-A7C9-9D412784656D}"/>
    <cellStyle name="Normal 5 5 5 3 2 2 3" xfId="26337" xr:uid="{C46D3287-EB94-4FE9-AF5F-DABE66563A95}"/>
    <cellStyle name="Normal 5 5 5 3 2 3" xfId="13051" xr:uid="{D14D6AF5-856C-47B4-B1FA-838AC6FB9CA6}"/>
    <cellStyle name="Normal 5 5 5 3 2 3 2" xfId="30769" xr:uid="{8871E3B8-3188-4E38-B319-2D7A27981107}"/>
    <cellStyle name="Normal 5 5 5 3 2 4" xfId="21910" xr:uid="{594C0731-DCAB-46AC-8778-964043D26645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2 2 2" xfId="37003" xr:uid="{9C9CC042-6806-4D1D-976A-FB1DCF6C055C}"/>
    <cellStyle name="Normal 5 5 5 3 3 2 3" xfId="28144" xr:uid="{A56C8FF3-6DEF-4C7D-B697-7E1B2D88AC50}"/>
    <cellStyle name="Normal 5 5 5 3 3 3" xfId="14926" xr:uid="{9580DDBF-8302-4817-855F-5A1D160C29A6}"/>
    <cellStyle name="Normal 5 5 5 3 3 3 2" xfId="32644" xr:uid="{1D10658C-F7E6-487E-95BA-6056F90AE832}"/>
    <cellStyle name="Normal 5 5 5 3 3 4" xfId="23785" xr:uid="{4C2FB270-C603-489E-99AD-B56E9B7FB74B}"/>
    <cellStyle name="Normal 5 5 5 3 4" xfId="7310" xr:uid="{F8F72C03-A8DE-4650-A619-92D7586A077D}"/>
    <cellStyle name="Normal 5 5 5 3 4 2" xfId="16172" xr:uid="{8B98A070-7A21-442A-A5BF-BE57B35CA84B}"/>
    <cellStyle name="Normal 5 5 5 3 4 2 2" xfId="33890" xr:uid="{1BF267B3-BE8C-4F8A-B789-6CD656052D12}"/>
    <cellStyle name="Normal 5 5 5 3 4 3" xfId="25031" xr:uid="{6E4B2E16-8E95-4B68-81D3-4B0CB5709E9F}"/>
    <cellStyle name="Normal 5 5 5 3 5" xfId="11745" xr:uid="{E45FFE6E-87A8-4E65-9399-7E9338B9F6E2}"/>
    <cellStyle name="Normal 5 5 5 3 5 2" xfId="29463" xr:uid="{DF29D86B-2CF5-49A3-959A-C5A3DA15D843}"/>
    <cellStyle name="Normal 5 5 5 3 6" xfId="20604" xr:uid="{7FDEF8BF-8825-48B9-A6A0-BC10C74E30B9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2 2 2" xfId="34562" xr:uid="{B0E6A4B4-F261-4C76-9A14-05B63A27EABB}"/>
    <cellStyle name="Normal 5 5 5 4 2 3" xfId="25703" xr:uid="{ADE1747E-783F-4A43-A549-F0857169CEE1}"/>
    <cellStyle name="Normal 5 5 5 4 3" xfId="12417" xr:uid="{FB8C942F-D86B-46D3-B43B-9441586AA783}"/>
    <cellStyle name="Normal 5 5 5 4 3 2" xfId="30135" xr:uid="{5FFCE36D-DE75-4C5A-B602-EF7F6C65CDF7}"/>
    <cellStyle name="Normal 5 5 5 4 4" xfId="21276" xr:uid="{CCE2C46C-0573-4274-9A61-47FDE0FF6057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2 2 2" xfId="35801" xr:uid="{9A4ED6BC-6E68-49D8-AE27-0ACFEAAD43A3}"/>
    <cellStyle name="Normal 5 5 5 5 2 3" xfId="26942" xr:uid="{C18C664E-4150-48D1-91DB-254F5C82F003}"/>
    <cellStyle name="Normal 5 5 5 5 3" xfId="13656" xr:uid="{22171143-8FD9-4CD4-8F5F-98D630C11C23}"/>
    <cellStyle name="Normal 5 5 5 5 3 2" xfId="31374" xr:uid="{88705A27-8814-4C4C-8F9D-DECB7CFE4570}"/>
    <cellStyle name="Normal 5 5 5 5 4" xfId="22515" xr:uid="{20B6F46C-D45C-48B8-8DBA-9F1CBB7BF19B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2 2 2" xfId="36437" xr:uid="{90F6C112-F19F-4E12-BFD5-0F3796253111}"/>
    <cellStyle name="Normal 5 5 5 6 2 3" xfId="27578" xr:uid="{EF461C2C-8C9B-4D0B-B508-CAA2D75956BD}"/>
    <cellStyle name="Normal 5 5 5 6 3" xfId="14292" xr:uid="{9CFF89E9-4049-4DD7-B9A7-578E5833F0E2}"/>
    <cellStyle name="Normal 5 5 5 6 3 2" xfId="32010" xr:uid="{98CB8715-D1AA-4F69-BAFF-49A757DAD87A}"/>
    <cellStyle name="Normal 5 5 5 6 4" xfId="23151" xr:uid="{C35B2483-10E4-4491-97C3-E75F594E94DE}"/>
    <cellStyle name="Normal 5 5 5 7" xfId="6744" xr:uid="{E9D51277-0770-46EB-90E9-CF1D29D0D14F}"/>
    <cellStyle name="Normal 5 5 5 7 2" xfId="15606" xr:uid="{46B5C23D-28E6-4A92-BABE-CC1F15AE4265}"/>
    <cellStyle name="Normal 5 5 5 7 2 2" xfId="33324" xr:uid="{38FE7D5D-0F76-4C1C-8DD1-3A28D3F253DB}"/>
    <cellStyle name="Normal 5 5 5 7 3" xfId="24465" xr:uid="{7C9FA8EB-3A73-4926-B45F-068574AE2D56}"/>
    <cellStyle name="Normal 5 5 5 8" xfId="11111" xr:uid="{51368F38-5166-4BD1-BC5A-7CD1EFC8A9B7}"/>
    <cellStyle name="Normal 5 5 5 8 2" xfId="28829" xr:uid="{13D6DBAB-ED88-4B91-A990-79F2B3B81C51}"/>
    <cellStyle name="Normal 5 5 5 9" xfId="19970" xr:uid="{B5BBF83C-2D2F-4235-998C-509410A34F96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2 2 2" xfId="35552" xr:uid="{714E8811-CE0D-4E12-8063-5CA53DD73435}"/>
    <cellStyle name="Normal 5 5 6 2 2 2 2 3" xfId="26693" xr:uid="{CAE0DABF-C913-4AF8-A401-A896F5711164}"/>
    <cellStyle name="Normal 5 5 6 2 2 2 3" xfId="13407" xr:uid="{7EB4D85C-F82F-4A24-8B24-E6B879C224A3}"/>
    <cellStyle name="Normal 5 5 6 2 2 2 3 2" xfId="31125" xr:uid="{0D21451E-999A-4D7B-B1D4-29870B16C146}"/>
    <cellStyle name="Normal 5 5 6 2 2 2 4" xfId="22266" xr:uid="{771DCB92-D6B5-429E-96F2-95FF9CEBC324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2 2 2" xfId="37359" xr:uid="{DFDDF05A-E770-429E-B613-79F84A8C9170}"/>
    <cellStyle name="Normal 5 5 6 2 2 3 2 3" xfId="28500" xr:uid="{70181AE3-541F-4DD6-A173-B78B06FEAEF5}"/>
    <cellStyle name="Normal 5 5 6 2 2 3 3" xfId="15282" xr:uid="{3C19DD59-3549-41BF-98BE-65D76712C0DF}"/>
    <cellStyle name="Normal 5 5 6 2 2 3 3 2" xfId="33000" xr:uid="{91EF21D1-570A-4C9D-A094-C6262CECCA83}"/>
    <cellStyle name="Normal 5 5 6 2 2 3 4" xfId="24141" xr:uid="{DC393FF9-D807-4464-A314-C74CD2407F72}"/>
    <cellStyle name="Normal 5 5 6 2 2 4" xfId="7666" xr:uid="{00FE02B7-985C-4152-85A6-1ECCBA7D619E}"/>
    <cellStyle name="Normal 5 5 6 2 2 4 2" xfId="16528" xr:uid="{41235E3B-CAD3-4E1E-BCE0-75026BE092D3}"/>
    <cellStyle name="Normal 5 5 6 2 2 4 2 2" xfId="34246" xr:uid="{5C6F62A2-2FBD-4BBE-86B8-747290A647CE}"/>
    <cellStyle name="Normal 5 5 6 2 2 4 3" xfId="25387" xr:uid="{2EDE6A5D-3BB6-4CD9-B878-6F00C40D21D3}"/>
    <cellStyle name="Normal 5 5 6 2 2 5" xfId="12101" xr:uid="{D3EBFF77-FBE7-4E02-A562-E9A56EB0D1AD}"/>
    <cellStyle name="Normal 5 5 6 2 2 5 2" xfId="29819" xr:uid="{8072E51A-D38F-4F64-BEF4-4AA1C70D120D}"/>
    <cellStyle name="Normal 5 5 6 2 2 6" xfId="20960" xr:uid="{7CDF63DD-BF7D-44A2-A33B-7E8FFFF0EA43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2 2 2" xfId="34918" xr:uid="{C17F97D1-2B31-443A-BD25-B620BB03AA6A}"/>
    <cellStyle name="Normal 5 5 6 2 3 2 3" xfId="26059" xr:uid="{C320C84A-75B6-48BF-8516-3BDE8E93AC97}"/>
    <cellStyle name="Normal 5 5 6 2 3 3" xfId="12773" xr:uid="{7DDE633C-8D15-458E-89EF-8AC948AA0CFC}"/>
    <cellStyle name="Normal 5 5 6 2 3 3 2" xfId="30491" xr:uid="{E447F989-0163-4415-9E62-75375106F6C1}"/>
    <cellStyle name="Normal 5 5 6 2 3 4" xfId="21632" xr:uid="{C216E6E9-BC93-4044-93DA-8661587DEF55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2 2 2" xfId="36157" xr:uid="{D78B3799-7EFA-493F-BB09-A626B62B69F6}"/>
    <cellStyle name="Normal 5 5 6 2 4 2 3" xfId="27298" xr:uid="{50DC01A2-8DF7-44ED-9F0C-36442897982E}"/>
    <cellStyle name="Normal 5 5 6 2 4 3" xfId="14012" xr:uid="{EFA5F4B3-000B-4AD3-817A-A03538927AAF}"/>
    <cellStyle name="Normal 5 5 6 2 4 3 2" xfId="31730" xr:uid="{757296AB-551F-44AB-873E-9A29BAE614D5}"/>
    <cellStyle name="Normal 5 5 6 2 4 4" xfId="22871" xr:uid="{92FF67D3-825F-41DA-A135-C51776C312DB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2 2 2" xfId="36793" xr:uid="{3598F21A-3140-4807-BFA1-8F97985379BC}"/>
    <cellStyle name="Normal 5 5 6 2 5 2 3" xfId="27934" xr:uid="{F6C3451B-3ED1-4CB0-B5B4-2D2C554FAFF2}"/>
    <cellStyle name="Normal 5 5 6 2 5 3" xfId="14648" xr:uid="{22A0441C-200C-46D3-A009-402A5B7A0B5D}"/>
    <cellStyle name="Normal 5 5 6 2 5 3 2" xfId="32366" xr:uid="{4446CA3E-26B0-4706-961D-4B4A2A51C2C6}"/>
    <cellStyle name="Normal 5 5 6 2 5 4" xfId="23507" xr:uid="{6652DC96-F853-4FBF-B83A-BD1F4DDF43B9}"/>
    <cellStyle name="Normal 5 5 6 2 6" xfId="7100" xr:uid="{DAF8DD25-6AF4-451E-AD64-61A8229B535D}"/>
    <cellStyle name="Normal 5 5 6 2 6 2" xfId="15962" xr:uid="{BE9AFAD9-872D-4917-86F5-712546A91032}"/>
    <cellStyle name="Normal 5 5 6 2 6 2 2" xfId="33680" xr:uid="{D7343135-1E67-444D-AC42-E61597F9958D}"/>
    <cellStyle name="Normal 5 5 6 2 6 3" xfId="24821" xr:uid="{D312EC3F-EB6C-407C-9840-0D3D00F0E686}"/>
    <cellStyle name="Normal 5 5 6 2 7" xfId="11467" xr:uid="{CBBCD9AD-CE6D-4D31-9391-7C8B87CD6401}"/>
    <cellStyle name="Normal 5 5 6 2 7 2" xfId="29185" xr:uid="{9938D8E0-E08A-4E1D-9645-F89820B20C85}"/>
    <cellStyle name="Normal 5 5 6 2 8" xfId="20326" xr:uid="{F863A996-7CA4-4AD7-B2EE-132DB5DFC97C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2 2 2" xfId="35270" xr:uid="{4EF2C0B1-582E-45D2-82FC-4B9CBCF53BF9}"/>
    <cellStyle name="Normal 5 5 6 3 2 2 3" xfId="26411" xr:uid="{5E94D259-0138-49DC-B3FC-1824C6F0EA49}"/>
    <cellStyle name="Normal 5 5 6 3 2 3" xfId="13125" xr:uid="{2405D1B4-6CD4-43E8-8570-32D94ED324F1}"/>
    <cellStyle name="Normal 5 5 6 3 2 3 2" xfId="30843" xr:uid="{690F90BB-BA4F-4925-9077-078ADFCAB8CA}"/>
    <cellStyle name="Normal 5 5 6 3 2 4" xfId="21984" xr:uid="{379FCA01-355A-4A56-8812-839D518961FA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2 2 2" xfId="37077" xr:uid="{519EA92B-89E1-448F-A448-21C383BEBD5A}"/>
    <cellStyle name="Normal 5 5 6 3 3 2 3" xfId="28218" xr:uid="{4E949D52-B34C-4C4A-895D-01D3DFECAD52}"/>
    <cellStyle name="Normal 5 5 6 3 3 3" xfId="15000" xr:uid="{F93AAF85-B118-48DE-ACF1-3B89CEB5918F}"/>
    <cellStyle name="Normal 5 5 6 3 3 3 2" xfId="32718" xr:uid="{F8ED3475-5840-46E4-AFB6-2C5DB8CD0027}"/>
    <cellStyle name="Normal 5 5 6 3 3 4" xfId="23859" xr:uid="{A1CD0120-E5C8-4F11-971A-9ABE8C1B6070}"/>
    <cellStyle name="Normal 5 5 6 3 4" xfId="7384" xr:uid="{50230C48-64A4-4DEC-BEDF-62F16901BCF1}"/>
    <cellStyle name="Normal 5 5 6 3 4 2" xfId="16246" xr:uid="{93082F3D-7AC9-4B51-8779-7C49BFC47F0D}"/>
    <cellStyle name="Normal 5 5 6 3 4 2 2" xfId="33964" xr:uid="{7D7A935F-C669-4024-BB15-385CFDE26D27}"/>
    <cellStyle name="Normal 5 5 6 3 4 3" xfId="25105" xr:uid="{5CE6390F-49F0-4F67-B552-2D9346A7268C}"/>
    <cellStyle name="Normal 5 5 6 3 5" xfId="11819" xr:uid="{2210BD3F-7D80-4AE2-95EF-C9104E15EFE6}"/>
    <cellStyle name="Normal 5 5 6 3 5 2" xfId="29537" xr:uid="{F4CE4BE8-636E-4688-B317-C60EC668337D}"/>
    <cellStyle name="Normal 5 5 6 3 6" xfId="20678" xr:uid="{8CBC4066-4181-4BA8-9730-1715C8AF2DF1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2 2 2" xfId="34636" xr:uid="{FCCEB76B-1E31-415E-B13D-8CEEB3025D70}"/>
    <cellStyle name="Normal 5 5 6 4 2 3" xfId="25777" xr:uid="{0792C5AB-809D-4E3C-8F56-2ACD910BE1FC}"/>
    <cellStyle name="Normal 5 5 6 4 3" xfId="12491" xr:uid="{612F8E15-513B-4311-85CE-FBE780682115}"/>
    <cellStyle name="Normal 5 5 6 4 3 2" xfId="30209" xr:uid="{6ED71B55-0793-43A7-BB3D-EF2BD6DAA3CC}"/>
    <cellStyle name="Normal 5 5 6 4 4" xfId="21350" xr:uid="{6FA6D09C-3DE7-46C8-A96D-486D4015F688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2 2 2" xfId="35875" xr:uid="{728BB2DB-189D-4ABB-B700-759A4A8B0254}"/>
    <cellStyle name="Normal 5 5 6 5 2 3" xfId="27016" xr:uid="{63325982-40DA-4378-88BC-118E118B27CD}"/>
    <cellStyle name="Normal 5 5 6 5 3" xfId="13730" xr:uid="{B05B97D6-A2FB-49A3-A058-9B197B46DA22}"/>
    <cellStyle name="Normal 5 5 6 5 3 2" xfId="31448" xr:uid="{F868711A-581A-4BE2-B37B-4111A808061B}"/>
    <cellStyle name="Normal 5 5 6 5 4" xfId="22589" xr:uid="{B3962857-1818-4D15-BBD9-240D4D863E0B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2 2 2" xfId="36511" xr:uid="{A7BDE5B4-2591-413E-A5D6-1727F1281738}"/>
    <cellStyle name="Normal 5 5 6 6 2 3" xfId="27652" xr:uid="{1BD29996-5A74-4B9F-B95A-C6F1CC59F69E}"/>
    <cellStyle name="Normal 5 5 6 6 3" xfId="14366" xr:uid="{D84C5827-67A9-4704-BA71-1D9652CEC3F3}"/>
    <cellStyle name="Normal 5 5 6 6 3 2" xfId="32084" xr:uid="{FCE625B2-BC86-42E3-941A-3C20950739EF}"/>
    <cellStyle name="Normal 5 5 6 6 4" xfId="23225" xr:uid="{E30586DC-BEDF-4734-ADF7-709A796C3A57}"/>
    <cellStyle name="Normal 5 5 6 7" xfId="6818" xr:uid="{144068BF-CAF3-4EC7-9E11-52DF38E2987A}"/>
    <cellStyle name="Normal 5 5 6 7 2" xfId="15680" xr:uid="{C2040FAD-EF1C-4795-B561-89787E2A5677}"/>
    <cellStyle name="Normal 5 5 6 7 2 2" xfId="33398" xr:uid="{982652A4-F705-42DA-9566-2D4CBA1D44EC}"/>
    <cellStyle name="Normal 5 5 6 7 3" xfId="24539" xr:uid="{3A2DA5B7-5457-4C57-838E-97FAE6CED246}"/>
    <cellStyle name="Normal 5 5 6 8" xfId="11185" xr:uid="{F335F978-99DA-46A9-B254-6E820C389B79}"/>
    <cellStyle name="Normal 5 5 6 8 2" xfId="28903" xr:uid="{478C9A0E-3679-44EB-9496-444B76F49A11}"/>
    <cellStyle name="Normal 5 5 6 9" xfId="20044" xr:uid="{A42297C7-7869-4E6D-B633-401E5348E1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2 2 2" xfId="35615" xr:uid="{F9D457AD-6935-4F9C-9A8E-0ADF864E3927}"/>
    <cellStyle name="Normal 5 5 7 2 2 2 2 3" xfId="26756" xr:uid="{FDCDE9B6-BF40-4A1E-8E55-59A4DF993E2E}"/>
    <cellStyle name="Normal 5 5 7 2 2 2 3" xfId="13470" xr:uid="{E7668E25-EDBC-4FD6-97D9-216EA4AEBA30}"/>
    <cellStyle name="Normal 5 5 7 2 2 2 3 2" xfId="31188" xr:uid="{C22C5391-5F87-454C-A6BE-9BFE5BD2579D}"/>
    <cellStyle name="Normal 5 5 7 2 2 2 4" xfId="22329" xr:uid="{54884036-1E55-4381-8810-2A73AFF31DC2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2 2 2" xfId="37422" xr:uid="{287FDED6-D32E-40B5-B25A-D765813D7BDA}"/>
    <cellStyle name="Normal 5 5 7 2 2 3 2 3" xfId="28563" xr:uid="{4E29DFA4-AB0A-43B8-98DF-0E47C4C21E7F}"/>
    <cellStyle name="Normal 5 5 7 2 2 3 3" xfId="15345" xr:uid="{783407DF-5C9F-4BA5-B077-E151BA8DEC25}"/>
    <cellStyle name="Normal 5 5 7 2 2 3 3 2" xfId="33063" xr:uid="{1AA12DB5-E9C4-4C8D-9660-9CED1EC6B450}"/>
    <cellStyle name="Normal 5 5 7 2 2 3 4" xfId="24204" xr:uid="{4FC9CB6B-EAB9-43A8-8017-EF84DB2DD655}"/>
    <cellStyle name="Normal 5 5 7 2 2 4" xfId="7729" xr:uid="{91C7A777-740E-4A6F-BA92-97B5E2A24678}"/>
    <cellStyle name="Normal 5 5 7 2 2 4 2" xfId="16591" xr:uid="{3C275BD4-8D35-4AFD-B4C2-9A1677EF3587}"/>
    <cellStyle name="Normal 5 5 7 2 2 4 2 2" xfId="34309" xr:uid="{61E5029B-7BD5-4901-BB52-1E36C0E27B27}"/>
    <cellStyle name="Normal 5 5 7 2 2 4 3" xfId="25450" xr:uid="{CA21A1E2-F070-4536-8D9F-9AC2E2A4A1E3}"/>
    <cellStyle name="Normal 5 5 7 2 2 5" xfId="12164" xr:uid="{7359FC2B-B79C-40F8-8753-FBA0B9E70721}"/>
    <cellStyle name="Normal 5 5 7 2 2 5 2" xfId="29882" xr:uid="{DC35D788-BA41-4330-A8C8-8D250C4A53E6}"/>
    <cellStyle name="Normal 5 5 7 2 2 6" xfId="21023" xr:uid="{A46D64FF-6ECC-4F39-9CD7-C72E8FF9CEC9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2 2 2" xfId="34981" xr:uid="{58F33FEE-7046-4B9D-8272-6DE1DFAF67BB}"/>
    <cellStyle name="Normal 5 5 7 2 3 2 3" xfId="26122" xr:uid="{649E6677-481F-41E2-BBCF-D7EF2CC34860}"/>
    <cellStyle name="Normal 5 5 7 2 3 3" xfId="12836" xr:uid="{581A1A41-E2D8-4C7C-98BB-40F04727C68E}"/>
    <cellStyle name="Normal 5 5 7 2 3 3 2" xfId="30554" xr:uid="{7D5C3992-6879-47AD-88F0-B7040308FC5F}"/>
    <cellStyle name="Normal 5 5 7 2 3 4" xfId="21695" xr:uid="{0A489B0C-5435-422B-BCA8-3876DBB3672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2 2 2" xfId="36220" xr:uid="{5F326BF0-5133-490A-9FB3-D933CF7DF07B}"/>
    <cellStyle name="Normal 5 5 7 2 4 2 3" xfId="27361" xr:uid="{AE25F4FA-A234-4D5A-85A7-0D710A06B5FF}"/>
    <cellStyle name="Normal 5 5 7 2 4 3" xfId="14075" xr:uid="{6976D3DE-3EDC-49EB-A8CF-F611956BD837}"/>
    <cellStyle name="Normal 5 5 7 2 4 3 2" xfId="31793" xr:uid="{0C580614-FE96-4D0A-B6EA-F886CF376D6E}"/>
    <cellStyle name="Normal 5 5 7 2 4 4" xfId="22934" xr:uid="{24A16A0A-45A5-40D6-8BC6-B2590B44F662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2 2 2" xfId="36856" xr:uid="{B471497F-563F-4203-8F56-B648168D44DC}"/>
    <cellStyle name="Normal 5 5 7 2 5 2 3" xfId="27997" xr:uid="{E649694E-6FDE-49AA-9F58-B916AE9971C2}"/>
    <cellStyle name="Normal 5 5 7 2 5 3" xfId="14711" xr:uid="{9CF8A1D5-9224-49A7-8A3A-ECA2E35735D7}"/>
    <cellStyle name="Normal 5 5 7 2 5 3 2" xfId="32429" xr:uid="{E804B67A-65CE-4AC6-A855-63429021BEC8}"/>
    <cellStyle name="Normal 5 5 7 2 5 4" xfId="23570" xr:uid="{608D098E-6E67-4D14-8A26-79C54D34E50B}"/>
    <cellStyle name="Normal 5 5 7 2 6" xfId="7163" xr:uid="{12DE215F-ABAC-4CB9-AF25-2795177F6B76}"/>
    <cellStyle name="Normal 5 5 7 2 6 2" xfId="16025" xr:uid="{7425AF25-B0D5-44DE-8F2F-19A30CAC3CBA}"/>
    <cellStyle name="Normal 5 5 7 2 6 2 2" xfId="33743" xr:uid="{1ECA11E2-20F7-4E04-85BD-01C1B7F21887}"/>
    <cellStyle name="Normal 5 5 7 2 6 3" xfId="24884" xr:uid="{B122F156-AB23-40B1-9157-3AA9FA753A5B}"/>
    <cellStyle name="Normal 5 5 7 2 7" xfId="11530" xr:uid="{DF63DAE6-888A-4BBB-AB74-9139CF4DEE89}"/>
    <cellStyle name="Normal 5 5 7 2 7 2" xfId="29248" xr:uid="{E3E2D46E-7319-491A-9341-A1198A508F59}"/>
    <cellStyle name="Normal 5 5 7 2 8" xfId="20389" xr:uid="{AA013C24-2C4E-4934-A649-E179AB8E95BF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2 2 2" xfId="35333" xr:uid="{31A66AE6-8DF6-45CC-B636-1EBB64854F0D}"/>
    <cellStyle name="Normal 5 5 7 3 2 2 3" xfId="26474" xr:uid="{25544723-B35A-4EB0-9AE3-84E5C4918FC3}"/>
    <cellStyle name="Normal 5 5 7 3 2 3" xfId="13188" xr:uid="{15327571-1747-4654-A295-180E97331256}"/>
    <cellStyle name="Normal 5 5 7 3 2 3 2" xfId="30906" xr:uid="{12C6CB89-918A-4C43-BFA2-2B9D46635540}"/>
    <cellStyle name="Normal 5 5 7 3 2 4" xfId="22047" xr:uid="{5801FF20-B137-4B21-9523-567D909E447F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2 2 2" xfId="37140" xr:uid="{7098687D-093E-44F3-9D6A-15F6D9108032}"/>
    <cellStyle name="Normal 5 5 7 3 3 2 3" xfId="28281" xr:uid="{4CC70895-8F2E-46F4-8449-459F50783249}"/>
    <cellStyle name="Normal 5 5 7 3 3 3" xfId="15063" xr:uid="{17C86E06-D25C-45F3-ADBE-2F3AFAFA02DC}"/>
    <cellStyle name="Normal 5 5 7 3 3 3 2" xfId="32781" xr:uid="{548F122F-1A15-4401-BCDA-7D04CAFACCDC}"/>
    <cellStyle name="Normal 5 5 7 3 3 4" xfId="23922" xr:uid="{4BCD6692-8318-4F2D-88FE-C4F5B3952921}"/>
    <cellStyle name="Normal 5 5 7 3 4" xfId="7447" xr:uid="{AA8C9F1F-E49E-4C7F-90BC-71664A1B0260}"/>
    <cellStyle name="Normal 5 5 7 3 4 2" xfId="16309" xr:uid="{660E29AC-73E8-4A7E-9BD5-2D3AAA3CBAD1}"/>
    <cellStyle name="Normal 5 5 7 3 4 2 2" xfId="34027" xr:uid="{B48BC610-DA94-49FC-8974-C4B417836F34}"/>
    <cellStyle name="Normal 5 5 7 3 4 3" xfId="25168" xr:uid="{4B5AA019-59FA-405A-9EB4-C0C66C225DEB}"/>
    <cellStyle name="Normal 5 5 7 3 5" xfId="11882" xr:uid="{E043D347-FC43-4C4B-88A5-0D919025C251}"/>
    <cellStyle name="Normal 5 5 7 3 5 2" xfId="29600" xr:uid="{BB46AA23-716C-48A8-AAEC-916E1E29A3E0}"/>
    <cellStyle name="Normal 5 5 7 3 6" xfId="20741" xr:uid="{2054F705-4CCE-42BD-AD40-9834CE0F4F47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2 2 2" xfId="34699" xr:uid="{71199486-2F57-4FC7-8A9B-013FE112AA17}"/>
    <cellStyle name="Normal 5 5 7 4 2 3" xfId="25840" xr:uid="{3B961426-F0C5-4B68-9623-CDD53AEEE23D}"/>
    <cellStyle name="Normal 5 5 7 4 3" xfId="12554" xr:uid="{8D72D87D-190C-4C5C-AA0A-AFD60ABEFF3A}"/>
    <cellStyle name="Normal 5 5 7 4 3 2" xfId="30272" xr:uid="{F38070B5-F1A8-4806-A4F7-2F9E2946366F}"/>
    <cellStyle name="Normal 5 5 7 4 4" xfId="21413" xr:uid="{B6B3ED2F-729A-441D-AABB-44E7776AE92F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2 2 2" xfId="35938" xr:uid="{C492D2B3-6376-4147-8D0D-CB0FC388BFD0}"/>
    <cellStyle name="Normal 5 5 7 5 2 3" xfId="27079" xr:uid="{1A74F9C4-F950-4450-9403-A436A6E974BC}"/>
    <cellStyle name="Normal 5 5 7 5 3" xfId="13793" xr:uid="{DFD11CAC-4E8E-490B-B7D6-F18203292CD2}"/>
    <cellStyle name="Normal 5 5 7 5 3 2" xfId="31511" xr:uid="{0AFA900F-64F7-4648-93A7-16192DE037A2}"/>
    <cellStyle name="Normal 5 5 7 5 4" xfId="22652" xr:uid="{6B26F50E-4617-4285-B197-E76B6B0DF8C3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2 2 2" xfId="36574" xr:uid="{4AA4F6A8-D083-433E-B70B-5F23C48401BB}"/>
    <cellStyle name="Normal 5 5 7 6 2 3" xfId="27715" xr:uid="{6F3FD976-6FAE-48D5-BDDC-1AB1EC7FB264}"/>
    <cellStyle name="Normal 5 5 7 6 3" xfId="14429" xr:uid="{758321D1-A8F1-4E36-B598-1C069DB0BD2E}"/>
    <cellStyle name="Normal 5 5 7 6 3 2" xfId="32147" xr:uid="{17FBC954-880E-44C6-9766-49C76B75B8D9}"/>
    <cellStyle name="Normal 5 5 7 6 4" xfId="23288" xr:uid="{43AAED46-6765-4A93-83B9-C180C1389485}"/>
    <cellStyle name="Normal 5 5 7 7" xfId="6881" xr:uid="{8C5A9D94-EF9C-4B26-B9BC-9B2C2BF8B715}"/>
    <cellStyle name="Normal 5 5 7 7 2" xfId="15743" xr:uid="{91417731-994E-4B3A-8871-65E3732A62CE}"/>
    <cellStyle name="Normal 5 5 7 7 2 2" xfId="33461" xr:uid="{A8B3EA8B-A3E4-42DA-AA62-CD9A19B35737}"/>
    <cellStyle name="Normal 5 5 7 7 3" xfId="24602" xr:uid="{0407FF5E-7629-43D2-B9EC-7E305DF0CFC2}"/>
    <cellStyle name="Normal 5 5 7 8" xfId="11248" xr:uid="{41D38F16-6B3D-4F26-82BC-0035D9E0DF82}"/>
    <cellStyle name="Normal 5 5 7 8 2" xfId="28966" xr:uid="{E42545AE-2517-4B99-A92C-F1E21D701A95}"/>
    <cellStyle name="Normal 5 5 7 9" xfId="20107" xr:uid="{16FA8DEA-AB77-4624-83D5-C93FC6310E94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2 2 2" xfId="35367" xr:uid="{B25206C4-1129-424A-9935-6AD1D0974FC3}"/>
    <cellStyle name="Normal 5 5 8 2 2 2 3" xfId="26508" xr:uid="{16B6274F-0BDD-4EC6-8A2F-CB8337479C8E}"/>
    <cellStyle name="Normal 5 5 8 2 2 3" xfId="13222" xr:uid="{431026E5-D047-44BC-8471-E258B54BF0E7}"/>
    <cellStyle name="Normal 5 5 8 2 2 3 2" xfId="30940" xr:uid="{EA913F00-1F3C-4711-A070-72929F4F906D}"/>
    <cellStyle name="Normal 5 5 8 2 2 4" xfId="22081" xr:uid="{903273BF-AB29-44A3-AB9C-6115EBE5F413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2 2 2" xfId="37174" xr:uid="{BA6ABCD9-5D45-420B-96A2-5760C5A2EFCE}"/>
    <cellStyle name="Normal 5 5 8 2 3 2 3" xfId="28315" xr:uid="{7A42EF69-285E-4402-AD77-C66C1F2F34BB}"/>
    <cellStyle name="Normal 5 5 8 2 3 3" xfId="15097" xr:uid="{C01FE4A1-9E2F-434E-A1A9-92B909836A49}"/>
    <cellStyle name="Normal 5 5 8 2 3 3 2" xfId="32815" xr:uid="{1893413F-0EE3-4529-930A-17F0251AE5BA}"/>
    <cellStyle name="Normal 5 5 8 2 3 4" xfId="23956" xr:uid="{0D289493-ADFA-4B8F-938C-559C325789DA}"/>
    <cellStyle name="Normal 5 5 8 2 4" xfId="7481" xr:uid="{9E6D95C0-898E-4335-AAD2-B510EC767961}"/>
    <cellStyle name="Normal 5 5 8 2 4 2" xfId="16343" xr:uid="{0B67D7A3-5211-47E3-A8DD-CAB22F32B93D}"/>
    <cellStyle name="Normal 5 5 8 2 4 2 2" xfId="34061" xr:uid="{B110EA67-0165-4C05-81EB-D6D6398927C0}"/>
    <cellStyle name="Normal 5 5 8 2 4 3" xfId="25202" xr:uid="{CAD48C4D-B799-41BF-B726-DE0EF1156832}"/>
    <cellStyle name="Normal 5 5 8 2 5" xfId="11916" xr:uid="{213E246B-1A93-4A1D-9FCF-7FE239A93F44}"/>
    <cellStyle name="Normal 5 5 8 2 5 2" xfId="29634" xr:uid="{D8EE572F-9B9F-4208-83FD-61FA0AD0349F}"/>
    <cellStyle name="Normal 5 5 8 2 6" xfId="20775" xr:uid="{4EFB622B-A48C-4ABA-94E9-2F858B6BD5C8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2 2 2" xfId="34733" xr:uid="{B9503F2E-68DB-4D9D-B9A2-C48F757B769C}"/>
    <cellStyle name="Normal 5 5 8 3 2 3" xfId="25874" xr:uid="{F93F40F3-AACF-4F2E-AF15-8421785F56A1}"/>
    <cellStyle name="Normal 5 5 8 3 3" xfId="12588" xr:uid="{339CF5FF-9C31-47F5-830D-D12185B83473}"/>
    <cellStyle name="Normal 5 5 8 3 3 2" xfId="30306" xr:uid="{37E00520-D41C-4B5D-AB72-6FFA30D7327D}"/>
    <cellStyle name="Normal 5 5 8 3 4" xfId="21447" xr:uid="{109AE0D9-C708-4927-B0D2-6D75FEE55A56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2 2 2" xfId="35972" xr:uid="{AFF8B2D7-6B9C-433D-9EDE-0F8660942E5E}"/>
    <cellStyle name="Normal 5 5 8 4 2 3" xfId="27113" xr:uid="{C43992FB-9B41-4B72-A4F0-8F5CCE0D4184}"/>
    <cellStyle name="Normal 5 5 8 4 3" xfId="13827" xr:uid="{7A2CC97F-5B5B-4D53-A865-992991B7DF05}"/>
    <cellStyle name="Normal 5 5 8 4 3 2" xfId="31545" xr:uid="{F124C278-7811-4CF4-815D-80D407FDA983}"/>
    <cellStyle name="Normal 5 5 8 4 4" xfId="22686" xr:uid="{220C84D1-0BC6-4F79-8CC6-652857FCCF64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2 2 2" xfId="36608" xr:uid="{E5CD6BFC-97C3-4247-B5FC-5338353CF9FB}"/>
    <cellStyle name="Normal 5 5 8 5 2 3" xfId="27749" xr:uid="{8852EA8D-3F65-411A-8A45-A330AF4C7A8B}"/>
    <cellStyle name="Normal 5 5 8 5 3" xfId="14463" xr:uid="{F529CD79-9AD7-4B51-BE6A-B2E27B5410CF}"/>
    <cellStyle name="Normal 5 5 8 5 3 2" xfId="32181" xr:uid="{A25F49B8-8670-4371-B38E-5B947ADDEEDF}"/>
    <cellStyle name="Normal 5 5 8 5 4" xfId="23322" xr:uid="{0A157D40-74E4-4196-9C2E-23794A31A259}"/>
    <cellStyle name="Normal 5 5 8 6" xfId="6915" xr:uid="{40D76BAD-82AC-45C0-B83E-72B2254D5267}"/>
    <cellStyle name="Normal 5 5 8 6 2" xfId="15777" xr:uid="{8AD02003-9DE5-4937-8DAD-F1415CA36BE6}"/>
    <cellStyle name="Normal 5 5 8 6 2 2" xfId="33495" xr:uid="{6971692F-DD27-4A38-A916-C9C6B5DF87C9}"/>
    <cellStyle name="Normal 5 5 8 6 3" xfId="24636" xr:uid="{6A88B577-A3E0-46A4-9824-9ED1A14B9D1E}"/>
    <cellStyle name="Normal 5 5 8 7" xfId="11282" xr:uid="{C0C9209A-E119-4D3A-B7ED-8F22B6E7674C}"/>
    <cellStyle name="Normal 5 5 8 7 2" xfId="29000" xr:uid="{9D760039-6BA1-49BA-9F74-0D88D9729AEA}"/>
    <cellStyle name="Normal 5 5 8 8" xfId="20141" xr:uid="{C6497D50-0D6E-472F-8EAB-7BE23C82AE05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2 2 2" xfId="35037" xr:uid="{20B35440-F3F7-4839-867D-C65014AEDBC7}"/>
    <cellStyle name="Normal 5 5 9 2 2 3" xfId="26178" xr:uid="{CC537E89-32C9-4E13-B5B3-07BCEF2BA49F}"/>
    <cellStyle name="Normal 5 5 9 2 3" xfId="12892" xr:uid="{C8D350F5-BE72-4FD0-B240-9D06FFCF9090}"/>
    <cellStyle name="Normal 5 5 9 2 3 2" xfId="30610" xr:uid="{73C70CC7-BAE6-43A9-8B9F-CE061FDDEAD6}"/>
    <cellStyle name="Normal 5 5 9 2 4" xfId="21751" xr:uid="{625246FA-64D7-41A3-AF85-826ACB4CE06D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2 2 2" xfId="36892" xr:uid="{4AA29BA7-EEBF-475A-9DB1-A9DF3C297BC1}"/>
    <cellStyle name="Normal 5 5 9 3 2 3" xfId="28033" xr:uid="{23212623-3FAC-41CF-9A40-442B80342379}"/>
    <cellStyle name="Normal 5 5 9 3 3" xfId="14767" xr:uid="{1CE6D721-574D-48ED-BEC0-64E5CFD149E7}"/>
    <cellStyle name="Normal 5 5 9 3 3 2" xfId="32485" xr:uid="{5B22CB76-2009-4BB0-A4BF-902872BE5F0E}"/>
    <cellStyle name="Normal 5 5 9 3 4" xfId="23626" xr:uid="{30B84D8D-B47B-4A3C-A830-3FB3C5F29168}"/>
    <cellStyle name="Normal 5 5 9 4" xfId="7199" xr:uid="{F9CA3437-4D33-402B-901A-1E8AAED6DEB4}"/>
    <cellStyle name="Normal 5 5 9 4 2" xfId="16061" xr:uid="{117A5EA4-D7D9-401A-87FE-58084799F725}"/>
    <cellStyle name="Normal 5 5 9 4 2 2" xfId="33779" xr:uid="{F06EF6D9-FAC6-4CD4-8FA5-84A433BE6E49}"/>
    <cellStyle name="Normal 5 5 9 4 3" xfId="24920" xr:uid="{CA5C0057-8218-40CC-8F0F-5057C0D0C29B}"/>
    <cellStyle name="Normal 5 5 9 5" xfId="11586" xr:uid="{2EB1F1F9-0221-4E8E-A28C-BE8CC282F8B0}"/>
    <cellStyle name="Normal 5 5 9 5 2" xfId="29304" xr:uid="{787F4064-8041-46B2-BF00-10D3E3F98947}"/>
    <cellStyle name="Normal 5 5 9 6" xfId="20445" xr:uid="{38E24419-56D8-4C2D-A492-40BFF559778D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2 2 2" xfId="35653" xr:uid="{71F5FCC6-8C19-4D5D-AB2B-45394C7A7C17}"/>
    <cellStyle name="Normal 5 6 10 2 2 3" xfId="26794" xr:uid="{C86E846C-2312-4C64-9DD2-3FB332157E3F}"/>
    <cellStyle name="Normal 5 6 10 2 3" xfId="13508" xr:uid="{46A3DD61-084A-4EE5-9475-BF8E5699179D}"/>
    <cellStyle name="Normal 5 6 10 2 3 2" xfId="31226" xr:uid="{67B97EE0-E76F-48CB-BD25-8E0384D3B9FB}"/>
    <cellStyle name="Normal 5 6 10 2 4" xfId="22367" xr:uid="{FCAE1EA1-E574-46A0-AB34-54FA5D9E6221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2 2 2" xfId="37460" xr:uid="{AE5B89F9-B530-4193-BFB3-25996CC890B8}"/>
    <cellStyle name="Normal 5 6 10 3 2 3" xfId="28601" xr:uid="{94380EED-8F28-4A3E-8B74-7B2F694B781A}"/>
    <cellStyle name="Normal 5 6 10 3 3" xfId="15383" xr:uid="{D7D96D33-2D3A-469E-B385-BDC9C7CAE290}"/>
    <cellStyle name="Normal 5 6 10 3 3 2" xfId="33101" xr:uid="{FB3E516A-E20F-4426-8FAC-1A13379E6E94}"/>
    <cellStyle name="Normal 5 6 10 3 4" xfId="24242" xr:uid="{5B4E7853-0AB1-4086-B605-04D619DD606D}"/>
    <cellStyle name="Normal 5 6 10 4" xfId="7767" xr:uid="{93CAA885-C1B6-4795-B966-7B1882C2876B}"/>
    <cellStyle name="Normal 5 6 10 4 2" xfId="16629" xr:uid="{1FE0D576-77C7-4A55-A946-439226FA394C}"/>
    <cellStyle name="Normal 5 6 10 4 2 2" xfId="34347" xr:uid="{66294535-6B01-49A0-AC4F-7CFE7510DBA2}"/>
    <cellStyle name="Normal 5 6 10 4 3" xfId="25488" xr:uid="{6BC141BE-B4B8-4224-8DE2-318BFB3BC95F}"/>
    <cellStyle name="Normal 5 6 10 5" xfId="12202" xr:uid="{DEF952CC-DD0E-4D1D-8F04-88CB8542A4BE}"/>
    <cellStyle name="Normal 5 6 10 5 2" xfId="29920" xr:uid="{48BCA7DD-31B1-4660-90B0-B4DFF6B3DCFB}"/>
    <cellStyle name="Normal 5 6 10 6" xfId="21061" xr:uid="{934A8C41-828E-4B8D-8676-C7D1C0117311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2 2 2" xfId="34405" xr:uid="{F24F4B60-2BDB-45BC-9361-9FA3622E4F1C}"/>
    <cellStyle name="Normal 5 6 11 2 3" xfId="25546" xr:uid="{BA94C1CD-04FE-4D68-B4ED-1CC2AE544DA6}"/>
    <cellStyle name="Normal 5 6 11 3" xfId="12260" xr:uid="{1FA2517F-57DA-489B-BB02-A876B6FD3D2D}"/>
    <cellStyle name="Normal 5 6 11 3 2" xfId="29978" xr:uid="{98CB631B-312D-4F42-9F9E-FBCE1AD4A4C1}"/>
    <cellStyle name="Normal 5 6 11 4" xfId="21119" xr:uid="{72D7DD25-78CA-451D-9927-7CB43A97DF10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2 2 2" xfId="35692" xr:uid="{00A08C42-6BE8-41B3-B7A4-B1B01E3C4CDE}"/>
    <cellStyle name="Normal 5 6 12 2 3" xfId="26833" xr:uid="{FAAE4C24-6358-4D62-A38D-28A89D1BF352}"/>
    <cellStyle name="Normal 5 6 12 3" xfId="13547" xr:uid="{ADC15192-B496-4C98-AD46-B70F5D0C9031}"/>
    <cellStyle name="Normal 5 6 12 3 2" xfId="31265" xr:uid="{90773E6C-58CD-419F-AC14-462B962CFB74}"/>
    <cellStyle name="Normal 5 6 12 4" xfId="22406" xr:uid="{C45C5B29-FF68-43E7-AA46-374CD80717A8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2 2 2" xfId="36280" xr:uid="{917F7917-19B1-4D84-B5DB-E84A557BE581}"/>
    <cellStyle name="Normal 5 6 13 2 3" xfId="27421" xr:uid="{1C7CE310-3E18-4469-9DA9-3DD56EC4FDBE}"/>
    <cellStyle name="Normal 5 6 13 3" xfId="14135" xr:uid="{14B4D033-6F38-43C3-BD15-0DB62A444D49}"/>
    <cellStyle name="Normal 5 6 13 3 2" xfId="31853" xr:uid="{CD503457-F0DA-4AD6-A8D5-D7B168687D09}"/>
    <cellStyle name="Normal 5 6 13 4" xfId="22994" xr:uid="{1A13258F-7BD9-46DA-90B9-6B5DF6293A7A}"/>
    <cellStyle name="Normal 5 6 14" xfId="6587" xr:uid="{77933F19-D646-410E-8EB7-4658668641EB}"/>
    <cellStyle name="Normal 5 6 14 2" xfId="15449" xr:uid="{DC3C28A7-E5B2-4223-A5D3-E79EEDD4886F}"/>
    <cellStyle name="Normal 5 6 14 2 2" xfId="33167" xr:uid="{19750307-5BA4-4419-B605-048497CB231A}"/>
    <cellStyle name="Normal 5 6 14 3" xfId="24308" xr:uid="{C3711C54-DCD8-486D-89E4-CE4E8BC0F260}"/>
    <cellStyle name="Normal 5 6 15" xfId="10954" xr:uid="{155E2F5F-C28C-453E-99D8-D2C7E973455E}"/>
    <cellStyle name="Normal 5 6 15 2" xfId="28672" xr:uid="{78DB4B10-0D3E-4648-B2CD-FD81B91A3846}"/>
    <cellStyle name="Normal 5 6 16" xfId="19813" xr:uid="{98970ED4-ED51-4EED-8766-910F762C87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2 2 2" xfId="35693" xr:uid="{E91177CE-4F33-4551-B6C9-9DABA93C7240}"/>
    <cellStyle name="Normal 5 6 2 10 2 3" xfId="26834" xr:uid="{9F7429DF-504E-45F9-A7E8-D35107AD6C5F}"/>
    <cellStyle name="Normal 5 6 2 10 3" xfId="13548" xr:uid="{1496BC30-09E5-427A-B0C3-05FFCADFF0DA}"/>
    <cellStyle name="Normal 5 6 2 10 3 2" xfId="31266" xr:uid="{D6A81A2D-0A87-4B57-84B0-526169CBCB12}"/>
    <cellStyle name="Normal 5 6 2 10 4" xfId="22407" xr:uid="{DAF457DA-2BA7-47B0-87C9-51B8ED101075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2 2 2" xfId="36281" xr:uid="{F6ADA73E-C04F-405A-9AC7-FEE407035F4C}"/>
    <cellStyle name="Normal 5 6 2 11 2 3" xfId="27422" xr:uid="{B4B34DE9-C5E8-42B7-B3C8-4369E8AF8A66}"/>
    <cellStyle name="Normal 5 6 2 11 3" xfId="14136" xr:uid="{0381B899-8B20-4F2D-A3E0-5C8917707C3D}"/>
    <cellStyle name="Normal 5 6 2 11 3 2" xfId="31854" xr:uid="{C9D64D07-CCBF-4CDB-97FB-ACE61F7E5B4D}"/>
    <cellStyle name="Normal 5 6 2 11 4" xfId="22995" xr:uid="{2BFB56FC-9702-4A72-9B41-5FEAD620C826}"/>
    <cellStyle name="Normal 5 6 2 12" xfId="6588" xr:uid="{7AE7FC21-B4E7-406A-9348-CB8315489659}"/>
    <cellStyle name="Normal 5 6 2 12 2" xfId="15450" xr:uid="{E27C998F-0096-4804-9DDD-5011B80D4E3A}"/>
    <cellStyle name="Normal 5 6 2 12 2 2" xfId="33168" xr:uid="{0286B6A6-6C19-4DEB-9D2F-6F31B83C7A36}"/>
    <cellStyle name="Normal 5 6 2 12 3" xfId="24309" xr:uid="{BD34E94D-1BDE-4E32-8318-16CF7D86B78A}"/>
    <cellStyle name="Normal 5 6 2 13" xfId="10955" xr:uid="{ED0C7CBD-D0CE-467E-B607-4BC37E56A364}"/>
    <cellStyle name="Normal 5 6 2 13 2" xfId="28673" xr:uid="{40ABF0A6-D710-45FC-B3BB-14E1AE6AC793}"/>
    <cellStyle name="Normal 5 6 2 14" xfId="19814" xr:uid="{35712E08-E6B5-4CB8-98B4-34CD3694DB01}"/>
    <cellStyle name="Normal 5 6 2 2" xfId="678" xr:uid="{00000000-0005-0000-0000-0000DE0F0000}"/>
    <cellStyle name="Normal 5 6 2 2 10" xfId="11077" xr:uid="{EEAEE549-1F72-4E91-97A9-F184D690D8BB}"/>
    <cellStyle name="Normal 5 6 2 2 10 2" xfId="28795" xr:uid="{C48C1D5E-6DBC-4F08-B231-9ED4DF56A166}"/>
    <cellStyle name="Normal 5 6 2 2 11" xfId="19936" xr:uid="{C1003F07-ECF8-4672-B669-2EFD006067D6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2 2 2" xfId="35518" xr:uid="{FCCFABD7-B0B0-4327-8659-277B057DA087}"/>
    <cellStyle name="Normal 5 6 2 2 2 2 2 2 2 3" xfId="26659" xr:uid="{0649250E-50FA-43E3-B39A-35120CAF0887}"/>
    <cellStyle name="Normal 5 6 2 2 2 2 2 2 3" xfId="13373" xr:uid="{1D8CFF28-F10B-430C-BEA0-5B5C31E6ED1C}"/>
    <cellStyle name="Normal 5 6 2 2 2 2 2 2 3 2" xfId="31091" xr:uid="{391245DB-4765-4506-9BE2-6C63CBA0F0E1}"/>
    <cellStyle name="Normal 5 6 2 2 2 2 2 2 4" xfId="22232" xr:uid="{AF0E4AD1-0D9B-48C4-B8E9-6613F7BC5148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2 2 2" xfId="37325" xr:uid="{D1EFB34B-8B3B-4A81-BE8A-ACF4C12F316A}"/>
    <cellStyle name="Normal 5 6 2 2 2 2 2 3 2 3" xfId="28466" xr:uid="{3A39FE6F-BC43-4E4A-8DE4-E056B444F8FC}"/>
    <cellStyle name="Normal 5 6 2 2 2 2 2 3 3" xfId="15248" xr:uid="{D9EA48AB-104C-4A59-A103-F379FF187C97}"/>
    <cellStyle name="Normal 5 6 2 2 2 2 2 3 3 2" xfId="32966" xr:uid="{5F572722-1FF2-4348-9EBC-C2602315D8A5}"/>
    <cellStyle name="Normal 5 6 2 2 2 2 2 3 4" xfId="24107" xr:uid="{4A75E932-94C9-45B9-834C-77C75C57C107}"/>
    <cellStyle name="Normal 5 6 2 2 2 2 2 4" xfId="7632" xr:uid="{0375D045-2E0E-4773-8803-7DB2A632CC40}"/>
    <cellStyle name="Normal 5 6 2 2 2 2 2 4 2" xfId="16494" xr:uid="{28CA5119-FA78-46BD-9257-ECE9B2EA6DC7}"/>
    <cellStyle name="Normal 5 6 2 2 2 2 2 4 2 2" xfId="34212" xr:uid="{276ED5BE-D44D-4957-94F6-E8BE045D47E1}"/>
    <cellStyle name="Normal 5 6 2 2 2 2 2 4 3" xfId="25353" xr:uid="{C4570B2D-B720-4B30-874A-BB476D27B1E3}"/>
    <cellStyle name="Normal 5 6 2 2 2 2 2 5" xfId="12067" xr:uid="{15B8932F-6760-40F0-B471-178EC918A7C5}"/>
    <cellStyle name="Normal 5 6 2 2 2 2 2 5 2" xfId="29785" xr:uid="{9453EE1E-5BB6-4D4C-86BE-34C664148A2B}"/>
    <cellStyle name="Normal 5 6 2 2 2 2 2 6" xfId="20926" xr:uid="{D5AF9D33-A52A-4B25-AADF-B7300D32E26F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2 2 2" xfId="34884" xr:uid="{51E2C691-A65A-401A-9B81-72CB729FE1BE}"/>
    <cellStyle name="Normal 5 6 2 2 2 2 3 2 3" xfId="26025" xr:uid="{C92DB44D-A44D-4504-8808-42FB7EBCB93C}"/>
    <cellStyle name="Normal 5 6 2 2 2 2 3 3" xfId="12739" xr:uid="{E05D67E5-A6C1-49C1-9939-9B31B50160B7}"/>
    <cellStyle name="Normal 5 6 2 2 2 2 3 3 2" xfId="30457" xr:uid="{F170C6CD-8829-452F-983D-E17237F3DB5D}"/>
    <cellStyle name="Normal 5 6 2 2 2 2 3 4" xfId="21598" xr:uid="{DED5D0E4-23D0-4010-B206-D44804E5EAC9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2 2 2" xfId="36123" xr:uid="{B9C2F965-FBDA-45C4-A8A9-76BBCE41BAA5}"/>
    <cellStyle name="Normal 5 6 2 2 2 2 4 2 3" xfId="27264" xr:uid="{94671933-97B5-4785-BE70-07358D1AA866}"/>
    <cellStyle name="Normal 5 6 2 2 2 2 4 3" xfId="13978" xr:uid="{6A6785D2-6336-4974-AC69-37811475A905}"/>
    <cellStyle name="Normal 5 6 2 2 2 2 4 3 2" xfId="31696" xr:uid="{75C301BF-2044-4AB6-9ED1-CD918DF59BE4}"/>
    <cellStyle name="Normal 5 6 2 2 2 2 4 4" xfId="22837" xr:uid="{E898849E-4E04-47F8-B3CA-D6213B91B58C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2 2 2" xfId="36759" xr:uid="{7842F907-8DEC-4759-AB43-349BAF83A037}"/>
    <cellStyle name="Normal 5 6 2 2 2 2 5 2 3" xfId="27900" xr:uid="{90C57242-5897-4AC6-AFA9-5024BACB9716}"/>
    <cellStyle name="Normal 5 6 2 2 2 2 5 3" xfId="14614" xr:uid="{E75DB0E5-9854-42B6-BB04-514E04C9C3EF}"/>
    <cellStyle name="Normal 5 6 2 2 2 2 5 3 2" xfId="32332" xr:uid="{2F4842C8-873A-4117-9CAB-E8931730D891}"/>
    <cellStyle name="Normal 5 6 2 2 2 2 5 4" xfId="23473" xr:uid="{A899B8E7-AA35-4F66-9BD8-C774B323064E}"/>
    <cellStyle name="Normal 5 6 2 2 2 2 6" xfId="7066" xr:uid="{128FE1FC-AEA7-4C0C-A26B-5A5FDD573226}"/>
    <cellStyle name="Normal 5 6 2 2 2 2 6 2" xfId="15928" xr:uid="{D1B6CD9A-3A3E-4B6F-8820-388F1B987029}"/>
    <cellStyle name="Normal 5 6 2 2 2 2 6 2 2" xfId="33646" xr:uid="{4831CB7B-2088-4825-BADA-B41ACC5BBBEE}"/>
    <cellStyle name="Normal 5 6 2 2 2 2 6 3" xfId="24787" xr:uid="{5AF475C8-F4F4-4546-BC79-A0A54572CDE6}"/>
    <cellStyle name="Normal 5 6 2 2 2 2 7" xfId="11433" xr:uid="{F44F6F65-879B-4CBC-9B24-A6A9F61557B9}"/>
    <cellStyle name="Normal 5 6 2 2 2 2 7 2" xfId="29151" xr:uid="{287BE637-B83C-4BD6-ADE3-4B9579D254CB}"/>
    <cellStyle name="Normal 5 6 2 2 2 2 8" xfId="20292" xr:uid="{940172CA-B405-4CEC-8ADC-F7046696B917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2 2 2" xfId="35236" xr:uid="{0E2178AD-F5D5-462C-842E-2C3243263FE4}"/>
    <cellStyle name="Normal 5 6 2 2 2 3 2 2 3" xfId="26377" xr:uid="{1B99893F-771A-4B21-89C2-817A93D73652}"/>
    <cellStyle name="Normal 5 6 2 2 2 3 2 3" xfId="13091" xr:uid="{2B8EEF3E-72FA-4623-9709-7CCEC8E4E84E}"/>
    <cellStyle name="Normal 5 6 2 2 2 3 2 3 2" xfId="30809" xr:uid="{F38B9756-D057-43F7-87F5-81633C0474B8}"/>
    <cellStyle name="Normal 5 6 2 2 2 3 2 4" xfId="21950" xr:uid="{85B331DA-1E51-4435-8B4A-E1E83D1DD153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2 2 2" xfId="37043" xr:uid="{3CC71542-E199-4E51-8D98-2A8227F8D6D3}"/>
    <cellStyle name="Normal 5 6 2 2 2 3 3 2 3" xfId="28184" xr:uid="{4CCDBE4B-6CCE-4B52-8C6D-B57315DE65AB}"/>
    <cellStyle name="Normal 5 6 2 2 2 3 3 3" xfId="14966" xr:uid="{F93F83B0-26FF-46C5-9F23-C3CB1F9E3484}"/>
    <cellStyle name="Normal 5 6 2 2 2 3 3 3 2" xfId="32684" xr:uid="{2C312049-9664-4BE0-B4D0-677D94EE9C9F}"/>
    <cellStyle name="Normal 5 6 2 2 2 3 3 4" xfId="23825" xr:uid="{22931399-A2EA-4D9A-8687-D117D37FECAB}"/>
    <cellStyle name="Normal 5 6 2 2 2 3 4" xfId="7350" xr:uid="{FA2209EC-5593-4D3F-A435-EE2438F92B8B}"/>
    <cellStyle name="Normal 5 6 2 2 2 3 4 2" xfId="16212" xr:uid="{B7C19588-E5A9-4152-85F3-92012D38452D}"/>
    <cellStyle name="Normal 5 6 2 2 2 3 4 2 2" xfId="33930" xr:uid="{C52EF3F7-FD7B-4352-A6A1-859F7DE955CC}"/>
    <cellStyle name="Normal 5 6 2 2 2 3 4 3" xfId="25071" xr:uid="{73784043-6AED-4237-8C33-8AA246898F6E}"/>
    <cellStyle name="Normal 5 6 2 2 2 3 5" xfId="11785" xr:uid="{9428C686-D723-4FF7-8DFF-3E986E4E6497}"/>
    <cellStyle name="Normal 5 6 2 2 2 3 5 2" xfId="29503" xr:uid="{99906ACB-9FC0-4156-ACA2-F9A5D281BC16}"/>
    <cellStyle name="Normal 5 6 2 2 2 3 6" xfId="20644" xr:uid="{23277AC1-A920-4A1B-A640-77877D560BE1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2 2 2" xfId="34602" xr:uid="{DC2828D5-7611-4946-A1F3-88852872802E}"/>
    <cellStyle name="Normal 5 6 2 2 2 4 2 3" xfId="25743" xr:uid="{4046002B-D873-4C34-86EC-D2404C5B0934}"/>
    <cellStyle name="Normal 5 6 2 2 2 4 3" xfId="12457" xr:uid="{90F88569-6ADC-4E09-9BBC-27418C52CB48}"/>
    <cellStyle name="Normal 5 6 2 2 2 4 3 2" xfId="30175" xr:uid="{1EC71E1F-ECA3-4586-9F44-946A11CBFAE7}"/>
    <cellStyle name="Normal 5 6 2 2 2 4 4" xfId="21316" xr:uid="{3D20CFA5-0FC8-4771-B11B-F595EB2A7280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2 2 2" xfId="35841" xr:uid="{5133CFF8-A807-4AAB-B280-D6A2AEAA5783}"/>
    <cellStyle name="Normal 5 6 2 2 2 5 2 3" xfId="26982" xr:uid="{13DD46BC-5D95-431B-B4C0-6ED088288BC4}"/>
    <cellStyle name="Normal 5 6 2 2 2 5 3" xfId="13696" xr:uid="{DD5014B3-C63D-4389-BCE3-F7E248D86128}"/>
    <cellStyle name="Normal 5 6 2 2 2 5 3 2" xfId="31414" xr:uid="{25F114CD-8DEF-43FF-BDC2-6980355A9306}"/>
    <cellStyle name="Normal 5 6 2 2 2 5 4" xfId="22555" xr:uid="{7B97CA8C-E027-46EA-859D-F2D462574475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2 2 2" xfId="36477" xr:uid="{BEB26013-592F-465D-B081-65F9E42CA450}"/>
    <cellStyle name="Normal 5 6 2 2 2 6 2 3" xfId="27618" xr:uid="{46EBFB5F-391B-44F4-83DF-D971D91B3966}"/>
    <cellStyle name="Normal 5 6 2 2 2 6 3" xfId="14332" xr:uid="{D596CABF-0924-4C70-AD31-1A48AE2A22FE}"/>
    <cellStyle name="Normal 5 6 2 2 2 6 3 2" xfId="32050" xr:uid="{B7D6983E-8CED-4A3D-8343-A3CA7F3AD316}"/>
    <cellStyle name="Normal 5 6 2 2 2 6 4" xfId="23191" xr:uid="{34BCA6BA-202B-46A9-8EC7-AC4F16F1700F}"/>
    <cellStyle name="Normal 5 6 2 2 2 7" xfId="6784" xr:uid="{931E43A7-5962-46D4-8BAE-9D785C6F781C}"/>
    <cellStyle name="Normal 5 6 2 2 2 7 2" xfId="15646" xr:uid="{DB2C200E-CF51-4806-BF90-96E66C396F63}"/>
    <cellStyle name="Normal 5 6 2 2 2 7 2 2" xfId="33364" xr:uid="{53889BB5-BD9D-4690-8006-DABCBC21209A}"/>
    <cellStyle name="Normal 5 6 2 2 2 7 3" xfId="24505" xr:uid="{C163A6C9-5BD5-40BA-8E2A-38D7DB5E6505}"/>
    <cellStyle name="Normal 5 6 2 2 2 8" xfId="11151" xr:uid="{8669C118-D055-4194-94FA-3CF43CC8EDD0}"/>
    <cellStyle name="Normal 5 6 2 2 2 8 2" xfId="28869" xr:uid="{4C610989-C31E-4800-ADF6-B5F2468E336A}"/>
    <cellStyle name="Normal 5 6 2 2 2 9" xfId="20010" xr:uid="{BE48834F-508E-4BDA-91C4-49379E3B1A57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2 2 2" xfId="35592" xr:uid="{8BD3309A-AD9C-4312-ADAB-79B907F598C7}"/>
    <cellStyle name="Normal 5 6 2 2 3 2 2 2 2 3" xfId="26733" xr:uid="{FB1874AB-6FED-48B1-8650-C26F25F34D05}"/>
    <cellStyle name="Normal 5 6 2 2 3 2 2 2 3" xfId="13447" xr:uid="{B2628804-168D-40B8-9DA8-6BBF49DB1503}"/>
    <cellStyle name="Normal 5 6 2 2 3 2 2 2 3 2" xfId="31165" xr:uid="{BB2E1BB6-BB63-429C-A067-1F9570E01AD0}"/>
    <cellStyle name="Normal 5 6 2 2 3 2 2 2 4" xfId="22306" xr:uid="{B42E291D-B5AD-448C-AD69-91FA0BF104DD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2 2 2" xfId="37399" xr:uid="{59209B50-8B4E-4978-98A8-81318B8D9E4A}"/>
    <cellStyle name="Normal 5 6 2 2 3 2 2 3 2 3" xfId="28540" xr:uid="{32C36F60-9958-49A9-BE6E-18EE8CB7DDAF}"/>
    <cellStyle name="Normal 5 6 2 2 3 2 2 3 3" xfId="15322" xr:uid="{37E2CE65-E8B1-4E3A-AD56-478B3A1145B5}"/>
    <cellStyle name="Normal 5 6 2 2 3 2 2 3 3 2" xfId="33040" xr:uid="{F953E387-7126-45EF-8B5A-DC88D41052C9}"/>
    <cellStyle name="Normal 5 6 2 2 3 2 2 3 4" xfId="24181" xr:uid="{60B1CDEF-AD99-4ACB-BD6C-638EFE293227}"/>
    <cellStyle name="Normal 5 6 2 2 3 2 2 4" xfId="7706" xr:uid="{D3600716-F811-4337-8C71-5DE85D6E8E9E}"/>
    <cellStyle name="Normal 5 6 2 2 3 2 2 4 2" xfId="16568" xr:uid="{8FECE86B-F024-4746-8EF1-2E2BFC468108}"/>
    <cellStyle name="Normal 5 6 2 2 3 2 2 4 2 2" xfId="34286" xr:uid="{899CAC5B-EC1E-4D83-92EB-E2B1250CEA39}"/>
    <cellStyle name="Normal 5 6 2 2 3 2 2 4 3" xfId="25427" xr:uid="{52AF20EC-EC0A-40EB-A38D-63475789178B}"/>
    <cellStyle name="Normal 5 6 2 2 3 2 2 5" xfId="12141" xr:uid="{E7962014-9DE2-4120-8B71-FB86146DFF74}"/>
    <cellStyle name="Normal 5 6 2 2 3 2 2 5 2" xfId="29859" xr:uid="{43447846-F043-405E-BD66-FE309DA73773}"/>
    <cellStyle name="Normal 5 6 2 2 3 2 2 6" xfId="21000" xr:uid="{D171BD3E-1707-48B1-B638-BFEF0B31DE8A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2 2 2" xfId="34958" xr:uid="{C76CE0AC-132D-420C-9F25-FDDDF8C86330}"/>
    <cellStyle name="Normal 5 6 2 2 3 2 3 2 3" xfId="26099" xr:uid="{3E1B95C4-F10C-46FA-9973-F200B46A2122}"/>
    <cellStyle name="Normal 5 6 2 2 3 2 3 3" xfId="12813" xr:uid="{D301A51A-7313-48D4-91AD-0B3912D15F87}"/>
    <cellStyle name="Normal 5 6 2 2 3 2 3 3 2" xfId="30531" xr:uid="{CAFD982F-41ED-4CB7-9D3D-C2AEBF2EE947}"/>
    <cellStyle name="Normal 5 6 2 2 3 2 3 4" xfId="21672" xr:uid="{EB93B377-1C3A-41C6-A432-05D61E5B5CAA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2 2 2" xfId="36197" xr:uid="{9FA65076-D518-4720-B255-5AC3802D0510}"/>
    <cellStyle name="Normal 5 6 2 2 3 2 4 2 3" xfId="27338" xr:uid="{5456CC8F-90C5-4040-975C-AB85D0746C8E}"/>
    <cellStyle name="Normal 5 6 2 2 3 2 4 3" xfId="14052" xr:uid="{9AC05AEC-5D17-482C-95C3-F8CCC3F4CD4E}"/>
    <cellStyle name="Normal 5 6 2 2 3 2 4 3 2" xfId="31770" xr:uid="{EEF419A5-C73D-4CCF-BC29-43701F5E641A}"/>
    <cellStyle name="Normal 5 6 2 2 3 2 4 4" xfId="22911" xr:uid="{2D42BA7C-E3D8-4E94-90F6-D3F5F6BA6EC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2 2 2" xfId="36833" xr:uid="{A9C40BF9-8228-41F4-A392-F158CC56DA69}"/>
    <cellStyle name="Normal 5 6 2 2 3 2 5 2 3" xfId="27974" xr:uid="{DF6BF345-3D31-4A1D-B8C5-03E31522D382}"/>
    <cellStyle name="Normal 5 6 2 2 3 2 5 3" xfId="14688" xr:uid="{FF3A23C9-04D0-47B9-8799-EB73EA0FFE92}"/>
    <cellStyle name="Normal 5 6 2 2 3 2 5 3 2" xfId="32406" xr:uid="{A1B9CA30-9537-43EE-8704-ED4FAC80D0D7}"/>
    <cellStyle name="Normal 5 6 2 2 3 2 5 4" xfId="23547" xr:uid="{85F6769C-B42A-41C0-9029-C7AA69C82461}"/>
    <cellStyle name="Normal 5 6 2 2 3 2 6" xfId="7140" xr:uid="{72FD6D2D-132E-4F3D-86CF-F3FD6586FF14}"/>
    <cellStyle name="Normal 5 6 2 2 3 2 6 2" xfId="16002" xr:uid="{66B4E62D-8F51-4C02-88E3-BA141BBB10B4}"/>
    <cellStyle name="Normal 5 6 2 2 3 2 6 2 2" xfId="33720" xr:uid="{C9788027-CE13-43AA-895A-8CC903D15188}"/>
    <cellStyle name="Normal 5 6 2 2 3 2 6 3" xfId="24861" xr:uid="{7DE71499-D83F-4230-A80C-1DC3D4C6838C}"/>
    <cellStyle name="Normal 5 6 2 2 3 2 7" xfId="11507" xr:uid="{47C062CA-0B6F-4542-9602-F0BC68F21178}"/>
    <cellStyle name="Normal 5 6 2 2 3 2 7 2" xfId="29225" xr:uid="{7E20358C-6C4D-46E6-AAA3-C876C08F6694}"/>
    <cellStyle name="Normal 5 6 2 2 3 2 8" xfId="20366" xr:uid="{B488E2F2-E801-4C41-93F1-77E75D0AC08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2 2 2" xfId="35310" xr:uid="{68518DFE-4C8A-494C-8AAF-59D9FC32A606}"/>
    <cellStyle name="Normal 5 6 2 2 3 3 2 2 3" xfId="26451" xr:uid="{E96D362F-E3CA-46C5-8671-8404CBAD4876}"/>
    <cellStyle name="Normal 5 6 2 2 3 3 2 3" xfId="13165" xr:uid="{592CFDFD-E0E9-466B-891A-E9A0FD798D2F}"/>
    <cellStyle name="Normal 5 6 2 2 3 3 2 3 2" xfId="30883" xr:uid="{A6C05E26-69B4-4AC9-BB5D-69F40D7F8870}"/>
    <cellStyle name="Normal 5 6 2 2 3 3 2 4" xfId="22024" xr:uid="{987B70BF-0559-45D6-8ACE-55453AB55745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2 2 2" xfId="37117" xr:uid="{F9C17F8D-27B3-4198-BD60-228374F0D4F7}"/>
    <cellStyle name="Normal 5 6 2 2 3 3 3 2 3" xfId="28258" xr:uid="{A0311FA7-EE48-4A61-BD68-F8E03CF536AE}"/>
    <cellStyle name="Normal 5 6 2 2 3 3 3 3" xfId="15040" xr:uid="{7A065BA7-661D-46E5-88B1-EE272FFD6F8B}"/>
    <cellStyle name="Normal 5 6 2 2 3 3 3 3 2" xfId="32758" xr:uid="{B3602DFD-F32C-4E87-9F34-1929BC8FA4B8}"/>
    <cellStyle name="Normal 5 6 2 2 3 3 3 4" xfId="23899" xr:uid="{96BD6B8D-A8A2-4D83-A412-03FA118A893A}"/>
    <cellStyle name="Normal 5 6 2 2 3 3 4" xfId="7424" xr:uid="{6F9B8D0B-A6D0-418B-8DAE-6D3B83175199}"/>
    <cellStyle name="Normal 5 6 2 2 3 3 4 2" xfId="16286" xr:uid="{4251805A-3794-4094-9B60-2313E06422A7}"/>
    <cellStyle name="Normal 5 6 2 2 3 3 4 2 2" xfId="34004" xr:uid="{61F8EC08-5FD7-426F-8B62-3499C308E16C}"/>
    <cellStyle name="Normal 5 6 2 2 3 3 4 3" xfId="25145" xr:uid="{03463AA4-87DB-4C1F-8FF0-F2C9ED4ECAF6}"/>
    <cellStyle name="Normal 5 6 2 2 3 3 5" xfId="11859" xr:uid="{3D9B456C-95F4-42F4-8DDB-38DD506961B6}"/>
    <cellStyle name="Normal 5 6 2 2 3 3 5 2" xfId="29577" xr:uid="{F51B16A5-FBA1-4479-8BFF-893E49F412AE}"/>
    <cellStyle name="Normal 5 6 2 2 3 3 6" xfId="20718" xr:uid="{B46954C6-CF48-48A4-82EC-FD321A4D33A7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2 2 2" xfId="34676" xr:uid="{0624B12D-AE05-4E06-913D-B1007A3F8842}"/>
    <cellStyle name="Normal 5 6 2 2 3 4 2 3" xfId="25817" xr:uid="{8119D6FB-FAF2-4927-AC39-B91AB96CC3AA}"/>
    <cellStyle name="Normal 5 6 2 2 3 4 3" xfId="12531" xr:uid="{9D64DA14-10A9-45D7-87E4-B478FBA92B1D}"/>
    <cellStyle name="Normal 5 6 2 2 3 4 3 2" xfId="30249" xr:uid="{D467F275-619C-4295-90E0-E00BBC980DBE}"/>
    <cellStyle name="Normal 5 6 2 2 3 4 4" xfId="21390" xr:uid="{C9A02F74-C48A-43C2-A81B-18847110E4F9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2 2 2" xfId="35915" xr:uid="{CC370023-8D5E-4A9E-8BAE-7FC2F67A3235}"/>
    <cellStyle name="Normal 5 6 2 2 3 5 2 3" xfId="27056" xr:uid="{648A4CE6-DEE0-4C61-8932-C6507FB0E0BA}"/>
    <cellStyle name="Normal 5 6 2 2 3 5 3" xfId="13770" xr:uid="{4F99F600-6FCE-4939-98EA-B9C04992893D}"/>
    <cellStyle name="Normal 5 6 2 2 3 5 3 2" xfId="31488" xr:uid="{1A1CE098-81D8-4118-B77B-DA4680E1D806}"/>
    <cellStyle name="Normal 5 6 2 2 3 5 4" xfId="22629" xr:uid="{1613E673-30DC-408F-B1D5-10A8CC77FA49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2 2 2" xfId="36551" xr:uid="{A59DDEA8-E10B-49AC-A054-944ECEA7860F}"/>
    <cellStyle name="Normal 5 6 2 2 3 6 2 3" xfId="27692" xr:uid="{97F7B4AF-7A5B-41DC-8E76-8321116C0EE1}"/>
    <cellStyle name="Normal 5 6 2 2 3 6 3" xfId="14406" xr:uid="{8FAD627C-78E5-4BB7-BBAB-154B8EB9DD9A}"/>
    <cellStyle name="Normal 5 6 2 2 3 6 3 2" xfId="32124" xr:uid="{03B24F2E-4B56-4B70-BC2B-239325DA3FC9}"/>
    <cellStyle name="Normal 5 6 2 2 3 6 4" xfId="23265" xr:uid="{ABDB21BA-0C84-4153-9798-F37344E7D722}"/>
    <cellStyle name="Normal 5 6 2 2 3 7" xfId="6858" xr:uid="{8468BFF6-C091-444B-B0AA-5ED8C067DABF}"/>
    <cellStyle name="Normal 5 6 2 2 3 7 2" xfId="15720" xr:uid="{D9087D47-3C3A-486C-9EAF-459FA5F81CFF}"/>
    <cellStyle name="Normal 5 6 2 2 3 7 2 2" xfId="33438" xr:uid="{1E4AE59C-D827-4802-A7A7-BBD81FCCD4B2}"/>
    <cellStyle name="Normal 5 6 2 2 3 7 3" xfId="24579" xr:uid="{7E09480A-C257-4F26-98F7-A8EF7BFF87A0}"/>
    <cellStyle name="Normal 5 6 2 2 3 8" xfId="11225" xr:uid="{23C40760-D06C-4F27-8EC6-A68E48906F9D}"/>
    <cellStyle name="Normal 5 6 2 2 3 8 2" xfId="28943" xr:uid="{F8E82E16-96B7-48C5-89F5-45A634E66102}"/>
    <cellStyle name="Normal 5 6 2 2 3 9" xfId="20084" xr:uid="{44641605-AEC3-4F6B-9B0E-B451ACA387AB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2 2 2" xfId="35444" xr:uid="{B808E623-F8B3-4749-9E0C-850038FA358E}"/>
    <cellStyle name="Normal 5 6 2 2 4 2 2 2 3" xfId="26585" xr:uid="{2D0B7C07-EC6A-4DB8-A7DC-CB1F8369D709}"/>
    <cellStyle name="Normal 5 6 2 2 4 2 2 3" xfId="13299" xr:uid="{0EF9DE4F-A640-4D57-8DD4-7BCA1A692B5D}"/>
    <cellStyle name="Normal 5 6 2 2 4 2 2 3 2" xfId="31017" xr:uid="{EAB346F6-EAE2-4C1C-B8BA-AD442226E0E7}"/>
    <cellStyle name="Normal 5 6 2 2 4 2 2 4" xfId="22158" xr:uid="{B53A95C8-4A12-4638-A642-359833253ACF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2 2 2" xfId="37251" xr:uid="{05CFB885-ED1C-4DFD-B011-80C2F29E580B}"/>
    <cellStyle name="Normal 5 6 2 2 4 2 3 2 3" xfId="28392" xr:uid="{39CE3878-7CD1-4250-87A7-F451FF5F042C}"/>
    <cellStyle name="Normal 5 6 2 2 4 2 3 3" xfId="15174" xr:uid="{2907D8A9-C2AC-4F0D-928E-E0D4103352FA}"/>
    <cellStyle name="Normal 5 6 2 2 4 2 3 3 2" xfId="32892" xr:uid="{2CC7D639-A05D-431E-B257-BE06410D5B85}"/>
    <cellStyle name="Normal 5 6 2 2 4 2 3 4" xfId="24033" xr:uid="{1A447742-4536-482A-811C-F946FA0D6D0C}"/>
    <cellStyle name="Normal 5 6 2 2 4 2 4" xfId="7558" xr:uid="{C2B2A18D-F261-4D8E-AF48-C7E0226141E8}"/>
    <cellStyle name="Normal 5 6 2 2 4 2 4 2" xfId="16420" xr:uid="{72194576-C1E7-4FD0-B019-D28E8AF58277}"/>
    <cellStyle name="Normal 5 6 2 2 4 2 4 2 2" xfId="34138" xr:uid="{7738CB2F-FB63-4EBE-AC10-538542D99A10}"/>
    <cellStyle name="Normal 5 6 2 2 4 2 4 3" xfId="25279" xr:uid="{1F198B60-2BF2-48A7-B254-E583A7C7F9F0}"/>
    <cellStyle name="Normal 5 6 2 2 4 2 5" xfId="11993" xr:uid="{EE487DFC-9A72-4567-9950-A8A2B8663685}"/>
    <cellStyle name="Normal 5 6 2 2 4 2 5 2" xfId="29711" xr:uid="{03A6663F-8F25-4D56-9BAB-3B2A8C6FBFDF}"/>
    <cellStyle name="Normal 5 6 2 2 4 2 6" xfId="20852" xr:uid="{8B8B423D-3AD9-44ED-B2B1-AB1C8AEC885E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2 2 2" xfId="34810" xr:uid="{28DBA59B-8832-409B-A24D-CF1A22ECEE6A}"/>
    <cellStyle name="Normal 5 6 2 2 4 3 2 3" xfId="25951" xr:uid="{933C5DE6-993C-4B9F-A23A-9399446119DE}"/>
    <cellStyle name="Normal 5 6 2 2 4 3 3" xfId="12665" xr:uid="{31D0AE44-EE5C-40DF-BDCA-0917BC06E128}"/>
    <cellStyle name="Normal 5 6 2 2 4 3 3 2" xfId="30383" xr:uid="{DE4C2CA2-F78D-4FA8-BD72-A7D23CEE8B16}"/>
    <cellStyle name="Normal 5 6 2 2 4 3 4" xfId="21524" xr:uid="{59DD832E-B695-46D2-A9D9-765FADE4F89B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2 2 2" xfId="36049" xr:uid="{D8B1D829-A93D-4B3C-A1D7-3C47CD7EABE8}"/>
    <cellStyle name="Normal 5 6 2 2 4 4 2 3" xfId="27190" xr:uid="{A0D169CF-D5E0-400A-A4B8-7F9C7CB54EF0}"/>
    <cellStyle name="Normal 5 6 2 2 4 4 3" xfId="13904" xr:uid="{725E945D-72C7-45D6-A3AA-FC0D10D7DB8D}"/>
    <cellStyle name="Normal 5 6 2 2 4 4 3 2" xfId="31622" xr:uid="{8E4D7F63-469A-4397-A447-66C10A0AE6B6}"/>
    <cellStyle name="Normal 5 6 2 2 4 4 4" xfId="22763" xr:uid="{1189F55B-4557-4402-9B6A-90A40B5E2879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2 2 2" xfId="36685" xr:uid="{6A1D203F-CDE2-4C81-A713-16B95642497A}"/>
    <cellStyle name="Normal 5 6 2 2 4 5 2 3" xfId="27826" xr:uid="{4A430A19-D184-4EB4-BCB7-E6DD3CBD569E}"/>
    <cellStyle name="Normal 5 6 2 2 4 5 3" xfId="14540" xr:uid="{EE363314-58A4-4F05-97B9-2BD4075B876E}"/>
    <cellStyle name="Normal 5 6 2 2 4 5 3 2" xfId="32258" xr:uid="{7A5C82AA-4657-4DFA-9DD9-99028C366B36}"/>
    <cellStyle name="Normal 5 6 2 2 4 5 4" xfId="23399" xr:uid="{B2C51D30-9857-47A8-A038-1F359DF2A7E6}"/>
    <cellStyle name="Normal 5 6 2 2 4 6" xfId="6992" xr:uid="{CBFEBF2F-3836-4EF6-8B7B-C6E072E16FB8}"/>
    <cellStyle name="Normal 5 6 2 2 4 6 2" xfId="15854" xr:uid="{4D5F9D78-7061-4F1A-97A8-7D21B532C419}"/>
    <cellStyle name="Normal 5 6 2 2 4 6 2 2" xfId="33572" xr:uid="{ABEF8D47-F47C-4D3E-8420-F3043279E01B}"/>
    <cellStyle name="Normal 5 6 2 2 4 6 3" xfId="24713" xr:uid="{808E510F-ADBB-4E0D-B02D-82F04456F9D5}"/>
    <cellStyle name="Normal 5 6 2 2 4 7" xfId="11359" xr:uid="{C3AAF086-6733-4230-8FE5-A3CF4A312D56}"/>
    <cellStyle name="Normal 5 6 2 2 4 7 2" xfId="29077" xr:uid="{9AD24C61-8E33-4513-8253-0286508A6C7B}"/>
    <cellStyle name="Normal 5 6 2 2 4 8" xfId="20218" xr:uid="{7753C425-44DB-407A-9CF6-46B227453522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2 2 2" xfId="35162" xr:uid="{B821FAD2-5302-4A68-86F7-BB2092D019D5}"/>
    <cellStyle name="Normal 5 6 2 2 5 2 2 3" xfId="26303" xr:uid="{B7BD0A11-BDD3-42BD-AAC8-805FED502FB0}"/>
    <cellStyle name="Normal 5 6 2 2 5 2 3" xfId="13017" xr:uid="{99BFE275-8075-4ED2-A926-5A5FC6F6D303}"/>
    <cellStyle name="Normal 5 6 2 2 5 2 3 2" xfId="30735" xr:uid="{029218F9-977C-4FFB-9C95-1140E093EB00}"/>
    <cellStyle name="Normal 5 6 2 2 5 2 4" xfId="21876" xr:uid="{2C035B94-F9DC-453B-8F5D-EF142C3648CF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2 2 2" xfId="36969" xr:uid="{D57086B9-95DC-404F-A015-EE8D1D226EF6}"/>
    <cellStyle name="Normal 5 6 2 2 5 3 2 3" xfId="28110" xr:uid="{96201EEF-FA96-4CB6-B497-456277C71355}"/>
    <cellStyle name="Normal 5 6 2 2 5 3 3" xfId="14892" xr:uid="{31120936-A7D5-468D-B799-C8FF80FCD486}"/>
    <cellStyle name="Normal 5 6 2 2 5 3 3 2" xfId="32610" xr:uid="{BCB1B5AA-68C5-4686-A2FD-7EF0D1C4DBA0}"/>
    <cellStyle name="Normal 5 6 2 2 5 3 4" xfId="23751" xr:uid="{01111DD2-4475-4801-A73D-B7392B8AA1B5}"/>
    <cellStyle name="Normal 5 6 2 2 5 4" xfId="7276" xr:uid="{30FF6F40-9E44-4780-8439-2DA3587E35FD}"/>
    <cellStyle name="Normal 5 6 2 2 5 4 2" xfId="16138" xr:uid="{09C83EF2-3869-4139-B62A-BF96F826F377}"/>
    <cellStyle name="Normal 5 6 2 2 5 4 2 2" xfId="33856" xr:uid="{A36CC153-0905-4368-91DA-D019601483EF}"/>
    <cellStyle name="Normal 5 6 2 2 5 4 3" xfId="24997" xr:uid="{5CE0D197-486A-455C-AE8C-ED2B2E72738E}"/>
    <cellStyle name="Normal 5 6 2 2 5 5" xfId="11711" xr:uid="{E715B290-172A-4483-954B-FA202B4ABCA2}"/>
    <cellStyle name="Normal 5 6 2 2 5 5 2" xfId="29429" xr:uid="{57AAE58F-021A-4CA6-801C-E16A61723746}"/>
    <cellStyle name="Normal 5 6 2 2 5 6" xfId="20570" xr:uid="{A798D6A2-0A67-47FB-BCDE-4DAE6E383C4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2 2 2" xfId="34528" xr:uid="{B10C4CA8-F7E0-4020-967F-51C3CF2D1390}"/>
    <cellStyle name="Normal 5 6 2 2 6 2 3" xfId="25669" xr:uid="{BD89A135-5C30-42FF-BE21-5E45E6E3710D}"/>
    <cellStyle name="Normal 5 6 2 2 6 3" xfId="12383" xr:uid="{9F7C29CC-1B59-4E0B-BF41-C25106AAB171}"/>
    <cellStyle name="Normal 5 6 2 2 6 3 2" xfId="30101" xr:uid="{4D26FAA7-9754-472D-A1D5-CA964A446E69}"/>
    <cellStyle name="Normal 5 6 2 2 6 4" xfId="21242" xr:uid="{9A989FD4-3BEF-4162-BD0A-F7D45B7B0D56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2 2 2" xfId="35767" xr:uid="{9313880A-CBE7-4751-84AD-6A341A38AAF0}"/>
    <cellStyle name="Normal 5 6 2 2 7 2 3" xfId="26908" xr:uid="{1479855F-298D-4601-ACD0-124B3F15B889}"/>
    <cellStyle name="Normal 5 6 2 2 7 3" xfId="13622" xr:uid="{EAEB0E87-0F75-4C01-8501-2C30F1B21DC3}"/>
    <cellStyle name="Normal 5 6 2 2 7 3 2" xfId="31340" xr:uid="{F2D3C235-5D48-46D3-9559-34DA39192322}"/>
    <cellStyle name="Normal 5 6 2 2 7 4" xfId="22481" xr:uid="{0D6F8680-08D1-4A71-8A47-864DF5636D1F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2 2 2" xfId="36403" xr:uid="{9FC277E9-D459-49D7-997C-6F0112BEA2A3}"/>
    <cellStyle name="Normal 5 6 2 2 8 2 3" xfId="27544" xr:uid="{B1478442-F1C9-455B-A99E-5DBB6549F2D0}"/>
    <cellStyle name="Normal 5 6 2 2 8 3" xfId="14258" xr:uid="{DE078B80-9F19-4F05-BECE-2980616C230B}"/>
    <cellStyle name="Normal 5 6 2 2 8 3 2" xfId="31976" xr:uid="{3776151C-7D98-40D1-87B1-5B89237D6381}"/>
    <cellStyle name="Normal 5 6 2 2 8 4" xfId="23117" xr:uid="{77F53FF2-1F65-4D12-9603-13B0AD2F7595}"/>
    <cellStyle name="Normal 5 6 2 2 9" xfId="6710" xr:uid="{5F42FA34-F8CB-4831-9922-F102BB2D4012}"/>
    <cellStyle name="Normal 5 6 2 2 9 2" xfId="15572" xr:uid="{CE3158DB-1905-4672-ABCA-1B80FE21457B}"/>
    <cellStyle name="Normal 5 6 2 2 9 2 2" xfId="33290" xr:uid="{309EE16E-0B98-4FCC-BBD7-EEBF43B54B1D}"/>
    <cellStyle name="Normal 5 6 2 2 9 3" xfId="24431" xr:uid="{C3E09494-965F-4EBB-A92F-AF57A942D64A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2 2 2" xfId="35407" xr:uid="{76772F37-9FCB-436A-B646-14DE3F397087}"/>
    <cellStyle name="Normal 5 6 2 3 2 2 2 2 3" xfId="26548" xr:uid="{1D107056-CE0B-46C3-B7F5-510D88ED3645}"/>
    <cellStyle name="Normal 5 6 2 3 2 2 2 3" xfId="13262" xr:uid="{54C985EA-2487-49D1-A009-B1EC917E035A}"/>
    <cellStyle name="Normal 5 6 2 3 2 2 2 3 2" xfId="30980" xr:uid="{CBF06DCA-49F3-40C3-BB6D-1BA196298DDC}"/>
    <cellStyle name="Normal 5 6 2 3 2 2 2 4" xfId="22121" xr:uid="{E5825F3C-4129-4EF6-9422-ECFE472C7094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2 2 2" xfId="37214" xr:uid="{E2D941C6-925D-4FD5-AC0F-CE661FCDD447}"/>
    <cellStyle name="Normal 5 6 2 3 2 2 3 2 3" xfId="28355" xr:uid="{F35FDFE1-FA14-46F9-9146-8D345882E17E}"/>
    <cellStyle name="Normal 5 6 2 3 2 2 3 3" xfId="15137" xr:uid="{218D75CF-E388-4BF7-B525-ADD212D2C438}"/>
    <cellStyle name="Normal 5 6 2 3 2 2 3 3 2" xfId="32855" xr:uid="{3FADAA96-C114-4835-9578-E1EC51B99BB3}"/>
    <cellStyle name="Normal 5 6 2 3 2 2 3 4" xfId="23996" xr:uid="{198812C8-79D7-4D9E-9016-767DD69693FB}"/>
    <cellStyle name="Normal 5 6 2 3 2 2 4" xfId="7521" xr:uid="{0AF6FB36-56C2-4594-88C7-FDB3A95F451B}"/>
    <cellStyle name="Normal 5 6 2 3 2 2 4 2" xfId="16383" xr:uid="{2E2D84CC-1593-4971-A3E2-63862DE95BC6}"/>
    <cellStyle name="Normal 5 6 2 3 2 2 4 2 2" xfId="34101" xr:uid="{46BE3461-1D8D-49BA-AF6A-4C56B94B1F73}"/>
    <cellStyle name="Normal 5 6 2 3 2 2 4 3" xfId="25242" xr:uid="{D356485D-E116-4283-B878-DF27F37F4B06}"/>
    <cellStyle name="Normal 5 6 2 3 2 2 5" xfId="11956" xr:uid="{052CDDFC-25FE-4703-9D43-752019E7CB30}"/>
    <cellStyle name="Normal 5 6 2 3 2 2 5 2" xfId="29674" xr:uid="{F5FEDE3A-6E95-435C-B6E2-56E37A8AA921}"/>
    <cellStyle name="Normal 5 6 2 3 2 2 6" xfId="20815" xr:uid="{3EFE4AF1-4495-42AB-B8EE-37165D0D0FB7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2 2 2" xfId="34773" xr:uid="{ED8B2458-C89C-4C6D-8590-74CA62E4C45C}"/>
    <cellStyle name="Normal 5 6 2 3 2 3 2 3" xfId="25914" xr:uid="{CF256D82-A761-4B7F-95B2-1DD18DCB0F2F}"/>
    <cellStyle name="Normal 5 6 2 3 2 3 3" xfId="12628" xr:uid="{5FAAF279-8F6B-46E1-AC9D-24F64D57070E}"/>
    <cellStyle name="Normal 5 6 2 3 2 3 3 2" xfId="30346" xr:uid="{429FF875-B278-4B82-95B1-FDBB5A95D19A}"/>
    <cellStyle name="Normal 5 6 2 3 2 3 4" xfId="21487" xr:uid="{B49F8254-7BF6-4FF9-A43C-052C1A736870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2 2 2" xfId="36012" xr:uid="{78B50052-E6DA-4789-B3D7-289159B679AB}"/>
    <cellStyle name="Normal 5 6 2 3 2 4 2 3" xfId="27153" xr:uid="{D551AC03-A97F-4BCF-B9F8-DDAD46A2C7AC}"/>
    <cellStyle name="Normal 5 6 2 3 2 4 3" xfId="13867" xr:uid="{388D3632-D0D9-4C34-B892-981E349033F0}"/>
    <cellStyle name="Normal 5 6 2 3 2 4 3 2" xfId="31585" xr:uid="{1342FE18-E439-4E0B-B16A-D7AA8788023E}"/>
    <cellStyle name="Normal 5 6 2 3 2 4 4" xfId="22726" xr:uid="{DF5BEF9E-5D14-451C-9C79-EF34DBCC8746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2 2 2" xfId="36648" xr:uid="{D8EB0517-A924-4AD0-A9A7-F3962FF497CE}"/>
    <cellStyle name="Normal 5 6 2 3 2 5 2 3" xfId="27789" xr:uid="{6A4828AF-E100-4229-AF86-B32C9E384E4C}"/>
    <cellStyle name="Normal 5 6 2 3 2 5 3" xfId="14503" xr:uid="{5C388F65-A7DC-40DD-BFB2-869D16AAD497}"/>
    <cellStyle name="Normal 5 6 2 3 2 5 3 2" xfId="32221" xr:uid="{A3737A84-5664-4808-B301-BBD5AF421124}"/>
    <cellStyle name="Normal 5 6 2 3 2 5 4" xfId="23362" xr:uid="{11EE8C20-4027-4660-A0D3-1F468C75922A}"/>
    <cellStyle name="Normal 5 6 2 3 2 6" xfId="6955" xr:uid="{D6E4A40B-5B84-465D-8135-81AC85B3147E}"/>
    <cellStyle name="Normal 5 6 2 3 2 6 2" xfId="15817" xr:uid="{34014159-F228-469F-B9C7-38E0F8595401}"/>
    <cellStyle name="Normal 5 6 2 3 2 6 2 2" xfId="33535" xr:uid="{3350FE61-12B3-4258-8417-319D6A6E2E4C}"/>
    <cellStyle name="Normal 5 6 2 3 2 6 3" xfId="24676" xr:uid="{BB46E507-745A-45FB-BA52-DCC14B23CADC}"/>
    <cellStyle name="Normal 5 6 2 3 2 7" xfId="11322" xr:uid="{52D09EDB-A4C5-4CC4-9E30-4B10DAD034A7}"/>
    <cellStyle name="Normal 5 6 2 3 2 7 2" xfId="29040" xr:uid="{5AB568C9-1230-4C0C-BF80-34C50C5A2D00}"/>
    <cellStyle name="Normal 5 6 2 3 2 8" xfId="20181" xr:uid="{4B64BF75-D5A8-4A94-9010-B20F5C758602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2 2 2" xfId="35125" xr:uid="{4E97EA4A-9A2C-402E-8CF9-FD270C240143}"/>
    <cellStyle name="Normal 5 6 2 3 3 2 2 3" xfId="26266" xr:uid="{36DECC7C-14A8-47B6-820B-33A1E2ACD8F9}"/>
    <cellStyle name="Normal 5 6 2 3 3 2 3" xfId="12980" xr:uid="{3CF16DEE-F07F-44C8-B6FC-C77A550C24D4}"/>
    <cellStyle name="Normal 5 6 2 3 3 2 3 2" xfId="30698" xr:uid="{816FA60C-C71B-4E54-A3C7-642B597859FB}"/>
    <cellStyle name="Normal 5 6 2 3 3 2 4" xfId="21839" xr:uid="{E4F136FB-A284-491A-ACEC-928B8D7F53F2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2 2 2" xfId="36932" xr:uid="{B1D0AE8C-076F-49B8-AAD5-80B748C30F18}"/>
    <cellStyle name="Normal 5 6 2 3 3 3 2 3" xfId="28073" xr:uid="{6ECBD306-7A14-43D8-AE08-00EBE11958D4}"/>
    <cellStyle name="Normal 5 6 2 3 3 3 3" xfId="14855" xr:uid="{23BA62E3-0D3D-44D0-B6F3-A047FA2AB59B}"/>
    <cellStyle name="Normal 5 6 2 3 3 3 3 2" xfId="32573" xr:uid="{EEFA3441-7426-47FE-AFD4-9DDE0AF772A1}"/>
    <cellStyle name="Normal 5 6 2 3 3 3 4" xfId="23714" xr:uid="{F572DDC8-0E9F-4F77-BA24-E479193407E2}"/>
    <cellStyle name="Normal 5 6 2 3 3 4" xfId="7239" xr:uid="{2F7CF193-1BF1-4FB9-B42C-918AF60CE6D4}"/>
    <cellStyle name="Normal 5 6 2 3 3 4 2" xfId="16101" xr:uid="{197CAFA6-D1FA-4123-B471-520797655540}"/>
    <cellStyle name="Normal 5 6 2 3 3 4 2 2" xfId="33819" xr:uid="{DDCE9FDE-7B7D-48C3-9868-005D483DDBFC}"/>
    <cellStyle name="Normal 5 6 2 3 3 4 3" xfId="24960" xr:uid="{5B20624B-B1EF-4FF8-B571-C85801554F8F}"/>
    <cellStyle name="Normal 5 6 2 3 3 5" xfId="11674" xr:uid="{E386BA3E-D9D3-41EC-890C-8B06AB329ACD}"/>
    <cellStyle name="Normal 5 6 2 3 3 5 2" xfId="29392" xr:uid="{D3587F7A-6BF2-4290-9868-64386B42F5F9}"/>
    <cellStyle name="Normal 5 6 2 3 3 6" xfId="20533" xr:uid="{DF048E19-4072-48F3-A61B-D46DDCD905FE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2 2 2" xfId="34491" xr:uid="{041B1891-03A7-499E-85A3-DD3C6474841C}"/>
    <cellStyle name="Normal 5 6 2 3 4 2 3" xfId="25632" xr:uid="{32A836DF-3900-4F1F-B727-4947F46BA946}"/>
    <cellStyle name="Normal 5 6 2 3 4 3" xfId="12346" xr:uid="{54C56AF1-39F2-48DB-8EBD-B49072B323A3}"/>
    <cellStyle name="Normal 5 6 2 3 4 3 2" xfId="30064" xr:uid="{06FED79A-EC4C-4256-8BF0-1867118B4696}"/>
    <cellStyle name="Normal 5 6 2 3 4 4" xfId="21205" xr:uid="{DCD05A94-7B04-4A07-979A-7E059CB2193A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2 2 2" xfId="35730" xr:uid="{68BCD436-DB38-48F4-8B25-086D0A7A1D4C}"/>
    <cellStyle name="Normal 5 6 2 3 5 2 3" xfId="26871" xr:uid="{683989D3-5D85-4797-8A54-25A8D1F9A39F}"/>
    <cellStyle name="Normal 5 6 2 3 5 3" xfId="13585" xr:uid="{0F6F7506-5056-4419-80E8-2D92080D9CDF}"/>
    <cellStyle name="Normal 5 6 2 3 5 3 2" xfId="31303" xr:uid="{06DFC360-2C89-4C70-9B10-0F2E4F3EF56E}"/>
    <cellStyle name="Normal 5 6 2 3 5 4" xfId="22444" xr:uid="{D8A90CB3-1F68-4D45-9D24-7F94CE52C094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2 2 2" xfId="36366" xr:uid="{8DA5F0DE-643D-47D3-B50C-B87C4E7F99BF}"/>
    <cellStyle name="Normal 5 6 2 3 6 2 3" xfId="27507" xr:uid="{91571DA6-C5A0-4EC4-8D74-BF9BF34DB084}"/>
    <cellStyle name="Normal 5 6 2 3 6 3" xfId="14221" xr:uid="{E69FA6F7-5766-4D75-A1E9-785984CCDA8B}"/>
    <cellStyle name="Normal 5 6 2 3 6 3 2" xfId="31939" xr:uid="{7C39008F-3B56-4F19-A8D0-9F0E9256CA9F}"/>
    <cellStyle name="Normal 5 6 2 3 6 4" xfId="23080" xr:uid="{2CB8628F-96A8-4768-8413-FAA72B70E090}"/>
    <cellStyle name="Normal 5 6 2 3 7" xfId="6673" xr:uid="{6F0A5149-4288-41CC-9FC2-D4746750365E}"/>
    <cellStyle name="Normal 5 6 2 3 7 2" xfId="15535" xr:uid="{5ECB48AD-4FF5-46D4-B997-44317CB38758}"/>
    <cellStyle name="Normal 5 6 2 3 7 2 2" xfId="33253" xr:uid="{CC2C53A2-3BFB-49A1-AA4D-7CD83A24DCB0}"/>
    <cellStyle name="Normal 5 6 2 3 7 3" xfId="24394" xr:uid="{014DC142-AB02-4BE2-B59D-E8F607B13156}"/>
    <cellStyle name="Normal 5 6 2 3 8" xfId="11040" xr:uid="{22D837EA-0BCD-4A7D-BE2D-318CC5A747F3}"/>
    <cellStyle name="Normal 5 6 2 3 8 2" xfId="28758" xr:uid="{A661DC2E-C2A9-4BAC-A8BA-3C947A6EDE58}"/>
    <cellStyle name="Normal 5 6 2 3 9" xfId="19899" xr:uid="{66FBC774-D708-4EE8-93F9-059BF699EFB7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2 2 2" xfId="35481" xr:uid="{F6CEAAFD-33C3-4470-8994-072BBA306E4E}"/>
    <cellStyle name="Normal 5 6 2 4 2 2 2 2 3" xfId="26622" xr:uid="{F88CC467-6272-489B-89E2-E92F0C5566C7}"/>
    <cellStyle name="Normal 5 6 2 4 2 2 2 3" xfId="13336" xr:uid="{1B64B4DD-6EBD-46D1-ABA0-3466A6D29320}"/>
    <cellStyle name="Normal 5 6 2 4 2 2 2 3 2" xfId="31054" xr:uid="{784FB549-CB85-4197-AB99-EBB49A017F05}"/>
    <cellStyle name="Normal 5 6 2 4 2 2 2 4" xfId="22195" xr:uid="{A5120FA1-3530-4DA0-AF43-836048261C25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2 2 2" xfId="37288" xr:uid="{C70B3BA3-343A-4918-AA57-503D7D15018F}"/>
    <cellStyle name="Normal 5 6 2 4 2 2 3 2 3" xfId="28429" xr:uid="{12FEA0E2-2805-4D39-9EEB-E1DF9AB693D1}"/>
    <cellStyle name="Normal 5 6 2 4 2 2 3 3" xfId="15211" xr:uid="{67CF7324-313A-4241-8107-980D1B8CA1EB}"/>
    <cellStyle name="Normal 5 6 2 4 2 2 3 3 2" xfId="32929" xr:uid="{CD7FBF63-E730-4AFE-BC1D-EAEAED019931}"/>
    <cellStyle name="Normal 5 6 2 4 2 2 3 4" xfId="24070" xr:uid="{62CFFA26-D626-4ECE-98C1-1BA8EA95B08A}"/>
    <cellStyle name="Normal 5 6 2 4 2 2 4" xfId="7595" xr:uid="{C14D7D8B-A42E-4209-899A-2D5594998C91}"/>
    <cellStyle name="Normal 5 6 2 4 2 2 4 2" xfId="16457" xr:uid="{CC4D47B4-4C39-406C-BA45-6C694DC2ED4E}"/>
    <cellStyle name="Normal 5 6 2 4 2 2 4 2 2" xfId="34175" xr:uid="{29AEA3CD-390B-4D2C-862F-CF071BC2204B}"/>
    <cellStyle name="Normal 5 6 2 4 2 2 4 3" xfId="25316" xr:uid="{6C4534D7-EEB2-48BF-8BBC-32DC03088EE4}"/>
    <cellStyle name="Normal 5 6 2 4 2 2 5" xfId="12030" xr:uid="{EE3396C9-10C7-44BE-ABDF-1A44B187D405}"/>
    <cellStyle name="Normal 5 6 2 4 2 2 5 2" xfId="29748" xr:uid="{31F7CFE7-78BF-4D74-B14A-996AADC782AB}"/>
    <cellStyle name="Normal 5 6 2 4 2 2 6" xfId="20889" xr:uid="{292531F2-D532-44AC-BBF5-CFDE71A4770F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2 2 2" xfId="34847" xr:uid="{963FF2BE-231B-4662-8408-1AF9AF4BD47A}"/>
    <cellStyle name="Normal 5 6 2 4 2 3 2 3" xfId="25988" xr:uid="{23A36185-1AE0-4F76-836E-40FF711010B2}"/>
    <cellStyle name="Normal 5 6 2 4 2 3 3" xfId="12702" xr:uid="{A09EB69D-45C8-48B1-B43B-08ADA73CBEF9}"/>
    <cellStyle name="Normal 5 6 2 4 2 3 3 2" xfId="30420" xr:uid="{72F50444-61D4-4706-A450-74EB21A6D3D5}"/>
    <cellStyle name="Normal 5 6 2 4 2 3 4" xfId="21561" xr:uid="{38048C8E-CC27-403B-84A2-CA574542CC47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2 2 2" xfId="36086" xr:uid="{A003BAA1-2353-438B-8093-CE964EA569EC}"/>
    <cellStyle name="Normal 5 6 2 4 2 4 2 3" xfId="27227" xr:uid="{B45AA68F-80B8-4D1A-A8E6-C29D535C8EF8}"/>
    <cellStyle name="Normal 5 6 2 4 2 4 3" xfId="13941" xr:uid="{6D785B0E-9B24-459C-A7EF-56C086585619}"/>
    <cellStyle name="Normal 5 6 2 4 2 4 3 2" xfId="31659" xr:uid="{75B6DFF6-1FB3-4E93-966E-6A39B6B4B72A}"/>
    <cellStyle name="Normal 5 6 2 4 2 4 4" xfId="22800" xr:uid="{F9236BF3-9522-4900-A402-8F4DD368782C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2 2 2" xfId="36722" xr:uid="{C200C2EB-2733-4F81-B1D7-205967339832}"/>
    <cellStyle name="Normal 5 6 2 4 2 5 2 3" xfId="27863" xr:uid="{4790DBB4-AB2E-4321-AD4A-6D41B2C24ACD}"/>
    <cellStyle name="Normal 5 6 2 4 2 5 3" xfId="14577" xr:uid="{87A06583-6608-4C68-ADC0-4F41AE018D0F}"/>
    <cellStyle name="Normal 5 6 2 4 2 5 3 2" xfId="32295" xr:uid="{E173267B-9ADB-4FD6-8421-A0F74180F243}"/>
    <cellStyle name="Normal 5 6 2 4 2 5 4" xfId="23436" xr:uid="{38CF7BFB-E621-400B-9D96-67A218C14E98}"/>
    <cellStyle name="Normal 5 6 2 4 2 6" xfId="7029" xr:uid="{5E84012D-10F4-42AD-9447-D81EAFCDDE90}"/>
    <cellStyle name="Normal 5 6 2 4 2 6 2" xfId="15891" xr:uid="{50801B5A-8CFB-4D54-9180-28F808E4327D}"/>
    <cellStyle name="Normal 5 6 2 4 2 6 2 2" xfId="33609" xr:uid="{611CFA77-EA23-4A06-B82B-A21BF2DA2E2C}"/>
    <cellStyle name="Normal 5 6 2 4 2 6 3" xfId="24750" xr:uid="{04E85816-3782-4FFA-B2A6-83762FD42B48}"/>
    <cellStyle name="Normal 5 6 2 4 2 7" xfId="11396" xr:uid="{B4EF79C4-EB98-470E-AECD-2CD68365A298}"/>
    <cellStyle name="Normal 5 6 2 4 2 7 2" xfId="29114" xr:uid="{2B094D3B-18B7-4900-82D1-A35E35A9F765}"/>
    <cellStyle name="Normal 5 6 2 4 2 8" xfId="20255" xr:uid="{4B3BFAF6-8C01-4579-B8A9-1244DB4C354B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2 2 2" xfId="35199" xr:uid="{ECA53762-BD2F-4548-805B-667BC5EF19A4}"/>
    <cellStyle name="Normal 5 6 2 4 3 2 2 3" xfId="26340" xr:uid="{29B4EBB9-D2EE-4776-9E97-8259F760C8A5}"/>
    <cellStyle name="Normal 5 6 2 4 3 2 3" xfId="13054" xr:uid="{CE51DBE2-1467-4B81-A7AE-E82279AE2AAE}"/>
    <cellStyle name="Normal 5 6 2 4 3 2 3 2" xfId="30772" xr:uid="{5BCD7F75-7A86-4269-B770-BDCF2A726E41}"/>
    <cellStyle name="Normal 5 6 2 4 3 2 4" xfId="21913" xr:uid="{3D14DCFC-2BFF-46D7-AF07-100B5514F896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2 2 2" xfId="37006" xr:uid="{24A06207-813F-4AA1-A12C-A1C8C3F2D4FB}"/>
    <cellStyle name="Normal 5 6 2 4 3 3 2 3" xfId="28147" xr:uid="{C64E524F-F0FC-454A-BA51-A96724B85232}"/>
    <cellStyle name="Normal 5 6 2 4 3 3 3" xfId="14929" xr:uid="{BB984601-1CA6-423F-BE88-7E9D3C196B8B}"/>
    <cellStyle name="Normal 5 6 2 4 3 3 3 2" xfId="32647" xr:uid="{43C7798D-9078-4039-A16D-C7687348B8F6}"/>
    <cellStyle name="Normal 5 6 2 4 3 3 4" xfId="23788" xr:uid="{D520FB1D-D27A-4EE8-8B3A-666638B0CBF4}"/>
    <cellStyle name="Normal 5 6 2 4 3 4" xfId="7313" xr:uid="{6F41C146-186C-4F72-BC40-B4FDA6644EA7}"/>
    <cellStyle name="Normal 5 6 2 4 3 4 2" xfId="16175" xr:uid="{AEEDAD59-5762-4286-A0F1-B32F23BA565B}"/>
    <cellStyle name="Normal 5 6 2 4 3 4 2 2" xfId="33893" xr:uid="{77EBF545-C0D7-4024-A066-33EAF1434FA2}"/>
    <cellStyle name="Normal 5 6 2 4 3 4 3" xfId="25034" xr:uid="{4F6EEB26-395C-4B0E-AE82-CFFC24D4DE7C}"/>
    <cellStyle name="Normal 5 6 2 4 3 5" xfId="11748" xr:uid="{F9D7F182-B3A8-4441-88A2-CFA23F7E9335}"/>
    <cellStyle name="Normal 5 6 2 4 3 5 2" xfId="29466" xr:uid="{1E185B33-FE8C-43B6-B635-101D937A0EDF}"/>
    <cellStyle name="Normal 5 6 2 4 3 6" xfId="20607" xr:uid="{21DC084D-12B4-4649-9899-6BC923404A0A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2 2 2" xfId="34565" xr:uid="{8D7CE954-CC0B-4132-9647-41C49B370345}"/>
    <cellStyle name="Normal 5 6 2 4 4 2 3" xfId="25706" xr:uid="{ECE04824-AEB5-46DE-9548-E6F68582AF82}"/>
    <cellStyle name="Normal 5 6 2 4 4 3" xfId="12420" xr:uid="{F821A46C-4277-411F-B704-B9D3455B05AD}"/>
    <cellStyle name="Normal 5 6 2 4 4 3 2" xfId="30138" xr:uid="{AD0E2BB7-93C0-4961-B684-3F059427AAAF}"/>
    <cellStyle name="Normal 5 6 2 4 4 4" xfId="21279" xr:uid="{6D2859D8-3490-4BBD-B3AB-B3ACB4B008F7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2 2 2" xfId="35804" xr:uid="{C76850F0-0CD0-4812-81CE-10E30ECEA2C6}"/>
    <cellStyle name="Normal 5 6 2 4 5 2 3" xfId="26945" xr:uid="{49AFC9D9-B404-456A-BDF9-04662F8DB744}"/>
    <cellStyle name="Normal 5 6 2 4 5 3" xfId="13659" xr:uid="{E50426CD-650B-43B0-B47D-8DC1E021FECA}"/>
    <cellStyle name="Normal 5 6 2 4 5 3 2" xfId="31377" xr:uid="{9ABE50EE-DB56-4F11-B9F2-9B00448D6322}"/>
    <cellStyle name="Normal 5 6 2 4 5 4" xfId="22518" xr:uid="{7F159DAC-64C2-4543-835D-5697804582B3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2 2 2" xfId="36440" xr:uid="{DADE0126-06EE-4C33-AF41-33C19907ED8A}"/>
    <cellStyle name="Normal 5 6 2 4 6 2 3" xfId="27581" xr:uid="{ECFE5894-8132-4966-A5E3-889147E44CD1}"/>
    <cellStyle name="Normal 5 6 2 4 6 3" xfId="14295" xr:uid="{081C19B5-A4BC-402B-BB02-5543809B27E7}"/>
    <cellStyle name="Normal 5 6 2 4 6 3 2" xfId="32013" xr:uid="{17F489F1-B48D-4069-BC6B-3DC90AD05CAC}"/>
    <cellStyle name="Normal 5 6 2 4 6 4" xfId="23154" xr:uid="{6C456F02-2442-45AD-8B72-BCED0247586A}"/>
    <cellStyle name="Normal 5 6 2 4 7" xfId="6747" xr:uid="{34A0A144-49CB-4E44-B6F0-EAA38E64F1EC}"/>
    <cellStyle name="Normal 5 6 2 4 7 2" xfId="15609" xr:uid="{FC03FEB3-897D-4B7A-B79D-D7163D55766B}"/>
    <cellStyle name="Normal 5 6 2 4 7 2 2" xfId="33327" xr:uid="{D9B88180-55C6-4541-8464-42BAA414DE0F}"/>
    <cellStyle name="Normal 5 6 2 4 7 3" xfId="24468" xr:uid="{5EB1AAE3-412B-45C1-84B2-7D2B3F4914BB}"/>
    <cellStyle name="Normal 5 6 2 4 8" xfId="11114" xr:uid="{EC4D41AD-D141-4D51-AC38-4EC8B5D22A46}"/>
    <cellStyle name="Normal 5 6 2 4 8 2" xfId="28832" xr:uid="{C49B2FE9-758D-438E-B03C-44AB5B7C4CB3}"/>
    <cellStyle name="Normal 5 6 2 4 9" xfId="19973" xr:uid="{F9D9E9BD-CC13-4A22-BC44-F843A131A682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2 2 2" xfId="35555" xr:uid="{04F30755-7C0B-4534-ACE1-B74917371471}"/>
    <cellStyle name="Normal 5 6 2 5 2 2 2 2 3" xfId="26696" xr:uid="{7DCFC2E6-5100-4D18-998A-428C7ED044A3}"/>
    <cellStyle name="Normal 5 6 2 5 2 2 2 3" xfId="13410" xr:uid="{0128D330-B1DE-49A4-A15A-BD54F08F4FD6}"/>
    <cellStyle name="Normal 5 6 2 5 2 2 2 3 2" xfId="31128" xr:uid="{2C1C029B-C5D4-445F-8B27-420F6F26B4C4}"/>
    <cellStyle name="Normal 5 6 2 5 2 2 2 4" xfId="22269" xr:uid="{E04E6548-73E8-4131-A2E6-F1115C4E4B82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2 2 2" xfId="37362" xr:uid="{D467DEDD-8697-4144-8522-98E5D9E0E4B2}"/>
    <cellStyle name="Normal 5 6 2 5 2 2 3 2 3" xfId="28503" xr:uid="{4315059B-C12A-4D12-9BC1-511C5E49B66A}"/>
    <cellStyle name="Normal 5 6 2 5 2 2 3 3" xfId="15285" xr:uid="{2D9674C0-44F2-4B5C-9C53-206FBEE70F94}"/>
    <cellStyle name="Normal 5 6 2 5 2 2 3 3 2" xfId="33003" xr:uid="{B4802521-1F64-4C25-9B2D-CEC192CD36F2}"/>
    <cellStyle name="Normal 5 6 2 5 2 2 3 4" xfId="24144" xr:uid="{49526E34-0D3F-44D0-820A-4CA221D320C5}"/>
    <cellStyle name="Normal 5 6 2 5 2 2 4" xfId="7669" xr:uid="{CB7B91A4-F46E-4D55-B9F5-A910DDB12C9B}"/>
    <cellStyle name="Normal 5 6 2 5 2 2 4 2" xfId="16531" xr:uid="{00B8559B-6760-4494-817E-F438DD76E38B}"/>
    <cellStyle name="Normal 5 6 2 5 2 2 4 2 2" xfId="34249" xr:uid="{6866886A-D1AB-4EC5-AA30-828C89BFD40F}"/>
    <cellStyle name="Normal 5 6 2 5 2 2 4 3" xfId="25390" xr:uid="{0326AE0F-E66E-4BB5-8CC5-E70E31D22157}"/>
    <cellStyle name="Normal 5 6 2 5 2 2 5" xfId="12104" xr:uid="{F4480159-36DF-4DDA-93F7-E5FAA0DF6D52}"/>
    <cellStyle name="Normal 5 6 2 5 2 2 5 2" xfId="29822" xr:uid="{78BAD8F5-E936-4192-A988-C612A134B22A}"/>
    <cellStyle name="Normal 5 6 2 5 2 2 6" xfId="20963" xr:uid="{E49B8460-00A4-4020-AF2D-2105863513CB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2 2 2" xfId="34921" xr:uid="{CF924956-646C-47A1-A7B1-B5D984ECD419}"/>
    <cellStyle name="Normal 5 6 2 5 2 3 2 3" xfId="26062" xr:uid="{A15E0182-14D6-452B-A85F-22F982C78A93}"/>
    <cellStyle name="Normal 5 6 2 5 2 3 3" xfId="12776" xr:uid="{67151B58-15CD-4166-AFF0-8E2D1C44DCEA}"/>
    <cellStyle name="Normal 5 6 2 5 2 3 3 2" xfId="30494" xr:uid="{62DAC4BA-677C-4A11-AC82-1C3CA8BBC7B2}"/>
    <cellStyle name="Normal 5 6 2 5 2 3 4" xfId="21635" xr:uid="{4A682482-44FB-4B0B-8415-02B2A4D6BFE6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2 2 2" xfId="36160" xr:uid="{05E38010-D827-483F-8A6B-89E44993AC1C}"/>
    <cellStyle name="Normal 5 6 2 5 2 4 2 3" xfId="27301" xr:uid="{28B448DE-D2AE-400C-A9C4-55161A214B73}"/>
    <cellStyle name="Normal 5 6 2 5 2 4 3" xfId="14015" xr:uid="{36433F56-533E-4E2C-A067-52DCB95154C4}"/>
    <cellStyle name="Normal 5 6 2 5 2 4 3 2" xfId="31733" xr:uid="{DF600DED-55CE-42B5-9EFF-46574337D109}"/>
    <cellStyle name="Normal 5 6 2 5 2 4 4" xfId="22874" xr:uid="{14676991-55F6-4AC7-9FF8-563EBB59C520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2 2 2" xfId="36796" xr:uid="{A4EDE7EB-DEA1-4F26-A24C-D8AEADF6B966}"/>
    <cellStyle name="Normal 5 6 2 5 2 5 2 3" xfId="27937" xr:uid="{681609C5-F0BB-43E3-84BD-1A12C557999A}"/>
    <cellStyle name="Normal 5 6 2 5 2 5 3" xfId="14651" xr:uid="{B3F1B0B7-7917-42E9-BE68-FF1C4B3DEA62}"/>
    <cellStyle name="Normal 5 6 2 5 2 5 3 2" xfId="32369" xr:uid="{E74BE6D2-1F88-4345-9DF6-C831D7C41B7B}"/>
    <cellStyle name="Normal 5 6 2 5 2 5 4" xfId="23510" xr:uid="{5AF48CFD-229B-4637-B8D5-E37B73DA52E8}"/>
    <cellStyle name="Normal 5 6 2 5 2 6" xfId="7103" xr:uid="{513D42CF-7351-4F0C-805E-3448053F4CF5}"/>
    <cellStyle name="Normal 5 6 2 5 2 6 2" xfId="15965" xr:uid="{A3D17C24-3EFC-4416-9669-26A18B6030FA}"/>
    <cellStyle name="Normal 5 6 2 5 2 6 2 2" xfId="33683" xr:uid="{610B820D-1ADA-4DF9-BCFE-D68C7F875FD9}"/>
    <cellStyle name="Normal 5 6 2 5 2 6 3" xfId="24824" xr:uid="{AD7A5F44-1046-4C07-B3B8-2FC545A369D0}"/>
    <cellStyle name="Normal 5 6 2 5 2 7" xfId="11470" xr:uid="{2A29572D-B017-4AB8-8F2D-2EABC814D708}"/>
    <cellStyle name="Normal 5 6 2 5 2 7 2" xfId="29188" xr:uid="{848CAE68-DB8D-4D57-862D-DF0D6160C13C}"/>
    <cellStyle name="Normal 5 6 2 5 2 8" xfId="20329" xr:uid="{FC9737E5-B7EC-45E1-984C-4083A5067CDB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2 2 2" xfId="35273" xr:uid="{DBADBC24-F2AD-44D3-96D5-1FAECEDD90F9}"/>
    <cellStyle name="Normal 5 6 2 5 3 2 2 3" xfId="26414" xr:uid="{14A69267-B6CC-484E-A233-B3CEF69215FB}"/>
    <cellStyle name="Normal 5 6 2 5 3 2 3" xfId="13128" xr:uid="{DD2AE3E3-339C-4434-AF27-784A9D7E19EB}"/>
    <cellStyle name="Normal 5 6 2 5 3 2 3 2" xfId="30846" xr:uid="{012A94D0-6355-43A9-AA06-107FFE2417DC}"/>
    <cellStyle name="Normal 5 6 2 5 3 2 4" xfId="21987" xr:uid="{F8650BC6-ED84-4A01-A5B8-B9967B10BB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2 2 2" xfId="37080" xr:uid="{94250FC9-29B9-4E9E-9910-52429D7ADF36}"/>
    <cellStyle name="Normal 5 6 2 5 3 3 2 3" xfId="28221" xr:uid="{265E4765-B82A-4E0B-B4AA-D173B71CD177}"/>
    <cellStyle name="Normal 5 6 2 5 3 3 3" xfId="15003" xr:uid="{4894DB1E-FBCB-45BC-934C-BF1B229A36DC}"/>
    <cellStyle name="Normal 5 6 2 5 3 3 3 2" xfId="32721" xr:uid="{A3EC8ECF-3E3E-45A4-B850-85D32A3CDC12}"/>
    <cellStyle name="Normal 5 6 2 5 3 3 4" xfId="23862" xr:uid="{E7564436-FCA7-4C96-A398-3BBC4B7EABFB}"/>
    <cellStyle name="Normal 5 6 2 5 3 4" xfId="7387" xr:uid="{49A188C2-E5B4-476A-8B13-B0E5D51B242F}"/>
    <cellStyle name="Normal 5 6 2 5 3 4 2" xfId="16249" xr:uid="{5C929699-62BD-42E5-ABD3-D8CF10CE547E}"/>
    <cellStyle name="Normal 5 6 2 5 3 4 2 2" xfId="33967" xr:uid="{DACDC3DB-ED1E-436C-9827-2D0748CF1877}"/>
    <cellStyle name="Normal 5 6 2 5 3 4 3" xfId="25108" xr:uid="{4A80A894-B42B-4CBF-9305-DD58A47A2BCF}"/>
    <cellStyle name="Normal 5 6 2 5 3 5" xfId="11822" xr:uid="{2064E0D9-1B81-46CF-B334-055183FE5B18}"/>
    <cellStyle name="Normal 5 6 2 5 3 5 2" xfId="29540" xr:uid="{9CBDC045-BA5D-4810-B9FE-C99BAB7BB231}"/>
    <cellStyle name="Normal 5 6 2 5 3 6" xfId="20681" xr:uid="{06EBFFB5-B860-4E57-88EC-995ADE222A6D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2 2 2" xfId="34639" xr:uid="{4D9F6B02-E1AB-44B8-87EE-797A5090E373}"/>
    <cellStyle name="Normal 5 6 2 5 4 2 3" xfId="25780" xr:uid="{7B7DCD98-7FF1-471C-9C37-6105DE612474}"/>
    <cellStyle name="Normal 5 6 2 5 4 3" xfId="12494" xr:uid="{E081915B-3758-4980-9B63-9ECFA1DF5475}"/>
    <cellStyle name="Normal 5 6 2 5 4 3 2" xfId="30212" xr:uid="{12F33815-A1DD-4404-8D7A-DEC0961689A4}"/>
    <cellStyle name="Normal 5 6 2 5 4 4" xfId="21353" xr:uid="{07635474-DAC8-46CC-81FE-DD2C526F724A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2 2 2" xfId="35878" xr:uid="{C7DB014A-ED23-44BB-93E6-B5D66F53BA7C}"/>
    <cellStyle name="Normal 5 6 2 5 5 2 3" xfId="27019" xr:uid="{9AE49025-B2EA-416E-B83F-710D620A4DEC}"/>
    <cellStyle name="Normal 5 6 2 5 5 3" xfId="13733" xr:uid="{ABC417AB-69FA-4BBE-817A-135F5DEE6B7D}"/>
    <cellStyle name="Normal 5 6 2 5 5 3 2" xfId="31451" xr:uid="{616D6751-7830-48FC-B939-B726F2E34672}"/>
    <cellStyle name="Normal 5 6 2 5 5 4" xfId="22592" xr:uid="{C7910FD6-A475-4E05-8D00-F7CE0C18150A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2 2 2" xfId="36514" xr:uid="{060C791C-B6D5-4542-86BE-83C97855B122}"/>
    <cellStyle name="Normal 5 6 2 5 6 2 3" xfId="27655" xr:uid="{6CA02ACA-3FE5-44DF-8982-90DDF2F94B96}"/>
    <cellStyle name="Normal 5 6 2 5 6 3" xfId="14369" xr:uid="{3E363DAD-3714-42FE-A3FF-C360CDCA01B9}"/>
    <cellStyle name="Normal 5 6 2 5 6 3 2" xfId="32087" xr:uid="{3F3F1DFD-1BD7-419E-8317-841C3370609A}"/>
    <cellStyle name="Normal 5 6 2 5 6 4" xfId="23228" xr:uid="{F093B0AA-85A7-4978-A6BA-5F7F2911E3C6}"/>
    <cellStyle name="Normal 5 6 2 5 7" xfId="6821" xr:uid="{FE7DCF90-2DCC-4293-A8FE-35B69F76A4D4}"/>
    <cellStyle name="Normal 5 6 2 5 7 2" xfId="15683" xr:uid="{550FB9A0-2926-4BEA-BDBC-D7AAEF73115C}"/>
    <cellStyle name="Normal 5 6 2 5 7 2 2" xfId="33401" xr:uid="{9E52D8AD-BC26-45B1-8737-255D7D870FA5}"/>
    <cellStyle name="Normal 5 6 2 5 7 3" xfId="24542" xr:uid="{4AD0AB83-0DD4-4513-B548-125A07BE276E}"/>
    <cellStyle name="Normal 5 6 2 5 8" xfId="11188" xr:uid="{524002DF-A658-4766-A87C-8B1AA4CEA25F}"/>
    <cellStyle name="Normal 5 6 2 5 8 2" xfId="28906" xr:uid="{560C6146-0098-4902-81F4-CACE9AFE5729}"/>
    <cellStyle name="Normal 5 6 2 5 9" xfId="20047" xr:uid="{FAE5248D-DA4D-4BC0-9517-B011D0EE57A0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2 2 2" xfId="35370" xr:uid="{B35FA08A-2B7E-4FE9-815D-2E9F0AB0F050}"/>
    <cellStyle name="Normal 5 6 2 6 2 2 2 3" xfId="26511" xr:uid="{AF09E089-41CC-4FCE-BB2A-27D2EE3EC7EF}"/>
    <cellStyle name="Normal 5 6 2 6 2 2 3" xfId="13225" xr:uid="{E9CA7518-790D-4A3E-9A51-7445509E5FCD}"/>
    <cellStyle name="Normal 5 6 2 6 2 2 3 2" xfId="30943" xr:uid="{ACD159EF-0A1E-4E06-BD45-9457EAF5D839}"/>
    <cellStyle name="Normal 5 6 2 6 2 2 4" xfId="22084" xr:uid="{4013AD71-1BB3-445E-9321-C71A3250F890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2 2 2" xfId="37177" xr:uid="{52B850E9-324E-49F3-A0E0-224A09BE898F}"/>
    <cellStyle name="Normal 5 6 2 6 2 3 2 3" xfId="28318" xr:uid="{1EE301C0-E914-4928-95FF-058D03D3F341}"/>
    <cellStyle name="Normal 5 6 2 6 2 3 3" xfId="15100" xr:uid="{3D9634F8-FEF5-48DA-94AA-EC0F6B535A35}"/>
    <cellStyle name="Normal 5 6 2 6 2 3 3 2" xfId="32818" xr:uid="{AD43F111-36C5-4D90-9D63-B5C644ADA785}"/>
    <cellStyle name="Normal 5 6 2 6 2 3 4" xfId="23959" xr:uid="{F2C995E8-8A0C-40B6-8559-5F2EB1B86ADF}"/>
    <cellStyle name="Normal 5 6 2 6 2 4" xfId="7484" xr:uid="{9E5E0117-64FE-40C2-9A3C-EE7FD68D9BAF}"/>
    <cellStyle name="Normal 5 6 2 6 2 4 2" xfId="16346" xr:uid="{B521036E-D911-4562-8E09-8CFCAC59DF59}"/>
    <cellStyle name="Normal 5 6 2 6 2 4 2 2" xfId="34064" xr:uid="{F56848D3-611A-4DBB-99DA-FB1E024EF59E}"/>
    <cellStyle name="Normal 5 6 2 6 2 4 3" xfId="25205" xr:uid="{B3ADE8F6-F8A8-471A-8CD1-7528347ED6AC}"/>
    <cellStyle name="Normal 5 6 2 6 2 5" xfId="11919" xr:uid="{E0E5E7D0-0C6A-4B7F-86D1-E9767306E2D8}"/>
    <cellStyle name="Normal 5 6 2 6 2 5 2" xfId="29637" xr:uid="{93397792-2D0D-4F23-9637-3BFE34B81A32}"/>
    <cellStyle name="Normal 5 6 2 6 2 6" xfId="20778" xr:uid="{4719E05A-0686-4662-8380-64DEFFC2A765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2 2 2" xfId="34736" xr:uid="{4BD5AD6E-17B0-4222-A5E1-F57160108ECC}"/>
    <cellStyle name="Normal 5 6 2 6 3 2 3" xfId="25877" xr:uid="{714CDF8D-5184-4BC6-8E40-FA27E2714DA0}"/>
    <cellStyle name="Normal 5 6 2 6 3 3" xfId="12591" xr:uid="{5165E2BC-65BC-4AAC-9CCD-B1BF06E2DFE1}"/>
    <cellStyle name="Normal 5 6 2 6 3 3 2" xfId="30309" xr:uid="{D2F50FC6-7AB7-4390-BA4F-F87A89372820}"/>
    <cellStyle name="Normal 5 6 2 6 3 4" xfId="21450" xr:uid="{915446D9-8EE4-41F6-86AF-53922A25BA26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2 2 2" xfId="35975" xr:uid="{D04A9BB4-FFAF-4404-B20A-61FF5456CAF9}"/>
    <cellStyle name="Normal 5 6 2 6 4 2 3" xfId="27116" xr:uid="{5F5CB8F2-9783-48AA-A4D5-E5A03CAFFB5F}"/>
    <cellStyle name="Normal 5 6 2 6 4 3" xfId="13830" xr:uid="{83B8C31C-06D3-4B91-95F7-F0C2FA6F2978}"/>
    <cellStyle name="Normal 5 6 2 6 4 3 2" xfId="31548" xr:uid="{62B27121-CB12-4EBD-B76F-BF0E56B415B6}"/>
    <cellStyle name="Normal 5 6 2 6 4 4" xfId="22689" xr:uid="{799FEAE0-C75B-43B8-8502-5AE4A3678940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2 2 2" xfId="36611" xr:uid="{27534FFF-81AD-436C-B533-48BD4B974BD5}"/>
    <cellStyle name="Normal 5 6 2 6 5 2 3" xfId="27752" xr:uid="{6F68B8BD-238F-4183-8AB2-EC536C0C2C89}"/>
    <cellStyle name="Normal 5 6 2 6 5 3" xfId="14466" xr:uid="{4B64B72A-57DB-46B3-9D81-09553D248844}"/>
    <cellStyle name="Normal 5 6 2 6 5 3 2" xfId="32184" xr:uid="{87CD9CB8-D4B6-4277-BE7D-E0630E970D20}"/>
    <cellStyle name="Normal 5 6 2 6 5 4" xfId="23325" xr:uid="{105A9640-C7F5-402A-868F-20474B31F909}"/>
    <cellStyle name="Normal 5 6 2 6 6" xfId="6918" xr:uid="{AC82CBB0-474B-4B40-A845-2639AC23083E}"/>
    <cellStyle name="Normal 5 6 2 6 6 2" xfId="15780" xr:uid="{735ADA3A-91C6-4876-8FC3-FB54103F142C}"/>
    <cellStyle name="Normal 5 6 2 6 6 2 2" xfId="33498" xr:uid="{7DEBEC20-ECC1-4520-AEC9-F11604ACEF06}"/>
    <cellStyle name="Normal 5 6 2 6 6 3" xfId="24639" xr:uid="{5BAD23CD-594A-4F97-A3F7-65556DCC3EB4}"/>
    <cellStyle name="Normal 5 6 2 6 7" xfId="11285" xr:uid="{ACF8C656-0F00-45BD-93C7-FEF290E5D87C}"/>
    <cellStyle name="Normal 5 6 2 6 7 2" xfId="29003" xr:uid="{01288923-3746-4AC9-8D33-1ED4295638C7}"/>
    <cellStyle name="Normal 5 6 2 6 8" xfId="20144" xr:uid="{A760DBF6-AA7A-45E9-AB5F-76A67C82AD03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2 2 2" xfId="35040" xr:uid="{EBFFA1CF-D127-4E4B-88A6-C81DE1E28A29}"/>
    <cellStyle name="Normal 5 6 2 7 2 2 3" xfId="26181" xr:uid="{CB7AF4AF-056F-4354-A2DE-D6A63C0FF7CB}"/>
    <cellStyle name="Normal 5 6 2 7 2 3" xfId="12895" xr:uid="{01854408-DC9D-4825-9640-5C91586C6333}"/>
    <cellStyle name="Normal 5 6 2 7 2 3 2" xfId="30613" xr:uid="{D2B080B0-5735-4164-8036-1D4FDCE8C4DE}"/>
    <cellStyle name="Normal 5 6 2 7 2 4" xfId="21754" xr:uid="{27738925-E96B-487C-BA93-755D23CCB1C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2 2 2" xfId="36895" xr:uid="{E1FB14C6-B023-4139-BF64-5C58E4EDE688}"/>
    <cellStyle name="Normal 5 6 2 7 3 2 3" xfId="28036" xr:uid="{C4907C6F-54B2-4AAA-A4C9-D2360D3C9D0F}"/>
    <cellStyle name="Normal 5 6 2 7 3 3" xfId="14770" xr:uid="{BACB7B90-40CC-462F-B458-F07CBE295BF4}"/>
    <cellStyle name="Normal 5 6 2 7 3 3 2" xfId="32488" xr:uid="{C460C8CD-7A06-445D-941E-0F98E8935E1A}"/>
    <cellStyle name="Normal 5 6 2 7 3 4" xfId="23629" xr:uid="{F4EE77B2-4703-4DF4-8EF3-28504C21F699}"/>
    <cellStyle name="Normal 5 6 2 7 4" xfId="7202" xr:uid="{C7A348D2-492C-4CB1-9950-019DCB01012E}"/>
    <cellStyle name="Normal 5 6 2 7 4 2" xfId="16064" xr:uid="{EBCEB5E9-FD6F-45D9-9A40-808F0A60CE18}"/>
    <cellStyle name="Normal 5 6 2 7 4 2 2" xfId="33782" xr:uid="{CAE6170E-6F66-4BD3-A1D6-D73FE565C32B}"/>
    <cellStyle name="Normal 5 6 2 7 4 3" xfId="24923" xr:uid="{6FA493FE-6BE7-4552-80C6-C479B50F0ED3}"/>
    <cellStyle name="Normal 5 6 2 7 5" xfId="11589" xr:uid="{DD71FFDB-69C5-4E36-AC25-C2BDAD3433FF}"/>
    <cellStyle name="Normal 5 6 2 7 5 2" xfId="29307" xr:uid="{17A552A9-9D87-4F72-953D-5C6F7E6ECB57}"/>
    <cellStyle name="Normal 5 6 2 7 6" xfId="20448" xr:uid="{D317ADAD-9540-4A73-8A8A-E9889DABA2E5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2 2 2" xfId="35654" xr:uid="{8252784B-5763-4C3F-B214-815DD94C1290}"/>
    <cellStyle name="Normal 5 6 2 8 2 2 3" xfId="26795" xr:uid="{BF39954C-920E-4A33-B2DF-DCDBEC97D9EE}"/>
    <cellStyle name="Normal 5 6 2 8 2 3" xfId="13509" xr:uid="{696015EB-CB3E-497A-80B3-55E50CB10F1A}"/>
    <cellStyle name="Normal 5 6 2 8 2 3 2" xfId="31227" xr:uid="{9E2E2BEA-4D83-4625-A358-44AD6D2925EF}"/>
    <cellStyle name="Normal 5 6 2 8 2 4" xfId="22368" xr:uid="{4210ECCA-AE15-45A9-B1F8-266BAA62EFCD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2 2 2" xfId="37461" xr:uid="{14C027D6-29CB-47A9-A5FE-39178E02B6C9}"/>
    <cellStyle name="Normal 5 6 2 8 3 2 3" xfId="28602" xr:uid="{54FB0E69-0EFC-48BE-B3FB-410E25539617}"/>
    <cellStyle name="Normal 5 6 2 8 3 3" xfId="15384" xr:uid="{FEFBEEB1-1D79-4DD8-93DB-514003A339B8}"/>
    <cellStyle name="Normal 5 6 2 8 3 3 2" xfId="33102" xr:uid="{804BEBEE-51EB-45B9-BE1A-53393077961E}"/>
    <cellStyle name="Normal 5 6 2 8 3 4" xfId="24243" xr:uid="{ED3B52BB-2789-4ECB-9EA6-8FA584DFDB5C}"/>
    <cellStyle name="Normal 5 6 2 8 4" xfId="7768" xr:uid="{BF6BE132-A659-47CB-A7AC-0C69A492F985}"/>
    <cellStyle name="Normal 5 6 2 8 4 2" xfId="16630" xr:uid="{394BDF06-201D-433D-80B4-DAF576363CC3}"/>
    <cellStyle name="Normal 5 6 2 8 4 2 2" xfId="34348" xr:uid="{FE903C92-D2BE-42BC-8F43-D9BB71F8684D}"/>
    <cellStyle name="Normal 5 6 2 8 4 3" xfId="25489" xr:uid="{737AB670-51A8-4328-86AC-47B54DFEA485}"/>
    <cellStyle name="Normal 5 6 2 8 5" xfId="12203" xr:uid="{EF6E8E6C-2F3D-47BB-99A8-8617AC896C16}"/>
    <cellStyle name="Normal 5 6 2 8 5 2" xfId="29921" xr:uid="{168F5E70-3137-4566-B22C-D2C9AC3D4A6C}"/>
    <cellStyle name="Normal 5 6 2 8 6" xfId="21062" xr:uid="{C4699B1F-C370-43C3-898F-E5E134737458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2 2 2" xfId="34406" xr:uid="{8042BE71-7940-48F9-9712-39C590422D94}"/>
    <cellStyle name="Normal 5 6 2 9 2 3" xfId="25547" xr:uid="{107A9DCB-3606-42F5-979A-FCB3CD0CFC9F}"/>
    <cellStyle name="Normal 5 6 2 9 3" xfId="12261" xr:uid="{74431CC7-EC9D-48C8-802E-98920AE3C7E8}"/>
    <cellStyle name="Normal 5 6 2 9 3 2" xfId="29979" xr:uid="{F0C3BA17-A331-4961-8652-6B0CFC85C974}"/>
    <cellStyle name="Normal 5 6 2 9 4" xfId="21120" xr:uid="{73FE9B7F-C9C4-445E-BC6B-8F449EAEEF32}"/>
    <cellStyle name="Normal 5 6 3" xfId="677" xr:uid="{00000000-0005-0000-0000-000024100000}"/>
    <cellStyle name="Normal 5 6 3 10" xfId="11076" xr:uid="{D8255D20-125E-4EB9-8594-43C6FB2425D9}"/>
    <cellStyle name="Normal 5 6 3 10 2" xfId="28794" xr:uid="{8475CD83-12B8-472A-8EE3-55E727B44619}"/>
    <cellStyle name="Normal 5 6 3 11" xfId="19935" xr:uid="{ED9B15A4-FE93-4A40-BD30-C8D90E749C56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2 2 2" xfId="35517" xr:uid="{D3075320-F51C-4DA3-A5E6-9B6C66DF67FA}"/>
    <cellStyle name="Normal 5 6 3 2 2 2 2 2 3" xfId="26658" xr:uid="{1DB6199B-F9EF-43CB-8632-4C6AB5F720D6}"/>
    <cellStyle name="Normal 5 6 3 2 2 2 2 3" xfId="13372" xr:uid="{3250998C-B537-4A71-A8DE-B8D207D8A7C3}"/>
    <cellStyle name="Normal 5 6 3 2 2 2 2 3 2" xfId="31090" xr:uid="{2954D3CB-AE2C-4087-AA47-A44A11A7E30B}"/>
    <cellStyle name="Normal 5 6 3 2 2 2 2 4" xfId="22231" xr:uid="{87E8184E-3084-43DC-BA1B-474F6605F5DE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2 2 2" xfId="37324" xr:uid="{C0ED6717-82B5-4C62-A834-8E2509CBEF88}"/>
    <cellStyle name="Normal 5 6 3 2 2 2 3 2 3" xfId="28465" xr:uid="{EB30AB9F-A8CE-4FFD-A729-8D18A89A71EB}"/>
    <cellStyle name="Normal 5 6 3 2 2 2 3 3" xfId="15247" xr:uid="{77095034-92D9-4366-904B-95C3FA7736BF}"/>
    <cellStyle name="Normal 5 6 3 2 2 2 3 3 2" xfId="32965" xr:uid="{0F827A1C-DFB1-48A9-A3D6-13552B87C50E}"/>
    <cellStyle name="Normal 5 6 3 2 2 2 3 4" xfId="24106" xr:uid="{15AD133F-007A-43E8-ABF3-A20FDBBD337F}"/>
    <cellStyle name="Normal 5 6 3 2 2 2 4" xfId="7631" xr:uid="{C24CF2CC-F2B0-47D7-A874-FDD81480D4D6}"/>
    <cellStyle name="Normal 5 6 3 2 2 2 4 2" xfId="16493" xr:uid="{5E1431C8-DEBE-453D-B393-53D23B49B7E8}"/>
    <cellStyle name="Normal 5 6 3 2 2 2 4 2 2" xfId="34211" xr:uid="{E84788AB-F897-40AC-8979-179C08D3F4FF}"/>
    <cellStyle name="Normal 5 6 3 2 2 2 4 3" xfId="25352" xr:uid="{D94FCD53-714F-4081-AFF7-471E36D30222}"/>
    <cellStyle name="Normal 5 6 3 2 2 2 5" xfId="12066" xr:uid="{C3ABEDC9-DB0C-4AAC-A478-CAE084BB4662}"/>
    <cellStyle name="Normal 5 6 3 2 2 2 5 2" xfId="29784" xr:uid="{8EDB1512-CF8A-44A1-AFE5-070F8908841A}"/>
    <cellStyle name="Normal 5 6 3 2 2 2 6" xfId="20925" xr:uid="{6F729899-810E-41FD-8508-E8E543BD5588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2 2 2" xfId="34883" xr:uid="{2D8EFC25-DCE1-4DB7-A6F6-EEFA434B7C49}"/>
    <cellStyle name="Normal 5 6 3 2 2 3 2 3" xfId="26024" xr:uid="{D67874BD-72AE-42CB-BA41-F1AAFC8BB5AA}"/>
    <cellStyle name="Normal 5 6 3 2 2 3 3" xfId="12738" xr:uid="{E242AB01-FEDD-49D5-B663-D18AE98CA723}"/>
    <cellStyle name="Normal 5 6 3 2 2 3 3 2" xfId="30456" xr:uid="{98CF1C8A-CADF-44B2-B776-1356426DDEEE}"/>
    <cellStyle name="Normal 5 6 3 2 2 3 4" xfId="21597" xr:uid="{E41F4F95-2A4A-41AD-AF9B-A97FB8659B21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2 2 2" xfId="36122" xr:uid="{BE623361-400C-4911-B313-CB236F7F6707}"/>
    <cellStyle name="Normal 5 6 3 2 2 4 2 3" xfId="27263" xr:uid="{C50A7C9E-469A-4E48-83A0-419D6BC913C1}"/>
    <cellStyle name="Normal 5 6 3 2 2 4 3" xfId="13977" xr:uid="{90AF6EB2-6A7C-4DB4-B777-24EED518CDEF}"/>
    <cellStyle name="Normal 5 6 3 2 2 4 3 2" xfId="31695" xr:uid="{53929AFA-C217-4E24-A504-D1FD35C5DAF1}"/>
    <cellStyle name="Normal 5 6 3 2 2 4 4" xfId="22836" xr:uid="{9109543B-AEAB-4022-A580-E95E74F15F33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2 2 2" xfId="36758" xr:uid="{EF6B3FF9-6719-4FAB-972C-6D04E54FB948}"/>
    <cellStyle name="Normal 5 6 3 2 2 5 2 3" xfId="27899" xr:uid="{02A0F41F-B9EB-401A-87D6-C12A1E2CE096}"/>
    <cellStyle name="Normal 5 6 3 2 2 5 3" xfId="14613" xr:uid="{5A0EDDBD-2FDB-4B48-8127-E92DC8FD4BDB}"/>
    <cellStyle name="Normal 5 6 3 2 2 5 3 2" xfId="32331" xr:uid="{EBC75865-0B81-499F-BF58-AC95F4FA7E2E}"/>
    <cellStyle name="Normal 5 6 3 2 2 5 4" xfId="23472" xr:uid="{40331FBD-C177-42A3-B41A-07839ECBA738}"/>
    <cellStyle name="Normal 5 6 3 2 2 6" xfId="7065" xr:uid="{FBE52903-863D-48E1-AA6A-DE24DA63F91E}"/>
    <cellStyle name="Normal 5 6 3 2 2 6 2" xfId="15927" xr:uid="{157B4C8B-F155-430C-98FC-0741763FDA65}"/>
    <cellStyle name="Normal 5 6 3 2 2 6 2 2" xfId="33645" xr:uid="{B359B1F8-4C36-44E5-BE61-AB8FA90BD818}"/>
    <cellStyle name="Normal 5 6 3 2 2 6 3" xfId="24786" xr:uid="{8B838B31-ACB4-4333-8F43-C3D9622AD71C}"/>
    <cellStyle name="Normal 5 6 3 2 2 7" xfId="11432" xr:uid="{0FB2CBD0-AC93-4E39-BBB9-A77E8312CA40}"/>
    <cellStyle name="Normal 5 6 3 2 2 7 2" xfId="29150" xr:uid="{6CBBFB95-2F38-4230-B162-697F4043B87F}"/>
    <cellStyle name="Normal 5 6 3 2 2 8" xfId="20291" xr:uid="{898547DE-1578-405F-91CA-45444B53795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2 2 2" xfId="35235" xr:uid="{F1B7A2C6-CE71-4C97-9464-7841CAB1534F}"/>
    <cellStyle name="Normal 5 6 3 2 3 2 2 3" xfId="26376" xr:uid="{35237279-B6A3-4E86-B154-A3425FE3F8F3}"/>
    <cellStyle name="Normal 5 6 3 2 3 2 3" xfId="13090" xr:uid="{BEA20A98-B096-45F3-B445-4FB123E77A5B}"/>
    <cellStyle name="Normal 5 6 3 2 3 2 3 2" xfId="30808" xr:uid="{A23E343A-1226-49DB-8508-3F510BCA6630}"/>
    <cellStyle name="Normal 5 6 3 2 3 2 4" xfId="21949" xr:uid="{CBC0BE51-C007-48B9-865D-C18967D967A3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2 2 2" xfId="37042" xr:uid="{7ABE15CD-67AD-4697-9E6F-2C4D0CC50555}"/>
    <cellStyle name="Normal 5 6 3 2 3 3 2 3" xfId="28183" xr:uid="{0A90CE25-DACE-4BC0-942A-28B54267F1AF}"/>
    <cellStyle name="Normal 5 6 3 2 3 3 3" xfId="14965" xr:uid="{A2542631-BA96-42B1-84B0-D29D406966EB}"/>
    <cellStyle name="Normal 5 6 3 2 3 3 3 2" xfId="32683" xr:uid="{4F125CA6-5447-43EB-B146-14829629DA90}"/>
    <cellStyle name="Normal 5 6 3 2 3 3 4" xfId="23824" xr:uid="{6F2DF6AC-D5B8-4B3F-893B-7D202734C202}"/>
    <cellStyle name="Normal 5 6 3 2 3 4" xfId="7349" xr:uid="{8E242468-9148-4655-955F-867C1FFCED6F}"/>
    <cellStyle name="Normal 5 6 3 2 3 4 2" xfId="16211" xr:uid="{FE0DF8FD-3C86-47C3-9826-7DDB57498012}"/>
    <cellStyle name="Normal 5 6 3 2 3 4 2 2" xfId="33929" xr:uid="{7C8637E9-0730-46D8-B476-BEB295B4C1D4}"/>
    <cellStyle name="Normal 5 6 3 2 3 4 3" xfId="25070" xr:uid="{8C474532-E700-4BE2-8282-C52A4B2B0AE3}"/>
    <cellStyle name="Normal 5 6 3 2 3 5" xfId="11784" xr:uid="{F013F180-5EA0-4155-A0B1-2F7C0905E2EC}"/>
    <cellStyle name="Normal 5 6 3 2 3 5 2" xfId="29502" xr:uid="{2CCE2975-7221-48A0-ABF7-398A93F7EF19}"/>
    <cellStyle name="Normal 5 6 3 2 3 6" xfId="20643" xr:uid="{386F8FA1-157A-4152-99B2-55B3174C8403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2 2 2" xfId="34601" xr:uid="{AAC90D68-9CCA-4212-941A-2BC2EC678A63}"/>
    <cellStyle name="Normal 5 6 3 2 4 2 3" xfId="25742" xr:uid="{DA6F2F40-C0AF-4061-8CC2-7CC836063D74}"/>
    <cellStyle name="Normal 5 6 3 2 4 3" xfId="12456" xr:uid="{48CA0548-84B3-476E-BDA8-70789B148F67}"/>
    <cellStyle name="Normal 5 6 3 2 4 3 2" xfId="30174" xr:uid="{692DEAAF-2095-43DD-911F-26F7CE87E5F0}"/>
    <cellStyle name="Normal 5 6 3 2 4 4" xfId="21315" xr:uid="{F73637B3-EA5E-4B0F-929C-39B8BCCBC611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2 2 2" xfId="35840" xr:uid="{910365F3-DE15-424D-B7EF-19BD4FC9462A}"/>
    <cellStyle name="Normal 5 6 3 2 5 2 3" xfId="26981" xr:uid="{C3F7DC12-86F4-428B-9086-EA821A856354}"/>
    <cellStyle name="Normal 5 6 3 2 5 3" xfId="13695" xr:uid="{0CE1842D-8D5D-41EE-82DB-5DBA361CB4F6}"/>
    <cellStyle name="Normal 5 6 3 2 5 3 2" xfId="31413" xr:uid="{E762303A-3BA6-4F32-9C30-72DDE406348C}"/>
    <cellStyle name="Normal 5 6 3 2 5 4" xfId="22554" xr:uid="{93FF7206-1E6C-468F-A9BF-E47A934E0173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2 2 2" xfId="36476" xr:uid="{CCAADE61-78C1-4560-B14D-10AD17D184A2}"/>
    <cellStyle name="Normal 5 6 3 2 6 2 3" xfId="27617" xr:uid="{A9721C1A-0C1C-42AD-AA5A-266942D5799A}"/>
    <cellStyle name="Normal 5 6 3 2 6 3" xfId="14331" xr:uid="{D35644A8-4448-45B7-A3DC-D2CA5A49E87D}"/>
    <cellStyle name="Normal 5 6 3 2 6 3 2" xfId="32049" xr:uid="{F64DA08A-D11E-4047-8B1D-402633CC40F9}"/>
    <cellStyle name="Normal 5 6 3 2 6 4" xfId="23190" xr:uid="{FA81F55C-58D8-4938-8A86-3BFEE60A3376}"/>
    <cellStyle name="Normal 5 6 3 2 7" xfId="6783" xr:uid="{ED014E0D-7213-48A3-A246-589159AAB99D}"/>
    <cellStyle name="Normal 5 6 3 2 7 2" xfId="15645" xr:uid="{09E9ABF6-5A5B-4792-A512-0559A43B8823}"/>
    <cellStyle name="Normal 5 6 3 2 7 2 2" xfId="33363" xr:uid="{4A90341A-5F69-49F7-A122-A44920A4A1A4}"/>
    <cellStyle name="Normal 5 6 3 2 7 3" xfId="24504" xr:uid="{4721D98F-9A54-4BB3-AFEF-3DB341F73314}"/>
    <cellStyle name="Normal 5 6 3 2 8" xfId="11150" xr:uid="{37735FD6-A2CE-474F-9285-B0159154DF31}"/>
    <cellStyle name="Normal 5 6 3 2 8 2" xfId="28868" xr:uid="{9F5210AA-3439-4969-B62B-8409BDE50262}"/>
    <cellStyle name="Normal 5 6 3 2 9" xfId="20009" xr:uid="{F62AC764-B463-48D4-8572-814B3CF0B339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2 2 2" xfId="35591" xr:uid="{BBFED540-4606-4C0A-B762-5D51F70EC3B9}"/>
    <cellStyle name="Normal 5 6 3 3 2 2 2 2 3" xfId="26732" xr:uid="{E76315A0-09A7-40FF-A9D5-FB922ACEFA67}"/>
    <cellStyle name="Normal 5 6 3 3 2 2 2 3" xfId="13446" xr:uid="{D4C1B3AA-A771-480A-9E33-A65A10E2433A}"/>
    <cellStyle name="Normal 5 6 3 3 2 2 2 3 2" xfId="31164" xr:uid="{F8451100-7901-4635-B109-5F8F8A275D07}"/>
    <cellStyle name="Normal 5 6 3 3 2 2 2 4" xfId="22305" xr:uid="{45176F15-EC81-4652-B9A0-266959DBEC7E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2 2 2" xfId="37398" xr:uid="{A10E00B0-B08D-44D6-9A22-B2743C9F706A}"/>
    <cellStyle name="Normal 5 6 3 3 2 2 3 2 3" xfId="28539" xr:uid="{06A542A8-9B44-4759-BF51-E08580AFA332}"/>
    <cellStyle name="Normal 5 6 3 3 2 2 3 3" xfId="15321" xr:uid="{C0908A94-E47C-49B9-AD1C-945C381DBCF8}"/>
    <cellStyle name="Normal 5 6 3 3 2 2 3 3 2" xfId="33039" xr:uid="{F50AB1B3-8885-4425-B823-573157860B1B}"/>
    <cellStyle name="Normal 5 6 3 3 2 2 3 4" xfId="24180" xr:uid="{95B57AF9-9A82-4CC6-9636-73D3EB69BE69}"/>
    <cellStyle name="Normal 5 6 3 3 2 2 4" xfId="7705" xr:uid="{830A383C-831D-459E-A8A2-4C19E4D79AED}"/>
    <cellStyle name="Normal 5 6 3 3 2 2 4 2" xfId="16567" xr:uid="{70267752-0FDC-4B78-9159-653EEF22E94D}"/>
    <cellStyle name="Normal 5 6 3 3 2 2 4 2 2" xfId="34285" xr:uid="{27C6068F-1607-47E2-A17A-660F1A993C55}"/>
    <cellStyle name="Normal 5 6 3 3 2 2 4 3" xfId="25426" xr:uid="{A63B3A9E-998E-4C2F-B9FE-447DB5F04DB2}"/>
    <cellStyle name="Normal 5 6 3 3 2 2 5" xfId="12140" xr:uid="{5BC89048-F459-4E55-B2E0-FF0CD034F3DA}"/>
    <cellStyle name="Normal 5 6 3 3 2 2 5 2" xfId="29858" xr:uid="{ECFAF491-C489-4620-81F5-688C6C868AC4}"/>
    <cellStyle name="Normal 5 6 3 3 2 2 6" xfId="20999" xr:uid="{3D584089-3938-4CB9-BFE6-192341F106D9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2 2 2" xfId="34957" xr:uid="{77C66AAE-AC5A-404E-8F32-7C433B7CDC9F}"/>
    <cellStyle name="Normal 5 6 3 3 2 3 2 3" xfId="26098" xr:uid="{ECDF9509-5537-4760-8B4B-7429B3AAE49A}"/>
    <cellStyle name="Normal 5 6 3 3 2 3 3" xfId="12812" xr:uid="{0FFBB8C7-EB1D-4F12-B0A0-85FAE967812C}"/>
    <cellStyle name="Normal 5 6 3 3 2 3 3 2" xfId="30530" xr:uid="{E98D816B-7956-4098-94BA-793C8EEDB176}"/>
    <cellStyle name="Normal 5 6 3 3 2 3 4" xfId="21671" xr:uid="{B250548B-FB1E-44B5-83D6-5DB24BCA5859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2 2 2" xfId="36196" xr:uid="{F3A9F796-0193-444D-B1CF-73D39748A27F}"/>
    <cellStyle name="Normal 5 6 3 3 2 4 2 3" xfId="27337" xr:uid="{A823C3F0-DD1A-4D34-902F-96BDF04AEE08}"/>
    <cellStyle name="Normal 5 6 3 3 2 4 3" xfId="14051" xr:uid="{499ADA7C-7472-4935-9707-D9C62B699124}"/>
    <cellStyle name="Normal 5 6 3 3 2 4 3 2" xfId="31769" xr:uid="{270FDED2-1862-487F-B78B-BBC04699B210}"/>
    <cellStyle name="Normal 5 6 3 3 2 4 4" xfId="22910" xr:uid="{0A06285B-3FB5-4C24-9429-53F25A8A7E43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2 2 2" xfId="36832" xr:uid="{9D2A5699-69A9-47FB-9A1B-885E96A27B9A}"/>
    <cellStyle name="Normal 5 6 3 3 2 5 2 3" xfId="27973" xr:uid="{40267B3E-D50A-4349-8BB8-60719AFA304E}"/>
    <cellStyle name="Normal 5 6 3 3 2 5 3" xfId="14687" xr:uid="{AA83EBF6-9D26-4DE1-8ECC-C2276BFBDA09}"/>
    <cellStyle name="Normal 5 6 3 3 2 5 3 2" xfId="32405" xr:uid="{25AD7C4A-C8C9-4CA7-A81E-CC3363447A18}"/>
    <cellStyle name="Normal 5 6 3 3 2 5 4" xfId="23546" xr:uid="{456CF9E0-A4F8-4531-9FCD-96646C15A78E}"/>
    <cellStyle name="Normal 5 6 3 3 2 6" xfId="7139" xr:uid="{9870E5A1-0114-4557-8DA1-98AB7D88C5F6}"/>
    <cellStyle name="Normal 5 6 3 3 2 6 2" xfId="16001" xr:uid="{8409EC74-6BFF-420D-A0D1-232BCD0758EA}"/>
    <cellStyle name="Normal 5 6 3 3 2 6 2 2" xfId="33719" xr:uid="{0F87BD1E-0A5F-47E2-9C33-D50ADB959E69}"/>
    <cellStyle name="Normal 5 6 3 3 2 6 3" xfId="24860" xr:uid="{E90F87A5-48A2-4063-BBAB-419679121CAF}"/>
    <cellStyle name="Normal 5 6 3 3 2 7" xfId="11506" xr:uid="{03207C26-B39C-40C3-A49D-BE152E8127CD}"/>
    <cellStyle name="Normal 5 6 3 3 2 7 2" xfId="29224" xr:uid="{5B779164-4D77-494B-9ECF-AC0B381E425F}"/>
    <cellStyle name="Normal 5 6 3 3 2 8" xfId="20365" xr:uid="{8D456822-6AFB-49CC-956D-DCDBE30E404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2 2 2" xfId="35309" xr:uid="{C032304D-2851-4266-9E1A-9CEA95DDB82E}"/>
    <cellStyle name="Normal 5 6 3 3 3 2 2 3" xfId="26450" xr:uid="{9255E0D2-E156-44C1-A88B-4E6A80DB58A5}"/>
    <cellStyle name="Normal 5 6 3 3 3 2 3" xfId="13164" xr:uid="{2B6C3CA3-E612-42A3-8E78-8CE101938792}"/>
    <cellStyle name="Normal 5 6 3 3 3 2 3 2" xfId="30882" xr:uid="{A68BE874-E865-4261-8572-123A9299BE60}"/>
    <cellStyle name="Normal 5 6 3 3 3 2 4" xfId="22023" xr:uid="{ACEF5A16-C89A-4017-B99D-7968B136B5C3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2 2 2" xfId="37116" xr:uid="{EE3744D0-51C5-4C35-B963-73333045998C}"/>
    <cellStyle name="Normal 5 6 3 3 3 3 2 3" xfId="28257" xr:uid="{54240BFF-B2A3-4EA8-8728-BE5C28291532}"/>
    <cellStyle name="Normal 5 6 3 3 3 3 3" xfId="15039" xr:uid="{E14AC8C4-D0AB-4260-A965-1C72FA319888}"/>
    <cellStyle name="Normal 5 6 3 3 3 3 3 2" xfId="32757" xr:uid="{9683B9AD-46AA-4399-B3EE-5001F9068E6C}"/>
    <cellStyle name="Normal 5 6 3 3 3 3 4" xfId="23898" xr:uid="{824346BE-046D-4267-B11C-2868B0F8449A}"/>
    <cellStyle name="Normal 5 6 3 3 3 4" xfId="7423" xr:uid="{CBDBC84B-B875-48A8-AE25-6617731B14E3}"/>
    <cellStyle name="Normal 5 6 3 3 3 4 2" xfId="16285" xr:uid="{2552B258-F850-4059-A2C1-CD763950D8C2}"/>
    <cellStyle name="Normal 5 6 3 3 3 4 2 2" xfId="34003" xr:uid="{F16D2535-D9FD-44F6-BC82-13B7F9AACFD5}"/>
    <cellStyle name="Normal 5 6 3 3 3 4 3" xfId="25144" xr:uid="{4E585F50-0DA1-4567-A591-1637E83B99D0}"/>
    <cellStyle name="Normal 5 6 3 3 3 5" xfId="11858" xr:uid="{3D56BEA6-ACF6-43E1-9A30-E19D4EFC09D0}"/>
    <cellStyle name="Normal 5 6 3 3 3 5 2" xfId="29576" xr:uid="{8A9CEE0D-2BA1-480D-A013-77354DD86B27}"/>
    <cellStyle name="Normal 5 6 3 3 3 6" xfId="20717" xr:uid="{D2438662-3323-4B46-AA05-F95C351418C9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2 2 2" xfId="34675" xr:uid="{DE4D4873-E696-49EB-85A2-9167463953E3}"/>
    <cellStyle name="Normal 5 6 3 3 4 2 3" xfId="25816" xr:uid="{29312FC0-89B4-4456-BEB5-4CB9E6B5C707}"/>
    <cellStyle name="Normal 5 6 3 3 4 3" xfId="12530" xr:uid="{88FF151C-C092-42EC-B0A7-9F289845C80E}"/>
    <cellStyle name="Normal 5 6 3 3 4 3 2" xfId="30248" xr:uid="{B20DB36D-03CD-4F02-8841-B15507C0C6FC}"/>
    <cellStyle name="Normal 5 6 3 3 4 4" xfId="21389" xr:uid="{6D565093-B2DB-4D64-9797-7BCD6653DE80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2 2 2" xfId="35914" xr:uid="{BCC58112-1148-4087-8B06-45A95D02EFA8}"/>
    <cellStyle name="Normal 5 6 3 3 5 2 3" xfId="27055" xr:uid="{A0AD0FF4-4607-44CA-8ECA-02004174051F}"/>
    <cellStyle name="Normal 5 6 3 3 5 3" xfId="13769" xr:uid="{4636ED7B-C369-496D-ABCE-4E4C3D9365B7}"/>
    <cellStyle name="Normal 5 6 3 3 5 3 2" xfId="31487" xr:uid="{7492CBC4-1ACC-4964-8041-207B21E5120A}"/>
    <cellStyle name="Normal 5 6 3 3 5 4" xfId="22628" xr:uid="{BEC8C829-AB67-4551-B7B8-6DECC1A7BC46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2 2 2" xfId="36550" xr:uid="{890CEEA6-78C8-483A-91AC-4B1D544BA461}"/>
    <cellStyle name="Normal 5 6 3 3 6 2 3" xfId="27691" xr:uid="{A6074967-CDCA-4F21-B5D8-465542D9A637}"/>
    <cellStyle name="Normal 5 6 3 3 6 3" xfId="14405" xr:uid="{FABF4C22-6965-4EBB-96BD-CF96FBD5A595}"/>
    <cellStyle name="Normal 5 6 3 3 6 3 2" xfId="32123" xr:uid="{5EF85EB3-EB33-4217-8C9E-CB5A81B4EF38}"/>
    <cellStyle name="Normal 5 6 3 3 6 4" xfId="23264" xr:uid="{09C84754-DF13-49BA-83AE-379F2D2F2AC2}"/>
    <cellStyle name="Normal 5 6 3 3 7" xfId="6857" xr:uid="{58F23259-5DBC-4106-9C1D-34DC190F0069}"/>
    <cellStyle name="Normal 5 6 3 3 7 2" xfId="15719" xr:uid="{F891BF40-890F-46B4-9539-6C0E1636CDB7}"/>
    <cellStyle name="Normal 5 6 3 3 7 2 2" xfId="33437" xr:uid="{40B202D6-407E-4A2C-8B89-8CBE757C0573}"/>
    <cellStyle name="Normal 5 6 3 3 7 3" xfId="24578" xr:uid="{E5379D47-7F7C-43F7-89A8-4398ECECD5C0}"/>
    <cellStyle name="Normal 5 6 3 3 8" xfId="11224" xr:uid="{A5F39769-29D5-4A05-8955-1DF840C65B60}"/>
    <cellStyle name="Normal 5 6 3 3 8 2" xfId="28942" xr:uid="{BAB68C2B-69B4-4C7A-AB4A-89D6A5022D2E}"/>
    <cellStyle name="Normal 5 6 3 3 9" xfId="20083" xr:uid="{3ED89F8E-0481-4225-A0BA-2569B2189612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2 2 2" xfId="35443" xr:uid="{A3E96009-B939-4FBA-9E16-3DE8AD6DE9FD}"/>
    <cellStyle name="Normal 5 6 3 4 2 2 2 3" xfId="26584" xr:uid="{566CFFD1-65A3-469D-A36F-1236AFDA0498}"/>
    <cellStyle name="Normal 5 6 3 4 2 2 3" xfId="13298" xr:uid="{6096E8B8-35D5-4CD2-BCDE-A7D10950F848}"/>
    <cellStyle name="Normal 5 6 3 4 2 2 3 2" xfId="31016" xr:uid="{A6BD142B-42A5-4CF8-B9E6-0B0E1D497369}"/>
    <cellStyle name="Normal 5 6 3 4 2 2 4" xfId="22157" xr:uid="{4E2BC8D9-F53B-4503-A338-E04B60ADB271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2 2 2" xfId="37250" xr:uid="{C75EB37F-73C6-4CD1-B7E0-772D05803808}"/>
    <cellStyle name="Normal 5 6 3 4 2 3 2 3" xfId="28391" xr:uid="{A40E2870-860B-460B-9924-CCB155B62BB7}"/>
    <cellStyle name="Normal 5 6 3 4 2 3 3" xfId="15173" xr:uid="{7A7472F3-719B-420B-A7E6-A49A7F2DD4AE}"/>
    <cellStyle name="Normal 5 6 3 4 2 3 3 2" xfId="32891" xr:uid="{589C1750-21B1-4AD7-951C-D78B54843FDA}"/>
    <cellStyle name="Normal 5 6 3 4 2 3 4" xfId="24032" xr:uid="{ABF79AB7-D36B-4080-948D-9335B6CA3C88}"/>
    <cellStyle name="Normal 5 6 3 4 2 4" xfId="7557" xr:uid="{11CECA0F-8A7E-4D91-B8FF-B4DA892FE3CA}"/>
    <cellStyle name="Normal 5 6 3 4 2 4 2" xfId="16419" xr:uid="{72F21EB5-C616-436E-ADB1-28189FA4C062}"/>
    <cellStyle name="Normal 5 6 3 4 2 4 2 2" xfId="34137" xr:uid="{D1413CD9-311F-49CC-9208-473A04010994}"/>
    <cellStyle name="Normal 5 6 3 4 2 4 3" xfId="25278" xr:uid="{14E14B80-E66E-433E-9A30-91E09D07AB9C}"/>
    <cellStyle name="Normal 5 6 3 4 2 5" xfId="11992" xr:uid="{A7BB880D-A240-4F0A-8827-CC8066A0986B}"/>
    <cellStyle name="Normal 5 6 3 4 2 5 2" xfId="29710" xr:uid="{4A816019-66B4-41CB-82F3-A28A31CD27AA}"/>
    <cellStyle name="Normal 5 6 3 4 2 6" xfId="20851" xr:uid="{26D61907-ED88-49D4-BDFE-5EDC1C849F88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2 2 2" xfId="34809" xr:uid="{E1F8A2E9-CB20-41A4-A109-17370B43A01D}"/>
    <cellStyle name="Normal 5 6 3 4 3 2 3" xfId="25950" xr:uid="{07033FF8-5FCF-4486-A460-EFBF91FB7A8C}"/>
    <cellStyle name="Normal 5 6 3 4 3 3" xfId="12664" xr:uid="{19B3180B-F5FA-4D0B-8DD7-2C9FC0C943DD}"/>
    <cellStyle name="Normal 5 6 3 4 3 3 2" xfId="30382" xr:uid="{795F22E9-7559-408C-8132-1894C4B0804D}"/>
    <cellStyle name="Normal 5 6 3 4 3 4" xfId="21523" xr:uid="{D283208F-4AE3-4ADE-8BC2-727A863F5803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2 2 2" xfId="36048" xr:uid="{DC79D166-BBDC-4042-976F-729C0EEBA1AD}"/>
    <cellStyle name="Normal 5 6 3 4 4 2 3" xfId="27189" xr:uid="{2BB6F216-2D6B-401C-8A92-5655EA40E899}"/>
    <cellStyle name="Normal 5 6 3 4 4 3" xfId="13903" xr:uid="{233B00E8-61A9-4CE0-A7B7-6CCD8D203B6E}"/>
    <cellStyle name="Normal 5 6 3 4 4 3 2" xfId="31621" xr:uid="{8C98B33F-7865-49AE-A351-4AF510E5C9A7}"/>
    <cellStyle name="Normal 5 6 3 4 4 4" xfId="22762" xr:uid="{3B660EC4-A5B5-47BD-97A2-5CA8DDAD327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2 2 2" xfId="36684" xr:uid="{512AF770-85F3-47FB-82F6-6DF0992A1AEC}"/>
    <cellStyle name="Normal 5 6 3 4 5 2 3" xfId="27825" xr:uid="{FBE9BBA1-8802-4A56-AD95-AF5DE63EC311}"/>
    <cellStyle name="Normal 5 6 3 4 5 3" xfId="14539" xr:uid="{D2EE6637-FA2F-4183-9843-D379BA5811E1}"/>
    <cellStyle name="Normal 5 6 3 4 5 3 2" xfId="32257" xr:uid="{3699AEDF-C58B-4D0B-B738-57D843CAD10B}"/>
    <cellStyle name="Normal 5 6 3 4 5 4" xfId="23398" xr:uid="{DEB9662D-6CF8-4B4F-B8F5-B84B9D6D66B9}"/>
    <cellStyle name="Normal 5 6 3 4 6" xfId="6991" xr:uid="{24A1A214-7B11-45E0-A7FA-5D9AEFAB5D21}"/>
    <cellStyle name="Normal 5 6 3 4 6 2" xfId="15853" xr:uid="{45E07A8B-888D-471E-A7E5-9076C86495F0}"/>
    <cellStyle name="Normal 5 6 3 4 6 2 2" xfId="33571" xr:uid="{5AC916F8-F64A-4846-8C5C-A2B0646B8E4B}"/>
    <cellStyle name="Normal 5 6 3 4 6 3" xfId="24712" xr:uid="{615C5A6F-46C1-48FF-8B1B-778BDAE588BC}"/>
    <cellStyle name="Normal 5 6 3 4 7" xfId="11358" xr:uid="{CAD67404-E245-4CAA-B1A8-1A49447EB9FB}"/>
    <cellStyle name="Normal 5 6 3 4 7 2" xfId="29076" xr:uid="{E19FDDCF-33BF-4005-8D3C-43C293933A92}"/>
    <cellStyle name="Normal 5 6 3 4 8" xfId="20217" xr:uid="{98B3D7B6-118C-4F8B-AC1E-DFC6031923BF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2 2 2" xfId="35161" xr:uid="{8CD2F00E-D1FC-465B-BEF1-33C69B76E422}"/>
    <cellStyle name="Normal 5 6 3 5 2 2 3" xfId="26302" xr:uid="{CF99738D-5110-45C5-A104-CCECA22E9721}"/>
    <cellStyle name="Normal 5 6 3 5 2 3" xfId="13016" xr:uid="{D5BAC302-66A9-47E1-9C4C-B3388187CF42}"/>
    <cellStyle name="Normal 5 6 3 5 2 3 2" xfId="30734" xr:uid="{05C8C311-EB4C-4473-BA83-DB1CE02D1738}"/>
    <cellStyle name="Normal 5 6 3 5 2 4" xfId="21875" xr:uid="{CF6AC5E2-E384-44A0-84B0-65C2C215EF18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2 2 2" xfId="36968" xr:uid="{25D1B0E8-A8F9-40A1-B3BB-E1D262BD8F98}"/>
    <cellStyle name="Normal 5 6 3 5 3 2 3" xfId="28109" xr:uid="{4E398662-FF62-4E89-8580-22C2F5DE6592}"/>
    <cellStyle name="Normal 5 6 3 5 3 3" xfId="14891" xr:uid="{46F3FE65-B8A7-4942-8837-A9E9467C8B22}"/>
    <cellStyle name="Normal 5 6 3 5 3 3 2" xfId="32609" xr:uid="{26A54DC9-D496-4D63-8D6B-A0C183905119}"/>
    <cellStyle name="Normal 5 6 3 5 3 4" xfId="23750" xr:uid="{82833AC3-9090-4FAA-A707-F725ADCC3E63}"/>
    <cellStyle name="Normal 5 6 3 5 4" xfId="7275" xr:uid="{54478BD1-3467-4024-B8DD-7AD20C8C94DE}"/>
    <cellStyle name="Normal 5 6 3 5 4 2" xfId="16137" xr:uid="{A1AE2189-F3BE-4FA5-95D0-66E962740595}"/>
    <cellStyle name="Normal 5 6 3 5 4 2 2" xfId="33855" xr:uid="{DDA33725-483D-4627-8AE5-A6D68BAB7C72}"/>
    <cellStyle name="Normal 5 6 3 5 4 3" xfId="24996" xr:uid="{49622D29-250C-4913-A33C-391F29DC3B56}"/>
    <cellStyle name="Normal 5 6 3 5 5" xfId="11710" xr:uid="{0868EF0F-F1D5-487F-BA15-7FF007B671A9}"/>
    <cellStyle name="Normal 5 6 3 5 5 2" xfId="29428" xr:uid="{A6FBE4CF-0DEF-4BB9-BF8F-DC1233173D11}"/>
    <cellStyle name="Normal 5 6 3 5 6" xfId="20569" xr:uid="{ACCEBD69-6BF4-4BBC-9908-77EAC35ED3DC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2 2 2" xfId="34527" xr:uid="{554271BA-F925-47E8-BB39-DC6F0523EDFB}"/>
    <cellStyle name="Normal 5 6 3 6 2 3" xfId="25668" xr:uid="{DC1D06D9-5F0A-44D7-9ED0-97ACEE647A4E}"/>
    <cellStyle name="Normal 5 6 3 6 3" xfId="12382" xr:uid="{95084E0A-0AA6-4EA4-AB0D-55B279491407}"/>
    <cellStyle name="Normal 5 6 3 6 3 2" xfId="30100" xr:uid="{7CC1CB61-A955-4955-92D2-BF644C93CCCF}"/>
    <cellStyle name="Normal 5 6 3 6 4" xfId="21241" xr:uid="{F0611E26-2F78-4887-9991-EDAF99E30E8B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2 2 2" xfId="35766" xr:uid="{11C31CD9-FD24-4CC5-B884-70B86C59CD52}"/>
    <cellStyle name="Normal 5 6 3 7 2 3" xfId="26907" xr:uid="{104E7D54-52AC-486C-AC30-B1B58DC47BE5}"/>
    <cellStyle name="Normal 5 6 3 7 3" xfId="13621" xr:uid="{E715DA8D-26D6-4C34-B9E1-59F4E36A1AFB}"/>
    <cellStyle name="Normal 5 6 3 7 3 2" xfId="31339" xr:uid="{47F4C090-6EB2-48A0-8CEB-825E0A63C206}"/>
    <cellStyle name="Normal 5 6 3 7 4" xfId="22480" xr:uid="{3B1A8FC5-431C-4622-A6CD-5F4C4E91A074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2 2 2" xfId="36402" xr:uid="{2DA4176C-CF78-44D2-9C1D-F8C254DBB8D9}"/>
    <cellStyle name="Normal 5 6 3 8 2 3" xfId="27543" xr:uid="{1CBB63FD-9794-41C5-B778-1C75104BB742}"/>
    <cellStyle name="Normal 5 6 3 8 3" xfId="14257" xr:uid="{9505C487-D90D-4E8A-BD4A-D5278267117E}"/>
    <cellStyle name="Normal 5 6 3 8 3 2" xfId="31975" xr:uid="{561A44B5-2BC5-4C59-BC7B-AC57DE619A7C}"/>
    <cellStyle name="Normal 5 6 3 8 4" xfId="23116" xr:uid="{6A2F3EEA-EF33-48DA-BFD9-BAE5A708D4E7}"/>
    <cellStyle name="Normal 5 6 3 9" xfId="6709" xr:uid="{845787B8-3753-43E3-B6BF-7CA670C6C9E3}"/>
    <cellStyle name="Normal 5 6 3 9 2" xfId="15571" xr:uid="{5B982665-05CE-4A22-A17D-2F2E2CC424A8}"/>
    <cellStyle name="Normal 5 6 3 9 2 2" xfId="33289" xr:uid="{D63DC2BE-31D0-4949-9361-4F6628E3FF4D}"/>
    <cellStyle name="Normal 5 6 3 9 3" xfId="24430" xr:uid="{384F0117-E18A-4540-8AD2-2BC5505E7109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2 2 2" xfId="35406" xr:uid="{C811DFE9-0F5A-409D-951D-A77369178514}"/>
    <cellStyle name="Normal 5 6 4 2 2 2 2 3" xfId="26547" xr:uid="{B5E255E1-E82D-4322-9F71-E1AE14F22C08}"/>
    <cellStyle name="Normal 5 6 4 2 2 2 3" xfId="13261" xr:uid="{13D61F3E-BD52-4764-BCCA-6A5C09159ED6}"/>
    <cellStyle name="Normal 5 6 4 2 2 2 3 2" xfId="30979" xr:uid="{DC11DB9C-DF6B-4083-A182-77FE63AA32F4}"/>
    <cellStyle name="Normal 5 6 4 2 2 2 4" xfId="22120" xr:uid="{2D434151-6ACA-4CC0-8A19-3EFC68CB09DC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2 2 2" xfId="37213" xr:uid="{89C9048D-3B7F-41A0-A8FC-26CC06EE4EB2}"/>
    <cellStyle name="Normal 5 6 4 2 2 3 2 3" xfId="28354" xr:uid="{E14F2D49-646F-44FC-B9E7-A8693B5F558A}"/>
    <cellStyle name="Normal 5 6 4 2 2 3 3" xfId="15136" xr:uid="{9EECBDE0-863F-4113-90F1-1ECDCA884AE1}"/>
    <cellStyle name="Normal 5 6 4 2 2 3 3 2" xfId="32854" xr:uid="{76858A76-C3F9-4C2A-8F1D-4BADBED57BC5}"/>
    <cellStyle name="Normal 5 6 4 2 2 3 4" xfId="23995" xr:uid="{7DBD112B-D177-4B86-944C-CB943AFC21C7}"/>
    <cellStyle name="Normal 5 6 4 2 2 4" xfId="7520" xr:uid="{9B692811-3FA2-4BB9-B8F9-49F68F7BF9B5}"/>
    <cellStyle name="Normal 5 6 4 2 2 4 2" xfId="16382" xr:uid="{1F311626-1D38-4E17-9FFD-6619D48BEE13}"/>
    <cellStyle name="Normal 5 6 4 2 2 4 2 2" xfId="34100" xr:uid="{36D24633-DA50-40F2-AA95-6957B42DF7D6}"/>
    <cellStyle name="Normal 5 6 4 2 2 4 3" xfId="25241" xr:uid="{A6652B5F-834C-4B7F-8340-5B4FE9074E6F}"/>
    <cellStyle name="Normal 5 6 4 2 2 5" xfId="11955" xr:uid="{AC07B973-4574-4A8E-B76E-6DDD041B8D61}"/>
    <cellStyle name="Normal 5 6 4 2 2 5 2" xfId="29673" xr:uid="{106CDC66-E991-496F-B07B-13248F7F71AA}"/>
    <cellStyle name="Normal 5 6 4 2 2 6" xfId="20814" xr:uid="{F49A4B36-BC93-4315-A2F3-2AFD8A1AE34A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2 2 2" xfId="34772" xr:uid="{A338388E-890C-403C-94D3-0193EF27FE2F}"/>
    <cellStyle name="Normal 5 6 4 2 3 2 3" xfId="25913" xr:uid="{BC777BD3-E01F-485C-B2F0-F8F1A1B1B55E}"/>
    <cellStyle name="Normal 5 6 4 2 3 3" xfId="12627" xr:uid="{024A3583-027D-4359-94A7-0F74746A113D}"/>
    <cellStyle name="Normal 5 6 4 2 3 3 2" xfId="30345" xr:uid="{52261F51-2624-46A9-A5B8-525790F25F4E}"/>
    <cellStyle name="Normal 5 6 4 2 3 4" xfId="21486" xr:uid="{DEA42477-FFBD-4D50-A5E0-4339FA435032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2 2 2" xfId="36011" xr:uid="{1310145B-CD53-4B95-BD25-103BA3A20663}"/>
    <cellStyle name="Normal 5 6 4 2 4 2 3" xfId="27152" xr:uid="{3A002845-87B4-4774-B803-CF0A72BCCC4C}"/>
    <cellStyle name="Normal 5 6 4 2 4 3" xfId="13866" xr:uid="{8063D244-5A5C-4EC4-888F-F3D3D0DE5766}"/>
    <cellStyle name="Normal 5 6 4 2 4 3 2" xfId="31584" xr:uid="{4920CD8B-E2DA-4DEC-AD13-A1CD4A0CE388}"/>
    <cellStyle name="Normal 5 6 4 2 4 4" xfId="22725" xr:uid="{A65A3658-CACC-4FA5-922F-9E1F57186F4E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2 2 2" xfId="36647" xr:uid="{35ACE9BC-BC9F-4FF0-AB7F-D548B2D47DA0}"/>
    <cellStyle name="Normal 5 6 4 2 5 2 3" xfId="27788" xr:uid="{1CA3172D-4A4C-4A40-96AA-FA260ECCA5CE}"/>
    <cellStyle name="Normal 5 6 4 2 5 3" xfId="14502" xr:uid="{ECFA93FB-89D8-4E1E-AE84-D88290608CC5}"/>
    <cellStyle name="Normal 5 6 4 2 5 3 2" xfId="32220" xr:uid="{F8707637-49FF-4A6C-9158-185FE0DE3790}"/>
    <cellStyle name="Normal 5 6 4 2 5 4" xfId="23361" xr:uid="{8B2BD305-EF2E-4B93-A349-C0B1940F9298}"/>
    <cellStyle name="Normal 5 6 4 2 6" xfId="6954" xr:uid="{8F98C7A2-458D-4FC6-A65F-7E3BDA1ADCDE}"/>
    <cellStyle name="Normal 5 6 4 2 6 2" xfId="15816" xr:uid="{05952BAC-2FBC-472A-BB1F-26C8BA8106A3}"/>
    <cellStyle name="Normal 5 6 4 2 6 2 2" xfId="33534" xr:uid="{1D177AC7-C70E-4669-BE05-388C13B02E3F}"/>
    <cellStyle name="Normal 5 6 4 2 6 3" xfId="24675" xr:uid="{F13117F8-BCD4-4B0E-A2E9-FD11B7252B99}"/>
    <cellStyle name="Normal 5 6 4 2 7" xfId="11321" xr:uid="{985364F4-FA63-40EF-B2B4-95E7B76C337E}"/>
    <cellStyle name="Normal 5 6 4 2 7 2" xfId="29039" xr:uid="{5B3B6830-26D6-436B-8775-C7D5097104D5}"/>
    <cellStyle name="Normal 5 6 4 2 8" xfId="20180" xr:uid="{DCBFFE82-988F-42FC-AE0B-38F7A59DFFC6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2 2 2" xfId="35124" xr:uid="{538F0F4E-E0DA-4A42-B59E-83DAE1985D7E}"/>
    <cellStyle name="Normal 5 6 4 3 2 2 3" xfId="26265" xr:uid="{860A1572-E8D5-4149-AD5B-45C3027F324A}"/>
    <cellStyle name="Normal 5 6 4 3 2 3" xfId="12979" xr:uid="{46D6A1F2-0118-46B4-AF34-DF6762C100FD}"/>
    <cellStyle name="Normal 5 6 4 3 2 3 2" xfId="30697" xr:uid="{409A660A-7CD2-4FD1-849B-EE27439F7002}"/>
    <cellStyle name="Normal 5 6 4 3 2 4" xfId="21838" xr:uid="{3BA79CD8-DD9C-410B-A613-F32A390495C9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2 2 2" xfId="36931" xr:uid="{FDC4EC22-B94A-4A59-8293-5D365B1E126B}"/>
    <cellStyle name="Normal 5 6 4 3 3 2 3" xfId="28072" xr:uid="{B40A6796-0C1C-4E46-81BE-DB974599DAD3}"/>
    <cellStyle name="Normal 5 6 4 3 3 3" xfId="14854" xr:uid="{2551A7BC-C79B-47A8-B125-1626CE37DB92}"/>
    <cellStyle name="Normal 5 6 4 3 3 3 2" xfId="32572" xr:uid="{91E39E9D-C39F-4DB4-B870-DEDD63FCFA07}"/>
    <cellStyle name="Normal 5 6 4 3 3 4" xfId="23713" xr:uid="{DBFA4CD2-1973-4219-BDB9-1D3AB12F659C}"/>
    <cellStyle name="Normal 5 6 4 3 4" xfId="7238" xr:uid="{2677E1E0-0950-4758-938E-08F4177DDB08}"/>
    <cellStyle name="Normal 5 6 4 3 4 2" xfId="16100" xr:uid="{29930354-857C-4BF1-A712-52C5292921BB}"/>
    <cellStyle name="Normal 5 6 4 3 4 2 2" xfId="33818" xr:uid="{2C55FAE7-DCE2-45E6-987C-D14278484859}"/>
    <cellStyle name="Normal 5 6 4 3 4 3" xfId="24959" xr:uid="{694E5488-90B0-47E1-A976-DD1A3A2B99E8}"/>
    <cellStyle name="Normal 5 6 4 3 5" xfId="11673" xr:uid="{B998551B-3844-4694-8EF3-8F32DCC62B35}"/>
    <cellStyle name="Normal 5 6 4 3 5 2" xfId="29391" xr:uid="{0EEC280B-20D0-45C4-B96D-9F3B0C5D67AC}"/>
    <cellStyle name="Normal 5 6 4 3 6" xfId="20532" xr:uid="{5996D14C-89D5-4247-A1CC-70D3E9DE0ACC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2 2 2" xfId="34490" xr:uid="{69CF21E2-E700-424E-88FC-9EC067569F45}"/>
    <cellStyle name="Normal 5 6 4 4 2 3" xfId="25631" xr:uid="{1B281F73-03A4-4B8F-A996-B7B57640D6CA}"/>
    <cellStyle name="Normal 5 6 4 4 3" xfId="12345" xr:uid="{34068C10-0CA5-46FC-9D29-CF06F3EC9837}"/>
    <cellStyle name="Normal 5 6 4 4 3 2" xfId="30063" xr:uid="{1C143F78-423D-4DE3-8D19-CD5516B17F74}"/>
    <cellStyle name="Normal 5 6 4 4 4" xfId="21204" xr:uid="{3C1754C4-F8CF-4AEF-AD52-C65D69A014FF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2 2 2" xfId="35729" xr:uid="{52107AA8-6A27-4945-846E-BAC0E2F3A153}"/>
    <cellStyle name="Normal 5 6 4 5 2 3" xfId="26870" xr:uid="{8CE56507-FDD8-4887-A1C8-1C7FE8281894}"/>
    <cellStyle name="Normal 5 6 4 5 3" xfId="13584" xr:uid="{8B1F0F4E-1658-4904-A81B-C43F0A61EA66}"/>
    <cellStyle name="Normal 5 6 4 5 3 2" xfId="31302" xr:uid="{177D85EB-26B9-4429-96B0-EF71B774B0DE}"/>
    <cellStyle name="Normal 5 6 4 5 4" xfId="22443" xr:uid="{221583C6-B922-460C-B3B1-064E3FBCAF4E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2 2 2" xfId="36365" xr:uid="{FA87A513-B2DE-44B4-AF34-0553996C2CC2}"/>
    <cellStyle name="Normal 5 6 4 6 2 3" xfId="27506" xr:uid="{9FD62E39-A8EE-40A7-A695-850FB46064EE}"/>
    <cellStyle name="Normal 5 6 4 6 3" xfId="14220" xr:uid="{4DB890BA-8CAD-4397-9EFC-278A944E510C}"/>
    <cellStyle name="Normal 5 6 4 6 3 2" xfId="31938" xr:uid="{3C73C0E8-54BF-46FD-85FC-6529C75F4962}"/>
    <cellStyle name="Normal 5 6 4 6 4" xfId="23079" xr:uid="{E1A9E767-6BEB-47AA-B94A-72A65776C596}"/>
    <cellStyle name="Normal 5 6 4 7" xfId="6672" xr:uid="{0C96BC30-0237-4CE1-80DF-25E5374983F0}"/>
    <cellStyle name="Normal 5 6 4 7 2" xfId="15534" xr:uid="{242B21BD-E34D-4DB5-B823-8E7EEC0363F6}"/>
    <cellStyle name="Normal 5 6 4 7 2 2" xfId="33252" xr:uid="{8A11D8CA-EE62-46A8-AA43-7A72ABDCC08E}"/>
    <cellStyle name="Normal 5 6 4 7 3" xfId="24393" xr:uid="{29145476-BFFF-4F45-9BF5-54303A0F5E48}"/>
    <cellStyle name="Normal 5 6 4 8" xfId="11039" xr:uid="{192BD76E-047C-47D7-898E-A8F19F4BC6DC}"/>
    <cellStyle name="Normal 5 6 4 8 2" xfId="28757" xr:uid="{DE72840F-9EB7-46F2-9865-9F3BC6BA3822}"/>
    <cellStyle name="Normal 5 6 4 9" xfId="19898" xr:uid="{0F256A16-8417-462F-8656-C83EF9F61DB4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2 2 2" xfId="35480" xr:uid="{EA66B47A-CA73-465F-87EB-9ED1B5816A28}"/>
    <cellStyle name="Normal 5 6 5 2 2 2 2 3" xfId="26621" xr:uid="{0A3E40B6-24A2-499A-9472-D76F709963E0}"/>
    <cellStyle name="Normal 5 6 5 2 2 2 3" xfId="13335" xr:uid="{967FFE1B-93FB-4A16-9615-019454B5B197}"/>
    <cellStyle name="Normal 5 6 5 2 2 2 3 2" xfId="31053" xr:uid="{29A73CF3-1103-4DD0-8D12-E9BAA5441E84}"/>
    <cellStyle name="Normal 5 6 5 2 2 2 4" xfId="22194" xr:uid="{6E6073EB-287E-4E60-AAC7-616A7E5A58A9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2 2 2" xfId="37287" xr:uid="{BDDB0B01-8D7C-47CF-A897-A87469AAD3FA}"/>
    <cellStyle name="Normal 5 6 5 2 2 3 2 3" xfId="28428" xr:uid="{66A9F863-0087-4E8C-B502-E5C889F1B0AC}"/>
    <cellStyle name="Normal 5 6 5 2 2 3 3" xfId="15210" xr:uid="{6B0C8833-E0C7-44C0-B295-2B9FB1219CDA}"/>
    <cellStyle name="Normal 5 6 5 2 2 3 3 2" xfId="32928" xr:uid="{3693D665-1F26-4C29-95B3-2DFCBF19E85B}"/>
    <cellStyle name="Normal 5 6 5 2 2 3 4" xfId="24069" xr:uid="{E20AC8D5-67A2-4836-9A2A-BE9C74789F4D}"/>
    <cellStyle name="Normal 5 6 5 2 2 4" xfId="7594" xr:uid="{ACC497B5-20AF-4ECB-935A-3C0EDE3164A4}"/>
    <cellStyle name="Normal 5 6 5 2 2 4 2" xfId="16456" xr:uid="{FD7C1BAA-76D0-4D5C-B7D3-B3A4BB223A4C}"/>
    <cellStyle name="Normal 5 6 5 2 2 4 2 2" xfId="34174" xr:uid="{3CE0685A-BD47-43DE-AC8E-29A7237CABBE}"/>
    <cellStyle name="Normal 5 6 5 2 2 4 3" xfId="25315" xr:uid="{87F07E74-71DE-478D-A28E-4D5FD34535B8}"/>
    <cellStyle name="Normal 5 6 5 2 2 5" xfId="12029" xr:uid="{50F21A6F-FD59-46C1-A16E-445759E43782}"/>
    <cellStyle name="Normal 5 6 5 2 2 5 2" xfId="29747" xr:uid="{218DBC3B-8AC5-4C1C-BA39-59802159933C}"/>
    <cellStyle name="Normal 5 6 5 2 2 6" xfId="20888" xr:uid="{E3932C6D-6A5A-401B-B682-26C7EFB15096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2 2 2" xfId="34846" xr:uid="{1638145F-F589-4668-AFA1-E29689AC7100}"/>
    <cellStyle name="Normal 5 6 5 2 3 2 3" xfId="25987" xr:uid="{492E6A27-59B9-452E-A949-E1DEB511FB01}"/>
    <cellStyle name="Normal 5 6 5 2 3 3" xfId="12701" xr:uid="{1A1A5224-CAF2-4428-850B-66E7C0EE53A2}"/>
    <cellStyle name="Normal 5 6 5 2 3 3 2" xfId="30419" xr:uid="{A03D89A4-4B9A-4F21-B1AB-76874CE4E826}"/>
    <cellStyle name="Normal 5 6 5 2 3 4" xfId="21560" xr:uid="{BBE747B8-6261-4A25-8266-80942002B74A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2 2 2" xfId="36085" xr:uid="{3F40E40D-05C8-4EB9-8A48-A440CDC5BFEA}"/>
    <cellStyle name="Normal 5 6 5 2 4 2 3" xfId="27226" xr:uid="{48030812-B438-416C-B23D-C38B902D7264}"/>
    <cellStyle name="Normal 5 6 5 2 4 3" xfId="13940" xr:uid="{9F6D8F03-1DEA-4D7E-94AD-049573F51CBE}"/>
    <cellStyle name="Normal 5 6 5 2 4 3 2" xfId="31658" xr:uid="{5E2AA41F-247E-401F-9105-C5D2DB0C4267}"/>
    <cellStyle name="Normal 5 6 5 2 4 4" xfId="22799" xr:uid="{C533035B-ED70-431A-B93A-CC540EA443DD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2 2 2" xfId="36721" xr:uid="{B49ABC0F-28AE-4839-8E04-6C69355EF8F5}"/>
    <cellStyle name="Normal 5 6 5 2 5 2 3" xfId="27862" xr:uid="{A1FDC7CB-5DE9-466D-9F3E-6AEC500B6928}"/>
    <cellStyle name="Normal 5 6 5 2 5 3" xfId="14576" xr:uid="{CBDEDEAA-1BCC-43EF-A465-DD86626BB4DD}"/>
    <cellStyle name="Normal 5 6 5 2 5 3 2" xfId="32294" xr:uid="{37A3C8CD-AEC8-45EC-A8FD-0D6262473EFE}"/>
    <cellStyle name="Normal 5 6 5 2 5 4" xfId="23435" xr:uid="{29B342DF-3345-4A75-B025-F8E9941018C3}"/>
    <cellStyle name="Normal 5 6 5 2 6" xfId="7028" xr:uid="{DE201D2A-7D05-453D-BC46-576D29D71094}"/>
    <cellStyle name="Normal 5 6 5 2 6 2" xfId="15890" xr:uid="{0F3D2B6B-FE5A-496F-9BB8-49A82C98BEB7}"/>
    <cellStyle name="Normal 5 6 5 2 6 2 2" xfId="33608" xr:uid="{D0EC447E-9F82-46E2-A0EF-BFFE410FBA8A}"/>
    <cellStyle name="Normal 5 6 5 2 6 3" xfId="24749" xr:uid="{F115FF42-7A31-4948-ADD4-52595391038B}"/>
    <cellStyle name="Normal 5 6 5 2 7" xfId="11395" xr:uid="{44EB10A0-C5E3-4910-8A61-87DEC732F91A}"/>
    <cellStyle name="Normal 5 6 5 2 7 2" xfId="29113" xr:uid="{DF87D09F-5764-48E8-B886-4D15CD46F14E}"/>
    <cellStyle name="Normal 5 6 5 2 8" xfId="20254" xr:uid="{9A6C82F6-366D-4B57-BF39-CE85B1381496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2 2 2" xfId="35198" xr:uid="{76FD3F1F-FC8F-4532-9D72-FE4A163FE667}"/>
    <cellStyle name="Normal 5 6 5 3 2 2 3" xfId="26339" xr:uid="{3B6449DA-55F6-4443-8DBE-88D449A22A68}"/>
    <cellStyle name="Normal 5 6 5 3 2 3" xfId="13053" xr:uid="{BF0C104E-5F58-40D8-8DB1-C984A39024C1}"/>
    <cellStyle name="Normal 5 6 5 3 2 3 2" xfId="30771" xr:uid="{A278CDEB-D067-45DB-91B1-69C7889402CC}"/>
    <cellStyle name="Normal 5 6 5 3 2 4" xfId="21912" xr:uid="{CDF80020-97C1-476C-A871-640448B08F8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2 2 2" xfId="37005" xr:uid="{DAF7C08F-3006-4121-8723-B0C042789E5E}"/>
    <cellStyle name="Normal 5 6 5 3 3 2 3" xfId="28146" xr:uid="{BA7DCDFC-C7CB-47BA-B835-252DE6B1C8A1}"/>
    <cellStyle name="Normal 5 6 5 3 3 3" xfId="14928" xr:uid="{1BB54F70-953A-4149-80BC-23E82EF9BF88}"/>
    <cellStyle name="Normal 5 6 5 3 3 3 2" xfId="32646" xr:uid="{1A7EBF71-03F0-4A20-8ABB-3DA50DA9A29B}"/>
    <cellStyle name="Normal 5 6 5 3 3 4" xfId="23787" xr:uid="{6710809F-93F5-4F60-90D4-7850F0940DD1}"/>
    <cellStyle name="Normal 5 6 5 3 4" xfId="7312" xr:uid="{AEDB17F2-565B-4C94-9FB6-8D927CB247BB}"/>
    <cellStyle name="Normal 5 6 5 3 4 2" xfId="16174" xr:uid="{CF9970D4-7824-4C15-8BD0-45A0A7C024E8}"/>
    <cellStyle name="Normal 5 6 5 3 4 2 2" xfId="33892" xr:uid="{4ECDCD1D-9CA0-4901-938E-DBD9DA33156B}"/>
    <cellStyle name="Normal 5 6 5 3 4 3" xfId="25033" xr:uid="{25198532-D277-49AD-BF17-AE2CE08AA1D9}"/>
    <cellStyle name="Normal 5 6 5 3 5" xfId="11747" xr:uid="{76A8DECA-E8EB-40A3-BA98-F53A93CBC257}"/>
    <cellStyle name="Normal 5 6 5 3 5 2" xfId="29465" xr:uid="{3EEF8368-B1FB-4E2C-8633-FC270FC6144E}"/>
    <cellStyle name="Normal 5 6 5 3 6" xfId="20606" xr:uid="{E9F21048-6DD8-4D0B-933D-D14453F6E59D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2 2 2" xfId="34564" xr:uid="{DA2A5A25-B4C1-46FC-9DAB-A7DF9186293E}"/>
    <cellStyle name="Normal 5 6 5 4 2 3" xfId="25705" xr:uid="{234199D8-2392-4976-B66D-5DBA0300E842}"/>
    <cellStyle name="Normal 5 6 5 4 3" xfId="12419" xr:uid="{5DD943E6-D1BD-4A68-9C58-2870DBD83232}"/>
    <cellStyle name="Normal 5 6 5 4 3 2" xfId="30137" xr:uid="{3BBC9EA9-DDD4-487A-B2E7-52DB54E2957A}"/>
    <cellStyle name="Normal 5 6 5 4 4" xfId="21278" xr:uid="{449351D8-B605-4F57-80B3-CE00B2EB8846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2 2 2" xfId="35803" xr:uid="{67043299-6522-4533-8FD9-8461DB5C1ED4}"/>
    <cellStyle name="Normal 5 6 5 5 2 3" xfId="26944" xr:uid="{4F14B2EC-EE24-4967-9AD2-311C50E3ED91}"/>
    <cellStyle name="Normal 5 6 5 5 3" xfId="13658" xr:uid="{DEAF5DE1-DD96-49DD-B44A-5982253169E6}"/>
    <cellStyle name="Normal 5 6 5 5 3 2" xfId="31376" xr:uid="{BA11936D-B040-4F64-8007-BF3071EB9655}"/>
    <cellStyle name="Normal 5 6 5 5 4" xfId="22517" xr:uid="{CCF5B959-E420-4423-BBCC-AFFADC87A5C4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2 2 2" xfId="36439" xr:uid="{034EBA2B-29F0-4B10-BD1A-528FF1D40E5D}"/>
    <cellStyle name="Normal 5 6 5 6 2 3" xfId="27580" xr:uid="{06C8B9B3-94F4-4851-BE13-34ED06359874}"/>
    <cellStyle name="Normal 5 6 5 6 3" xfId="14294" xr:uid="{4181AAFC-8B32-4412-A0DA-BF095ECA7414}"/>
    <cellStyle name="Normal 5 6 5 6 3 2" xfId="32012" xr:uid="{FD49C888-7C22-4C94-994D-B60D32E23545}"/>
    <cellStyle name="Normal 5 6 5 6 4" xfId="23153" xr:uid="{F9122F9A-477D-41AE-B0C5-F65FE74B7BFD}"/>
    <cellStyle name="Normal 5 6 5 7" xfId="6746" xr:uid="{5E95BB71-A0EA-49C2-A073-8B55C8EDAD60}"/>
    <cellStyle name="Normal 5 6 5 7 2" xfId="15608" xr:uid="{9F7D68B4-3D7E-4F6D-B768-A831D5A405B9}"/>
    <cellStyle name="Normal 5 6 5 7 2 2" xfId="33326" xr:uid="{EEDEDC7E-BCBE-4BEE-A88A-4A2FB6FEC79B}"/>
    <cellStyle name="Normal 5 6 5 7 3" xfId="24467" xr:uid="{06232108-711E-4CC2-8E56-0FF1E8952F0E}"/>
    <cellStyle name="Normal 5 6 5 8" xfId="11113" xr:uid="{9D87185D-48F9-428B-A383-48B9EB3406F0}"/>
    <cellStyle name="Normal 5 6 5 8 2" xfId="28831" xr:uid="{3CC983D9-9CEC-4445-8C6A-5ECB076929E5}"/>
    <cellStyle name="Normal 5 6 5 9" xfId="19972" xr:uid="{9E46CB88-EDE5-442D-BE5D-CFB2209AD44F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2 2 2" xfId="35554" xr:uid="{6C7ADC92-0238-4F53-B4C4-ECCC66930CE7}"/>
    <cellStyle name="Normal 5 6 6 2 2 2 2 3" xfId="26695" xr:uid="{D59D85EC-7B2B-4623-81F8-9425E2F71984}"/>
    <cellStyle name="Normal 5 6 6 2 2 2 3" xfId="13409" xr:uid="{20BBED74-5E22-4E62-A5B7-72E8B3C70B27}"/>
    <cellStyle name="Normal 5 6 6 2 2 2 3 2" xfId="31127" xr:uid="{6E7439BA-8B49-4CB6-8781-696198286FB5}"/>
    <cellStyle name="Normal 5 6 6 2 2 2 4" xfId="22268" xr:uid="{50D0E60F-DA90-4090-9C59-6B40BA2804AB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2 2 2" xfId="37361" xr:uid="{FBFEF408-9F91-40FE-B4F7-77B421C39092}"/>
    <cellStyle name="Normal 5 6 6 2 2 3 2 3" xfId="28502" xr:uid="{C8D0B8C3-D2F1-41C1-8E4F-E62E46B2706A}"/>
    <cellStyle name="Normal 5 6 6 2 2 3 3" xfId="15284" xr:uid="{4C0EB049-CCB0-4361-B149-6719923CC49D}"/>
    <cellStyle name="Normal 5 6 6 2 2 3 3 2" xfId="33002" xr:uid="{2F0244F9-0948-42E8-959F-4ADD1B9F82E1}"/>
    <cellStyle name="Normal 5 6 6 2 2 3 4" xfId="24143" xr:uid="{D3552B92-7A40-47FE-AED4-F14065F86FAC}"/>
    <cellStyle name="Normal 5 6 6 2 2 4" xfId="7668" xr:uid="{E2AF65F2-514B-4E53-8BFB-0EE8391A9452}"/>
    <cellStyle name="Normal 5 6 6 2 2 4 2" xfId="16530" xr:uid="{BE7B0B2C-9D9D-4822-981D-231BA8912CBC}"/>
    <cellStyle name="Normal 5 6 6 2 2 4 2 2" xfId="34248" xr:uid="{81AFDECC-967B-4D3A-AE70-DEB1BA7D9CF1}"/>
    <cellStyle name="Normal 5 6 6 2 2 4 3" xfId="25389" xr:uid="{F39968CA-2952-4FC5-B0E1-82015C09AB8A}"/>
    <cellStyle name="Normal 5 6 6 2 2 5" xfId="12103" xr:uid="{7B183FCD-649D-419E-A06F-C20438A7C2F3}"/>
    <cellStyle name="Normal 5 6 6 2 2 5 2" xfId="29821" xr:uid="{43AF3A99-B4E4-4AF2-B5C8-1D73B550744E}"/>
    <cellStyle name="Normal 5 6 6 2 2 6" xfId="20962" xr:uid="{14858A42-97DA-43C6-A84A-17A460FD706D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2 2 2" xfId="34920" xr:uid="{E5CB616C-7F27-412C-AF92-DBA32721495D}"/>
    <cellStyle name="Normal 5 6 6 2 3 2 3" xfId="26061" xr:uid="{67CA4E7A-7AD0-4624-816D-7A0683BDA241}"/>
    <cellStyle name="Normal 5 6 6 2 3 3" xfId="12775" xr:uid="{B436E2E6-D0AC-4CDD-92DF-3E9A90CDDFE8}"/>
    <cellStyle name="Normal 5 6 6 2 3 3 2" xfId="30493" xr:uid="{428B8C2A-10CF-4582-AF68-9CA987476E67}"/>
    <cellStyle name="Normal 5 6 6 2 3 4" xfId="21634" xr:uid="{18E3672F-D157-4C01-B26B-9E3A9092110E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2 2 2" xfId="36159" xr:uid="{FF4027F6-6E41-4CAC-8E58-F0C237E1FD02}"/>
    <cellStyle name="Normal 5 6 6 2 4 2 3" xfId="27300" xr:uid="{AC427695-17C5-47BD-B524-7B0CC4331E69}"/>
    <cellStyle name="Normal 5 6 6 2 4 3" xfId="14014" xr:uid="{0950BE63-67E8-4A2C-9822-E143B731A9D8}"/>
    <cellStyle name="Normal 5 6 6 2 4 3 2" xfId="31732" xr:uid="{7353D123-8603-41C4-AB8F-82A1FAFDDCB7}"/>
    <cellStyle name="Normal 5 6 6 2 4 4" xfId="22873" xr:uid="{39D61D03-F755-42B9-9B0E-E1CA2FED902D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2 2 2" xfId="36795" xr:uid="{CEBED741-5942-4BF8-A2C1-72D16E892B9A}"/>
    <cellStyle name="Normal 5 6 6 2 5 2 3" xfId="27936" xr:uid="{41DC0D0E-BBC3-4F60-B9D9-9B0B7D94D67E}"/>
    <cellStyle name="Normal 5 6 6 2 5 3" xfId="14650" xr:uid="{A63B0CC5-5783-4C17-A8A9-3D142749B8A3}"/>
    <cellStyle name="Normal 5 6 6 2 5 3 2" xfId="32368" xr:uid="{9C14B075-17FD-4059-A1A0-50387882BF6B}"/>
    <cellStyle name="Normal 5 6 6 2 5 4" xfId="23509" xr:uid="{BA5B6C4F-4C62-4BF1-A474-B314277A1CF6}"/>
    <cellStyle name="Normal 5 6 6 2 6" xfId="7102" xr:uid="{451B0431-3763-4726-BFB7-F92ABAB026A6}"/>
    <cellStyle name="Normal 5 6 6 2 6 2" xfId="15964" xr:uid="{ADB99B9D-C553-4A6A-BCD1-BD933B721B75}"/>
    <cellStyle name="Normal 5 6 6 2 6 2 2" xfId="33682" xr:uid="{FD57DD18-AF9D-41D0-AB2B-9C7079E9C686}"/>
    <cellStyle name="Normal 5 6 6 2 6 3" xfId="24823" xr:uid="{8C380429-CDBE-411F-91D0-70E55D709CD1}"/>
    <cellStyle name="Normal 5 6 6 2 7" xfId="11469" xr:uid="{C073DD16-EFF3-48D7-AF8B-9B96CA055998}"/>
    <cellStyle name="Normal 5 6 6 2 7 2" xfId="29187" xr:uid="{5A078C7B-5E6C-4C3A-904D-01B6E60594D7}"/>
    <cellStyle name="Normal 5 6 6 2 8" xfId="20328" xr:uid="{2DC9CC0A-226E-42E2-8147-6F73ABE44DCA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2 2 2" xfId="35272" xr:uid="{F86E2D82-3A73-4C27-A9E5-ED785B48B65B}"/>
    <cellStyle name="Normal 5 6 6 3 2 2 3" xfId="26413" xr:uid="{CA946808-B984-44AC-AF01-A47204D4DB74}"/>
    <cellStyle name="Normal 5 6 6 3 2 3" xfId="13127" xr:uid="{F4A4998D-C34D-49ED-9322-1953D1862300}"/>
    <cellStyle name="Normal 5 6 6 3 2 3 2" xfId="30845" xr:uid="{DBBB8AA5-F9E7-48AB-9813-4D4E93B40887}"/>
    <cellStyle name="Normal 5 6 6 3 2 4" xfId="21986" xr:uid="{E03D74D9-4A94-4F14-9B15-EE3A8CFB8EBB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2 2 2" xfId="37079" xr:uid="{DEDF441A-6013-4AE6-A19F-93D606E07C91}"/>
    <cellStyle name="Normal 5 6 6 3 3 2 3" xfId="28220" xr:uid="{29D0798D-6B96-4E6E-B986-297D19F4C96C}"/>
    <cellStyle name="Normal 5 6 6 3 3 3" xfId="15002" xr:uid="{175DEEF4-86E3-4066-A51D-EA8B741B39A2}"/>
    <cellStyle name="Normal 5 6 6 3 3 3 2" xfId="32720" xr:uid="{4D236F37-44A1-4413-AA0A-DA3DB40384B3}"/>
    <cellStyle name="Normal 5 6 6 3 3 4" xfId="23861" xr:uid="{D6E13E03-B8D0-49C3-9DA0-0252C3A1B9A7}"/>
    <cellStyle name="Normal 5 6 6 3 4" xfId="7386" xr:uid="{040246B4-F870-422B-B1C6-40D408DBD4EB}"/>
    <cellStyle name="Normal 5 6 6 3 4 2" xfId="16248" xr:uid="{216A1106-6CBD-48FC-B175-8C491101FCCB}"/>
    <cellStyle name="Normal 5 6 6 3 4 2 2" xfId="33966" xr:uid="{6D1BF12A-3913-435B-9EA4-9DA5638F49D4}"/>
    <cellStyle name="Normal 5 6 6 3 4 3" xfId="25107" xr:uid="{DAC3CA0D-1589-4BB5-8431-6690D042FD7D}"/>
    <cellStyle name="Normal 5 6 6 3 5" xfId="11821" xr:uid="{8D5932B1-4C2D-4221-AAF5-75468A025498}"/>
    <cellStyle name="Normal 5 6 6 3 5 2" xfId="29539" xr:uid="{40B16064-7A46-4C3B-9F95-C2C436CB9C83}"/>
    <cellStyle name="Normal 5 6 6 3 6" xfId="20680" xr:uid="{F6971EDA-9AA7-469A-9CB4-1C1CB1C26E0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2 2 2" xfId="34638" xr:uid="{7D0906C3-2E0F-4000-9731-6F0054AE05B7}"/>
    <cellStyle name="Normal 5 6 6 4 2 3" xfId="25779" xr:uid="{DF6D3143-3877-4FD9-95E0-55330BCB436B}"/>
    <cellStyle name="Normal 5 6 6 4 3" xfId="12493" xr:uid="{FDFF8BCA-974C-4314-B633-4510D5C664F8}"/>
    <cellStyle name="Normal 5 6 6 4 3 2" xfId="30211" xr:uid="{27C71CF0-A4A9-4A60-89BE-9AAAFC52BCBF}"/>
    <cellStyle name="Normal 5 6 6 4 4" xfId="21352" xr:uid="{E8F1E619-7554-43AB-960B-12F2F0EF6074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2 2 2" xfId="35877" xr:uid="{8F15C4FF-33C2-47E4-A52D-5122B74CA0A0}"/>
    <cellStyle name="Normal 5 6 6 5 2 3" xfId="27018" xr:uid="{DF6CE114-4524-4BFD-9396-346A8E79C189}"/>
    <cellStyle name="Normal 5 6 6 5 3" xfId="13732" xr:uid="{D0E1A292-041F-4E0F-8DCA-070CAE144A5A}"/>
    <cellStyle name="Normal 5 6 6 5 3 2" xfId="31450" xr:uid="{C2DA1606-ABA9-4B6C-AE49-41E6BE43D98B}"/>
    <cellStyle name="Normal 5 6 6 5 4" xfId="22591" xr:uid="{FE30E7F1-A412-479A-80F8-D7703AAFF1C3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2 2 2" xfId="36513" xr:uid="{6264E4A9-1011-4F62-9CE9-9EB252AF8A47}"/>
    <cellStyle name="Normal 5 6 6 6 2 3" xfId="27654" xr:uid="{CD456817-4E80-4378-A20E-E221479FB586}"/>
    <cellStyle name="Normal 5 6 6 6 3" xfId="14368" xr:uid="{F6F9E88A-0594-4E20-BC1D-C3920F5A30D9}"/>
    <cellStyle name="Normal 5 6 6 6 3 2" xfId="32086" xr:uid="{0816B1BF-0CF2-4F8E-92EC-D128AFD00310}"/>
    <cellStyle name="Normal 5 6 6 6 4" xfId="23227" xr:uid="{D11C8179-0B50-42E4-B0C3-824889FD86D0}"/>
    <cellStyle name="Normal 5 6 6 7" xfId="6820" xr:uid="{9334A7B1-EE7A-40ED-A865-F8B2F2E8833F}"/>
    <cellStyle name="Normal 5 6 6 7 2" xfId="15682" xr:uid="{1ACB7D72-C266-461F-9469-19324D7238D8}"/>
    <cellStyle name="Normal 5 6 6 7 2 2" xfId="33400" xr:uid="{67411155-618B-40D8-A748-67A02BF06139}"/>
    <cellStyle name="Normal 5 6 6 7 3" xfId="24541" xr:uid="{009D2250-ACDE-4C76-8A7A-50EC0C74BD5C}"/>
    <cellStyle name="Normal 5 6 6 8" xfId="11187" xr:uid="{F8E9C532-8B8C-4574-8751-A5E3F17056A1}"/>
    <cellStyle name="Normal 5 6 6 8 2" xfId="28905" xr:uid="{64A3BEDF-7DFA-4F54-8064-4663F94FF461}"/>
    <cellStyle name="Normal 5 6 6 9" xfId="20046" xr:uid="{98FEBDAF-120E-4E72-BE80-D7ABB2E328C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2 2 2" xfId="35616" xr:uid="{FC6382C3-021D-4EBB-B161-B22E13168E97}"/>
    <cellStyle name="Normal 5 6 7 2 2 2 2 3" xfId="26757" xr:uid="{E57F2C5D-B7AD-4F3C-88F6-CBD207ABF4E2}"/>
    <cellStyle name="Normal 5 6 7 2 2 2 3" xfId="13471" xr:uid="{01634CB6-CA17-4850-8CC6-A58859274A27}"/>
    <cellStyle name="Normal 5 6 7 2 2 2 3 2" xfId="31189" xr:uid="{574E9FBC-19C0-45CD-AEE6-5C486A6A9065}"/>
    <cellStyle name="Normal 5 6 7 2 2 2 4" xfId="22330" xr:uid="{D6B99934-5AAE-4863-969C-FC56EE824544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2 2 2" xfId="37423" xr:uid="{B70E6ABF-874F-411F-865A-BC3D6A849007}"/>
    <cellStyle name="Normal 5 6 7 2 2 3 2 3" xfId="28564" xr:uid="{7F18BA99-A3E5-4468-8893-4D6ED9E77922}"/>
    <cellStyle name="Normal 5 6 7 2 2 3 3" xfId="15346" xr:uid="{F38A4D5D-6219-4D05-9171-75C0493F7758}"/>
    <cellStyle name="Normal 5 6 7 2 2 3 3 2" xfId="33064" xr:uid="{D4255116-6B6C-428A-88CC-87A9122F44C7}"/>
    <cellStyle name="Normal 5 6 7 2 2 3 4" xfId="24205" xr:uid="{2CB2DC05-159C-436F-9FC2-7D270BB2DF61}"/>
    <cellStyle name="Normal 5 6 7 2 2 4" xfId="7730" xr:uid="{AFC3E4E0-D3C8-471A-8807-E3A672060842}"/>
    <cellStyle name="Normal 5 6 7 2 2 4 2" xfId="16592" xr:uid="{ECAD61F6-BAEF-4F70-8265-9B0D89A0B6C2}"/>
    <cellStyle name="Normal 5 6 7 2 2 4 2 2" xfId="34310" xr:uid="{25E6E7FC-71FA-4861-9B3C-C7EC40F9960C}"/>
    <cellStyle name="Normal 5 6 7 2 2 4 3" xfId="25451" xr:uid="{871DC5A0-7104-4618-862D-ED1328034EC1}"/>
    <cellStyle name="Normal 5 6 7 2 2 5" xfId="12165" xr:uid="{2A31C399-A41C-4F3D-A7F5-7CF9B56588E0}"/>
    <cellStyle name="Normal 5 6 7 2 2 5 2" xfId="29883" xr:uid="{5334DB60-20DF-437D-BE5A-F074F349A9EE}"/>
    <cellStyle name="Normal 5 6 7 2 2 6" xfId="21024" xr:uid="{1747FC2D-39F9-4F77-A06D-A6B9C0D06EA8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2 2 2" xfId="34982" xr:uid="{B1CF1FD2-617D-44E0-AB7C-EB4F8866B3BE}"/>
    <cellStyle name="Normal 5 6 7 2 3 2 3" xfId="26123" xr:uid="{BD2A921B-4140-477E-90FD-4C31302F1A7F}"/>
    <cellStyle name="Normal 5 6 7 2 3 3" xfId="12837" xr:uid="{8AFA3C1C-59C3-4A99-A19E-4555170546CF}"/>
    <cellStyle name="Normal 5 6 7 2 3 3 2" xfId="30555" xr:uid="{9F043B1B-82A5-48E0-A6FE-24B3052D6AE0}"/>
    <cellStyle name="Normal 5 6 7 2 3 4" xfId="21696" xr:uid="{ADB1B018-C609-485D-AB7F-912A5EFC6391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2 2 2" xfId="36221" xr:uid="{EB8F58FE-6FF6-4954-A4CC-2D7B9D6CB198}"/>
    <cellStyle name="Normal 5 6 7 2 4 2 3" xfId="27362" xr:uid="{95F1968E-73D6-4966-9BC0-9A7CD1C7F612}"/>
    <cellStyle name="Normal 5 6 7 2 4 3" xfId="14076" xr:uid="{9B5DD265-5D27-4DFD-B843-251C1C8883A8}"/>
    <cellStyle name="Normal 5 6 7 2 4 3 2" xfId="31794" xr:uid="{57BB9153-518A-4D7C-BACF-3262681FC766}"/>
    <cellStyle name="Normal 5 6 7 2 4 4" xfId="22935" xr:uid="{460545FB-9306-4141-A60C-D7ABCB4EDFAD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2 2 2" xfId="36857" xr:uid="{F0B56119-FCED-449B-8E4E-5C4CCD1494A4}"/>
    <cellStyle name="Normal 5 6 7 2 5 2 3" xfId="27998" xr:uid="{70A17DD0-55E1-43EF-8004-B3727DF92380}"/>
    <cellStyle name="Normal 5 6 7 2 5 3" xfId="14712" xr:uid="{C69FB12E-9FA1-40B1-AF1B-46E9819B8B9F}"/>
    <cellStyle name="Normal 5 6 7 2 5 3 2" xfId="32430" xr:uid="{703C2B16-E4C9-4CCE-B6B3-DE63B6B8EF16}"/>
    <cellStyle name="Normal 5 6 7 2 5 4" xfId="23571" xr:uid="{D21280A9-B049-4385-9205-F41B59E506A3}"/>
    <cellStyle name="Normal 5 6 7 2 6" xfId="7164" xr:uid="{9BFE705E-EBB8-4A91-980F-E705C91B0758}"/>
    <cellStyle name="Normal 5 6 7 2 6 2" xfId="16026" xr:uid="{1CA81B9B-C550-4012-B2C5-19CADA3CBE49}"/>
    <cellStyle name="Normal 5 6 7 2 6 2 2" xfId="33744" xr:uid="{F62A6529-A111-4024-985E-83220CC98CDB}"/>
    <cellStyle name="Normal 5 6 7 2 6 3" xfId="24885" xr:uid="{36185D58-27BE-4CC2-8AEF-A7AFABBE3DA4}"/>
    <cellStyle name="Normal 5 6 7 2 7" xfId="11531" xr:uid="{8FEE3CEE-0331-4937-93EB-8864C05BD58F}"/>
    <cellStyle name="Normal 5 6 7 2 7 2" xfId="29249" xr:uid="{8287C890-3F4C-45B1-B83C-4EFDAB744793}"/>
    <cellStyle name="Normal 5 6 7 2 8" xfId="20390" xr:uid="{79110057-EEBB-414D-928F-D7E7F03A4C5B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2 2 2" xfId="35334" xr:uid="{E2319507-79FA-472D-80D0-99CB6B67A9EE}"/>
    <cellStyle name="Normal 5 6 7 3 2 2 3" xfId="26475" xr:uid="{D29385BD-E148-466A-A0E0-EE6955989F3D}"/>
    <cellStyle name="Normal 5 6 7 3 2 3" xfId="13189" xr:uid="{D651B1A0-C8DC-4B57-B466-AA6E96336B6A}"/>
    <cellStyle name="Normal 5 6 7 3 2 3 2" xfId="30907" xr:uid="{307F8213-2FEE-425B-BF96-362466F181BD}"/>
    <cellStyle name="Normal 5 6 7 3 2 4" xfId="22048" xr:uid="{A88573F3-EA03-4BDC-AF40-538B7B75EC6B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2 2 2" xfId="37141" xr:uid="{68476810-D776-46D4-857C-F3B6F8F235B4}"/>
    <cellStyle name="Normal 5 6 7 3 3 2 3" xfId="28282" xr:uid="{34AB6166-C7FF-49C8-BC7B-F1ACB3AD24EE}"/>
    <cellStyle name="Normal 5 6 7 3 3 3" xfId="15064" xr:uid="{F7ADF2F8-A47B-4F94-A1B5-8A517DDA0561}"/>
    <cellStyle name="Normal 5 6 7 3 3 3 2" xfId="32782" xr:uid="{8F3429B4-A3F8-47AD-B676-8E67B65EEC46}"/>
    <cellStyle name="Normal 5 6 7 3 3 4" xfId="23923" xr:uid="{32211843-C51A-4A0C-8F2C-A34582C4C677}"/>
    <cellStyle name="Normal 5 6 7 3 4" xfId="7448" xr:uid="{314D3EE3-72E5-41A9-8D17-FE63EDDEB5DE}"/>
    <cellStyle name="Normal 5 6 7 3 4 2" xfId="16310" xr:uid="{64521612-E66A-4576-8A92-798B8834B91E}"/>
    <cellStyle name="Normal 5 6 7 3 4 2 2" xfId="34028" xr:uid="{F207142F-245C-4F2A-B067-8F349F172EB9}"/>
    <cellStyle name="Normal 5 6 7 3 4 3" xfId="25169" xr:uid="{38FA9ECD-1C47-46D1-A496-DC25B4FAD260}"/>
    <cellStyle name="Normal 5 6 7 3 5" xfId="11883" xr:uid="{A68966F6-9EB0-4E33-930E-88B5A7F3706E}"/>
    <cellStyle name="Normal 5 6 7 3 5 2" xfId="29601" xr:uid="{5EA5E5EF-55AE-4312-A9A8-714C40D90BC9}"/>
    <cellStyle name="Normal 5 6 7 3 6" xfId="20742" xr:uid="{06DD07DE-A1EE-4294-98FF-CB2285568B96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2 2 2" xfId="34700" xr:uid="{09433357-8C70-4801-B7FD-1D6C788EAEE1}"/>
    <cellStyle name="Normal 5 6 7 4 2 3" xfId="25841" xr:uid="{B7BB24F2-0518-4A7C-AD8C-A836F93BAE57}"/>
    <cellStyle name="Normal 5 6 7 4 3" xfId="12555" xr:uid="{8DFEF5DC-D39D-4A08-BD9B-558A0752D917}"/>
    <cellStyle name="Normal 5 6 7 4 3 2" xfId="30273" xr:uid="{273E48C0-621C-4A4C-BCC2-E132FD9D4CAD}"/>
    <cellStyle name="Normal 5 6 7 4 4" xfId="21414" xr:uid="{18B52200-AA59-4007-B41B-0D4DB7F1EDB0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2 2 2" xfId="35939" xr:uid="{27392B50-00E4-467C-8C94-813B36D50492}"/>
    <cellStyle name="Normal 5 6 7 5 2 3" xfId="27080" xr:uid="{3B37F753-7443-4E60-92D0-D27A85738660}"/>
    <cellStyle name="Normal 5 6 7 5 3" xfId="13794" xr:uid="{A8205015-5DBD-4292-B85F-C41BA06CF2C4}"/>
    <cellStyle name="Normal 5 6 7 5 3 2" xfId="31512" xr:uid="{1A4FA1AD-1623-4A14-B9C6-F72C412629C6}"/>
    <cellStyle name="Normal 5 6 7 5 4" xfId="22653" xr:uid="{53ACA747-EE57-49FD-A2E2-37E69F2C6FE0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2 2 2" xfId="36575" xr:uid="{D2CFC0D4-BBD8-4D65-ABEA-60FFB19F80D1}"/>
    <cellStyle name="Normal 5 6 7 6 2 3" xfId="27716" xr:uid="{F5506E10-BA10-412C-B1F7-9D6F35A4C325}"/>
    <cellStyle name="Normal 5 6 7 6 3" xfId="14430" xr:uid="{C49B387A-E059-445C-ABA5-F61B337091DB}"/>
    <cellStyle name="Normal 5 6 7 6 3 2" xfId="32148" xr:uid="{E65E6B94-246F-4281-9321-14B9ED257D2B}"/>
    <cellStyle name="Normal 5 6 7 6 4" xfId="23289" xr:uid="{83BD9D80-B5A8-49F4-AFEF-407564359EE2}"/>
    <cellStyle name="Normal 5 6 7 7" xfId="6882" xr:uid="{8D357EDF-559E-4A82-8F3F-4B49C3E428EF}"/>
    <cellStyle name="Normal 5 6 7 7 2" xfId="15744" xr:uid="{9C8A9F7E-5A11-4E89-BCBD-07602703372D}"/>
    <cellStyle name="Normal 5 6 7 7 2 2" xfId="33462" xr:uid="{B803B626-8D56-4129-BB45-BA57CCC82504}"/>
    <cellStyle name="Normal 5 6 7 7 3" xfId="24603" xr:uid="{3B0323FA-4B5B-4B37-B9D7-75BFA498BCC6}"/>
    <cellStyle name="Normal 5 6 7 8" xfId="11249" xr:uid="{3E8FF175-0EB9-4F64-B834-466D08CA1106}"/>
    <cellStyle name="Normal 5 6 7 8 2" xfId="28967" xr:uid="{EF9E6FFA-0277-43D3-8CB6-3DF6EE1CD4B1}"/>
    <cellStyle name="Normal 5 6 7 9" xfId="20108" xr:uid="{4451D908-2C71-4B29-BF64-9A413FC1E43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2 2 2" xfId="35369" xr:uid="{9DB1F002-1128-4AE8-B87E-7837BB3541E6}"/>
    <cellStyle name="Normal 5 6 8 2 2 2 3" xfId="26510" xr:uid="{7CE7A3D8-6275-46E6-832B-063983C4AC39}"/>
    <cellStyle name="Normal 5 6 8 2 2 3" xfId="13224" xr:uid="{0C23834D-C7E0-4DB6-9123-2E59FB1A281E}"/>
    <cellStyle name="Normal 5 6 8 2 2 3 2" xfId="30942" xr:uid="{DF8DA448-7C21-4AFA-BD5C-965769543070}"/>
    <cellStyle name="Normal 5 6 8 2 2 4" xfId="22083" xr:uid="{E71BFFB3-76A1-4C3C-BD71-A62AA193130F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2 2 2" xfId="37176" xr:uid="{78EFB97A-9CB7-4C14-8817-6A6C33D2E500}"/>
    <cellStyle name="Normal 5 6 8 2 3 2 3" xfId="28317" xr:uid="{797A4EAF-67EF-4CAE-A391-80DAD6857588}"/>
    <cellStyle name="Normal 5 6 8 2 3 3" xfId="15099" xr:uid="{0D140898-E923-432F-B988-36FF3F954B17}"/>
    <cellStyle name="Normal 5 6 8 2 3 3 2" xfId="32817" xr:uid="{4FED6240-9F3A-4E0B-B9BA-5E4D68352C92}"/>
    <cellStyle name="Normal 5 6 8 2 3 4" xfId="23958" xr:uid="{880DEA44-6E55-4C68-A030-7F6073AC9365}"/>
    <cellStyle name="Normal 5 6 8 2 4" xfId="7483" xr:uid="{D9A47E56-0F44-48F5-9326-F6DA5812C931}"/>
    <cellStyle name="Normal 5 6 8 2 4 2" xfId="16345" xr:uid="{2897E726-664B-4CE8-9A35-51ADFB3B67A4}"/>
    <cellStyle name="Normal 5 6 8 2 4 2 2" xfId="34063" xr:uid="{4548F877-CFDD-4F00-9DDE-01E77A3AE859}"/>
    <cellStyle name="Normal 5 6 8 2 4 3" xfId="25204" xr:uid="{6DF3CAB9-CEE0-439C-B4ED-FEB69FA34ED3}"/>
    <cellStyle name="Normal 5 6 8 2 5" xfId="11918" xr:uid="{B86B0EAD-4FB8-43C6-8ECB-8C6760520AE1}"/>
    <cellStyle name="Normal 5 6 8 2 5 2" xfId="29636" xr:uid="{EA13A286-03EF-40BD-B730-E5B28F01BDCC}"/>
    <cellStyle name="Normal 5 6 8 2 6" xfId="20777" xr:uid="{D2489DC2-E363-43D4-8FE3-93D2239F5ED2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2 2 2" xfId="34735" xr:uid="{90247A86-BA45-43F5-9ED1-42033160B129}"/>
    <cellStyle name="Normal 5 6 8 3 2 3" xfId="25876" xr:uid="{F4E944AD-5A15-4652-9F7B-2E2E2E3777FB}"/>
    <cellStyle name="Normal 5 6 8 3 3" xfId="12590" xr:uid="{CBC28F78-5D41-4B0F-BBF0-F266229DE612}"/>
    <cellStyle name="Normal 5 6 8 3 3 2" xfId="30308" xr:uid="{B7C18CBB-E15F-4BC1-B8AD-7049E4EE385F}"/>
    <cellStyle name="Normal 5 6 8 3 4" xfId="21449" xr:uid="{DCE01AA9-6523-4B88-A5FA-7F52470D054B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2 2 2" xfId="35974" xr:uid="{0F44458C-ABE7-476A-98F8-A509C44B7992}"/>
    <cellStyle name="Normal 5 6 8 4 2 3" xfId="27115" xr:uid="{696DF371-0229-48D0-B7A1-2A72F080071C}"/>
    <cellStyle name="Normal 5 6 8 4 3" xfId="13829" xr:uid="{496EC094-8C2F-479C-B06D-21E77ECBDADC}"/>
    <cellStyle name="Normal 5 6 8 4 3 2" xfId="31547" xr:uid="{98332A59-6D47-49E1-AABF-D4917ED004D4}"/>
    <cellStyle name="Normal 5 6 8 4 4" xfId="22688" xr:uid="{DE4038A5-70EB-4875-BF08-186DD890F8CE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2 2 2" xfId="36610" xr:uid="{63B8B6B2-C308-4816-8D97-90DA2AAC025A}"/>
    <cellStyle name="Normal 5 6 8 5 2 3" xfId="27751" xr:uid="{415935F8-FDF9-4C5F-8FBA-F88C8210F306}"/>
    <cellStyle name="Normal 5 6 8 5 3" xfId="14465" xr:uid="{B2B8831D-D201-4634-8B61-887B93B5ED22}"/>
    <cellStyle name="Normal 5 6 8 5 3 2" xfId="32183" xr:uid="{D17642D5-48C8-4289-B0B4-EF4378B307BA}"/>
    <cellStyle name="Normal 5 6 8 5 4" xfId="23324" xr:uid="{D4783139-D648-4221-9FAD-13CF22055FD5}"/>
    <cellStyle name="Normal 5 6 8 6" xfId="6917" xr:uid="{14B4328D-0500-472F-944C-A48F2FF45857}"/>
    <cellStyle name="Normal 5 6 8 6 2" xfId="15779" xr:uid="{C4C70A40-9E28-4064-9401-55549EA0C004}"/>
    <cellStyle name="Normal 5 6 8 6 2 2" xfId="33497" xr:uid="{3196B2CB-5D4D-4F6C-B38A-8F5EFA54055E}"/>
    <cellStyle name="Normal 5 6 8 6 3" xfId="24638" xr:uid="{75B858FF-91EC-4096-B92A-6FEBB5766C62}"/>
    <cellStyle name="Normal 5 6 8 7" xfId="11284" xr:uid="{34CE6C59-F821-45CF-A3B7-CA6ABF6D8D9D}"/>
    <cellStyle name="Normal 5 6 8 7 2" xfId="29002" xr:uid="{A0F14B1A-D03D-402D-8AE6-14CD04190FB7}"/>
    <cellStyle name="Normal 5 6 8 8" xfId="20143" xr:uid="{3140972B-403C-45DE-B1AF-5BB96672338E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2 2 2" xfId="35039" xr:uid="{8FC1160F-AAD6-4E78-9E73-772C5ACE221C}"/>
    <cellStyle name="Normal 5 6 9 2 2 3" xfId="26180" xr:uid="{29B0906A-3DBF-4D89-A948-B7F05C0DE640}"/>
    <cellStyle name="Normal 5 6 9 2 3" xfId="12894" xr:uid="{A0956607-EA19-4B75-B65C-FAD08D58E733}"/>
    <cellStyle name="Normal 5 6 9 2 3 2" xfId="30612" xr:uid="{A331A270-2265-4C55-83BD-140E9D2A1853}"/>
    <cellStyle name="Normal 5 6 9 2 4" xfId="21753" xr:uid="{4889DB5A-D501-417A-A371-AB41D183E400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2 2 2" xfId="36894" xr:uid="{37D719BB-2656-4C9C-8D4E-645D067926D6}"/>
    <cellStyle name="Normal 5 6 9 3 2 3" xfId="28035" xr:uid="{B1F97185-73AB-4A3F-80E4-C3A7DD20CC56}"/>
    <cellStyle name="Normal 5 6 9 3 3" xfId="14769" xr:uid="{3436A14A-89CB-4020-94CF-BE4C9AB1814B}"/>
    <cellStyle name="Normal 5 6 9 3 3 2" xfId="32487" xr:uid="{4217916C-1D82-40E4-8030-71A2994F07DE}"/>
    <cellStyle name="Normal 5 6 9 3 4" xfId="23628" xr:uid="{AA234E72-BECE-43E4-8901-0B0562973280}"/>
    <cellStyle name="Normal 5 6 9 4" xfId="7201" xr:uid="{DCDA3DA1-45BB-4C1E-9B59-299CF8FB657B}"/>
    <cellStyle name="Normal 5 6 9 4 2" xfId="16063" xr:uid="{E81C0B81-F307-4236-B35C-61FBD67943C2}"/>
    <cellStyle name="Normal 5 6 9 4 2 2" xfId="33781" xr:uid="{DD28D5B0-C256-49D6-8AB4-997946D174EE}"/>
    <cellStyle name="Normal 5 6 9 4 3" xfId="24922" xr:uid="{FF3B89FA-894F-4A06-A3B3-53ECA7A6B5F3}"/>
    <cellStyle name="Normal 5 6 9 5" xfId="11588" xr:uid="{6C460ABC-61E2-4A32-BFCA-FACD57139CC5}"/>
    <cellStyle name="Normal 5 6 9 5 2" xfId="29306" xr:uid="{88382788-1782-43E1-8172-94B7D6BE530C}"/>
    <cellStyle name="Normal 5 6 9 6" xfId="20447" xr:uid="{37DD0981-6269-4E17-9762-C70607324DF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2 2 2" xfId="35655" xr:uid="{128C5A9F-2812-4CB4-A71B-0971BA0B75B3}"/>
    <cellStyle name="Normal 5 7 10 2 2 3" xfId="26796" xr:uid="{4568619D-10FA-49EA-AA73-16BBDF78B61A}"/>
    <cellStyle name="Normal 5 7 10 2 3" xfId="13510" xr:uid="{0C4EB5C7-2B10-43D9-8AF3-1BB010A67C2B}"/>
    <cellStyle name="Normal 5 7 10 2 3 2" xfId="31228" xr:uid="{3947E136-8B7E-4B6D-BFB3-F863B4F92C93}"/>
    <cellStyle name="Normal 5 7 10 2 4" xfId="22369" xr:uid="{1ED48DAA-05F7-4E12-8296-2EB1A5B92C77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2 2 2" xfId="37462" xr:uid="{42AEFF77-289B-455A-9802-2DF8CA34A8FB}"/>
    <cellStyle name="Normal 5 7 10 3 2 3" xfId="28603" xr:uid="{5142E388-6A1E-4DE1-9525-4B639A7C22F2}"/>
    <cellStyle name="Normal 5 7 10 3 3" xfId="15385" xr:uid="{E1E9D850-F6E9-4E89-A88A-47B0498E1244}"/>
    <cellStyle name="Normal 5 7 10 3 3 2" xfId="33103" xr:uid="{C8AF5823-00A4-4FE3-9FA5-C20ACB7C03FE}"/>
    <cellStyle name="Normal 5 7 10 3 4" xfId="24244" xr:uid="{AA763975-252F-4139-BA67-E07B8EC89149}"/>
    <cellStyle name="Normal 5 7 10 4" xfId="7769" xr:uid="{8BE61B03-16DD-4DE7-BC1F-E0AC822A963B}"/>
    <cellStyle name="Normal 5 7 10 4 2" xfId="16631" xr:uid="{77C46149-19C5-4C99-A330-8637B9960D58}"/>
    <cellStyle name="Normal 5 7 10 4 2 2" xfId="34349" xr:uid="{5D6825C1-29A6-420B-9E38-BF9060663DA6}"/>
    <cellStyle name="Normal 5 7 10 4 3" xfId="25490" xr:uid="{32EBDF9C-4EBC-4814-9AD0-28AE6445D1BF}"/>
    <cellStyle name="Normal 5 7 10 5" xfId="12204" xr:uid="{64673D83-5D93-4CDA-8DAA-2DD7A674687C}"/>
    <cellStyle name="Normal 5 7 10 5 2" xfId="29922" xr:uid="{63AC4CFE-EE0E-48BE-BE53-9A5011940224}"/>
    <cellStyle name="Normal 5 7 10 6" xfId="21063" xr:uid="{2FC99678-DA99-4E5C-9BAF-1806037635C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2 2 2" xfId="34407" xr:uid="{3668A839-068A-4CAE-8E32-35B7E3A91DDA}"/>
    <cellStyle name="Normal 5 7 11 2 3" xfId="25548" xr:uid="{18C6A701-2AF9-4EA3-BB52-D6C00F574FE1}"/>
    <cellStyle name="Normal 5 7 11 3" xfId="12262" xr:uid="{A259F8BB-FF9A-4A7A-AF67-36970943E2E9}"/>
    <cellStyle name="Normal 5 7 11 3 2" xfId="29980" xr:uid="{36993D3E-1D19-4A0F-93F2-DC9304A719EB}"/>
    <cellStyle name="Normal 5 7 11 4" xfId="21121" xr:uid="{7FC293B4-3191-45DA-B1A5-26E8F1994E33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2 2 2" xfId="35694" xr:uid="{A9614576-6FF4-47DF-ABB9-4472B14560B9}"/>
    <cellStyle name="Normal 5 7 12 2 3" xfId="26835" xr:uid="{F4DE9460-2C68-49B2-97D8-EE5522F58FF9}"/>
    <cellStyle name="Normal 5 7 12 3" xfId="13549" xr:uid="{A3C4882F-B8D5-4C39-9941-BE42E047C18D}"/>
    <cellStyle name="Normal 5 7 12 3 2" xfId="31267" xr:uid="{96C57EC6-7676-49DE-9D03-BE8FE0404804}"/>
    <cellStyle name="Normal 5 7 12 4" xfId="22408" xr:uid="{5E3F27A3-AF21-4E51-BBE9-FF65374AB182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2 2 2" xfId="36282" xr:uid="{AA09605D-E240-4C1F-B5CA-B5FBDDF8F25F}"/>
    <cellStyle name="Normal 5 7 13 2 3" xfId="27423" xr:uid="{8328428A-32A3-47D5-BE11-25A6E6B910A3}"/>
    <cellStyle name="Normal 5 7 13 3" xfId="14137" xr:uid="{6E8EB85C-131F-4C2A-9925-2C74757DD4C1}"/>
    <cellStyle name="Normal 5 7 13 3 2" xfId="31855" xr:uid="{C3F4E550-6D60-4F2E-B513-1AA9E364D7A1}"/>
    <cellStyle name="Normal 5 7 13 4" xfId="22996" xr:uid="{32B96BCF-2E88-405C-A75D-C9407ADC3969}"/>
    <cellStyle name="Normal 5 7 14" xfId="6589" xr:uid="{AED1D18B-26B9-46F3-9214-3BE79CA1D2AA}"/>
    <cellStyle name="Normal 5 7 14 2" xfId="15451" xr:uid="{44D7CB44-0F40-41C8-9D3E-653DB6025C6F}"/>
    <cellStyle name="Normal 5 7 14 2 2" xfId="33169" xr:uid="{9E90CED5-F4B4-4D7B-8AE6-ABD8A7FC46EA}"/>
    <cellStyle name="Normal 5 7 14 3" xfId="24310" xr:uid="{0045C432-5234-4C17-AC95-34083A79BFFB}"/>
    <cellStyle name="Normal 5 7 15" xfId="10956" xr:uid="{65E9E8C7-D7A9-44EF-9C50-97E52012EB1D}"/>
    <cellStyle name="Normal 5 7 15 2" xfId="28674" xr:uid="{A0043821-C174-4A8A-B994-E5162823B878}"/>
    <cellStyle name="Normal 5 7 16" xfId="19815" xr:uid="{191CDB24-FA84-49BB-95A0-A4E9C28D6BF3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2 2 2" xfId="35695" xr:uid="{E4A72286-A547-4057-8B33-6E74CC0D6610}"/>
    <cellStyle name="Normal 5 7 2 10 2 3" xfId="26836" xr:uid="{C27C5DF7-CF48-4301-B536-456F9EFC0FEB}"/>
    <cellStyle name="Normal 5 7 2 10 3" xfId="13550" xr:uid="{A0348454-DD03-4C52-BD12-A02A2C33E72C}"/>
    <cellStyle name="Normal 5 7 2 10 3 2" xfId="31268" xr:uid="{7A2C1842-C190-4155-9871-DEC3A1D8465A}"/>
    <cellStyle name="Normal 5 7 2 10 4" xfId="22409" xr:uid="{7F7D00A2-5565-4D51-BE42-E76F967C57D0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2 2 2" xfId="36283" xr:uid="{6112FFF1-24DD-4E8E-AD34-B74D766A0320}"/>
    <cellStyle name="Normal 5 7 2 11 2 3" xfId="27424" xr:uid="{36ED4045-5E87-4FA3-8A6F-8101D854156F}"/>
    <cellStyle name="Normal 5 7 2 11 3" xfId="14138" xr:uid="{FA111E7A-C7F5-4758-A640-BF575DE98D0A}"/>
    <cellStyle name="Normal 5 7 2 11 3 2" xfId="31856" xr:uid="{8248E95D-3CBF-4C2A-94D7-099BD98B9107}"/>
    <cellStyle name="Normal 5 7 2 11 4" xfId="22997" xr:uid="{14072684-ACCE-4718-B644-26CCEE61B311}"/>
    <cellStyle name="Normal 5 7 2 12" xfId="6590" xr:uid="{D40C8072-349F-485C-B158-CBE245D34E76}"/>
    <cellStyle name="Normal 5 7 2 12 2" xfId="15452" xr:uid="{DF96783C-3EE3-4FA5-A006-8F0B394A46F9}"/>
    <cellStyle name="Normal 5 7 2 12 2 2" xfId="33170" xr:uid="{A0422319-FBF3-48C0-AF54-B676C50B7B8A}"/>
    <cellStyle name="Normal 5 7 2 12 3" xfId="24311" xr:uid="{C16CAE0F-8AB3-4FED-9AD0-8D17B6017B93}"/>
    <cellStyle name="Normal 5 7 2 13" xfId="10957" xr:uid="{81D88C91-FA52-4ABA-B589-9E37C6FBB504}"/>
    <cellStyle name="Normal 5 7 2 13 2" xfId="28675" xr:uid="{9C84434F-4064-40E3-9ABC-17BDDFB48DEA}"/>
    <cellStyle name="Normal 5 7 2 14" xfId="19816" xr:uid="{6B8C431F-B240-4C6F-846A-F4B6CC8553A8}"/>
    <cellStyle name="Normal 5 7 2 2" xfId="680" xr:uid="{00000000-0005-0000-0000-000078100000}"/>
    <cellStyle name="Normal 5 7 2 2 10" xfId="11079" xr:uid="{3B00F084-A8AA-49E7-B94D-E6C3699991C5}"/>
    <cellStyle name="Normal 5 7 2 2 10 2" xfId="28797" xr:uid="{2E65E37C-0C29-4BEA-A0FB-8E9318BF3EE0}"/>
    <cellStyle name="Normal 5 7 2 2 11" xfId="19938" xr:uid="{65E390F4-D3BC-4C49-83DD-4915E5E0FCB6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2 2 2" xfId="35520" xr:uid="{72AFAB30-C89A-467A-8DCD-FF2F0F34E2A6}"/>
    <cellStyle name="Normal 5 7 2 2 2 2 2 2 2 3" xfId="26661" xr:uid="{B074C778-2B12-4C5B-A269-1BB10A4BF83C}"/>
    <cellStyle name="Normal 5 7 2 2 2 2 2 2 3" xfId="13375" xr:uid="{1C601B59-8E3D-4CEC-AF08-1F4D1B83013E}"/>
    <cellStyle name="Normal 5 7 2 2 2 2 2 2 3 2" xfId="31093" xr:uid="{2B64F1C7-07CA-4569-9D06-0D69145F3C71}"/>
    <cellStyle name="Normal 5 7 2 2 2 2 2 2 4" xfId="22234" xr:uid="{EAEEABF6-1284-4806-83CD-A2A60BA85F79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2 2 2" xfId="37327" xr:uid="{669BF73F-2CCD-4DC7-8615-96382E72E81F}"/>
    <cellStyle name="Normal 5 7 2 2 2 2 2 3 2 3" xfId="28468" xr:uid="{9EE22991-D3D3-4416-A9D2-80FFBF4D74D1}"/>
    <cellStyle name="Normal 5 7 2 2 2 2 2 3 3" xfId="15250" xr:uid="{CFD55EC8-856C-4116-A543-0D5756406848}"/>
    <cellStyle name="Normal 5 7 2 2 2 2 2 3 3 2" xfId="32968" xr:uid="{469458DD-3D2D-476C-8301-2FFAC418AD70}"/>
    <cellStyle name="Normal 5 7 2 2 2 2 2 3 4" xfId="24109" xr:uid="{DA7A4BD5-F88F-4059-8EE4-BCE6BB98736F}"/>
    <cellStyle name="Normal 5 7 2 2 2 2 2 4" xfId="7634" xr:uid="{6D5C98DE-492D-4608-8365-216D3E77BD13}"/>
    <cellStyle name="Normal 5 7 2 2 2 2 2 4 2" xfId="16496" xr:uid="{FAAA06F4-767F-4CCD-9CF7-25149B905882}"/>
    <cellStyle name="Normal 5 7 2 2 2 2 2 4 2 2" xfId="34214" xr:uid="{31182E8F-2C25-47FF-89D1-B4487403344D}"/>
    <cellStyle name="Normal 5 7 2 2 2 2 2 4 3" xfId="25355" xr:uid="{36E84E33-CF13-4635-80ED-574AA2C0F43B}"/>
    <cellStyle name="Normal 5 7 2 2 2 2 2 5" xfId="12069" xr:uid="{E3FDF05D-D40B-4C08-9E71-864D66FBCCE8}"/>
    <cellStyle name="Normal 5 7 2 2 2 2 2 5 2" xfId="29787" xr:uid="{06CE7F9A-22A5-40EE-A279-338D2477405D}"/>
    <cellStyle name="Normal 5 7 2 2 2 2 2 6" xfId="20928" xr:uid="{2BD3B8D8-5BCF-4D89-B314-3273E2108F8F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2 2 2" xfId="34886" xr:uid="{ABF26106-D276-44F3-A734-16BC10FE369D}"/>
    <cellStyle name="Normal 5 7 2 2 2 2 3 2 3" xfId="26027" xr:uid="{327F8DE9-B8D6-4226-83EA-E5A5B945235D}"/>
    <cellStyle name="Normal 5 7 2 2 2 2 3 3" xfId="12741" xr:uid="{78492849-6AF4-4ADA-8774-EFDA71A15EB4}"/>
    <cellStyle name="Normal 5 7 2 2 2 2 3 3 2" xfId="30459" xr:uid="{7583A258-C979-4593-ADE4-1DDB46544004}"/>
    <cellStyle name="Normal 5 7 2 2 2 2 3 4" xfId="21600" xr:uid="{FBAE1510-F597-480B-8189-F89ECB19952E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2 2 2" xfId="36125" xr:uid="{AA7A4F42-A53B-4E9B-A652-29F9B1D88E57}"/>
    <cellStyle name="Normal 5 7 2 2 2 2 4 2 3" xfId="27266" xr:uid="{40560577-2C0E-4154-8C49-90D4394EBCB7}"/>
    <cellStyle name="Normal 5 7 2 2 2 2 4 3" xfId="13980" xr:uid="{4DAB5E33-5F5B-409A-B8C0-8ADDF86AD3B0}"/>
    <cellStyle name="Normal 5 7 2 2 2 2 4 3 2" xfId="31698" xr:uid="{F49F0682-13BF-40AD-AE89-F22AE0BAC87D}"/>
    <cellStyle name="Normal 5 7 2 2 2 2 4 4" xfId="22839" xr:uid="{07C3B34D-E4B4-4EA7-B10B-DC15DD97B17B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2 2 2" xfId="36761" xr:uid="{BBA319A6-2134-4B9A-858C-CE157512C135}"/>
    <cellStyle name="Normal 5 7 2 2 2 2 5 2 3" xfId="27902" xr:uid="{31A4C619-74CF-46F2-8FD4-0A6EAFD693F9}"/>
    <cellStyle name="Normal 5 7 2 2 2 2 5 3" xfId="14616" xr:uid="{EDA064A2-F672-4896-ADDF-E12D30CD25B3}"/>
    <cellStyle name="Normal 5 7 2 2 2 2 5 3 2" xfId="32334" xr:uid="{A5C30B6E-56B6-4E09-9A18-A4BC9652D2FC}"/>
    <cellStyle name="Normal 5 7 2 2 2 2 5 4" xfId="23475" xr:uid="{468EDD18-60AF-4162-8852-9E6BF1BB2DA5}"/>
    <cellStyle name="Normal 5 7 2 2 2 2 6" xfId="7068" xr:uid="{25743876-0871-41BC-AA53-F79B6BF55B27}"/>
    <cellStyle name="Normal 5 7 2 2 2 2 6 2" xfId="15930" xr:uid="{B21DDB07-9539-45D7-A02C-A291102569A2}"/>
    <cellStyle name="Normal 5 7 2 2 2 2 6 2 2" xfId="33648" xr:uid="{69B819B0-07DE-4EE0-9FCD-147AE6B45056}"/>
    <cellStyle name="Normal 5 7 2 2 2 2 6 3" xfId="24789" xr:uid="{3882A2D7-828D-4F7D-B486-233680A88FE9}"/>
    <cellStyle name="Normal 5 7 2 2 2 2 7" xfId="11435" xr:uid="{72D39AC4-3D19-4BFA-8DA6-8CF61B8B32EB}"/>
    <cellStyle name="Normal 5 7 2 2 2 2 7 2" xfId="29153" xr:uid="{2ED8E7B6-D8BA-4A10-934D-D9775C78534B}"/>
    <cellStyle name="Normal 5 7 2 2 2 2 8" xfId="20294" xr:uid="{17D52EB5-F03D-4680-8C76-393D0CD1E061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2 2 2" xfId="35238" xr:uid="{8E18873F-F5F0-46AB-92E7-0CCACE2CC6B3}"/>
    <cellStyle name="Normal 5 7 2 2 2 3 2 2 3" xfId="26379" xr:uid="{5F57FED2-8E1E-41BE-BE31-94B1955B132F}"/>
    <cellStyle name="Normal 5 7 2 2 2 3 2 3" xfId="13093" xr:uid="{E985055A-60D9-40DC-B795-B164FF797128}"/>
    <cellStyle name="Normal 5 7 2 2 2 3 2 3 2" xfId="30811" xr:uid="{74834D09-B456-411F-B529-912490CAF85A}"/>
    <cellStyle name="Normal 5 7 2 2 2 3 2 4" xfId="21952" xr:uid="{55FE3F6E-8339-4567-8FB6-10BF3EE068FA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2 2 2" xfId="37045" xr:uid="{5A2B8F5B-229D-4938-8580-48FAC35B8727}"/>
    <cellStyle name="Normal 5 7 2 2 2 3 3 2 3" xfId="28186" xr:uid="{C0DC7E93-515F-4D78-9DAD-2AD31C949639}"/>
    <cellStyle name="Normal 5 7 2 2 2 3 3 3" xfId="14968" xr:uid="{AD636744-292C-4C69-A80C-E50F64C7C6FA}"/>
    <cellStyle name="Normal 5 7 2 2 2 3 3 3 2" xfId="32686" xr:uid="{E67CB453-9517-48C8-8B21-65676E1B24C8}"/>
    <cellStyle name="Normal 5 7 2 2 2 3 3 4" xfId="23827" xr:uid="{EC750CFD-E2A5-4C87-B815-166A8347116B}"/>
    <cellStyle name="Normal 5 7 2 2 2 3 4" xfId="7352" xr:uid="{EBE41DBA-340B-4BAC-B359-F21E40D9C853}"/>
    <cellStyle name="Normal 5 7 2 2 2 3 4 2" xfId="16214" xr:uid="{02F1AAD9-67D2-4151-BBC5-A158DAB5FDFA}"/>
    <cellStyle name="Normal 5 7 2 2 2 3 4 2 2" xfId="33932" xr:uid="{136F781F-8FA8-49D8-A1A7-42FED0FBF43B}"/>
    <cellStyle name="Normal 5 7 2 2 2 3 4 3" xfId="25073" xr:uid="{BA14E7C3-DC55-4814-87FC-C4A0F6B3930F}"/>
    <cellStyle name="Normal 5 7 2 2 2 3 5" xfId="11787" xr:uid="{AFA06B12-7415-48AD-A0C8-20B2D09934FC}"/>
    <cellStyle name="Normal 5 7 2 2 2 3 5 2" xfId="29505" xr:uid="{7CE8D512-8A67-4F66-996C-D08F07D841A0}"/>
    <cellStyle name="Normal 5 7 2 2 2 3 6" xfId="20646" xr:uid="{9547C841-1764-41B5-B2CF-621FAE31CA05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2 2 2" xfId="34604" xr:uid="{2265E23A-7FDE-41A9-AD72-361B6D97C4FD}"/>
    <cellStyle name="Normal 5 7 2 2 2 4 2 3" xfId="25745" xr:uid="{44326DE9-309F-4AAC-A8A0-30E0DBF1BDE6}"/>
    <cellStyle name="Normal 5 7 2 2 2 4 3" xfId="12459" xr:uid="{A4F7CFF4-C325-4781-B2A4-283449539835}"/>
    <cellStyle name="Normal 5 7 2 2 2 4 3 2" xfId="30177" xr:uid="{20D5464D-45E4-40C6-BD3E-C7BAC095A5C2}"/>
    <cellStyle name="Normal 5 7 2 2 2 4 4" xfId="21318" xr:uid="{0F06157E-201F-4286-AF1B-C9AEB40F606C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2 2 2" xfId="35843" xr:uid="{D1FE3D5E-6949-4448-836C-51CD9A5E0D5A}"/>
    <cellStyle name="Normal 5 7 2 2 2 5 2 3" xfId="26984" xr:uid="{7ADC6D3C-F747-477D-9735-A9D44C02FDE8}"/>
    <cellStyle name="Normal 5 7 2 2 2 5 3" xfId="13698" xr:uid="{24465C63-0515-47B8-9C82-5AE382C2478A}"/>
    <cellStyle name="Normal 5 7 2 2 2 5 3 2" xfId="31416" xr:uid="{D1F9844A-FB78-4784-A1D4-BE5B10376EE9}"/>
    <cellStyle name="Normal 5 7 2 2 2 5 4" xfId="22557" xr:uid="{D45045CC-07D1-46AA-AC43-E7E482DF18C1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2 2 2" xfId="36479" xr:uid="{E6FC0A88-1D50-453E-B066-6A7C38F302A3}"/>
    <cellStyle name="Normal 5 7 2 2 2 6 2 3" xfId="27620" xr:uid="{2B414888-20BF-4DF4-9A16-2E3F0CF4F276}"/>
    <cellStyle name="Normal 5 7 2 2 2 6 3" xfId="14334" xr:uid="{F2E18F04-B150-4300-B689-83AEF1418931}"/>
    <cellStyle name="Normal 5 7 2 2 2 6 3 2" xfId="32052" xr:uid="{3429E265-5583-4185-A940-7AA331A82599}"/>
    <cellStyle name="Normal 5 7 2 2 2 6 4" xfId="23193" xr:uid="{05A81AB5-A650-4AE1-ADB0-835DF1D2E79D}"/>
    <cellStyle name="Normal 5 7 2 2 2 7" xfId="6786" xr:uid="{7ADB11CC-9C6A-46EB-B894-E35A0E141603}"/>
    <cellStyle name="Normal 5 7 2 2 2 7 2" xfId="15648" xr:uid="{E277279C-9A49-4295-A436-A200989B05A7}"/>
    <cellStyle name="Normal 5 7 2 2 2 7 2 2" xfId="33366" xr:uid="{C3A4613C-CEC7-4424-A0A7-883D5127F8A2}"/>
    <cellStyle name="Normal 5 7 2 2 2 7 3" xfId="24507" xr:uid="{4DEF7B05-9B30-4973-9EE7-D068BB15E4DB}"/>
    <cellStyle name="Normal 5 7 2 2 2 8" xfId="11153" xr:uid="{875401D1-5964-4A55-B3BC-05EF70E96DC4}"/>
    <cellStyle name="Normal 5 7 2 2 2 8 2" xfId="28871" xr:uid="{3EBA0E1F-4756-45EC-8F0D-03513149BE6B}"/>
    <cellStyle name="Normal 5 7 2 2 2 9" xfId="20012" xr:uid="{A4DF9E73-0961-4C90-B721-70FBB051ECBC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2 2 2" xfId="35594" xr:uid="{04C50184-7ECC-42C3-9C0F-9EC7870241C0}"/>
    <cellStyle name="Normal 5 7 2 2 3 2 2 2 2 3" xfId="26735" xr:uid="{404C2DF1-0880-48D7-8410-7D6CBAF928B4}"/>
    <cellStyle name="Normal 5 7 2 2 3 2 2 2 3" xfId="13449" xr:uid="{680FB880-E138-4661-97FB-5662CF956B31}"/>
    <cellStyle name="Normal 5 7 2 2 3 2 2 2 3 2" xfId="31167" xr:uid="{A99C3C02-BDF7-48D0-9B83-407CFF83FF58}"/>
    <cellStyle name="Normal 5 7 2 2 3 2 2 2 4" xfId="22308" xr:uid="{EFDD475E-4250-4C1D-8758-90E5A406959D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2 2 2" xfId="37401" xr:uid="{B465D44C-2E6F-4279-9A3F-8DD41B65DC5A}"/>
    <cellStyle name="Normal 5 7 2 2 3 2 2 3 2 3" xfId="28542" xr:uid="{949B123D-4629-406E-A7BF-5E9AEFC02CD2}"/>
    <cellStyle name="Normal 5 7 2 2 3 2 2 3 3" xfId="15324" xr:uid="{BDAD3BEF-1DED-4F7E-8B01-8176D35325D8}"/>
    <cellStyle name="Normal 5 7 2 2 3 2 2 3 3 2" xfId="33042" xr:uid="{8E4EBA79-CAB0-4676-8395-440467295D4B}"/>
    <cellStyle name="Normal 5 7 2 2 3 2 2 3 4" xfId="24183" xr:uid="{F5621005-75DC-475C-8D7E-3D492F10BAE2}"/>
    <cellStyle name="Normal 5 7 2 2 3 2 2 4" xfId="7708" xr:uid="{C7484AD8-C2C1-4EC6-8AA7-240DED0107E7}"/>
    <cellStyle name="Normal 5 7 2 2 3 2 2 4 2" xfId="16570" xr:uid="{328B4E9D-90B0-4BC7-8D20-2BDF06006F4C}"/>
    <cellStyle name="Normal 5 7 2 2 3 2 2 4 2 2" xfId="34288" xr:uid="{B76DEA6C-7E54-45A5-8FEA-3B7AD1305785}"/>
    <cellStyle name="Normal 5 7 2 2 3 2 2 4 3" xfId="25429" xr:uid="{D9FE324D-202E-46D3-80DB-E7C78E484548}"/>
    <cellStyle name="Normal 5 7 2 2 3 2 2 5" xfId="12143" xr:uid="{394F2A5D-6252-4E16-891C-3EC24436B934}"/>
    <cellStyle name="Normal 5 7 2 2 3 2 2 5 2" xfId="29861" xr:uid="{01271BAE-D3D7-4E41-BCE0-DEFF37A8CEBF}"/>
    <cellStyle name="Normal 5 7 2 2 3 2 2 6" xfId="21002" xr:uid="{92756B54-C64D-47CC-BF4C-A96788FAFBD3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2 2 2" xfId="34960" xr:uid="{91400EBE-324D-451E-8615-87293BA79071}"/>
    <cellStyle name="Normal 5 7 2 2 3 2 3 2 3" xfId="26101" xr:uid="{2C50212B-F2ED-4043-BA69-880420A80CFB}"/>
    <cellStyle name="Normal 5 7 2 2 3 2 3 3" xfId="12815" xr:uid="{E5F0482F-CE0C-4B54-97F0-96650C713378}"/>
    <cellStyle name="Normal 5 7 2 2 3 2 3 3 2" xfId="30533" xr:uid="{3566C65F-9417-46DC-8880-331690026D56}"/>
    <cellStyle name="Normal 5 7 2 2 3 2 3 4" xfId="21674" xr:uid="{7336E8A1-4456-429E-9CC4-26D5AC2E1940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2 2 2" xfId="36199" xr:uid="{1395F419-122C-4609-AB0E-347DCA41920E}"/>
    <cellStyle name="Normal 5 7 2 2 3 2 4 2 3" xfId="27340" xr:uid="{DEAB2DDE-565F-4C5F-82DB-45B62CEB1BC1}"/>
    <cellStyle name="Normal 5 7 2 2 3 2 4 3" xfId="14054" xr:uid="{7618B1BB-8510-46B2-B490-713C20F3B7E0}"/>
    <cellStyle name="Normal 5 7 2 2 3 2 4 3 2" xfId="31772" xr:uid="{2477D760-A382-4667-A692-EA224483ED9D}"/>
    <cellStyle name="Normal 5 7 2 2 3 2 4 4" xfId="22913" xr:uid="{977D21C3-5C80-4343-BB35-C8B7D9B5C558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2 2 2" xfId="36835" xr:uid="{0381A8F2-DC6B-4484-A534-7BAFC7AEAB47}"/>
    <cellStyle name="Normal 5 7 2 2 3 2 5 2 3" xfId="27976" xr:uid="{DEFE689E-8C73-4CBB-B78C-A9B71FCFBF69}"/>
    <cellStyle name="Normal 5 7 2 2 3 2 5 3" xfId="14690" xr:uid="{68E0C56A-3DDA-4159-8674-8180A745C597}"/>
    <cellStyle name="Normal 5 7 2 2 3 2 5 3 2" xfId="32408" xr:uid="{5C8EBCCA-D24B-4384-9342-3281C893F3BA}"/>
    <cellStyle name="Normal 5 7 2 2 3 2 5 4" xfId="23549" xr:uid="{E57D43F4-0279-4D2B-AAA7-C842A7E587D0}"/>
    <cellStyle name="Normal 5 7 2 2 3 2 6" xfId="7142" xr:uid="{35FB15A4-F869-4C87-8D49-A7D9DA34A77D}"/>
    <cellStyle name="Normal 5 7 2 2 3 2 6 2" xfId="16004" xr:uid="{1064D8D7-4487-44AD-A1A0-855D810429C1}"/>
    <cellStyle name="Normal 5 7 2 2 3 2 6 2 2" xfId="33722" xr:uid="{14991001-0B1E-489A-8195-01B17BB4218F}"/>
    <cellStyle name="Normal 5 7 2 2 3 2 6 3" xfId="24863" xr:uid="{25F5D0D2-B5A3-4CA1-80CC-DA581B41ADA3}"/>
    <cellStyle name="Normal 5 7 2 2 3 2 7" xfId="11509" xr:uid="{9C1FA032-C129-4AF7-9566-08A765E4D533}"/>
    <cellStyle name="Normal 5 7 2 2 3 2 7 2" xfId="29227" xr:uid="{336F1E61-3C14-42FD-99FB-4C4CE3632573}"/>
    <cellStyle name="Normal 5 7 2 2 3 2 8" xfId="20368" xr:uid="{088B4741-67F6-440E-969F-B65DFAF106A9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2 2 2" xfId="35312" xr:uid="{99BFCEFB-DCCC-4435-B8AE-2BCEB997DFF0}"/>
    <cellStyle name="Normal 5 7 2 2 3 3 2 2 3" xfId="26453" xr:uid="{454B7911-C467-4953-8AF3-3E88E7486AE3}"/>
    <cellStyle name="Normal 5 7 2 2 3 3 2 3" xfId="13167" xr:uid="{5255FF83-2A8D-45C0-9B22-2E87E19C82C8}"/>
    <cellStyle name="Normal 5 7 2 2 3 3 2 3 2" xfId="30885" xr:uid="{CE51EF48-1FD8-4A43-A29D-ED11E3F10619}"/>
    <cellStyle name="Normal 5 7 2 2 3 3 2 4" xfId="22026" xr:uid="{BA0CFFEB-EB74-44D6-92CB-AA837A313B53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2 2 2" xfId="37119" xr:uid="{2BF8D904-405D-4C54-9AD1-357BAEA77238}"/>
    <cellStyle name="Normal 5 7 2 2 3 3 3 2 3" xfId="28260" xr:uid="{C6124DF7-4A3D-4A3A-B325-8B9815220EBC}"/>
    <cellStyle name="Normal 5 7 2 2 3 3 3 3" xfId="15042" xr:uid="{12270AF7-98D1-43E0-B016-29D8BF160C3B}"/>
    <cellStyle name="Normal 5 7 2 2 3 3 3 3 2" xfId="32760" xr:uid="{633616AF-ADE1-48FD-AEE0-8821700FD53F}"/>
    <cellStyle name="Normal 5 7 2 2 3 3 3 4" xfId="23901" xr:uid="{4E912AFE-DBA2-4D48-BBD3-AD0ABEE77713}"/>
    <cellStyle name="Normal 5 7 2 2 3 3 4" xfId="7426" xr:uid="{C954E2BA-B3C5-490D-B543-CA3573A58C26}"/>
    <cellStyle name="Normal 5 7 2 2 3 3 4 2" xfId="16288" xr:uid="{2A5A66EC-89FA-4A41-BAB0-2768B6A0E490}"/>
    <cellStyle name="Normal 5 7 2 2 3 3 4 2 2" xfId="34006" xr:uid="{B8347798-D892-4F1E-B8CC-2CF8ADE39685}"/>
    <cellStyle name="Normal 5 7 2 2 3 3 4 3" xfId="25147" xr:uid="{537F60E3-181B-4605-90CA-9D78433F85B7}"/>
    <cellStyle name="Normal 5 7 2 2 3 3 5" xfId="11861" xr:uid="{D2AACDD8-6DAC-44FE-8406-BC97813EE25A}"/>
    <cellStyle name="Normal 5 7 2 2 3 3 5 2" xfId="29579" xr:uid="{26CB9F9B-3B40-45C0-9CE4-0BB32A62F5CF}"/>
    <cellStyle name="Normal 5 7 2 2 3 3 6" xfId="20720" xr:uid="{E06050EC-4101-423F-9276-C5B362AC1B19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2 2 2" xfId="34678" xr:uid="{0F4B85F1-897D-4FE4-B325-2421C49017E4}"/>
    <cellStyle name="Normal 5 7 2 2 3 4 2 3" xfId="25819" xr:uid="{1CB8939E-C4B1-4DD6-8C5A-49A5C02D5EB5}"/>
    <cellStyle name="Normal 5 7 2 2 3 4 3" xfId="12533" xr:uid="{A15C77F9-2928-4B95-A74D-0E6AA90F0F41}"/>
    <cellStyle name="Normal 5 7 2 2 3 4 3 2" xfId="30251" xr:uid="{C6FEB690-A36D-4EC2-A1A0-D05A30EA2146}"/>
    <cellStyle name="Normal 5 7 2 2 3 4 4" xfId="21392" xr:uid="{3F7BAB26-50DD-49EE-8CF2-6F2866C2D88D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2 2 2" xfId="35917" xr:uid="{BABF841B-23B3-4A03-9266-8DB9C51CA61B}"/>
    <cellStyle name="Normal 5 7 2 2 3 5 2 3" xfId="27058" xr:uid="{228344EC-3E89-4C94-8B9F-F3692B730893}"/>
    <cellStyle name="Normal 5 7 2 2 3 5 3" xfId="13772" xr:uid="{58EE5325-9433-4DBC-9CB9-CFD07CCD0F92}"/>
    <cellStyle name="Normal 5 7 2 2 3 5 3 2" xfId="31490" xr:uid="{A87DE7C7-01D5-4D13-BCA9-7B419D875754}"/>
    <cellStyle name="Normal 5 7 2 2 3 5 4" xfId="22631" xr:uid="{21F0BFC2-4680-45A3-8B74-780AB44D099B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2 2 2" xfId="36553" xr:uid="{6620B709-CE8D-4166-AF0E-08CD09372E9F}"/>
    <cellStyle name="Normal 5 7 2 2 3 6 2 3" xfId="27694" xr:uid="{96960C71-B799-4AA4-BDA5-A07A2F22D799}"/>
    <cellStyle name="Normal 5 7 2 2 3 6 3" xfId="14408" xr:uid="{B857CADB-748F-43DB-9544-8C24FAC7AB4F}"/>
    <cellStyle name="Normal 5 7 2 2 3 6 3 2" xfId="32126" xr:uid="{50BF324B-4973-4825-9EF4-A411D245FF99}"/>
    <cellStyle name="Normal 5 7 2 2 3 6 4" xfId="23267" xr:uid="{8D397C92-A000-45EC-97B0-C92902F12E3A}"/>
    <cellStyle name="Normal 5 7 2 2 3 7" xfId="6860" xr:uid="{D4E05411-FEC7-4D26-BF3B-EE1522D73328}"/>
    <cellStyle name="Normal 5 7 2 2 3 7 2" xfId="15722" xr:uid="{F7B48820-40B1-45FA-B846-B39D9AB98BD8}"/>
    <cellStyle name="Normal 5 7 2 2 3 7 2 2" xfId="33440" xr:uid="{1D6F6AE8-AED0-451F-A9F4-E23E87F04D47}"/>
    <cellStyle name="Normal 5 7 2 2 3 7 3" xfId="24581" xr:uid="{9EB7572A-5862-48ED-BB71-9937426BFE50}"/>
    <cellStyle name="Normal 5 7 2 2 3 8" xfId="11227" xr:uid="{F18D1A6B-93BE-4082-838B-B294D268B9CF}"/>
    <cellStyle name="Normal 5 7 2 2 3 8 2" xfId="28945" xr:uid="{3C41A4C8-2F22-4909-8D31-3234717B3F87}"/>
    <cellStyle name="Normal 5 7 2 2 3 9" xfId="20086" xr:uid="{96D2EF5B-D443-442F-ACB3-1A851D3447D7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2 2 2" xfId="35446" xr:uid="{05A5C1AD-0C5E-48AF-A6C0-BEF547E19B4E}"/>
    <cellStyle name="Normal 5 7 2 2 4 2 2 2 3" xfId="26587" xr:uid="{31B05DDB-A3D5-43D1-A5C1-97E852794B0D}"/>
    <cellStyle name="Normal 5 7 2 2 4 2 2 3" xfId="13301" xr:uid="{CE810C03-7CC0-4C2A-87C2-088524E4E685}"/>
    <cellStyle name="Normal 5 7 2 2 4 2 2 3 2" xfId="31019" xr:uid="{F606F29F-FA94-4E3E-B585-63648CD66A9F}"/>
    <cellStyle name="Normal 5 7 2 2 4 2 2 4" xfId="22160" xr:uid="{B7921521-619B-428D-8AF2-113CD4869558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2 2 2" xfId="37253" xr:uid="{462E192A-6626-4A6B-BDE1-6B6F78849BFA}"/>
    <cellStyle name="Normal 5 7 2 2 4 2 3 2 3" xfId="28394" xr:uid="{2F8BEF5F-C4B0-443B-A13B-308F45869325}"/>
    <cellStyle name="Normal 5 7 2 2 4 2 3 3" xfId="15176" xr:uid="{ECAD3A61-4E5D-4607-803A-6B317BBBA66D}"/>
    <cellStyle name="Normal 5 7 2 2 4 2 3 3 2" xfId="32894" xr:uid="{E93780A0-B802-4B19-83AA-669BCC04AC78}"/>
    <cellStyle name="Normal 5 7 2 2 4 2 3 4" xfId="24035" xr:uid="{7FEA040F-71AF-47D9-B0A7-E39186B6F655}"/>
    <cellStyle name="Normal 5 7 2 2 4 2 4" xfId="7560" xr:uid="{488AB369-058D-4C4B-8D93-662A398F7039}"/>
    <cellStyle name="Normal 5 7 2 2 4 2 4 2" xfId="16422" xr:uid="{6FA5244B-C573-4063-83F4-1FFD4C235362}"/>
    <cellStyle name="Normal 5 7 2 2 4 2 4 2 2" xfId="34140" xr:uid="{04E0F000-6234-4495-9416-7D9EBD0DF1F4}"/>
    <cellStyle name="Normal 5 7 2 2 4 2 4 3" xfId="25281" xr:uid="{9B011857-9E94-48BA-8F50-5E95A6240B6E}"/>
    <cellStyle name="Normal 5 7 2 2 4 2 5" xfId="11995" xr:uid="{44FF72EE-53F6-4843-8CA6-CBD1AAF62E76}"/>
    <cellStyle name="Normal 5 7 2 2 4 2 5 2" xfId="29713" xr:uid="{D59C0FD3-8083-4DC9-B416-7C81BF218730}"/>
    <cellStyle name="Normal 5 7 2 2 4 2 6" xfId="20854" xr:uid="{B6C2CB61-CDC4-4542-BFF4-C56D45FF2F54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2 2 2" xfId="34812" xr:uid="{990EB1B7-8B52-4ED2-A4F9-58BE1EE07D67}"/>
    <cellStyle name="Normal 5 7 2 2 4 3 2 3" xfId="25953" xr:uid="{45157342-BBB1-494E-8600-D71E3A22F498}"/>
    <cellStyle name="Normal 5 7 2 2 4 3 3" xfId="12667" xr:uid="{D183D337-FABB-41CE-AE80-ACB01D4BD39F}"/>
    <cellStyle name="Normal 5 7 2 2 4 3 3 2" xfId="30385" xr:uid="{BB5D3D7E-011C-483A-84C1-CABC8EC4C5C2}"/>
    <cellStyle name="Normal 5 7 2 2 4 3 4" xfId="21526" xr:uid="{26DB2E99-A466-4456-92C5-2B24883B113B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2 2 2" xfId="36051" xr:uid="{32395389-9BD2-48E0-BD0E-7399C0A0D5C9}"/>
    <cellStyle name="Normal 5 7 2 2 4 4 2 3" xfId="27192" xr:uid="{F55FA894-DAAE-4139-9C90-9A1EC52CC67E}"/>
    <cellStyle name="Normal 5 7 2 2 4 4 3" xfId="13906" xr:uid="{FB2CC558-27C0-47A4-8C5C-2FFBE34B1DBC}"/>
    <cellStyle name="Normal 5 7 2 2 4 4 3 2" xfId="31624" xr:uid="{A6C6621D-BBD7-46A5-A977-6B9786B8E6FC}"/>
    <cellStyle name="Normal 5 7 2 2 4 4 4" xfId="22765" xr:uid="{11C7B843-E46B-4AD8-AE6C-09E1E58126A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2 2 2" xfId="36687" xr:uid="{918AE50A-8CB5-4AFE-98F9-46EDEAC8BA5A}"/>
    <cellStyle name="Normal 5 7 2 2 4 5 2 3" xfId="27828" xr:uid="{61558CF5-ABD5-4E40-915C-C26C4583CB9D}"/>
    <cellStyle name="Normal 5 7 2 2 4 5 3" xfId="14542" xr:uid="{7895B09E-5533-4EEF-8F88-252E446BE49B}"/>
    <cellStyle name="Normal 5 7 2 2 4 5 3 2" xfId="32260" xr:uid="{3866392A-8A36-4AA5-8714-D8DF8F789796}"/>
    <cellStyle name="Normal 5 7 2 2 4 5 4" xfId="23401" xr:uid="{E7F7EB97-9E0B-4C8A-B4FF-3227982D59C7}"/>
    <cellStyle name="Normal 5 7 2 2 4 6" xfId="6994" xr:uid="{3D74D7C3-8F6E-4F76-80A5-BFC0708DD70C}"/>
    <cellStyle name="Normal 5 7 2 2 4 6 2" xfId="15856" xr:uid="{30B1F079-04AE-4F66-B7FB-C10B6CB95E5F}"/>
    <cellStyle name="Normal 5 7 2 2 4 6 2 2" xfId="33574" xr:uid="{37F41AC5-6620-4D1C-989E-AFC6B4D6A690}"/>
    <cellStyle name="Normal 5 7 2 2 4 6 3" xfId="24715" xr:uid="{0E78885F-F101-4DA2-AA8D-2F19E405D260}"/>
    <cellStyle name="Normal 5 7 2 2 4 7" xfId="11361" xr:uid="{8C8F6854-F3CE-4805-9739-FF75E57FDE32}"/>
    <cellStyle name="Normal 5 7 2 2 4 7 2" xfId="29079" xr:uid="{E2EB257B-7CF9-4FE2-B4C2-29FEC0FB330B}"/>
    <cellStyle name="Normal 5 7 2 2 4 8" xfId="20220" xr:uid="{38BCFF2C-BFBA-4C62-B0E1-08EC6956177A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2 2 2" xfId="35164" xr:uid="{923724A2-E809-4A8E-968B-AE60186EA7C5}"/>
    <cellStyle name="Normal 5 7 2 2 5 2 2 3" xfId="26305" xr:uid="{484BBE74-7C35-4987-8ACD-F6BA7CD9B6CB}"/>
    <cellStyle name="Normal 5 7 2 2 5 2 3" xfId="13019" xr:uid="{B7ABB5B9-47E2-407A-BEA0-E43705B61625}"/>
    <cellStyle name="Normal 5 7 2 2 5 2 3 2" xfId="30737" xr:uid="{C29EC5C5-BE0A-45B2-8E91-05FC66AAADC7}"/>
    <cellStyle name="Normal 5 7 2 2 5 2 4" xfId="21878" xr:uid="{213984B4-CFAC-4B51-BA08-16DFAFEFE19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2 2 2" xfId="36971" xr:uid="{D6E49281-3A09-4252-B0C7-A7C0900C49DD}"/>
    <cellStyle name="Normal 5 7 2 2 5 3 2 3" xfId="28112" xr:uid="{3131F2C9-1640-4498-893B-612D2B0F8991}"/>
    <cellStyle name="Normal 5 7 2 2 5 3 3" xfId="14894" xr:uid="{8D1CE379-5B0E-410D-A8B2-829C5982FD08}"/>
    <cellStyle name="Normal 5 7 2 2 5 3 3 2" xfId="32612" xr:uid="{817FC3A1-5B90-480B-B841-BC0C4CBE1AD9}"/>
    <cellStyle name="Normal 5 7 2 2 5 3 4" xfId="23753" xr:uid="{44E0A25F-7584-4BB2-9EEC-922F739168E0}"/>
    <cellStyle name="Normal 5 7 2 2 5 4" xfId="7278" xr:uid="{71D30B70-1B06-47B4-93F3-873FC39B8740}"/>
    <cellStyle name="Normal 5 7 2 2 5 4 2" xfId="16140" xr:uid="{99907097-9EA1-4EE2-AB39-395028194824}"/>
    <cellStyle name="Normal 5 7 2 2 5 4 2 2" xfId="33858" xr:uid="{0E4C04A5-0DB7-49AB-8B1A-DCA6CD1D0F0C}"/>
    <cellStyle name="Normal 5 7 2 2 5 4 3" xfId="24999" xr:uid="{6B6888BE-46DD-4F04-835D-ADFDE9B81367}"/>
    <cellStyle name="Normal 5 7 2 2 5 5" xfId="11713" xr:uid="{3CC5B6D3-D8F6-4E32-8D6B-C98477F5A2E5}"/>
    <cellStyle name="Normal 5 7 2 2 5 5 2" xfId="29431" xr:uid="{698EC759-C3D9-47AA-9155-961C3DE766F5}"/>
    <cellStyle name="Normal 5 7 2 2 5 6" xfId="20572" xr:uid="{2BD47237-BC81-4B70-A99C-678DD62FFEB9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2 2 2" xfId="34530" xr:uid="{FE75E69D-6D06-4D60-99FE-73DF423492CA}"/>
    <cellStyle name="Normal 5 7 2 2 6 2 3" xfId="25671" xr:uid="{3569C8B1-382F-4FCB-9E27-F57166563ECA}"/>
    <cellStyle name="Normal 5 7 2 2 6 3" xfId="12385" xr:uid="{A803BF9F-16E8-4578-B1AE-FA847F62DBA7}"/>
    <cellStyle name="Normal 5 7 2 2 6 3 2" xfId="30103" xr:uid="{24082531-A9FE-4244-BDCF-0CAFF7466A00}"/>
    <cellStyle name="Normal 5 7 2 2 6 4" xfId="21244" xr:uid="{BED066B0-537E-48F6-B210-5F1ACF15A660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2 2 2" xfId="35769" xr:uid="{DE309948-CBC9-4EE5-9219-783AF5A40F9A}"/>
    <cellStyle name="Normal 5 7 2 2 7 2 3" xfId="26910" xr:uid="{AAF98EAB-694C-4308-A9E8-52873F2F2F0D}"/>
    <cellStyle name="Normal 5 7 2 2 7 3" xfId="13624" xr:uid="{F34DC816-B1DA-4D2A-808B-F76EA9697BA9}"/>
    <cellStyle name="Normal 5 7 2 2 7 3 2" xfId="31342" xr:uid="{E7AB11AC-1E04-4EF7-990E-EA990BAF4F0E}"/>
    <cellStyle name="Normal 5 7 2 2 7 4" xfId="22483" xr:uid="{AC4BBFE7-C5FF-4D91-9CF2-F5F401213121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2 2 2" xfId="36405" xr:uid="{7367FD07-01CE-46E8-B86A-9F41661AB171}"/>
    <cellStyle name="Normal 5 7 2 2 8 2 3" xfId="27546" xr:uid="{72CF502A-2653-4D34-8254-49EB92CD999C}"/>
    <cellStyle name="Normal 5 7 2 2 8 3" xfId="14260" xr:uid="{8CE92965-5836-4F73-938D-9027B0E57D63}"/>
    <cellStyle name="Normal 5 7 2 2 8 3 2" xfId="31978" xr:uid="{54BBA404-CA28-4DB6-A5A7-2E5919ADFA46}"/>
    <cellStyle name="Normal 5 7 2 2 8 4" xfId="23119" xr:uid="{16B2CC00-99EC-4603-AA2C-4B800CD914F9}"/>
    <cellStyle name="Normal 5 7 2 2 9" xfId="6712" xr:uid="{1AE5C9C1-7229-4097-80B8-10986B7D53EA}"/>
    <cellStyle name="Normal 5 7 2 2 9 2" xfId="15574" xr:uid="{DCE01C98-61AE-4D80-A5BC-A399C5EF557B}"/>
    <cellStyle name="Normal 5 7 2 2 9 2 2" xfId="33292" xr:uid="{20324BCD-EFDE-405C-994C-8BFF0361051F}"/>
    <cellStyle name="Normal 5 7 2 2 9 3" xfId="24433" xr:uid="{45DB531C-BC62-4DCC-AB72-DB9E4C99EAC3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2 2 2" xfId="35409" xr:uid="{440E1777-E9A1-41A5-9F66-ADC680673DCB}"/>
    <cellStyle name="Normal 5 7 2 3 2 2 2 2 3" xfId="26550" xr:uid="{27B9871A-B2A7-4A8C-A869-258B1B7BC198}"/>
    <cellStyle name="Normal 5 7 2 3 2 2 2 3" xfId="13264" xr:uid="{1C2BCF58-6361-4E67-8B3F-0EC2BC122A3C}"/>
    <cellStyle name="Normal 5 7 2 3 2 2 2 3 2" xfId="30982" xr:uid="{A57477F5-60CA-4E26-B8BD-F32C1001BA1F}"/>
    <cellStyle name="Normal 5 7 2 3 2 2 2 4" xfId="22123" xr:uid="{A6458327-D203-4B6F-821C-C3E709A4507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2 2 2" xfId="37216" xr:uid="{11AEF120-A44F-4034-AEAE-D7CA6126140E}"/>
    <cellStyle name="Normal 5 7 2 3 2 2 3 2 3" xfId="28357" xr:uid="{0E896E9B-C3EB-4529-848E-5225C611825A}"/>
    <cellStyle name="Normal 5 7 2 3 2 2 3 3" xfId="15139" xr:uid="{EAAB5BAB-F28C-4AC7-9864-39CC47EA62BD}"/>
    <cellStyle name="Normal 5 7 2 3 2 2 3 3 2" xfId="32857" xr:uid="{45C54B5A-E488-4770-B987-A8B6EDB990E1}"/>
    <cellStyle name="Normal 5 7 2 3 2 2 3 4" xfId="23998" xr:uid="{20862EDE-BD40-4852-A6A4-F482AF9D9B0F}"/>
    <cellStyle name="Normal 5 7 2 3 2 2 4" xfId="7523" xr:uid="{264728F8-9BF6-490C-B885-F08F9CCD99D5}"/>
    <cellStyle name="Normal 5 7 2 3 2 2 4 2" xfId="16385" xr:uid="{5C2A7C5C-AB25-463A-85C4-3BA8ADFD4401}"/>
    <cellStyle name="Normal 5 7 2 3 2 2 4 2 2" xfId="34103" xr:uid="{BACB950F-392D-49B7-BFD6-677FE6507495}"/>
    <cellStyle name="Normal 5 7 2 3 2 2 4 3" xfId="25244" xr:uid="{DF1849D6-409C-409D-821D-4D774CB4EB0E}"/>
    <cellStyle name="Normal 5 7 2 3 2 2 5" xfId="11958" xr:uid="{F6D24685-F831-4850-B9FD-62D93DA89FD1}"/>
    <cellStyle name="Normal 5 7 2 3 2 2 5 2" xfId="29676" xr:uid="{D388333D-EA59-46C3-91AF-1ED9ACFFFE80}"/>
    <cellStyle name="Normal 5 7 2 3 2 2 6" xfId="20817" xr:uid="{A938469C-F94A-400E-85D6-0716CC82AB98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2 2 2" xfId="34775" xr:uid="{B33F1ED1-7030-4964-BE9A-F6AAD8D8A611}"/>
    <cellStyle name="Normal 5 7 2 3 2 3 2 3" xfId="25916" xr:uid="{7C888718-18B9-4378-8AC0-5E5836963E5C}"/>
    <cellStyle name="Normal 5 7 2 3 2 3 3" xfId="12630" xr:uid="{378A1868-2161-4DD2-B747-5BCFCB75B7F2}"/>
    <cellStyle name="Normal 5 7 2 3 2 3 3 2" xfId="30348" xr:uid="{51A417F9-74B7-40B0-A85D-A990C681707D}"/>
    <cellStyle name="Normal 5 7 2 3 2 3 4" xfId="21489" xr:uid="{42719311-9D0E-409C-9CAD-ACFE78838100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2 2 2" xfId="36014" xr:uid="{4FA06DF8-C82F-4F73-B34F-7E2583D98F6A}"/>
    <cellStyle name="Normal 5 7 2 3 2 4 2 3" xfId="27155" xr:uid="{51D58590-09E0-4A59-89DF-C2B5C1AD7504}"/>
    <cellStyle name="Normal 5 7 2 3 2 4 3" xfId="13869" xr:uid="{BF18FFF6-7A0A-4750-A3D3-FCB28DAC09FB}"/>
    <cellStyle name="Normal 5 7 2 3 2 4 3 2" xfId="31587" xr:uid="{83A26970-BE78-4222-BC74-608E93DC962D}"/>
    <cellStyle name="Normal 5 7 2 3 2 4 4" xfId="22728" xr:uid="{89CCF458-7916-44F2-B90B-31DF03CDE9BE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2 2 2" xfId="36650" xr:uid="{9068D026-959E-41AA-9526-C6E78B173A58}"/>
    <cellStyle name="Normal 5 7 2 3 2 5 2 3" xfId="27791" xr:uid="{7055C7AF-D36D-4C12-A7A1-F1B82717A169}"/>
    <cellStyle name="Normal 5 7 2 3 2 5 3" xfId="14505" xr:uid="{CE417977-4838-4AF0-AAF4-ECD875435170}"/>
    <cellStyle name="Normal 5 7 2 3 2 5 3 2" xfId="32223" xr:uid="{22F7EDCF-FB6A-49C2-AD70-8A8DDAC650D6}"/>
    <cellStyle name="Normal 5 7 2 3 2 5 4" xfId="23364" xr:uid="{C0A97903-3FEB-4FAC-AF63-F30AC19C84EC}"/>
    <cellStyle name="Normal 5 7 2 3 2 6" xfId="6957" xr:uid="{3D7E0E63-90AF-4D5E-A185-56C2DA4C6839}"/>
    <cellStyle name="Normal 5 7 2 3 2 6 2" xfId="15819" xr:uid="{891764AB-E740-4589-A769-93DDA8B96661}"/>
    <cellStyle name="Normal 5 7 2 3 2 6 2 2" xfId="33537" xr:uid="{90CAF680-1EF7-4301-BBF7-359383643021}"/>
    <cellStyle name="Normal 5 7 2 3 2 6 3" xfId="24678" xr:uid="{5018F142-CDEF-4314-B270-6F034312F618}"/>
    <cellStyle name="Normal 5 7 2 3 2 7" xfId="11324" xr:uid="{E79181E0-19E0-461D-9D29-81C4995DD476}"/>
    <cellStyle name="Normal 5 7 2 3 2 7 2" xfId="29042" xr:uid="{0802E9ED-F254-46C2-A163-729E6D152485}"/>
    <cellStyle name="Normal 5 7 2 3 2 8" xfId="20183" xr:uid="{405BD66A-82FF-43A3-A3E5-815942D71425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2 2 2" xfId="35127" xr:uid="{A07DAD2B-FEFF-4F18-B1E5-462997D2216D}"/>
    <cellStyle name="Normal 5 7 2 3 3 2 2 3" xfId="26268" xr:uid="{E38C98BF-69A3-4C37-BB85-109D78B7E7B6}"/>
    <cellStyle name="Normal 5 7 2 3 3 2 3" xfId="12982" xr:uid="{C232F4A5-C31F-44DC-A296-E1F4B3E3F3F5}"/>
    <cellStyle name="Normal 5 7 2 3 3 2 3 2" xfId="30700" xr:uid="{ABECDF1A-0F5D-45CE-9C68-6ABDB0385409}"/>
    <cellStyle name="Normal 5 7 2 3 3 2 4" xfId="21841" xr:uid="{6E437605-2025-4066-A050-9BA718401FCB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2 2 2" xfId="36934" xr:uid="{92036FB3-DEAB-4031-91BC-16719408FFAC}"/>
    <cellStyle name="Normal 5 7 2 3 3 3 2 3" xfId="28075" xr:uid="{C0274CC5-5C90-4134-920A-945D181BA242}"/>
    <cellStyle name="Normal 5 7 2 3 3 3 3" xfId="14857" xr:uid="{8BA4E05F-0A3E-4852-9606-F2660AE76027}"/>
    <cellStyle name="Normal 5 7 2 3 3 3 3 2" xfId="32575" xr:uid="{B002870A-DBEB-4E9C-AC73-F646838B6A75}"/>
    <cellStyle name="Normal 5 7 2 3 3 3 4" xfId="23716" xr:uid="{31D07A28-2C89-4805-A670-BB671EAB0B69}"/>
    <cellStyle name="Normal 5 7 2 3 3 4" xfId="7241" xr:uid="{E66955EB-C5AC-4A73-849F-8F154B52529F}"/>
    <cellStyle name="Normal 5 7 2 3 3 4 2" xfId="16103" xr:uid="{36267645-2B38-41E7-AC02-A5DD56E5EF93}"/>
    <cellStyle name="Normal 5 7 2 3 3 4 2 2" xfId="33821" xr:uid="{6A36830D-5A1D-4F4A-B3DD-072F5D08FB4A}"/>
    <cellStyle name="Normal 5 7 2 3 3 4 3" xfId="24962" xr:uid="{B7EF9EFD-459C-405C-A88B-44B07F1CCEB3}"/>
    <cellStyle name="Normal 5 7 2 3 3 5" xfId="11676" xr:uid="{EB6FF018-A397-4AB6-B850-8A5B275E4931}"/>
    <cellStyle name="Normal 5 7 2 3 3 5 2" xfId="29394" xr:uid="{85CEE740-B058-447F-90AE-3718371A6179}"/>
    <cellStyle name="Normal 5 7 2 3 3 6" xfId="20535" xr:uid="{5D89A12E-FADE-4E9F-A30B-86AC92BB28DF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2 2 2" xfId="34493" xr:uid="{A3CA4831-3673-4495-80C9-72A98285F773}"/>
    <cellStyle name="Normal 5 7 2 3 4 2 3" xfId="25634" xr:uid="{3F096C18-52CB-41CB-9165-490D93833D08}"/>
    <cellStyle name="Normal 5 7 2 3 4 3" xfId="12348" xr:uid="{72600E42-68F1-41D9-BD2D-2D6DFCBE01F3}"/>
    <cellStyle name="Normal 5 7 2 3 4 3 2" xfId="30066" xr:uid="{CF671BF4-0C35-4A60-AD06-BFB3EB358C2E}"/>
    <cellStyle name="Normal 5 7 2 3 4 4" xfId="21207" xr:uid="{BD9F4D6F-E6A3-4389-B21D-AFD4724A0CE0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2 2 2" xfId="35732" xr:uid="{BF0CD159-1700-45E1-BFD5-24866439B219}"/>
    <cellStyle name="Normal 5 7 2 3 5 2 3" xfId="26873" xr:uid="{13BF81CD-33A5-4E1B-BC0B-A94DF6883C02}"/>
    <cellStyle name="Normal 5 7 2 3 5 3" xfId="13587" xr:uid="{50366EFC-DFCA-4AA8-9405-DD280C4CD6FD}"/>
    <cellStyle name="Normal 5 7 2 3 5 3 2" xfId="31305" xr:uid="{CDF2F6CA-F862-4BF1-9A4E-CD8352156946}"/>
    <cellStyle name="Normal 5 7 2 3 5 4" xfId="22446" xr:uid="{79431BF6-2E3C-4F59-AA3A-76F66AB92998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2 2 2" xfId="36368" xr:uid="{8985A0F3-1544-4B83-A7E7-14A3F5D4925E}"/>
    <cellStyle name="Normal 5 7 2 3 6 2 3" xfId="27509" xr:uid="{F9543CE0-D00B-4A78-ADA6-863DB1C3EA77}"/>
    <cellStyle name="Normal 5 7 2 3 6 3" xfId="14223" xr:uid="{FDEEB08F-EA63-4146-A9D4-0EFCFA471240}"/>
    <cellStyle name="Normal 5 7 2 3 6 3 2" xfId="31941" xr:uid="{C3BC041D-C161-44B2-9B6B-4C11C75B1CBC}"/>
    <cellStyle name="Normal 5 7 2 3 6 4" xfId="23082" xr:uid="{37139022-DAB1-497D-894D-189AFB97189D}"/>
    <cellStyle name="Normal 5 7 2 3 7" xfId="6675" xr:uid="{3A38A3E8-4E9A-4DBE-8F80-2BF99BBBBB3E}"/>
    <cellStyle name="Normal 5 7 2 3 7 2" xfId="15537" xr:uid="{73B496C3-EEE1-446B-9F8A-659F467A704D}"/>
    <cellStyle name="Normal 5 7 2 3 7 2 2" xfId="33255" xr:uid="{461088A5-61CA-4946-9D38-F89C82691B78}"/>
    <cellStyle name="Normal 5 7 2 3 7 3" xfId="24396" xr:uid="{F3FE2A0C-91AF-4100-A7B6-02F037A76F1B}"/>
    <cellStyle name="Normal 5 7 2 3 8" xfId="11042" xr:uid="{8EE4F41A-367E-4C4A-9547-445A9669679B}"/>
    <cellStyle name="Normal 5 7 2 3 8 2" xfId="28760" xr:uid="{C9F5EF59-6330-4A48-BB61-4FDC3F0E066C}"/>
    <cellStyle name="Normal 5 7 2 3 9" xfId="19901" xr:uid="{7A5DEB0E-7E15-4CB6-8169-EF7581840618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2 2 2" xfId="35483" xr:uid="{21BDDE2F-B045-486D-A3B4-DDFAD181AE6D}"/>
    <cellStyle name="Normal 5 7 2 4 2 2 2 2 3" xfId="26624" xr:uid="{F6152B66-15F5-4B02-B808-0ACC340AE9EB}"/>
    <cellStyle name="Normal 5 7 2 4 2 2 2 3" xfId="13338" xr:uid="{61D86602-3CB8-4332-AED8-FA776FFE5F56}"/>
    <cellStyle name="Normal 5 7 2 4 2 2 2 3 2" xfId="31056" xr:uid="{AE2017D2-E2FB-410F-BAB7-511C06A476B9}"/>
    <cellStyle name="Normal 5 7 2 4 2 2 2 4" xfId="22197" xr:uid="{2E32663D-228D-4B51-BC62-113B3014EBCA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2 2 2" xfId="37290" xr:uid="{0709103D-AB15-4F54-A1E8-BB16EF6FB513}"/>
    <cellStyle name="Normal 5 7 2 4 2 2 3 2 3" xfId="28431" xr:uid="{784B0B64-A3AF-40B3-8BD6-71185AE65E61}"/>
    <cellStyle name="Normal 5 7 2 4 2 2 3 3" xfId="15213" xr:uid="{B95E2D14-37B8-4FA8-ADD5-ACEC4FBF2263}"/>
    <cellStyle name="Normal 5 7 2 4 2 2 3 3 2" xfId="32931" xr:uid="{9C9CB121-8DBC-4F82-AB36-566162722DF0}"/>
    <cellStyle name="Normal 5 7 2 4 2 2 3 4" xfId="24072" xr:uid="{1F144205-D8BA-471B-AEE4-C6D000F9D96B}"/>
    <cellStyle name="Normal 5 7 2 4 2 2 4" xfId="7597" xr:uid="{444388BD-7008-45C4-961E-E0C7AD91FBFE}"/>
    <cellStyle name="Normal 5 7 2 4 2 2 4 2" xfId="16459" xr:uid="{04588A75-7A0A-412A-81FF-53348A69A5B4}"/>
    <cellStyle name="Normal 5 7 2 4 2 2 4 2 2" xfId="34177" xr:uid="{6C2C481E-B30A-487C-B312-11DEAF8CA0C4}"/>
    <cellStyle name="Normal 5 7 2 4 2 2 4 3" xfId="25318" xr:uid="{CD2B1346-D0A9-4D18-9825-DA664E61B1E8}"/>
    <cellStyle name="Normal 5 7 2 4 2 2 5" xfId="12032" xr:uid="{FAE1A17C-F327-4ACC-9D84-75FEEAE2B827}"/>
    <cellStyle name="Normal 5 7 2 4 2 2 5 2" xfId="29750" xr:uid="{8B5A7E25-7E40-4250-B849-0A96BFED63E9}"/>
    <cellStyle name="Normal 5 7 2 4 2 2 6" xfId="20891" xr:uid="{61091E3B-190B-45F4-B7D7-D410CFB80084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2 2 2" xfId="34849" xr:uid="{C69315C3-4F57-4416-8353-90C113575E36}"/>
    <cellStyle name="Normal 5 7 2 4 2 3 2 3" xfId="25990" xr:uid="{BE624FD2-997D-476D-9482-3A2AA5333C80}"/>
    <cellStyle name="Normal 5 7 2 4 2 3 3" xfId="12704" xr:uid="{1EA95676-8F3A-4403-8AA8-293D51EA4202}"/>
    <cellStyle name="Normal 5 7 2 4 2 3 3 2" xfId="30422" xr:uid="{60BD7E34-9BB9-4B58-BFE4-E489633549D8}"/>
    <cellStyle name="Normal 5 7 2 4 2 3 4" xfId="21563" xr:uid="{5D62BDA5-4600-4B53-83B4-2A6AD316815B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2 2 2" xfId="36088" xr:uid="{CB3162C9-6A98-4E61-A9D0-ADF2172708F9}"/>
    <cellStyle name="Normal 5 7 2 4 2 4 2 3" xfId="27229" xr:uid="{857DF158-0B1C-44C7-8730-82B3CA116399}"/>
    <cellStyle name="Normal 5 7 2 4 2 4 3" xfId="13943" xr:uid="{E7A23BEE-0D13-46A4-9B76-9C0D17E7D459}"/>
    <cellStyle name="Normal 5 7 2 4 2 4 3 2" xfId="31661" xr:uid="{07490270-139D-4C45-8723-72BB84755A88}"/>
    <cellStyle name="Normal 5 7 2 4 2 4 4" xfId="22802" xr:uid="{9479CA44-6AD2-4D1E-BB7F-E6D7180C599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2 2 2" xfId="36724" xr:uid="{91FB84F0-5D9C-4D66-A9EC-7124BCDA534A}"/>
    <cellStyle name="Normal 5 7 2 4 2 5 2 3" xfId="27865" xr:uid="{27A9A460-A8E2-461D-94DE-E780E2F2F4FA}"/>
    <cellStyle name="Normal 5 7 2 4 2 5 3" xfId="14579" xr:uid="{1D5DD03A-DC4E-46D8-855A-370B43B5CE12}"/>
    <cellStyle name="Normal 5 7 2 4 2 5 3 2" xfId="32297" xr:uid="{E732F108-4237-4D39-A2C2-ABEAC48FC86D}"/>
    <cellStyle name="Normal 5 7 2 4 2 5 4" xfId="23438" xr:uid="{5B406AE8-9D41-4EB2-854E-30D74E7F1A13}"/>
    <cellStyle name="Normal 5 7 2 4 2 6" xfId="7031" xr:uid="{BC2AD5EB-B9A2-4266-8177-AF68DBB6ECB5}"/>
    <cellStyle name="Normal 5 7 2 4 2 6 2" xfId="15893" xr:uid="{E77EC057-4BC5-4E1B-A1CC-0120FF65EB22}"/>
    <cellStyle name="Normal 5 7 2 4 2 6 2 2" xfId="33611" xr:uid="{5B2DB365-3425-4DD2-91F3-DA3893D20F10}"/>
    <cellStyle name="Normal 5 7 2 4 2 6 3" xfId="24752" xr:uid="{E4FE72B3-309E-49F1-AA79-283E41ED2872}"/>
    <cellStyle name="Normal 5 7 2 4 2 7" xfId="11398" xr:uid="{6FC8D9A1-F0F0-48F4-A4C5-C50DCAEB187E}"/>
    <cellStyle name="Normal 5 7 2 4 2 7 2" xfId="29116" xr:uid="{E48D3AAF-31FA-411B-8466-953353F7B0F5}"/>
    <cellStyle name="Normal 5 7 2 4 2 8" xfId="20257" xr:uid="{825CD533-7C02-448C-8ECE-FEBB9F3E77A3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2 2 2" xfId="35201" xr:uid="{5764EB3D-FD4A-4ED4-8A98-AD2260E837A8}"/>
    <cellStyle name="Normal 5 7 2 4 3 2 2 3" xfId="26342" xr:uid="{9266F706-F34C-41D4-BB7B-FF8D7D98FF82}"/>
    <cellStyle name="Normal 5 7 2 4 3 2 3" xfId="13056" xr:uid="{5313F116-BE3A-44D6-8E7C-3D56BB16887A}"/>
    <cellStyle name="Normal 5 7 2 4 3 2 3 2" xfId="30774" xr:uid="{6CE207AC-833E-4B4E-A756-C79D21FDC9F9}"/>
    <cellStyle name="Normal 5 7 2 4 3 2 4" xfId="21915" xr:uid="{FEC8EB30-50AD-4752-A824-37DAC06AC1F8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2 2 2" xfId="37008" xr:uid="{279105FB-6F70-42E8-8AA6-26D2C8643429}"/>
    <cellStyle name="Normal 5 7 2 4 3 3 2 3" xfId="28149" xr:uid="{1A8D706D-6C7D-490F-8461-B525534940CA}"/>
    <cellStyle name="Normal 5 7 2 4 3 3 3" xfId="14931" xr:uid="{8D8F1D2B-8DCA-4215-B70B-16C07CE37928}"/>
    <cellStyle name="Normal 5 7 2 4 3 3 3 2" xfId="32649" xr:uid="{21FB1AA0-323F-4D20-BA94-D639F4356784}"/>
    <cellStyle name="Normal 5 7 2 4 3 3 4" xfId="23790" xr:uid="{83C14DE7-7FB1-4B71-8DC0-B8947C1DC1C0}"/>
    <cellStyle name="Normal 5 7 2 4 3 4" xfId="7315" xr:uid="{A79B812A-3FD7-47E2-BF1B-AAFB47052BBE}"/>
    <cellStyle name="Normal 5 7 2 4 3 4 2" xfId="16177" xr:uid="{865EA94D-FF6F-427A-BDF8-39FDD6B09D63}"/>
    <cellStyle name="Normal 5 7 2 4 3 4 2 2" xfId="33895" xr:uid="{50E329F7-B5A0-40CB-B377-5D65B99A9171}"/>
    <cellStyle name="Normal 5 7 2 4 3 4 3" xfId="25036" xr:uid="{80D898D8-6C1F-4F5E-8CD2-5D4F539D2A45}"/>
    <cellStyle name="Normal 5 7 2 4 3 5" xfId="11750" xr:uid="{CA5D45D8-7EF3-40F0-9B87-D2841F426150}"/>
    <cellStyle name="Normal 5 7 2 4 3 5 2" xfId="29468" xr:uid="{43020260-2241-46F3-844D-DA4963EB8C9A}"/>
    <cellStyle name="Normal 5 7 2 4 3 6" xfId="20609" xr:uid="{C6402000-A537-44A0-82A0-899FC38276D3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2 2 2" xfId="34567" xr:uid="{8FF7D166-B7BC-4F24-837C-E881E4AEFCCA}"/>
    <cellStyle name="Normal 5 7 2 4 4 2 3" xfId="25708" xr:uid="{C33183F5-CB01-4B2C-A267-DF20D60BA573}"/>
    <cellStyle name="Normal 5 7 2 4 4 3" xfId="12422" xr:uid="{1D179B2F-D7F5-4704-9647-74BB7EFF8676}"/>
    <cellStyle name="Normal 5 7 2 4 4 3 2" xfId="30140" xr:uid="{8CA0B7EE-9798-4233-8FFD-3D258437F3C0}"/>
    <cellStyle name="Normal 5 7 2 4 4 4" xfId="21281" xr:uid="{319E89AE-F15B-49C7-A97B-9A4A2999D589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2 2 2" xfId="35806" xr:uid="{31FC353D-A63A-4283-9047-FAD1FF90C621}"/>
    <cellStyle name="Normal 5 7 2 4 5 2 3" xfId="26947" xr:uid="{EE869A14-E54C-47AE-AE29-383208D72863}"/>
    <cellStyle name="Normal 5 7 2 4 5 3" xfId="13661" xr:uid="{F000EAF2-B4E8-48CD-89F9-6376BCEBDA3B}"/>
    <cellStyle name="Normal 5 7 2 4 5 3 2" xfId="31379" xr:uid="{610685BC-EBF7-4FDD-B8E8-E4A158C6B30B}"/>
    <cellStyle name="Normal 5 7 2 4 5 4" xfId="22520" xr:uid="{E1B477D6-CE81-493D-A5A0-883BFDAC167D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2 2 2" xfId="36442" xr:uid="{3D89D9D4-36EC-4D96-AB13-FD26CBC699D5}"/>
    <cellStyle name="Normal 5 7 2 4 6 2 3" xfId="27583" xr:uid="{C05DF331-689C-4121-A8E3-3C0089A325FF}"/>
    <cellStyle name="Normal 5 7 2 4 6 3" xfId="14297" xr:uid="{6A2BA070-94D0-4428-BCE6-AC2E6661F69D}"/>
    <cellStyle name="Normal 5 7 2 4 6 3 2" xfId="32015" xr:uid="{24FD7A30-902E-49E2-A469-1FE573451429}"/>
    <cellStyle name="Normal 5 7 2 4 6 4" xfId="23156" xr:uid="{13DED384-C4D0-4FC7-8B0D-3AC008A35D28}"/>
    <cellStyle name="Normal 5 7 2 4 7" xfId="6749" xr:uid="{1AB3E8BA-885E-43DC-A01A-616C03B28092}"/>
    <cellStyle name="Normal 5 7 2 4 7 2" xfId="15611" xr:uid="{2043DD4B-0215-4165-8001-E611BC5EE44C}"/>
    <cellStyle name="Normal 5 7 2 4 7 2 2" xfId="33329" xr:uid="{2740511E-BA1A-44D8-B064-699A34458229}"/>
    <cellStyle name="Normal 5 7 2 4 7 3" xfId="24470" xr:uid="{99994237-73D3-486F-8234-81A4C23AC807}"/>
    <cellStyle name="Normal 5 7 2 4 8" xfId="11116" xr:uid="{395B17CF-0C68-4E21-8F7A-AE9693521140}"/>
    <cellStyle name="Normal 5 7 2 4 8 2" xfId="28834" xr:uid="{56553503-F713-41CD-A374-0A6680D7EA01}"/>
    <cellStyle name="Normal 5 7 2 4 9" xfId="19975" xr:uid="{25331E28-1BAE-4418-A04D-A88EAD1E8F6A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2 2 2" xfId="35557" xr:uid="{CC860A3A-BD0D-4BA1-8756-B83DB82D82D7}"/>
    <cellStyle name="Normal 5 7 2 5 2 2 2 2 3" xfId="26698" xr:uid="{A3A79B5C-EFF1-4B26-A178-5E55F41C1ADC}"/>
    <cellStyle name="Normal 5 7 2 5 2 2 2 3" xfId="13412" xr:uid="{D12E8AB2-3A93-4577-941F-F5D0E19294F4}"/>
    <cellStyle name="Normal 5 7 2 5 2 2 2 3 2" xfId="31130" xr:uid="{BE686432-725C-4568-87C5-3129FB608A97}"/>
    <cellStyle name="Normal 5 7 2 5 2 2 2 4" xfId="22271" xr:uid="{50BEB6FD-6C5C-4B8B-ACC7-E62D0DED03B5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2 2 2" xfId="37364" xr:uid="{11896594-91ED-466B-9815-560F21EFFDD6}"/>
    <cellStyle name="Normal 5 7 2 5 2 2 3 2 3" xfId="28505" xr:uid="{6459A84A-8017-4BC4-A48F-85B6D6D382CB}"/>
    <cellStyle name="Normal 5 7 2 5 2 2 3 3" xfId="15287" xr:uid="{17312ADA-1980-437E-9F41-D0DE59A380D0}"/>
    <cellStyle name="Normal 5 7 2 5 2 2 3 3 2" xfId="33005" xr:uid="{8AB5C14B-0557-4133-94BD-9ABF5C36CCA4}"/>
    <cellStyle name="Normal 5 7 2 5 2 2 3 4" xfId="24146" xr:uid="{0ECBD92C-E558-40EF-B09B-C82066C28FE6}"/>
    <cellStyle name="Normal 5 7 2 5 2 2 4" xfId="7671" xr:uid="{C417E576-4661-4D40-BC1A-06C21CB9B94B}"/>
    <cellStyle name="Normal 5 7 2 5 2 2 4 2" xfId="16533" xr:uid="{D6171623-9B3E-4AEC-A2C9-6B0089BFF403}"/>
    <cellStyle name="Normal 5 7 2 5 2 2 4 2 2" xfId="34251" xr:uid="{5786B0FD-BE00-41A9-B4B0-7238A23957ED}"/>
    <cellStyle name="Normal 5 7 2 5 2 2 4 3" xfId="25392" xr:uid="{489B4F5A-2803-4CF6-8A76-7C92D752A2D5}"/>
    <cellStyle name="Normal 5 7 2 5 2 2 5" xfId="12106" xr:uid="{08C35AD0-8E95-429D-9647-B744734F601D}"/>
    <cellStyle name="Normal 5 7 2 5 2 2 5 2" xfId="29824" xr:uid="{FA5D90C7-3537-4E75-B325-28895D10606E}"/>
    <cellStyle name="Normal 5 7 2 5 2 2 6" xfId="20965" xr:uid="{1DA32FDA-EFAD-4044-BEB3-C95AF6E39D3C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2 2 2" xfId="34923" xr:uid="{0B9F1DB4-D169-4ABA-B441-038F5963644A}"/>
    <cellStyle name="Normal 5 7 2 5 2 3 2 3" xfId="26064" xr:uid="{595991E2-5213-45B4-9EA6-E51141BB5021}"/>
    <cellStyle name="Normal 5 7 2 5 2 3 3" xfId="12778" xr:uid="{178E0462-A295-4C03-A7D8-6C52320EF5B5}"/>
    <cellStyle name="Normal 5 7 2 5 2 3 3 2" xfId="30496" xr:uid="{26468511-62C6-449B-9C27-CE188D916F98}"/>
    <cellStyle name="Normal 5 7 2 5 2 3 4" xfId="21637" xr:uid="{0D56DA83-74DF-47A7-8FE9-7D7D5565481A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2 2 2" xfId="36162" xr:uid="{8C3CE8A4-746C-452C-A127-B5344C4D85C9}"/>
    <cellStyle name="Normal 5 7 2 5 2 4 2 3" xfId="27303" xr:uid="{C8C0A57A-6A96-422F-99CF-31A3851CBDD1}"/>
    <cellStyle name="Normal 5 7 2 5 2 4 3" xfId="14017" xr:uid="{1565A3AC-48DF-42CA-811D-C26234F3A742}"/>
    <cellStyle name="Normal 5 7 2 5 2 4 3 2" xfId="31735" xr:uid="{3B6F6DA3-7584-4156-9A1E-4EE049B5DD09}"/>
    <cellStyle name="Normal 5 7 2 5 2 4 4" xfId="22876" xr:uid="{0BF651A0-A6C4-4993-A6E3-CE9615F9A27E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2 2 2" xfId="36798" xr:uid="{B1444B2D-23BA-4B15-A122-5898516B1C76}"/>
    <cellStyle name="Normal 5 7 2 5 2 5 2 3" xfId="27939" xr:uid="{D20F51E7-CEA2-42E2-94C8-1D2825AD0794}"/>
    <cellStyle name="Normal 5 7 2 5 2 5 3" xfId="14653" xr:uid="{EB19DA4A-90E3-4B70-82B0-A9453C72B378}"/>
    <cellStyle name="Normal 5 7 2 5 2 5 3 2" xfId="32371" xr:uid="{AD35B43D-D1A2-4A34-ACE5-CD5092C89490}"/>
    <cellStyle name="Normal 5 7 2 5 2 5 4" xfId="23512" xr:uid="{E388F500-708B-43CB-BD6F-906C515B3519}"/>
    <cellStyle name="Normal 5 7 2 5 2 6" xfId="7105" xr:uid="{2DE7188C-D744-43F0-B1E2-A8DEC875050A}"/>
    <cellStyle name="Normal 5 7 2 5 2 6 2" xfId="15967" xr:uid="{FFF2D266-A023-4B51-B701-196D5ED7A303}"/>
    <cellStyle name="Normal 5 7 2 5 2 6 2 2" xfId="33685" xr:uid="{226BEE12-295A-428A-AFBD-103C8BE559FA}"/>
    <cellStyle name="Normal 5 7 2 5 2 6 3" xfId="24826" xr:uid="{6B03F5D2-9039-4F0F-AACB-8902B64817A4}"/>
    <cellStyle name="Normal 5 7 2 5 2 7" xfId="11472" xr:uid="{5E8E1E16-2F95-43F4-8CB1-7AAAD781086B}"/>
    <cellStyle name="Normal 5 7 2 5 2 7 2" xfId="29190" xr:uid="{3EE7F62D-111C-4409-B885-8C83782A3C25}"/>
    <cellStyle name="Normal 5 7 2 5 2 8" xfId="20331" xr:uid="{11DEE30E-1725-44F9-AF6A-BA737B764BFD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2 2 2" xfId="35275" xr:uid="{0D17832D-B757-4980-B1B7-E3A31AFAFBFF}"/>
    <cellStyle name="Normal 5 7 2 5 3 2 2 3" xfId="26416" xr:uid="{4910693B-4205-4765-833E-0864B890939C}"/>
    <cellStyle name="Normal 5 7 2 5 3 2 3" xfId="13130" xr:uid="{54F86239-8F1B-4781-91F0-A421D6D171A6}"/>
    <cellStyle name="Normal 5 7 2 5 3 2 3 2" xfId="30848" xr:uid="{0E810EDB-9B3E-41A9-9F34-57DDF69AE93E}"/>
    <cellStyle name="Normal 5 7 2 5 3 2 4" xfId="21989" xr:uid="{E6FD9E55-1609-465F-B187-FEDCE685DA10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2 2 2" xfId="37082" xr:uid="{D35345B2-D99D-4097-BEB8-89E84FDA96A4}"/>
    <cellStyle name="Normal 5 7 2 5 3 3 2 3" xfId="28223" xr:uid="{BCAD69F1-5992-4024-B3C7-179701B00569}"/>
    <cellStyle name="Normal 5 7 2 5 3 3 3" xfId="15005" xr:uid="{3CD46EFD-78E6-4057-8478-AA3450C60F3D}"/>
    <cellStyle name="Normal 5 7 2 5 3 3 3 2" xfId="32723" xr:uid="{84355877-9BE0-4768-A6D7-17E79C7A7592}"/>
    <cellStyle name="Normal 5 7 2 5 3 3 4" xfId="23864" xr:uid="{01C32BD4-66C1-47F8-9CF5-728B568D1448}"/>
    <cellStyle name="Normal 5 7 2 5 3 4" xfId="7389" xr:uid="{A91F1A81-DE26-4F52-8C03-F635F903E8BA}"/>
    <cellStyle name="Normal 5 7 2 5 3 4 2" xfId="16251" xr:uid="{7DCB9710-2AEC-483E-92F8-AA1641A5AB51}"/>
    <cellStyle name="Normal 5 7 2 5 3 4 2 2" xfId="33969" xr:uid="{CEFC0141-966C-4DB8-84BA-5900E94EDC5C}"/>
    <cellStyle name="Normal 5 7 2 5 3 4 3" xfId="25110" xr:uid="{6B6CFDC7-36DC-4C8E-8F80-39E8C8E2BBDC}"/>
    <cellStyle name="Normal 5 7 2 5 3 5" xfId="11824" xr:uid="{B2D9AB43-1D57-405E-932E-AA9B4D4F000F}"/>
    <cellStyle name="Normal 5 7 2 5 3 5 2" xfId="29542" xr:uid="{1066FA7D-16BF-44C5-A09B-163FF30DC517}"/>
    <cellStyle name="Normal 5 7 2 5 3 6" xfId="20683" xr:uid="{D913E442-6D17-49B8-8202-7EB335791FFB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2 2 2" xfId="34641" xr:uid="{549AA757-F292-45BC-AE6B-810D84D89CAE}"/>
    <cellStyle name="Normal 5 7 2 5 4 2 3" xfId="25782" xr:uid="{76EEA541-1962-445D-9729-94D577A01D93}"/>
    <cellStyle name="Normal 5 7 2 5 4 3" xfId="12496" xr:uid="{F86E9B91-2925-4E1A-8F68-4731AC307A5E}"/>
    <cellStyle name="Normal 5 7 2 5 4 3 2" xfId="30214" xr:uid="{25946278-84A6-40D0-921C-A001335BEFCA}"/>
    <cellStyle name="Normal 5 7 2 5 4 4" xfId="21355" xr:uid="{94031904-94B5-4D15-B911-205BC55EBF93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2 2 2" xfId="35880" xr:uid="{A6ED0BA2-DFF2-420A-A273-4861D25324F8}"/>
    <cellStyle name="Normal 5 7 2 5 5 2 3" xfId="27021" xr:uid="{387DB04E-E4EC-48E1-8954-7D3678196AA0}"/>
    <cellStyle name="Normal 5 7 2 5 5 3" xfId="13735" xr:uid="{3021D8D4-7611-4433-8731-DD2A1C1FFDBB}"/>
    <cellStyle name="Normal 5 7 2 5 5 3 2" xfId="31453" xr:uid="{C016D4F4-F5E6-44D9-8943-49F8FA738B85}"/>
    <cellStyle name="Normal 5 7 2 5 5 4" xfId="22594" xr:uid="{DF8334C0-0CF9-4365-B293-DF182FE72611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2 2 2" xfId="36516" xr:uid="{C6114AC1-689B-45EF-BF34-52CC60EF4BFF}"/>
    <cellStyle name="Normal 5 7 2 5 6 2 3" xfId="27657" xr:uid="{7B087D5A-85A7-4F05-A44D-FC5FFCD52CD6}"/>
    <cellStyle name="Normal 5 7 2 5 6 3" xfId="14371" xr:uid="{425DCFCC-4EBB-4C3F-8F76-A5B28DD4C7B7}"/>
    <cellStyle name="Normal 5 7 2 5 6 3 2" xfId="32089" xr:uid="{011803EF-26D7-4035-9F48-9184071019D0}"/>
    <cellStyle name="Normal 5 7 2 5 6 4" xfId="23230" xr:uid="{771126EF-F7DA-4209-9197-65864AC6A3FD}"/>
    <cellStyle name="Normal 5 7 2 5 7" xfId="6823" xr:uid="{B06A0416-E7A2-4153-A8A9-4C2522980666}"/>
    <cellStyle name="Normal 5 7 2 5 7 2" xfId="15685" xr:uid="{95E7D5C9-B2BE-49A5-8073-8D677C05D924}"/>
    <cellStyle name="Normal 5 7 2 5 7 2 2" xfId="33403" xr:uid="{C1106465-7736-4DA7-8BDB-920771F757BC}"/>
    <cellStyle name="Normal 5 7 2 5 7 3" xfId="24544" xr:uid="{20172052-6C9C-420F-91E9-E14D58A3FB54}"/>
    <cellStyle name="Normal 5 7 2 5 8" xfId="11190" xr:uid="{FCB41A76-6479-4464-88D7-97EB54DAD8F7}"/>
    <cellStyle name="Normal 5 7 2 5 8 2" xfId="28908" xr:uid="{1EECAEF9-8C0E-48FE-A8C9-F765856AB464}"/>
    <cellStyle name="Normal 5 7 2 5 9" xfId="20049" xr:uid="{DB619FA8-01CF-45E3-9ABE-1EDB2183E0C2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2 2 2" xfId="35372" xr:uid="{3321C464-4B3E-4AF3-8EFE-79B4C2B6E927}"/>
    <cellStyle name="Normal 5 7 2 6 2 2 2 3" xfId="26513" xr:uid="{02A7479D-0452-4DC3-9AF2-BC6F31951C94}"/>
    <cellStyle name="Normal 5 7 2 6 2 2 3" xfId="13227" xr:uid="{F5D8668A-57A6-410D-BEC1-0862001C029C}"/>
    <cellStyle name="Normal 5 7 2 6 2 2 3 2" xfId="30945" xr:uid="{53390B69-356C-48B7-8EAA-F682AAAF3501}"/>
    <cellStyle name="Normal 5 7 2 6 2 2 4" xfId="22086" xr:uid="{75A10339-CA1B-4AD9-8699-5F80C284BD11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2 2 2" xfId="37179" xr:uid="{68528D8B-1E39-428E-98A5-293CCBBF5E8B}"/>
    <cellStyle name="Normal 5 7 2 6 2 3 2 3" xfId="28320" xr:uid="{9888B069-FF26-4B0F-B1CF-778761C2081A}"/>
    <cellStyle name="Normal 5 7 2 6 2 3 3" xfId="15102" xr:uid="{DCFC1681-6BEF-4317-A5E5-FC80441029AB}"/>
    <cellStyle name="Normal 5 7 2 6 2 3 3 2" xfId="32820" xr:uid="{C31103DA-9CC5-4AC8-B73B-030F49006646}"/>
    <cellStyle name="Normal 5 7 2 6 2 3 4" xfId="23961" xr:uid="{41591B78-8C9A-44CA-B374-D66E989F12FC}"/>
    <cellStyle name="Normal 5 7 2 6 2 4" xfId="7486" xr:uid="{EC56815B-79FE-4060-9783-9BEFA1E07006}"/>
    <cellStyle name="Normal 5 7 2 6 2 4 2" xfId="16348" xr:uid="{623E38D8-D623-4C2A-AA02-A1BFBAB321AE}"/>
    <cellStyle name="Normal 5 7 2 6 2 4 2 2" xfId="34066" xr:uid="{6FB233D2-7235-4455-9F0D-A991141AF1FD}"/>
    <cellStyle name="Normal 5 7 2 6 2 4 3" xfId="25207" xr:uid="{13C3599F-32D4-4948-A7F7-E0D31E21CF79}"/>
    <cellStyle name="Normal 5 7 2 6 2 5" xfId="11921" xr:uid="{6BB5C23E-B49F-4E29-AEEA-35A67A6AD247}"/>
    <cellStyle name="Normal 5 7 2 6 2 5 2" xfId="29639" xr:uid="{81A242D9-A53D-42D3-8675-A4D2445F6F05}"/>
    <cellStyle name="Normal 5 7 2 6 2 6" xfId="20780" xr:uid="{2193CE3E-9ECB-4893-A2E0-4C63CB0C2BFB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2 2 2" xfId="34738" xr:uid="{03F32381-7B8B-4FC7-94DF-D7ADEAACA33A}"/>
    <cellStyle name="Normal 5 7 2 6 3 2 3" xfId="25879" xr:uid="{5C858BD5-C649-4033-A46A-495BBE826E59}"/>
    <cellStyle name="Normal 5 7 2 6 3 3" xfId="12593" xr:uid="{6BE59274-9213-4669-8335-2534A32AEF49}"/>
    <cellStyle name="Normal 5 7 2 6 3 3 2" xfId="30311" xr:uid="{0FF7F2BC-05B8-43CF-9907-76F317AF85C7}"/>
    <cellStyle name="Normal 5 7 2 6 3 4" xfId="21452" xr:uid="{B0B879B4-E6B4-4AD6-A557-75BFFB2557FB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2 2 2" xfId="35977" xr:uid="{2B7592FB-B463-434C-9906-B45CA637B961}"/>
    <cellStyle name="Normal 5 7 2 6 4 2 3" xfId="27118" xr:uid="{119F79DE-C1FD-4B37-9B14-62F4F912817E}"/>
    <cellStyle name="Normal 5 7 2 6 4 3" xfId="13832" xr:uid="{BACF6048-D278-4FFC-A98F-90B9A2128827}"/>
    <cellStyle name="Normal 5 7 2 6 4 3 2" xfId="31550" xr:uid="{78921709-05E0-40D4-AF62-A18D46B52EFB}"/>
    <cellStyle name="Normal 5 7 2 6 4 4" xfId="22691" xr:uid="{D1044CC0-D2CC-430D-ACB3-E7718D251D5D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2 2 2" xfId="36613" xr:uid="{13417E40-AA91-4317-AD43-58ACDD0AD247}"/>
    <cellStyle name="Normal 5 7 2 6 5 2 3" xfId="27754" xr:uid="{0737D7BE-F609-445A-A46E-60257D892A4C}"/>
    <cellStyle name="Normal 5 7 2 6 5 3" xfId="14468" xr:uid="{5B0D67A2-385C-4E55-9979-AD976098700D}"/>
    <cellStyle name="Normal 5 7 2 6 5 3 2" xfId="32186" xr:uid="{D95FAAA5-32B3-4941-A897-EFAF849D07C0}"/>
    <cellStyle name="Normal 5 7 2 6 5 4" xfId="23327" xr:uid="{30BB66AE-4F2C-40D0-9E73-C66DC22B5429}"/>
    <cellStyle name="Normal 5 7 2 6 6" xfId="6920" xr:uid="{F93FCBE3-1FE1-4930-8B9D-D8D23C420E77}"/>
    <cellStyle name="Normal 5 7 2 6 6 2" xfId="15782" xr:uid="{50217B43-45B3-4FF6-AAF2-7C5C38DCFECD}"/>
    <cellStyle name="Normal 5 7 2 6 6 2 2" xfId="33500" xr:uid="{EE5677FB-D3EB-4A5C-8CAD-E7D9F48C2EA3}"/>
    <cellStyle name="Normal 5 7 2 6 6 3" xfId="24641" xr:uid="{E7BDCEE1-C701-4551-9397-43384D7437B4}"/>
    <cellStyle name="Normal 5 7 2 6 7" xfId="11287" xr:uid="{B3030004-0D70-4D5C-A372-F72A151B920A}"/>
    <cellStyle name="Normal 5 7 2 6 7 2" xfId="29005" xr:uid="{3F7465A3-3556-41C8-AD85-EE51579192CC}"/>
    <cellStyle name="Normal 5 7 2 6 8" xfId="20146" xr:uid="{D14B750A-B8CB-49FA-A874-489F3C6AD318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2 2 2" xfId="35042" xr:uid="{293329B3-EEA5-4A25-8942-FB7B7C96EA12}"/>
    <cellStyle name="Normal 5 7 2 7 2 2 3" xfId="26183" xr:uid="{6ED75AA4-5FF5-435C-8B0F-2119FBD0EE11}"/>
    <cellStyle name="Normal 5 7 2 7 2 3" xfId="12897" xr:uid="{707A9430-A706-49EC-9423-A9AC2D2CA2DE}"/>
    <cellStyle name="Normal 5 7 2 7 2 3 2" xfId="30615" xr:uid="{30CFE520-AFB5-4460-A8CE-1F952C7B0C67}"/>
    <cellStyle name="Normal 5 7 2 7 2 4" xfId="21756" xr:uid="{8C117933-264A-46BF-897D-109481898F0F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2 2 2" xfId="36897" xr:uid="{FAB2A0A1-DD8A-4E7D-8341-B541E4505AFC}"/>
    <cellStyle name="Normal 5 7 2 7 3 2 3" xfId="28038" xr:uid="{4B018A85-08AD-4D64-9E73-CA8AAEECE56D}"/>
    <cellStyle name="Normal 5 7 2 7 3 3" xfId="14772" xr:uid="{95ED4229-861A-4A92-A4DC-39C9AFD08C14}"/>
    <cellStyle name="Normal 5 7 2 7 3 3 2" xfId="32490" xr:uid="{9A06E1A1-6144-4F36-BF40-20A49E609FC3}"/>
    <cellStyle name="Normal 5 7 2 7 3 4" xfId="23631" xr:uid="{74AC591B-078D-484A-9C33-CA0ABA3593FB}"/>
    <cellStyle name="Normal 5 7 2 7 4" xfId="7204" xr:uid="{7D54FE98-EC1D-4FDC-88A1-79F8ADA25877}"/>
    <cellStyle name="Normal 5 7 2 7 4 2" xfId="16066" xr:uid="{A15085F2-3E13-4C77-918F-D7DA8FFE850A}"/>
    <cellStyle name="Normal 5 7 2 7 4 2 2" xfId="33784" xr:uid="{6E7AFED2-410B-47D4-8D5D-D5A39AAD4768}"/>
    <cellStyle name="Normal 5 7 2 7 4 3" xfId="24925" xr:uid="{6D758563-B9C9-430C-881F-4E158DF12521}"/>
    <cellStyle name="Normal 5 7 2 7 5" xfId="11591" xr:uid="{DA0C9946-CC4C-4EC3-A6AF-3EB284C93FF2}"/>
    <cellStyle name="Normal 5 7 2 7 5 2" xfId="29309" xr:uid="{4CE20134-EA8F-4ACE-9575-B047770DCCC8}"/>
    <cellStyle name="Normal 5 7 2 7 6" xfId="20450" xr:uid="{18615F67-87F1-4A0E-9CC1-68B556A86E7B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2 2 2" xfId="35656" xr:uid="{499A2516-6F60-43E1-AC83-1AFF6DD95BC7}"/>
    <cellStyle name="Normal 5 7 2 8 2 2 3" xfId="26797" xr:uid="{156A934B-D5EA-4DA8-BF83-8BA58E549756}"/>
    <cellStyle name="Normal 5 7 2 8 2 3" xfId="13511" xr:uid="{3B9C71FF-B22C-4B20-A13E-F8C049841E60}"/>
    <cellStyle name="Normal 5 7 2 8 2 3 2" xfId="31229" xr:uid="{C3A771C2-F7A6-426D-B787-58F6C31DE170}"/>
    <cellStyle name="Normal 5 7 2 8 2 4" xfId="22370" xr:uid="{E9033B0B-642B-4F26-B4DB-34A84D2E2436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2 2 2" xfId="37463" xr:uid="{EA0D1150-231D-4761-A0B4-3692A7056796}"/>
    <cellStyle name="Normal 5 7 2 8 3 2 3" xfId="28604" xr:uid="{DD8AC360-93A2-411C-AE68-22102B95A9AA}"/>
    <cellStyle name="Normal 5 7 2 8 3 3" xfId="15386" xr:uid="{21D5DF7F-019A-4F64-A395-A42F5EFB8342}"/>
    <cellStyle name="Normal 5 7 2 8 3 3 2" xfId="33104" xr:uid="{19B3EC14-3312-4346-BE07-A08C09E068D7}"/>
    <cellStyle name="Normal 5 7 2 8 3 4" xfId="24245" xr:uid="{6BD0CD2E-CED2-40D2-B8B9-FE0B187E8726}"/>
    <cellStyle name="Normal 5 7 2 8 4" xfId="7770" xr:uid="{5ABBAAAE-B643-47D9-B4C6-018A56B72CC1}"/>
    <cellStyle name="Normal 5 7 2 8 4 2" xfId="16632" xr:uid="{6899706B-A46C-457E-AB3D-2CD68A449DB3}"/>
    <cellStyle name="Normal 5 7 2 8 4 2 2" xfId="34350" xr:uid="{1E02AE32-807F-4108-B3D5-65D933CF0F53}"/>
    <cellStyle name="Normal 5 7 2 8 4 3" xfId="25491" xr:uid="{9154CD4C-8152-4387-9E0A-F5FBEB6A8CF4}"/>
    <cellStyle name="Normal 5 7 2 8 5" xfId="12205" xr:uid="{9799E31C-688E-4681-A807-15A67F6E7CDC}"/>
    <cellStyle name="Normal 5 7 2 8 5 2" xfId="29923" xr:uid="{4F74BFAD-2819-4550-BCCB-E178678EA4B3}"/>
    <cellStyle name="Normal 5 7 2 8 6" xfId="21064" xr:uid="{9974371D-26B1-49AC-9109-770E425EFA7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2 2 2" xfId="34408" xr:uid="{4B8311B2-130C-476D-B61B-860F08D6FF5C}"/>
    <cellStyle name="Normal 5 7 2 9 2 3" xfId="25549" xr:uid="{DFB4839C-7119-41D1-AB0A-9CC771FEEF8A}"/>
    <cellStyle name="Normal 5 7 2 9 3" xfId="12263" xr:uid="{15EB51F1-4B31-4944-BA37-E697EF1C0196}"/>
    <cellStyle name="Normal 5 7 2 9 3 2" xfId="29981" xr:uid="{759354E4-9B99-4DF9-9EAE-E71ADC56D6BC}"/>
    <cellStyle name="Normal 5 7 2 9 4" xfId="21122" xr:uid="{7BC54393-B298-4D4D-B5A1-057321681829}"/>
    <cellStyle name="Normal 5 7 3" xfId="679" xr:uid="{00000000-0005-0000-0000-0000BE100000}"/>
    <cellStyle name="Normal 5 7 3 10" xfId="11078" xr:uid="{8472BFF0-B8A4-4C59-88A7-1BA0E745ADAE}"/>
    <cellStyle name="Normal 5 7 3 10 2" xfId="28796" xr:uid="{C9FDD617-CF14-4BE1-96B4-D232EA330431}"/>
    <cellStyle name="Normal 5 7 3 11" xfId="19937" xr:uid="{4EE6E745-CB81-49EA-ABEC-BF55D543133F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2 2 2" xfId="35519" xr:uid="{451957F9-863F-4782-B26B-9E2F70899F5B}"/>
    <cellStyle name="Normal 5 7 3 2 2 2 2 2 3" xfId="26660" xr:uid="{D5EE9E30-2BCB-44DE-95E0-EB2B44226C59}"/>
    <cellStyle name="Normal 5 7 3 2 2 2 2 3" xfId="13374" xr:uid="{C50BBA7C-E664-440A-8BE6-EB645CF9B7DA}"/>
    <cellStyle name="Normal 5 7 3 2 2 2 2 3 2" xfId="31092" xr:uid="{264467F1-E17B-4E9A-836E-4B1AB45D97EC}"/>
    <cellStyle name="Normal 5 7 3 2 2 2 2 4" xfId="22233" xr:uid="{279E3140-E275-4109-9FA1-118DBE08A785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2 2 2" xfId="37326" xr:uid="{606083DA-66AD-4E59-8917-61104A41EA05}"/>
    <cellStyle name="Normal 5 7 3 2 2 2 3 2 3" xfId="28467" xr:uid="{ACCBFFFD-D339-4B02-A8FD-0F0EDE1E9156}"/>
    <cellStyle name="Normal 5 7 3 2 2 2 3 3" xfId="15249" xr:uid="{F4B1B31E-75AE-41CB-9FAE-961C33E838AB}"/>
    <cellStyle name="Normal 5 7 3 2 2 2 3 3 2" xfId="32967" xr:uid="{25C5FC10-8361-44D6-9E39-7F8E533DC52A}"/>
    <cellStyle name="Normal 5 7 3 2 2 2 3 4" xfId="24108" xr:uid="{805CCF8A-5426-4965-8E19-2C29B2FE9217}"/>
    <cellStyle name="Normal 5 7 3 2 2 2 4" xfId="7633" xr:uid="{E6780900-3873-406E-A9E6-C7BE9A4D0062}"/>
    <cellStyle name="Normal 5 7 3 2 2 2 4 2" xfId="16495" xr:uid="{BAE57D90-609E-4579-94BF-1C6202CB588E}"/>
    <cellStyle name="Normal 5 7 3 2 2 2 4 2 2" xfId="34213" xr:uid="{C319C26E-4B5B-4D6A-AE61-253D7C8539D5}"/>
    <cellStyle name="Normal 5 7 3 2 2 2 4 3" xfId="25354" xr:uid="{03DC75AD-BEE3-49BA-AA6E-A4977978D645}"/>
    <cellStyle name="Normal 5 7 3 2 2 2 5" xfId="12068" xr:uid="{FE0E7650-CC6F-47E1-A101-A6FD4A9C4C70}"/>
    <cellStyle name="Normal 5 7 3 2 2 2 5 2" xfId="29786" xr:uid="{56FEAB41-D291-4ED6-B95E-B85D597F82C8}"/>
    <cellStyle name="Normal 5 7 3 2 2 2 6" xfId="20927" xr:uid="{9A64BD38-27A4-4846-A83C-304C38CE51E3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2 2 2" xfId="34885" xr:uid="{57C28A51-96D6-4774-8F86-A4C757CE9321}"/>
    <cellStyle name="Normal 5 7 3 2 2 3 2 3" xfId="26026" xr:uid="{7668EB8D-92D0-4B9B-901A-9E6C81B93E98}"/>
    <cellStyle name="Normal 5 7 3 2 2 3 3" xfId="12740" xr:uid="{B5812768-FB56-4960-8466-DAAD63247746}"/>
    <cellStyle name="Normal 5 7 3 2 2 3 3 2" xfId="30458" xr:uid="{77E1DCD7-655B-469B-8C63-30EE790B061B}"/>
    <cellStyle name="Normal 5 7 3 2 2 3 4" xfId="21599" xr:uid="{D39B710A-702B-4D8E-8476-1DD3F8206412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2 2 2" xfId="36124" xr:uid="{9F1275A3-C602-400E-B726-1519775B62AA}"/>
    <cellStyle name="Normal 5 7 3 2 2 4 2 3" xfId="27265" xr:uid="{E6B5D9F5-77EB-4C7A-8CDD-4DEBC5296439}"/>
    <cellStyle name="Normal 5 7 3 2 2 4 3" xfId="13979" xr:uid="{83601DFF-0D98-4469-8985-B0B48B8590A4}"/>
    <cellStyle name="Normal 5 7 3 2 2 4 3 2" xfId="31697" xr:uid="{8587097A-8D0D-4248-B6E4-656E3B638D0E}"/>
    <cellStyle name="Normal 5 7 3 2 2 4 4" xfId="22838" xr:uid="{04709CB2-7EC8-44FE-A2CC-6426D0F7359F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2 2 2" xfId="36760" xr:uid="{325787F2-D449-421B-AEA7-B03DF5069862}"/>
    <cellStyle name="Normal 5 7 3 2 2 5 2 3" xfId="27901" xr:uid="{CEE75691-817B-4EBD-AE68-07872C3FAE4F}"/>
    <cellStyle name="Normal 5 7 3 2 2 5 3" xfId="14615" xr:uid="{E4226D7F-4345-42B9-B057-D3EA9CD5ED05}"/>
    <cellStyle name="Normal 5 7 3 2 2 5 3 2" xfId="32333" xr:uid="{D3698DF6-A8EC-48A0-ACFD-C5D3608E75C9}"/>
    <cellStyle name="Normal 5 7 3 2 2 5 4" xfId="23474" xr:uid="{090C0F84-1630-413D-826B-FC2105C3D8AE}"/>
    <cellStyle name="Normal 5 7 3 2 2 6" xfId="7067" xr:uid="{82CD3A66-ECB8-4419-8EE2-1D5EA313A538}"/>
    <cellStyle name="Normal 5 7 3 2 2 6 2" xfId="15929" xr:uid="{A8260ABE-D0F3-49CC-8C84-3D2FB9B587AC}"/>
    <cellStyle name="Normal 5 7 3 2 2 6 2 2" xfId="33647" xr:uid="{FF21E2DA-3B2E-4A12-91A0-457CBD4E3BB5}"/>
    <cellStyle name="Normal 5 7 3 2 2 6 3" xfId="24788" xr:uid="{23C4B4DA-5379-4ABB-ADD2-0396229074F5}"/>
    <cellStyle name="Normal 5 7 3 2 2 7" xfId="11434" xr:uid="{F1807639-0710-442A-9D02-D8C4C2D2FBDD}"/>
    <cellStyle name="Normal 5 7 3 2 2 7 2" xfId="29152" xr:uid="{6E78BBAB-55F8-42E4-BE9D-D20FBA2881D2}"/>
    <cellStyle name="Normal 5 7 3 2 2 8" xfId="20293" xr:uid="{516C61B7-FF36-4D01-B754-AB3B20B79CD7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2 2 2" xfId="35237" xr:uid="{ACED2A81-C0E0-4847-9DEE-6CA63A8ED619}"/>
    <cellStyle name="Normal 5 7 3 2 3 2 2 3" xfId="26378" xr:uid="{A0752E80-FEDD-4D2D-A534-0E18E2E5F162}"/>
    <cellStyle name="Normal 5 7 3 2 3 2 3" xfId="13092" xr:uid="{4166831F-AED6-4C4A-A0AC-D8FD8F8C226A}"/>
    <cellStyle name="Normal 5 7 3 2 3 2 3 2" xfId="30810" xr:uid="{EC5250E7-0669-4B11-87B9-C66337C33B96}"/>
    <cellStyle name="Normal 5 7 3 2 3 2 4" xfId="21951" xr:uid="{6E756A32-8B4E-4277-ABE9-3C5317B8A495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2 2 2" xfId="37044" xr:uid="{9C3ABCAB-F921-4D81-ADDE-6A364A0A5316}"/>
    <cellStyle name="Normal 5 7 3 2 3 3 2 3" xfId="28185" xr:uid="{674FB4CB-445F-4EEB-9A03-CF016DD4C41A}"/>
    <cellStyle name="Normal 5 7 3 2 3 3 3" xfId="14967" xr:uid="{856DBA3B-973A-4F8A-AF78-C8649A3843BE}"/>
    <cellStyle name="Normal 5 7 3 2 3 3 3 2" xfId="32685" xr:uid="{468065B9-B99F-4CD1-80BC-805A7AE415C3}"/>
    <cellStyle name="Normal 5 7 3 2 3 3 4" xfId="23826" xr:uid="{E5EDFF21-D15A-4916-9D46-9A4AF8889392}"/>
    <cellStyle name="Normal 5 7 3 2 3 4" xfId="7351" xr:uid="{40EFA7CE-6689-4BC3-A1BF-60076647029E}"/>
    <cellStyle name="Normal 5 7 3 2 3 4 2" xfId="16213" xr:uid="{31C2FD4A-1AB0-4B71-BA24-B758E38A4C3B}"/>
    <cellStyle name="Normal 5 7 3 2 3 4 2 2" xfId="33931" xr:uid="{EE3CB302-B266-4BC3-9498-08BD8A7F519C}"/>
    <cellStyle name="Normal 5 7 3 2 3 4 3" xfId="25072" xr:uid="{1EDE59E0-74AA-4FA6-A46F-66A7A23DFED1}"/>
    <cellStyle name="Normal 5 7 3 2 3 5" xfId="11786" xr:uid="{889F894D-90E8-499C-B0FE-A628DC129E68}"/>
    <cellStyle name="Normal 5 7 3 2 3 5 2" xfId="29504" xr:uid="{33EB8C27-22AE-436D-B75A-0D7E11CDFA07}"/>
    <cellStyle name="Normal 5 7 3 2 3 6" xfId="20645" xr:uid="{9F06F8B5-A698-46D3-AE7B-EA751E2EC226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2 2 2" xfId="34603" xr:uid="{27C468CF-1DD3-45DD-BE76-1DF6E997AD80}"/>
    <cellStyle name="Normal 5 7 3 2 4 2 3" xfId="25744" xr:uid="{62E0360B-A416-4B5D-A60C-E1975DCBAFDA}"/>
    <cellStyle name="Normal 5 7 3 2 4 3" xfId="12458" xr:uid="{2F814C2B-388F-4051-9F76-1CD60BA6943E}"/>
    <cellStyle name="Normal 5 7 3 2 4 3 2" xfId="30176" xr:uid="{F4D249B2-4208-44EE-B537-52A242C1E0A7}"/>
    <cellStyle name="Normal 5 7 3 2 4 4" xfId="21317" xr:uid="{2A1B3749-1305-4EB5-B359-974B6A63DB74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2 2 2" xfId="35842" xr:uid="{8F755EDC-D278-4097-B29F-AE1E4B7F9F67}"/>
    <cellStyle name="Normal 5 7 3 2 5 2 3" xfId="26983" xr:uid="{EB8D8314-4E1C-4EE5-87A5-37EE0189D70F}"/>
    <cellStyle name="Normal 5 7 3 2 5 3" xfId="13697" xr:uid="{595493A5-1ABA-4253-B7AF-FFE6693A0773}"/>
    <cellStyle name="Normal 5 7 3 2 5 3 2" xfId="31415" xr:uid="{AA2E2497-B44D-4CF9-B7E8-E405872009D2}"/>
    <cellStyle name="Normal 5 7 3 2 5 4" xfId="22556" xr:uid="{477E2D03-162A-4F7A-AC35-EB490994922C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2 2 2" xfId="36478" xr:uid="{06A5055F-DD14-43F2-A278-92C55FEB4842}"/>
    <cellStyle name="Normal 5 7 3 2 6 2 3" xfId="27619" xr:uid="{91499B76-8C49-412C-A71B-978FFCC667AB}"/>
    <cellStyle name="Normal 5 7 3 2 6 3" xfId="14333" xr:uid="{2715AE5D-7025-42C0-B502-74B1E6471783}"/>
    <cellStyle name="Normal 5 7 3 2 6 3 2" xfId="32051" xr:uid="{5381A682-3733-43D3-B6C6-C4FA09DE0840}"/>
    <cellStyle name="Normal 5 7 3 2 6 4" xfId="23192" xr:uid="{A8201C1A-CED2-4E02-B24D-7D104399BCDC}"/>
    <cellStyle name="Normal 5 7 3 2 7" xfId="6785" xr:uid="{E77C0830-711B-434E-BC37-5711732D5F87}"/>
    <cellStyle name="Normal 5 7 3 2 7 2" xfId="15647" xr:uid="{B0B3C738-9277-4B2E-B404-0D30538B3CDC}"/>
    <cellStyle name="Normal 5 7 3 2 7 2 2" xfId="33365" xr:uid="{C2B1C7BD-6F1F-4408-9568-E6CF433BFBFB}"/>
    <cellStyle name="Normal 5 7 3 2 7 3" xfId="24506" xr:uid="{C80ACA54-643B-4B30-899F-4730A6E7201E}"/>
    <cellStyle name="Normal 5 7 3 2 8" xfId="11152" xr:uid="{6C617BB4-DFEA-4307-987E-9EED3DB5A3CD}"/>
    <cellStyle name="Normal 5 7 3 2 8 2" xfId="28870" xr:uid="{9EEBECFF-1E68-452B-A1A3-8B32BA0C6C36}"/>
    <cellStyle name="Normal 5 7 3 2 9" xfId="20011" xr:uid="{33621569-06BB-4076-9ECD-3E4CC551FEA5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2 2 2" xfId="35593" xr:uid="{ACC05131-E7E1-41D6-B4B8-E8B67F2167CC}"/>
    <cellStyle name="Normal 5 7 3 3 2 2 2 2 3" xfId="26734" xr:uid="{10573FA5-F772-4398-98FE-D495C7D932F3}"/>
    <cellStyle name="Normal 5 7 3 3 2 2 2 3" xfId="13448" xr:uid="{81387306-5063-4EDB-8963-9113D6FBD2B9}"/>
    <cellStyle name="Normal 5 7 3 3 2 2 2 3 2" xfId="31166" xr:uid="{D4506097-89FC-4C5A-B3C9-F73928487DCC}"/>
    <cellStyle name="Normal 5 7 3 3 2 2 2 4" xfId="22307" xr:uid="{B894FEB2-EF69-4FD7-9784-4975425FC54F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2 2 2" xfId="37400" xr:uid="{F47AE132-28C0-4642-A2AA-863C69028FCC}"/>
    <cellStyle name="Normal 5 7 3 3 2 2 3 2 3" xfId="28541" xr:uid="{4130840E-375A-454F-B5C4-1777233AD299}"/>
    <cellStyle name="Normal 5 7 3 3 2 2 3 3" xfId="15323" xr:uid="{1AE981F8-CC8E-4BAA-9272-5C3A3CF3AC0C}"/>
    <cellStyle name="Normal 5 7 3 3 2 2 3 3 2" xfId="33041" xr:uid="{CEEE2F02-496D-4799-AF53-082EF27ADE32}"/>
    <cellStyle name="Normal 5 7 3 3 2 2 3 4" xfId="24182" xr:uid="{D889372D-3C25-4E61-914C-6DAEE5961A79}"/>
    <cellStyle name="Normal 5 7 3 3 2 2 4" xfId="7707" xr:uid="{291F2080-70C2-45C0-8E7A-51AF909B746E}"/>
    <cellStyle name="Normal 5 7 3 3 2 2 4 2" xfId="16569" xr:uid="{54CCA487-18AB-4988-B53E-1513A4721932}"/>
    <cellStyle name="Normal 5 7 3 3 2 2 4 2 2" xfId="34287" xr:uid="{C19A03E1-FED3-4318-A105-0450A9387D1B}"/>
    <cellStyle name="Normal 5 7 3 3 2 2 4 3" xfId="25428" xr:uid="{EC858CE2-E91D-49B7-B2CA-67515C0D0E09}"/>
    <cellStyle name="Normal 5 7 3 3 2 2 5" xfId="12142" xr:uid="{4F920AFB-D659-481E-BB70-D2D61D6F2AF3}"/>
    <cellStyle name="Normal 5 7 3 3 2 2 5 2" xfId="29860" xr:uid="{26923397-791A-4BFE-A05C-432C48FD9784}"/>
    <cellStyle name="Normal 5 7 3 3 2 2 6" xfId="21001" xr:uid="{7ED6E9E1-908A-426E-B4B4-B539A145CDB0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2 2 2" xfId="34959" xr:uid="{11FF3F9D-2001-40C2-89DF-A0817E624EFE}"/>
    <cellStyle name="Normal 5 7 3 3 2 3 2 3" xfId="26100" xr:uid="{510B46A0-C242-4B7E-BA99-1797F2955E6E}"/>
    <cellStyle name="Normal 5 7 3 3 2 3 3" xfId="12814" xr:uid="{6D90459B-00D5-46A8-88B1-1FD468FB2A5B}"/>
    <cellStyle name="Normal 5 7 3 3 2 3 3 2" xfId="30532" xr:uid="{5E082063-8B9C-41C9-B391-BD65F228E403}"/>
    <cellStyle name="Normal 5 7 3 3 2 3 4" xfId="21673" xr:uid="{46332ABD-F80F-4185-8682-7B374FDD26C7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2 2 2" xfId="36198" xr:uid="{B3F53F65-DB60-45D4-A858-AF7F83C6217D}"/>
    <cellStyle name="Normal 5 7 3 3 2 4 2 3" xfId="27339" xr:uid="{F8A22654-5BE1-45DB-B27F-A15CF260F84C}"/>
    <cellStyle name="Normal 5 7 3 3 2 4 3" xfId="14053" xr:uid="{1988AE3E-C8A7-4C7B-91D6-A21E293C26EC}"/>
    <cellStyle name="Normal 5 7 3 3 2 4 3 2" xfId="31771" xr:uid="{222F70C4-6A16-44AE-9E14-EB619EB038BB}"/>
    <cellStyle name="Normal 5 7 3 3 2 4 4" xfId="22912" xr:uid="{A4B20F4C-86F7-44A0-9737-BD4891B0C5B7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2 2 2" xfId="36834" xr:uid="{5498C60B-7A0B-4715-AEFF-F66C133C3B92}"/>
    <cellStyle name="Normal 5 7 3 3 2 5 2 3" xfId="27975" xr:uid="{2ABFCE92-B67D-409E-AE9C-0DA13F8E6EDE}"/>
    <cellStyle name="Normal 5 7 3 3 2 5 3" xfId="14689" xr:uid="{CAC31A85-FF2F-4D6F-97B9-8BA3073038C8}"/>
    <cellStyle name="Normal 5 7 3 3 2 5 3 2" xfId="32407" xr:uid="{DD2C329A-B190-42B9-B4A5-E50CA91A13C0}"/>
    <cellStyle name="Normal 5 7 3 3 2 5 4" xfId="23548" xr:uid="{FE10D24D-DD23-431E-AFE0-2A473F599395}"/>
    <cellStyle name="Normal 5 7 3 3 2 6" xfId="7141" xr:uid="{F10703FC-6999-4206-AF2D-BF38A6187386}"/>
    <cellStyle name="Normal 5 7 3 3 2 6 2" xfId="16003" xr:uid="{5AE51E27-D8D6-498B-B108-9E7C1C581FA0}"/>
    <cellStyle name="Normal 5 7 3 3 2 6 2 2" xfId="33721" xr:uid="{AE6D060E-477B-409C-996F-E86D25D725B8}"/>
    <cellStyle name="Normal 5 7 3 3 2 6 3" xfId="24862" xr:uid="{43710E25-CF2E-4558-A8DC-2BF632FD1F70}"/>
    <cellStyle name="Normal 5 7 3 3 2 7" xfId="11508" xr:uid="{18C065E7-7D8E-402E-A156-6593A1769D7B}"/>
    <cellStyle name="Normal 5 7 3 3 2 7 2" xfId="29226" xr:uid="{C3DB2626-9A05-4D38-B6CE-5E92F5776E3A}"/>
    <cellStyle name="Normal 5 7 3 3 2 8" xfId="20367" xr:uid="{9A143362-BCE4-4024-B7BB-547447557B37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2 2 2" xfId="35311" xr:uid="{3206EC22-FB62-41D0-A7DC-0A059782C115}"/>
    <cellStyle name="Normal 5 7 3 3 3 2 2 3" xfId="26452" xr:uid="{FD76A9CC-6B24-4786-922A-77F9FFB944E6}"/>
    <cellStyle name="Normal 5 7 3 3 3 2 3" xfId="13166" xr:uid="{2DAFF412-8E12-4FCF-BD71-0450E92B38AD}"/>
    <cellStyle name="Normal 5 7 3 3 3 2 3 2" xfId="30884" xr:uid="{EAFC7642-28F5-430E-9F44-75DAC05791A5}"/>
    <cellStyle name="Normal 5 7 3 3 3 2 4" xfId="22025" xr:uid="{4D4D29AB-45A0-47B9-AD53-185F2604BDCC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2 2 2" xfId="37118" xr:uid="{505DA1A8-D14C-4F37-99C7-8EB00378DA59}"/>
    <cellStyle name="Normal 5 7 3 3 3 3 2 3" xfId="28259" xr:uid="{586EBF87-7310-4D72-B0B4-130889F6FFB2}"/>
    <cellStyle name="Normal 5 7 3 3 3 3 3" xfId="15041" xr:uid="{0D70296A-0F22-4BDB-A44B-197476E1C5C7}"/>
    <cellStyle name="Normal 5 7 3 3 3 3 3 2" xfId="32759" xr:uid="{DFDE0F14-15A3-4D14-9409-A135F4E6BA62}"/>
    <cellStyle name="Normal 5 7 3 3 3 3 4" xfId="23900" xr:uid="{E144ECAB-0E80-4DF9-9660-518EBF0FB453}"/>
    <cellStyle name="Normal 5 7 3 3 3 4" xfId="7425" xr:uid="{7C097196-E0DF-42E2-94F2-2D714528AD21}"/>
    <cellStyle name="Normal 5 7 3 3 3 4 2" xfId="16287" xr:uid="{F8E2C67F-1FAE-49DB-BB9E-5ED1170B1290}"/>
    <cellStyle name="Normal 5 7 3 3 3 4 2 2" xfId="34005" xr:uid="{B4AF8BDD-E5E6-42E4-A800-21190C7303D3}"/>
    <cellStyle name="Normal 5 7 3 3 3 4 3" xfId="25146" xr:uid="{FD7A198E-89DA-49C2-87AD-DAC948661B10}"/>
    <cellStyle name="Normal 5 7 3 3 3 5" xfId="11860" xr:uid="{ABD47926-232A-4DAA-BFF6-47431738C6DF}"/>
    <cellStyle name="Normal 5 7 3 3 3 5 2" xfId="29578" xr:uid="{4B74BD02-9B2E-4A8B-AEF6-0D40972FD1DF}"/>
    <cellStyle name="Normal 5 7 3 3 3 6" xfId="20719" xr:uid="{D3F3A3B6-92EB-41B2-9CB3-FBC69AE2CCC0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2 2 2" xfId="34677" xr:uid="{8CBF99DE-1C9C-4708-97D2-E6CF3759B0B9}"/>
    <cellStyle name="Normal 5 7 3 3 4 2 3" xfId="25818" xr:uid="{C782F2C6-3C0F-4AA3-8870-B8CCE8380DFA}"/>
    <cellStyle name="Normal 5 7 3 3 4 3" xfId="12532" xr:uid="{29E62032-6001-4F8F-B4FD-45C0E82FCDF5}"/>
    <cellStyle name="Normal 5 7 3 3 4 3 2" xfId="30250" xr:uid="{2048AB45-D628-484F-AD6E-4D06FE326514}"/>
    <cellStyle name="Normal 5 7 3 3 4 4" xfId="21391" xr:uid="{3779AD18-ED6C-4E6D-8E5C-140F16D0C472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2 2 2" xfId="35916" xr:uid="{39AB4A36-EBFD-41A4-B5AC-45F58C3FE656}"/>
    <cellStyle name="Normal 5 7 3 3 5 2 3" xfId="27057" xr:uid="{9A5F7BDC-5871-4DA0-A767-922D24B5BE9C}"/>
    <cellStyle name="Normal 5 7 3 3 5 3" xfId="13771" xr:uid="{8F7B162E-040D-4CC0-A63E-F78E3E0F65DF}"/>
    <cellStyle name="Normal 5 7 3 3 5 3 2" xfId="31489" xr:uid="{77031DD9-FAD4-4AD5-B00B-B91DA041A09F}"/>
    <cellStyle name="Normal 5 7 3 3 5 4" xfId="22630" xr:uid="{1195AC20-4D7A-400D-9CDE-C57882C20599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2 2 2" xfId="36552" xr:uid="{54FCDF18-2745-4C8B-8AA2-E683D155CA2A}"/>
    <cellStyle name="Normal 5 7 3 3 6 2 3" xfId="27693" xr:uid="{12BCECF3-D4AE-41B6-AE80-ABAFA1F5EBC8}"/>
    <cellStyle name="Normal 5 7 3 3 6 3" xfId="14407" xr:uid="{FF3147BC-02C7-4A22-BACE-4FB96E60F228}"/>
    <cellStyle name="Normal 5 7 3 3 6 3 2" xfId="32125" xr:uid="{437EF9AD-7F19-4B02-B7CE-4199AEB89B8D}"/>
    <cellStyle name="Normal 5 7 3 3 6 4" xfId="23266" xr:uid="{401A046B-6687-47C5-BD75-7A964B6C512A}"/>
    <cellStyle name="Normal 5 7 3 3 7" xfId="6859" xr:uid="{7AB3BBBE-DC6E-4087-A6E5-A501432B5A6B}"/>
    <cellStyle name="Normal 5 7 3 3 7 2" xfId="15721" xr:uid="{FFBE4437-F85B-4E79-87CC-ADAB70BD7027}"/>
    <cellStyle name="Normal 5 7 3 3 7 2 2" xfId="33439" xr:uid="{F7A14A10-D4B4-46DE-AAAF-09F48EAB77AE}"/>
    <cellStyle name="Normal 5 7 3 3 7 3" xfId="24580" xr:uid="{F98FF729-9C87-45B2-854B-94E95CD7DD31}"/>
    <cellStyle name="Normal 5 7 3 3 8" xfId="11226" xr:uid="{03D2505C-68AE-4156-8877-7813C791D84B}"/>
    <cellStyle name="Normal 5 7 3 3 8 2" xfId="28944" xr:uid="{5ABAD541-D490-4E67-807E-62072D80DC4F}"/>
    <cellStyle name="Normal 5 7 3 3 9" xfId="20085" xr:uid="{C38A990C-AAD3-43ED-A94D-10991BCF8513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2 2 2" xfId="35445" xr:uid="{DAC53B69-74CD-41D4-82EA-AB87FF6AD935}"/>
    <cellStyle name="Normal 5 7 3 4 2 2 2 3" xfId="26586" xr:uid="{FE0727ED-217B-4F6B-B3E8-D13BC78B4CFC}"/>
    <cellStyle name="Normal 5 7 3 4 2 2 3" xfId="13300" xr:uid="{4D02760E-8E37-449D-81B2-BB22775CB8D2}"/>
    <cellStyle name="Normal 5 7 3 4 2 2 3 2" xfId="31018" xr:uid="{50E621F8-E069-4E60-8781-54B5BC669795}"/>
    <cellStyle name="Normal 5 7 3 4 2 2 4" xfId="22159" xr:uid="{C9C02D86-AEC3-4761-86E4-E112FD44EF6A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2 2 2" xfId="37252" xr:uid="{21D0492E-422F-41F1-A635-57A4F78C2C17}"/>
    <cellStyle name="Normal 5 7 3 4 2 3 2 3" xfId="28393" xr:uid="{24808960-EFA5-416D-848E-9060441B8D63}"/>
    <cellStyle name="Normal 5 7 3 4 2 3 3" xfId="15175" xr:uid="{D854D1A9-7D9D-4833-A6F1-0FF743CCA7F7}"/>
    <cellStyle name="Normal 5 7 3 4 2 3 3 2" xfId="32893" xr:uid="{E5D20E91-52CB-482B-97FD-1547F20BA665}"/>
    <cellStyle name="Normal 5 7 3 4 2 3 4" xfId="24034" xr:uid="{5D2AC793-D59D-4AD6-8EF9-E08233C1A031}"/>
    <cellStyle name="Normal 5 7 3 4 2 4" xfId="7559" xr:uid="{E01A3801-452B-45A9-B4C8-2589A2B2EED5}"/>
    <cellStyle name="Normal 5 7 3 4 2 4 2" xfId="16421" xr:uid="{A5F5E05D-D962-44C5-B0B9-604229EBD79E}"/>
    <cellStyle name="Normal 5 7 3 4 2 4 2 2" xfId="34139" xr:uid="{B88E4B58-653D-490F-9844-1BA078012688}"/>
    <cellStyle name="Normal 5 7 3 4 2 4 3" xfId="25280" xr:uid="{6D721F5B-B20D-4CDF-8C6F-5DFA4EBA6BAE}"/>
    <cellStyle name="Normal 5 7 3 4 2 5" xfId="11994" xr:uid="{42F63261-771E-4C81-9E2E-30C1F30AF5B3}"/>
    <cellStyle name="Normal 5 7 3 4 2 5 2" xfId="29712" xr:uid="{1C910E25-48E7-4195-B969-DACAA454DC0A}"/>
    <cellStyle name="Normal 5 7 3 4 2 6" xfId="20853" xr:uid="{61FA943E-9F33-4F73-94F5-02206F8A04AC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2 2 2" xfId="34811" xr:uid="{97F618AB-F77F-46A6-B862-594557E8684F}"/>
    <cellStyle name="Normal 5 7 3 4 3 2 3" xfId="25952" xr:uid="{C9C43696-B8C2-420E-AB72-7370E4508421}"/>
    <cellStyle name="Normal 5 7 3 4 3 3" xfId="12666" xr:uid="{3CF0C61A-0F44-4180-9F2A-443BC34F9BF8}"/>
    <cellStyle name="Normal 5 7 3 4 3 3 2" xfId="30384" xr:uid="{FA00B840-4E7E-4C05-A1F0-F2B5D2060942}"/>
    <cellStyle name="Normal 5 7 3 4 3 4" xfId="21525" xr:uid="{AD402099-5954-49B2-9B4A-4065611932A6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2 2 2" xfId="36050" xr:uid="{D7479D0C-4B2E-4F3B-978C-7C0289B8C617}"/>
    <cellStyle name="Normal 5 7 3 4 4 2 3" xfId="27191" xr:uid="{47D61814-41E9-4750-9994-CB7A09207008}"/>
    <cellStyle name="Normal 5 7 3 4 4 3" xfId="13905" xr:uid="{1A31DCE5-7584-4291-A700-0CF027ED9337}"/>
    <cellStyle name="Normal 5 7 3 4 4 3 2" xfId="31623" xr:uid="{8BFE6FE4-2159-45FD-8163-CA5E2D6E0C14}"/>
    <cellStyle name="Normal 5 7 3 4 4 4" xfId="22764" xr:uid="{58605DEB-7DF2-461D-BD53-966BAC1F9D86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2 2 2" xfId="36686" xr:uid="{62497570-E90F-4AF0-9888-C39EDCD1DC72}"/>
    <cellStyle name="Normal 5 7 3 4 5 2 3" xfId="27827" xr:uid="{FB1D8499-A190-42CB-8D78-B76C9C2A8E5B}"/>
    <cellStyle name="Normal 5 7 3 4 5 3" xfId="14541" xr:uid="{EFBD3F1B-5AFE-439A-B95E-19F1091D51DA}"/>
    <cellStyle name="Normal 5 7 3 4 5 3 2" xfId="32259" xr:uid="{6A89BED8-D365-452A-A9B7-BBAB0C004614}"/>
    <cellStyle name="Normal 5 7 3 4 5 4" xfId="23400" xr:uid="{D2BBBFD0-45A0-468B-87A2-6320439F3594}"/>
    <cellStyle name="Normal 5 7 3 4 6" xfId="6993" xr:uid="{8C5F676E-DFD1-48D7-84D4-170333976CB6}"/>
    <cellStyle name="Normal 5 7 3 4 6 2" xfId="15855" xr:uid="{48851AAD-F943-4AFE-8052-ABF1F262B050}"/>
    <cellStyle name="Normal 5 7 3 4 6 2 2" xfId="33573" xr:uid="{659EB708-B3EF-4495-AE53-5C7DEAFB9814}"/>
    <cellStyle name="Normal 5 7 3 4 6 3" xfId="24714" xr:uid="{4598935D-45A0-4C58-8A62-D7E1F89F6C67}"/>
    <cellStyle name="Normal 5 7 3 4 7" xfId="11360" xr:uid="{58934161-EB14-4F09-8553-4A46CFB28595}"/>
    <cellStyle name="Normal 5 7 3 4 7 2" xfId="29078" xr:uid="{7697B5E6-3FAE-452E-8EB9-3C929895E6D9}"/>
    <cellStyle name="Normal 5 7 3 4 8" xfId="20219" xr:uid="{95235D54-5073-4081-B145-B8D8C383537F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2 2 2" xfId="35163" xr:uid="{8B9EB4A3-2CAA-4915-AFF1-E2685AA6C126}"/>
    <cellStyle name="Normal 5 7 3 5 2 2 3" xfId="26304" xr:uid="{8AE4054B-0F71-4D62-8D3E-D79C37E83A12}"/>
    <cellStyle name="Normal 5 7 3 5 2 3" xfId="13018" xr:uid="{47DD4F0D-D455-4118-BBD4-C6A8340B1B01}"/>
    <cellStyle name="Normal 5 7 3 5 2 3 2" xfId="30736" xr:uid="{E3DE5434-701A-46EB-B8F1-F1146031AD16}"/>
    <cellStyle name="Normal 5 7 3 5 2 4" xfId="21877" xr:uid="{99D2E89F-28F7-48A0-88BB-358E3A72C559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2 2 2" xfId="36970" xr:uid="{C3A58252-05B2-4DE6-BC4B-63515697076C}"/>
    <cellStyle name="Normal 5 7 3 5 3 2 3" xfId="28111" xr:uid="{5D9F9591-A2E2-41C4-9923-76853119A243}"/>
    <cellStyle name="Normal 5 7 3 5 3 3" xfId="14893" xr:uid="{E04E79D8-A701-4820-A215-0567AEA05BF3}"/>
    <cellStyle name="Normal 5 7 3 5 3 3 2" xfId="32611" xr:uid="{57C121B2-D7DD-4E33-A43C-D0BB97745B87}"/>
    <cellStyle name="Normal 5 7 3 5 3 4" xfId="23752" xr:uid="{AFAD917F-3418-488F-85D5-0D81FDCD0F5C}"/>
    <cellStyle name="Normal 5 7 3 5 4" xfId="7277" xr:uid="{BE34B1BD-280D-484D-BECC-04D3EABE3979}"/>
    <cellStyle name="Normal 5 7 3 5 4 2" xfId="16139" xr:uid="{5B7B0CFA-942F-4D54-8E70-DE0E8393781E}"/>
    <cellStyle name="Normal 5 7 3 5 4 2 2" xfId="33857" xr:uid="{14AF3A2E-FD66-4DA1-B722-240348796393}"/>
    <cellStyle name="Normal 5 7 3 5 4 3" xfId="24998" xr:uid="{703273B9-77B1-4734-B3BD-1177F532FD93}"/>
    <cellStyle name="Normal 5 7 3 5 5" xfId="11712" xr:uid="{BFE6F235-C5F9-4D7C-8BEF-811CF8AABC82}"/>
    <cellStyle name="Normal 5 7 3 5 5 2" xfId="29430" xr:uid="{C384656E-4804-48E2-9986-13DF9F0DE025}"/>
    <cellStyle name="Normal 5 7 3 5 6" xfId="20571" xr:uid="{307A889B-74A3-4840-BE27-5FAE2A95CB17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2 2 2" xfId="34529" xr:uid="{AF799D84-BC06-4D0D-AB0B-B10D7C66FD08}"/>
    <cellStyle name="Normal 5 7 3 6 2 3" xfId="25670" xr:uid="{24CB3013-7A64-4165-8394-284E931EE680}"/>
    <cellStyle name="Normal 5 7 3 6 3" xfId="12384" xr:uid="{8228194D-1481-4765-992F-859A40D71DE3}"/>
    <cellStyle name="Normal 5 7 3 6 3 2" xfId="30102" xr:uid="{583D5078-8F81-4044-BA4A-58296ECCEB29}"/>
    <cellStyle name="Normal 5 7 3 6 4" xfId="21243" xr:uid="{9EB3D3A5-7599-4876-B505-DAB7A15005E9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2 2 2" xfId="35768" xr:uid="{2E29953B-0BAA-49A8-8902-7A19906BB860}"/>
    <cellStyle name="Normal 5 7 3 7 2 3" xfId="26909" xr:uid="{5FF4E1E7-4629-4102-BC54-A98CE265F919}"/>
    <cellStyle name="Normal 5 7 3 7 3" xfId="13623" xr:uid="{028B22A4-FEBB-452A-BC19-F8FE0171F0D0}"/>
    <cellStyle name="Normal 5 7 3 7 3 2" xfId="31341" xr:uid="{CB8041D6-D4E3-46BE-B66D-648324B39520}"/>
    <cellStyle name="Normal 5 7 3 7 4" xfId="22482" xr:uid="{D9909BAF-4126-4CBD-AFBD-2620D6C9ACB1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2 2 2" xfId="36404" xr:uid="{401344DB-0FCC-473D-BB72-ED448C4479A0}"/>
    <cellStyle name="Normal 5 7 3 8 2 3" xfId="27545" xr:uid="{8A30B22A-E10C-4121-BD02-531EA0638127}"/>
    <cellStyle name="Normal 5 7 3 8 3" xfId="14259" xr:uid="{B1903C9C-DB9A-41CA-A31D-711332A7735B}"/>
    <cellStyle name="Normal 5 7 3 8 3 2" xfId="31977" xr:uid="{D5A110DC-E915-4AE5-9580-BB083F879FDA}"/>
    <cellStyle name="Normal 5 7 3 8 4" xfId="23118" xr:uid="{83EFD920-A5D4-44AE-82B1-774A14200F4B}"/>
    <cellStyle name="Normal 5 7 3 9" xfId="6711" xr:uid="{08E40726-BB14-4FF0-BF94-4F08C74CCF00}"/>
    <cellStyle name="Normal 5 7 3 9 2" xfId="15573" xr:uid="{DC96FEC0-9690-474F-9C39-C84D23752456}"/>
    <cellStyle name="Normal 5 7 3 9 2 2" xfId="33291" xr:uid="{147919B8-3FBE-41E6-81A7-3C5C249A8353}"/>
    <cellStyle name="Normal 5 7 3 9 3" xfId="24432" xr:uid="{1F502D1F-8DF5-41D7-B56B-1F910464FBB7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2 2 2" xfId="35408" xr:uid="{5CB10C43-2F3D-4969-B9FB-73131E6F743C}"/>
    <cellStyle name="Normal 5 7 4 2 2 2 2 3" xfId="26549" xr:uid="{E55D8F67-305E-4E62-88EB-FB3ACE5384EA}"/>
    <cellStyle name="Normal 5 7 4 2 2 2 3" xfId="13263" xr:uid="{584951DE-FB2F-4FE7-9E58-66E881C0084D}"/>
    <cellStyle name="Normal 5 7 4 2 2 2 3 2" xfId="30981" xr:uid="{CA574CD0-FC13-4F9C-AAD4-B9D9F3458D4C}"/>
    <cellStyle name="Normal 5 7 4 2 2 2 4" xfId="22122" xr:uid="{8954D628-323A-4826-B3F3-1B8A5C27738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2 2 2" xfId="37215" xr:uid="{5ED3A134-08E7-4C0F-86A0-F8FEF94CA324}"/>
    <cellStyle name="Normal 5 7 4 2 2 3 2 3" xfId="28356" xr:uid="{43E7211C-78EC-410C-9536-1FF85BB4BC13}"/>
    <cellStyle name="Normal 5 7 4 2 2 3 3" xfId="15138" xr:uid="{6C74CB57-B111-417E-9891-BD5FA1EFB3BD}"/>
    <cellStyle name="Normal 5 7 4 2 2 3 3 2" xfId="32856" xr:uid="{AE829374-D7E4-4D0C-BFA6-977BB1D2BFDD}"/>
    <cellStyle name="Normal 5 7 4 2 2 3 4" xfId="23997" xr:uid="{DEC0C1BD-3F4F-483A-A0CA-2FBB7570A235}"/>
    <cellStyle name="Normal 5 7 4 2 2 4" xfId="7522" xr:uid="{4712BB43-FDC8-4A16-8A07-0BFE298D23A3}"/>
    <cellStyle name="Normal 5 7 4 2 2 4 2" xfId="16384" xr:uid="{B6B9F24D-EEE8-4E5D-B632-371E57047EB1}"/>
    <cellStyle name="Normal 5 7 4 2 2 4 2 2" xfId="34102" xr:uid="{5EC2F0B2-EF41-448D-A462-8C465C83BBA0}"/>
    <cellStyle name="Normal 5 7 4 2 2 4 3" xfId="25243" xr:uid="{111B6510-028F-4B75-AEC8-E864C707D363}"/>
    <cellStyle name="Normal 5 7 4 2 2 5" xfId="11957" xr:uid="{3A4D18B1-1F82-457E-BB64-8FCCBA334A24}"/>
    <cellStyle name="Normal 5 7 4 2 2 5 2" xfId="29675" xr:uid="{CFDD7ADB-9556-44B3-872F-BAB20732BC46}"/>
    <cellStyle name="Normal 5 7 4 2 2 6" xfId="20816" xr:uid="{4762DEE7-2A81-47B1-9DB4-965D3D7AEBAB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2 2 2" xfId="34774" xr:uid="{C8AC78DB-91C3-470F-A0BA-8576BC6D074A}"/>
    <cellStyle name="Normal 5 7 4 2 3 2 3" xfId="25915" xr:uid="{97B6D7BF-7B55-4FE8-B363-12F826D76483}"/>
    <cellStyle name="Normal 5 7 4 2 3 3" xfId="12629" xr:uid="{020EB0A1-AE68-48FF-814C-C0726C0B6384}"/>
    <cellStyle name="Normal 5 7 4 2 3 3 2" xfId="30347" xr:uid="{2916DA20-7373-4E62-8BA3-CCEAA182DFE9}"/>
    <cellStyle name="Normal 5 7 4 2 3 4" xfId="21488" xr:uid="{39CD4521-A070-495C-BBCB-13E5DF0F83AC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2 2 2" xfId="36013" xr:uid="{38D548B2-0B2F-4939-ABFD-E075AAC245FD}"/>
    <cellStyle name="Normal 5 7 4 2 4 2 3" xfId="27154" xr:uid="{74502C9A-7648-4B48-9500-7C612DC57E55}"/>
    <cellStyle name="Normal 5 7 4 2 4 3" xfId="13868" xr:uid="{61044E4A-3B3B-4443-8D33-956A1563BB07}"/>
    <cellStyle name="Normal 5 7 4 2 4 3 2" xfId="31586" xr:uid="{AC28A9F7-F709-42A4-A7AE-01777B905CB1}"/>
    <cellStyle name="Normal 5 7 4 2 4 4" xfId="22727" xr:uid="{5BC10D7F-7E5B-40ED-A335-50E4C0122388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2 2 2" xfId="36649" xr:uid="{D642F5E7-F578-4D2A-968C-42D71D02FD3C}"/>
    <cellStyle name="Normal 5 7 4 2 5 2 3" xfId="27790" xr:uid="{948FD01B-967F-4288-88AD-90EF24F4FBA3}"/>
    <cellStyle name="Normal 5 7 4 2 5 3" xfId="14504" xr:uid="{F5972E52-B394-4FC4-9DFE-6CA583F95580}"/>
    <cellStyle name="Normal 5 7 4 2 5 3 2" xfId="32222" xr:uid="{C71A4F2B-8370-440E-99BE-7F19A5F397CF}"/>
    <cellStyle name="Normal 5 7 4 2 5 4" xfId="23363" xr:uid="{56C79AB1-BFA5-4761-87B3-50DC8B2A3186}"/>
    <cellStyle name="Normal 5 7 4 2 6" xfId="6956" xr:uid="{B5E3DF2F-C0A4-40CD-B1DD-9AFA73D47F4E}"/>
    <cellStyle name="Normal 5 7 4 2 6 2" xfId="15818" xr:uid="{A0B109A7-0425-4EFC-A78C-C5ADA42F1176}"/>
    <cellStyle name="Normal 5 7 4 2 6 2 2" xfId="33536" xr:uid="{BD7CE789-5C05-483E-ABC0-167DBF66C789}"/>
    <cellStyle name="Normal 5 7 4 2 6 3" xfId="24677" xr:uid="{4C63F874-BE40-4C42-B00B-9B95B28ADDF3}"/>
    <cellStyle name="Normal 5 7 4 2 7" xfId="11323" xr:uid="{27F462DA-9463-4F22-B353-93CF7D48565C}"/>
    <cellStyle name="Normal 5 7 4 2 7 2" xfId="29041" xr:uid="{D7608315-02F2-4E2C-B7E2-F9BA1369F032}"/>
    <cellStyle name="Normal 5 7 4 2 8" xfId="20182" xr:uid="{A2E7D717-448A-4667-B860-CDBFAB32D4A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2 2 2" xfId="35126" xr:uid="{A366CED0-8AD5-4AD9-8598-09B8F9F7E560}"/>
    <cellStyle name="Normal 5 7 4 3 2 2 3" xfId="26267" xr:uid="{1FEAC575-51B4-4591-84D9-27BB396B9E6E}"/>
    <cellStyle name="Normal 5 7 4 3 2 3" xfId="12981" xr:uid="{A41A05AC-17EC-4FC9-ACCC-82A3A2A33860}"/>
    <cellStyle name="Normal 5 7 4 3 2 3 2" xfId="30699" xr:uid="{97DF8285-8CDC-470D-BAB3-B0EA7E68D831}"/>
    <cellStyle name="Normal 5 7 4 3 2 4" xfId="21840" xr:uid="{FD656546-92D7-4C43-A131-3D4399145706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2 2 2" xfId="36933" xr:uid="{82AE5A36-D5E5-4387-9FD1-5F8E89C8EF02}"/>
    <cellStyle name="Normal 5 7 4 3 3 2 3" xfId="28074" xr:uid="{128AB5BF-B994-4259-9BC5-C08910E92FD0}"/>
    <cellStyle name="Normal 5 7 4 3 3 3" xfId="14856" xr:uid="{EE9EB570-F454-4FFA-864B-B79520EE707E}"/>
    <cellStyle name="Normal 5 7 4 3 3 3 2" xfId="32574" xr:uid="{0AAC65FD-E345-45D9-8629-14CD698EA032}"/>
    <cellStyle name="Normal 5 7 4 3 3 4" xfId="23715" xr:uid="{AE9CD9DF-37F8-4AA2-AB03-D349C99D1A30}"/>
    <cellStyle name="Normal 5 7 4 3 4" xfId="7240" xr:uid="{D3044EF7-E876-4FDC-B9A6-EC99E87CAA81}"/>
    <cellStyle name="Normal 5 7 4 3 4 2" xfId="16102" xr:uid="{2E9222E6-9421-48CC-B61A-3B2524CB9A52}"/>
    <cellStyle name="Normal 5 7 4 3 4 2 2" xfId="33820" xr:uid="{BA671AB0-435B-48FD-8D29-051E7D4CF225}"/>
    <cellStyle name="Normal 5 7 4 3 4 3" xfId="24961" xr:uid="{A3386B5E-005B-4979-96CD-BDE2E3EFE8F9}"/>
    <cellStyle name="Normal 5 7 4 3 5" xfId="11675" xr:uid="{41B674B0-FF0F-4D5D-B270-D76F414124A4}"/>
    <cellStyle name="Normal 5 7 4 3 5 2" xfId="29393" xr:uid="{816DDB61-2BE0-4C5A-8B95-0D077008DA99}"/>
    <cellStyle name="Normal 5 7 4 3 6" xfId="20534" xr:uid="{6ADA4ACB-2986-45D7-B865-D98AE0C80048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2 2 2" xfId="34492" xr:uid="{95B16863-7AE0-45B7-80E1-0C51471FFF99}"/>
    <cellStyle name="Normal 5 7 4 4 2 3" xfId="25633" xr:uid="{D6ACB31F-52CE-4379-8541-6DC04547E21A}"/>
    <cellStyle name="Normal 5 7 4 4 3" xfId="12347" xr:uid="{6D919C21-C206-4F5D-A003-910B62998376}"/>
    <cellStyle name="Normal 5 7 4 4 3 2" xfId="30065" xr:uid="{43C484E4-AC74-403C-A3FE-6AD01FEB281B}"/>
    <cellStyle name="Normal 5 7 4 4 4" xfId="21206" xr:uid="{65D61EB5-17BA-40F9-B7C2-333016D2E86A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2 2 2" xfId="35731" xr:uid="{1D05D444-26E4-4794-9379-10759021DE5E}"/>
    <cellStyle name="Normal 5 7 4 5 2 3" xfId="26872" xr:uid="{B08EB6C7-9BF9-457A-AC90-DA6BB63208EF}"/>
    <cellStyle name="Normal 5 7 4 5 3" xfId="13586" xr:uid="{8EA2A0A4-7563-4F0C-A577-FEC54187FFC2}"/>
    <cellStyle name="Normal 5 7 4 5 3 2" xfId="31304" xr:uid="{973797FE-118E-4B99-B28C-9C615DF3A14B}"/>
    <cellStyle name="Normal 5 7 4 5 4" xfId="22445" xr:uid="{E47F04BB-6CFA-42DB-811F-1B70B6AD87F3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2 2 2" xfId="36367" xr:uid="{84DF65A2-CCC8-4F7F-9927-1E4DC5B1333D}"/>
    <cellStyle name="Normal 5 7 4 6 2 3" xfId="27508" xr:uid="{2F478F90-B722-4898-B160-1D5C09F92627}"/>
    <cellStyle name="Normal 5 7 4 6 3" xfId="14222" xr:uid="{B3300E5B-5478-4222-88E9-AFDE5D6636ED}"/>
    <cellStyle name="Normal 5 7 4 6 3 2" xfId="31940" xr:uid="{11287EAD-15D5-4D2D-8F75-67637ADC37BC}"/>
    <cellStyle name="Normal 5 7 4 6 4" xfId="23081" xr:uid="{F5F0B4F3-3574-49DC-AEE6-2C2E76D004EA}"/>
    <cellStyle name="Normal 5 7 4 7" xfId="6674" xr:uid="{69B23B7C-F9DF-4037-9001-8556F7DBEABF}"/>
    <cellStyle name="Normal 5 7 4 7 2" xfId="15536" xr:uid="{EDB9304A-68D1-4B62-A33C-058F773C4552}"/>
    <cellStyle name="Normal 5 7 4 7 2 2" xfId="33254" xr:uid="{38B34E19-2CDB-4937-ACB2-F8182C99D543}"/>
    <cellStyle name="Normal 5 7 4 7 3" xfId="24395" xr:uid="{B47D4866-2720-479F-9832-BD6AC90C3A06}"/>
    <cellStyle name="Normal 5 7 4 8" xfId="11041" xr:uid="{7E9C0DAE-1F89-44EA-9B4C-19F2B432B82F}"/>
    <cellStyle name="Normal 5 7 4 8 2" xfId="28759" xr:uid="{8B649565-EA77-4A31-AB05-4FCE1C5BF3C0}"/>
    <cellStyle name="Normal 5 7 4 9" xfId="19900" xr:uid="{728082DC-B90E-41A1-9725-C7318786684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2 2 2" xfId="35482" xr:uid="{F7F2F4E4-CC60-4CA7-9D21-E7FD0030E3EB}"/>
    <cellStyle name="Normal 5 7 5 2 2 2 2 3" xfId="26623" xr:uid="{638EE99B-32F6-4662-9072-34E5E44279E4}"/>
    <cellStyle name="Normal 5 7 5 2 2 2 3" xfId="13337" xr:uid="{7F101765-CBC0-46C9-BC02-BB6208C8D0C5}"/>
    <cellStyle name="Normal 5 7 5 2 2 2 3 2" xfId="31055" xr:uid="{F00A419D-8E00-436B-8121-13D2F96ED6B7}"/>
    <cellStyle name="Normal 5 7 5 2 2 2 4" xfId="22196" xr:uid="{F80D7076-A29F-4CBB-8866-60A880B0ED5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2 2 2" xfId="37289" xr:uid="{B6FFC966-2968-4C44-B21D-639D51631AC1}"/>
    <cellStyle name="Normal 5 7 5 2 2 3 2 3" xfId="28430" xr:uid="{9AE5EE61-F407-4354-B2CA-6F5AE50DA454}"/>
    <cellStyle name="Normal 5 7 5 2 2 3 3" xfId="15212" xr:uid="{2AC411A4-B178-47C7-90A1-3E77297088B0}"/>
    <cellStyle name="Normal 5 7 5 2 2 3 3 2" xfId="32930" xr:uid="{A1C491FD-B320-4FC7-9565-F901222EA3ED}"/>
    <cellStyle name="Normal 5 7 5 2 2 3 4" xfId="24071" xr:uid="{5937DD7D-16BE-4BD4-A03D-4032019A9001}"/>
    <cellStyle name="Normal 5 7 5 2 2 4" xfId="7596" xr:uid="{BA0223DF-171E-480A-91CE-DC8107D659E8}"/>
    <cellStyle name="Normal 5 7 5 2 2 4 2" xfId="16458" xr:uid="{186A2182-56C5-4F5F-8BB4-A9133D98ED3C}"/>
    <cellStyle name="Normal 5 7 5 2 2 4 2 2" xfId="34176" xr:uid="{D05068B2-286E-4678-861F-1F3426717ACC}"/>
    <cellStyle name="Normal 5 7 5 2 2 4 3" xfId="25317" xr:uid="{3D1AA1EA-726E-4667-B7AE-00D14073C31B}"/>
    <cellStyle name="Normal 5 7 5 2 2 5" xfId="12031" xr:uid="{6B538B39-182C-40DC-82F5-20A4356B9678}"/>
    <cellStyle name="Normal 5 7 5 2 2 5 2" xfId="29749" xr:uid="{F1E3D9FB-146D-4F94-B221-880665F7E030}"/>
    <cellStyle name="Normal 5 7 5 2 2 6" xfId="20890" xr:uid="{DA4931EF-F07E-44D8-8212-FF8FF719F2EC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2 2 2" xfId="34848" xr:uid="{FFA57F87-C810-4E1B-AF56-5B36F304BAF1}"/>
    <cellStyle name="Normal 5 7 5 2 3 2 3" xfId="25989" xr:uid="{BF52EEF8-DBCD-4EE3-9250-4A3542B79020}"/>
    <cellStyle name="Normal 5 7 5 2 3 3" xfId="12703" xr:uid="{A0E1F2E9-1A44-4230-8BC7-7CE56A7B1CD3}"/>
    <cellStyle name="Normal 5 7 5 2 3 3 2" xfId="30421" xr:uid="{2A07A79A-8A2C-4086-BC9C-E97A9D18C395}"/>
    <cellStyle name="Normal 5 7 5 2 3 4" xfId="21562" xr:uid="{5F44444F-8B7A-41A5-9884-6D2BE364701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2 2 2" xfId="36087" xr:uid="{1B310A33-F325-48CF-B461-47793B21FFAC}"/>
    <cellStyle name="Normal 5 7 5 2 4 2 3" xfId="27228" xr:uid="{86DA01D6-28EE-4290-8B78-AA0841DAE019}"/>
    <cellStyle name="Normal 5 7 5 2 4 3" xfId="13942" xr:uid="{2490F0F4-0D5D-4ADC-BD12-1327563982E0}"/>
    <cellStyle name="Normal 5 7 5 2 4 3 2" xfId="31660" xr:uid="{9917FA85-A289-4784-9E8B-B88A71898A54}"/>
    <cellStyle name="Normal 5 7 5 2 4 4" xfId="22801" xr:uid="{5287B864-F3AF-435C-BB4B-09DF88264237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2 2 2" xfId="36723" xr:uid="{17A392D0-F9F0-4CBD-B869-048CA3CC0938}"/>
    <cellStyle name="Normal 5 7 5 2 5 2 3" xfId="27864" xr:uid="{BDEBAD54-01EE-4688-B5A1-D77889DEE85F}"/>
    <cellStyle name="Normal 5 7 5 2 5 3" xfId="14578" xr:uid="{7590FCE4-70F2-41A2-AC97-3A1D3375E98D}"/>
    <cellStyle name="Normal 5 7 5 2 5 3 2" xfId="32296" xr:uid="{2B696A79-E309-4DA0-A935-4DAC95AC6740}"/>
    <cellStyle name="Normal 5 7 5 2 5 4" xfId="23437" xr:uid="{F537CFFF-BC41-4740-8E75-62F592FBCA74}"/>
    <cellStyle name="Normal 5 7 5 2 6" xfId="7030" xr:uid="{C63F2B71-4EBC-4FE8-ADDA-3FFB4664647F}"/>
    <cellStyle name="Normal 5 7 5 2 6 2" xfId="15892" xr:uid="{A3A23C17-4EB1-4208-A062-99C26158EA2A}"/>
    <cellStyle name="Normal 5 7 5 2 6 2 2" xfId="33610" xr:uid="{819E9308-BD56-40A9-9672-17E7B4C2C2B9}"/>
    <cellStyle name="Normal 5 7 5 2 6 3" xfId="24751" xr:uid="{3D1BF8BC-4F6C-4348-B39B-529BF0CDAC04}"/>
    <cellStyle name="Normal 5 7 5 2 7" xfId="11397" xr:uid="{D469B5DB-42AD-4F64-BCE1-5BE9F0664AE1}"/>
    <cellStyle name="Normal 5 7 5 2 7 2" xfId="29115" xr:uid="{E835D3DC-105F-4FFF-8291-02AE738E707C}"/>
    <cellStyle name="Normal 5 7 5 2 8" xfId="20256" xr:uid="{DDB1A0E1-E0B4-4889-916C-217CC957CE37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2 2 2" xfId="35200" xr:uid="{C898FEF4-2B05-4DEF-BBD3-A1E61C742427}"/>
    <cellStyle name="Normal 5 7 5 3 2 2 3" xfId="26341" xr:uid="{ED204AB4-D58B-4355-BA90-55D0BF3641CE}"/>
    <cellStyle name="Normal 5 7 5 3 2 3" xfId="13055" xr:uid="{01498C67-8874-47D9-9AA1-0DFF0609BC3C}"/>
    <cellStyle name="Normal 5 7 5 3 2 3 2" xfId="30773" xr:uid="{345F9B36-A6FD-466C-92C1-AF0CC0F2DBD8}"/>
    <cellStyle name="Normal 5 7 5 3 2 4" xfId="21914" xr:uid="{4DCCA01D-AFBD-4DC8-99E7-0720E3DF39BA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2 2 2" xfId="37007" xr:uid="{C412CFF8-57AC-4D41-8C88-640B904A1050}"/>
    <cellStyle name="Normal 5 7 5 3 3 2 3" xfId="28148" xr:uid="{A58207DB-6968-40BF-89B7-6F8C9C8E1ED2}"/>
    <cellStyle name="Normal 5 7 5 3 3 3" xfId="14930" xr:uid="{A8B1991D-A849-4216-AF08-2025AAB46BD0}"/>
    <cellStyle name="Normal 5 7 5 3 3 3 2" xfId="32648" xr:uid="{FBD32BEE-769A-4736-B6A2-DEF94425EF22}"/>
    <cellStyle name="Normal 5 7 5 3 3 4" xfId="23789" xr:uid="{0AC7F1C0-9535-41E6-964A-9DDD125A8F88}"/>
    <cellStyle name="Normal 5 7 5 3 4" xfId="7314" xr:uid="{A3C02331-FDE6-49BA-AF48-0ADB966BA085}"/>
    <cellStyle name="Normal 5 7 5 3 4 2" xfId="16176" xr:uid="{EEBB6358-1B69-4120-823C-9062B62D4C56}"/>
    <cellStyle name="Normal 5 7 5 3 4 2 2" xfId="33894" xr:uid="{656FCBF7-E52E-4719-BFFD-58B852B686B3}"/>
    <cellStyle name="Normal 5 7 5 3 4 3" xfId="25035" xr:uid="{AF334518-0FBB-401E-BD1F-A7CAA1049850}"/>
    <cellStyle name="Normal 5 7 5 3 5" xfId="11749" xr:uid="{2CD77E4D-6637-45DC-BEC0-182FA9002268}"/>
    <cellStyle name="Normal 5 7 5 3 5 2" xfId="29467" xr:uid="{072299AC-B327-4028-840E-1D6744A0C74D}"/>
    <cellStyle name="Normal 5 7 5 3 6" xfId="20608" xr:uid="{F154BA1B-1F33-4F6F-909A-7544142BCD80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2 2 2" xfId="34566" xr:uid="{0F28248A-4067-4335-84EE-F591B3817B3A}"/>
    <cellStyle name="Normal 5 7 5 4 2 3" xfId="25707" xr:uid="{644C90F3-977D-49BF-B379-5D5BB62C8FF4}"/>
    <cellStyle name="Normal 5 7 5 4 3" xfId="12421" xr:uid="{CB73DB75-4F95-4A1F-9E8D-0CB5ED22A5D0}"/>
    <cellStyle name="Normal 5 7 5 4 3 2" xfId="30139" xr:uid="{08212CE2-AFAA-4996-95E9-4807E38A02A5}"/>
    <cellStyle name="Normal 5 7 5 4 4" xfId="21280" xr:uid="{BF71D26A-8289-43F8-A41D-BD0459924347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2 2 2" xfId="35805" xr:uid="{F0D136AF-C87D-40C7-BADE-65AE4828B091}"/>
    <cellStyle name="Normal 5 7 5 5 2 3" xfId="26946" xr:uid="{1573ED82-B81B-4868-9797-92FE65D7D3D5}"/>
    <cellStyle name="Normal 5 7 5 5 3" xfId="13660" xr:uid="{E6314EC5-DC85-43A5-B369-AC7017D31447}"/>
    <cellStyle name="Normal 5 7 5 5 3 2" xfId="31378" xr:uid="{641DBB7A-DF7D-46F0-AC94-EA92D9BCF819}"/>
    <cellStyle name="Normal 5 7 5 5 4" xfId="22519" xr:uid="{82AEAD3A-CD40-4E83-9FC2-84311B33202C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2 2 2" xfId="36441" xr:uid="{7CC53CAE-886A-4BC5-9829-994BB7B79EFB}"/>
    <cellStyle name="Normal 5 7 5 6 2 3" xfId="27582" xr:uid="{AAE1B97A-8567-4B9C-9CA7-B6E45DE0765C}"/>
    <cellStyle name="Normal 5 7 5 6 3" xfId="14296" xr:uid="{EA27048E-5750-4C21-BB39-5D3583F92A14}"/>
    <cellStyle name="Normal 5 7 5 6 3 2" xfId="32014" xr:uid="{0A89584F-9831-45CF-ADEE-677984C32EBB}"/>
    <cellStyle name="Normal 5 7 5 6 4" xfId="23155" xr:uid="{A3A32D19-D752-4301-8BEB-72EFC74253F1}"/>
    <cellStyle name="Normal 5 7 5 7" xfId="6748" xr:uid="{1ED30463-09F9-4441-BDE7-749CF1A5CBAE}"/>
    <cellStyle name="Normal 5 7 5 7 2" xfId="15610" xr:uid="{8B8E68E8-9DB1-4E1C-9B0A-F8F23B205C9B}"/>
    <cellStyle name="Normal 5 7 5 7 2 2" xfId="33328" xr:uid="{9D5A7873-D228-42D0-A013-CCDA2708153A}"/>
    <cellStyle name="Normal 5 7 5 7 3" xfId="24469" xr:uid="{D048438A-1EDD-4F39-876F-C71D9D40D25C}"/>
    <cellStyle name="Normal 5 7 5 8" xfId="11115" xr:uid="{4870FDA0-6A2C-496D-A6DB-49A33D5EB4CF}"/>
    <cellStyle name="Normal 5 7 5 8 2" xfId="28833" xr:uid="{ABAE2099-2BA2-4702-A4D0-851E2A6D21DE}"/>
    <cellStyle name="Normal 5 7 5 9" xfId="19974" xr:uid="{E15A5B94-5F35-4523-99E8-789C38C28B70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2 2 2" xfId="35556" xr:uid="{1DEA5398-E17B-4097-A8AA-42176E11C344}"/>
    <cellStyle name="Normal 5 7 6 2 2 2 2 3" xfId="26697" xr:uid="{4F6C36F0-856D-483F-B4A9-EB274B98079E}"/>
    <cellStyle name="Normal 5 7 6 2 2 2 3" xfId="13411" xr:uid="{2803F3AE-BAE4-469D-B019-5BEC89DFA9DF}"/>
    <cellStyle name="Normal 5 7 6 2 2 2 3 2" xfId="31129" xr:uid="{B6035C20-4320-4E73-9B83-87DB683442AB}"/>
    <cellStyle name="Normal 5 7 6 2 2 2 4" xfId="22270" xr:uid="{9875F512-92AE-4640-A5A0-EE4DFBB4CF4C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2 2 2" xfId="37363" xr:uid="{87E3514C-60DD-4341-BE35-AF817C077C75}"/>
    <cellStyle name="Normal 5 7 6 2 2 3 2 3" xfId="28504" xr:uid="{0D5F1C9C-AE77-48AE-B38E-048D1D319924}"/>
    <cellStyle name="Normal 5 7 6 2 2 3 3" xfId="15286" xr:uid="{E6FFC999-E3C9-4876-96EB-DEE7BCDC8319}"/>
    <cellStyle name="Normal 5 7 6 2 2 3 3 2" xfId="33004" xr:uid="{5EAE449E-C322-42F2-9E1C-2A7AAA361C87}"/>
    <cellStyle name="Normal 5 7 6 2 2 3 4" xfId="24145" xr:uid="{9CD9B754-4493-43E8-820B-2D836742971B}"/>
    <cellStyle name="Normal 5 7 6 2 2 4" xfId="7670" xr:uid="{01D5A0DF-1D11-4EA0-87BF-4E3D54633C00}"/>
    <cellStyle name="Normal 5 7 6 2 2 4 2" xfId="16532" xr:uid="{24019A68-217A-4F1E-8513-BFDE5E2ED135}"/>
    <cellStyle name="Normal 5 7 6 2 2 4 2 2" xfId="34250" xr:uid="{F739B4CC-2EBB-4E6A-AF2F-3C8F3C283742}"/>
    <cellStyle name="Normal 5 7 6 2 2 4 3" xfId="25391" xr:uid="{30988684-CBD8-41CE-9D06-B92CF2E7752D}"/>
    <cellStyle name="Normal 5 7 6 2 2 5" xfId="12105" xr:uid="{0A6F188C-BAD3-494D-A8F2-9AABFC004D1D}"/>
    <cellStyle name="Normal 5 7 6 2 2 5 2" xfId="29823" xr:uid="{CE7803A7-C28D-42CC-A10C-0DC0DEDEC661}"/>
    <cellStyle name="Normal 5 7 6 2 2 6" xfId="20964" xr:uid="{0738F1A4-C8B0-44B9-B3B1-D4EC86E25B4C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2 2 2" xfId="34922" xr:uid="{EDE13E59-6D03-4C09-857F-E685A45F2324}"/>
    <cellStyle name="Normal 5 7 6 2 3 2 3" xfId="26063" xr:uid="{A924F11E-90C5-4534-A0E5-964DAC1AC9A2}"/>
    <cellStyle name="Normal 5 7 6 2 3 3" xfId="12777" xr:uid="{577921C9-E54D-49B2-9BD2-C0BC32116B41}"/>
    <cellStyle name="Normal 5 7 6 2 3 3 2" xfId="30495" xr:uid="{4DF7E919-1F91-4852-AAC7-AD90B58E4699}"/>
    <cellStyle name="Normal 5 7 6 2 3 4" xfId="21636" xr:uid="{0767FACB-22E4-4CE3-B6D2-EACBCD11E663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2 2 2" xfId="36161" xr:uid="{B3B3F3AA-169A-4BD5-B055-7A48B40F5449}"/>
    <cellStyle name="Normal 5 7 6 2 4 2 3" xfId="27302" xr:uid="{D03D5653-F02D-4C90-ABAC-F7632B0CC9D6}"/>
    <cellStyle name="Normal 5 7 6 2 4 3" xfId="14016" xr:uid="{EF964094-3441-4653-B9D7-8A0B4F5CEDA4}"/>
    <cellStyle name="Normal 5 7 6 2 4 3 2" xfId="31734" xr:uid="{F8850244-2B3C-42CC-B45C-8735EA944AD1}"/>
    <cellStyle name="Normal 5 7 6 2 4 4" xfId="22875" xr:uid="{B620D31F-D2DA-4DA9-A8F5-B15FA705EFA0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2 2 2" xfId="36797" xr:uid="{3114EFD0-AF8C-4BAE-A228-3D1CA19BBCEF}"/>
    <cellStyle name="Normal 5 7 6 2 5 2 3" xfId="27938" xr:uid="{F8ADFDA8-859A-4614-AA00-0999A09CF6D4}"/>
    <cellStyle name="Normal 5 7 6 2 5 3" xfId="14652" xr:uid="{206CF8D5-4266-4081-93DC-9EBF090770F0}"/>
    <cellStyle name="Normal 5 7 6 2 5 3 2" xfId="32370" xr:uid="{468C2503-B63A-492B-A42C-64E4AFCBF145}"/>
    <cellStyle name="Normal 5 7 6 2 5 4" xfId="23511" xr:uid="{F37F4535-FD38-41CF-A964-43F855F9712D}"/>
    <cellStyle name="Normal 5 7 6 2 6" xfId="7104" xr:uid="{F0DA0CDA-2032-4B5B-8D3A-C92AD0F12B83}"/>
    <cellStyle name="Normal 5 7 6 2 6 2" xfId="15966" xr:uid="{E30C6BAC-A34F-443C-A5A5-F466544D60EC}"/>
    <cellStyle name="Normal 5 7 6 2 6 2 2" xfId="33684" xr:uid="{A5AEF8F7-ECF3-4750-B2EB-5E45277C05E9}"/>
    <cellStyle name="Normal 5 7 6 2 6 3" xfId="24825" xr:uid="{1B4B2FCD-03F4-453A-A9C5-2C8807A56DE1}"/>
    <cellStyle name="Normal 5 7 6 2 7" xfId="11471" xr:uid="{A9AFCFBB-1458-45F6-A49E-2E8CD1965674}"/>
    <cellStyle name="Normal 5 7 6 2 7 2" xfId="29189" xr:uid="{1828C94D-4840-4668-985C-8C58010D182B}"/>
    <cellStyle name="Normal 5 7 6 2 8" xfId="20330" xr:uid="{0F1A2AC4-F1EB-4CE1-B0C1-974B420038EC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2 2 2" xfId="35274" xr:uid="{2C2E11BC-1A9F-4F5D-AB06-834C3ABDF471}"/>
    <cellStyle name="Normal 5 7 6 3 2 2 3" xfId="26415" xr:uid="{EF47AF55-CCAD-479D-8680-D83185858FCC}"/>
    <cellStyle name="Normal 5 7 6 3 2 3" xfId="13129" xr:uid="{40C8D4C1-5AA1-4EC7-ACDC-FA2DD7C65E4C}"/>
    <cellStyle name="Normal 5 7 6 3 2 3 2" xfId="30847" xr:uid="{BC458044-EDD8-446E-BF37-17CA3B294C64}"/>
    <cellStyle name="Normal 5 7 6 3 2 4" xfId="21988" xr:uid="{057E7F8C-0B83-4D3F-B12D-E90BD277D484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2 2 2" xfId="37081" xr:uid="{2410A754-5569-4C1F-9324-3A3881792958}"/>
    <cellStyle name="Normal 5 7 6 3 3 2 3" xfId="28222" xr:uid="{80C7A5BC-7DDE-471A-B5C7-31FF96A17759}"/>
    <cellStyle name="Normal 5 7 6 3 3 3" xfId="15004" xr:uid="{0DC9711C-BA45-43B6-9F3C-9E19C2CD0545}"/>
    <cellStyle name="Normal 5 7 6 3 3 3 2" xfId="32722" xr:uid="{D2710A1D-8292-42A4-978E-488EF62E3FD2}"/>
    <cellStyle name="Normal 5 7 6 3 3 4" xfId="23863" xr:uid="{0E6C71EF-AC56-44BA-9007-88AF004B19F5}"/>
    <cellStyle name="Normal 5 7 6 3 4" xfId="7388" xr:uid="{CA9FA0DA-447D-45B8-8A87-3C035A2B9160}"/>
    <cellStyle name="Normal 5 7 6 3 4 2" xfId="16250" xr:uid="{243DE7FB-6DA9-4F49-AB17-BE9C717EB7AE}"/>
    <cellStyle name="Normal 5 7 6 3 4 2 2" xfId="33968" xr:uid="{E4EA40A4-DAFF-4C4B-9855-B3F944964B04}"/>
    <cellStyle name="Normal 5 7 6 3 4 3" xfId="25109" xr:uid="{73B023D4-FA12-436B-9E19-9DAE3C6FC318}"/>
    <cellStyle name="Normal 5 7 6 3 5" xfId="11823" xr:uid="{D100FD98-538E-460B-86DA-4FD46A6D9216}"/>
    <cellStyle name="Normal 5 7 6 3 5 2" xfId="29541" xr:uid="{ACB35710-291F-4AA4-9903-D214F4A72A06}"/>
    <cellStyle name="Normal 5 7 6 3 6" xfId="20682" xr:uid="{5F23A75E-9DD3-499E-888A-8FE1D469EAC3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2 2 2" xfId="34640" xr:uid="{5005B1C0-41C9-4229-89BE-5405BB446EE2}"/>
    <cellStyle name="Normal 5 7 6 4 2 3" xfId="25781" xr:uid="{F8051781-943F-49D4-A84E-2FB27B38C3BC}"/>
    <cellStyle name="Normal 5 7 6 4 3" xfId="12495" xr:uid="{92FFE33E-01EC-4341-8207-9695AEA12E9C}"/>
    <cellStyle name="Normal 5 7 6 4 3 2" xfId="30213" xr:uid="{D2BAAD21-5507-43B2-BD0B-FC55AED16F00}"/>
    <cellStyle name="Normal 5 7 6 4 4" xfId="21354" xr:uid="{9A2CFAF5-CEBC-40AE-8650-C987AB67A1F2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2 2 2" xfId="35879" xr:uid="{F7E61E11-EFC3-405B-812E-D142471CB2ED}"/>
    <cellStyle name="Normal 5 7 6 5 2 3" xfId="27020" xr:uid="{F62F9C83-5C19-4FD4-B977-578F01210CB1}"/>
    <cellStyle name="Normal 5 7 6 5 3" xfId="13734" xr:uid="{16E1C086-81FB-45F3-9DE0-F0DB43506D65}"/>
    <cellStyle name="Normal 5 7 6 5 3 2" xfId="31452" xr:uid="{ED592F09-3CE9-4C22-B7FE-235B4BFEF5F3}"/>
    <cellStyle name="Normal 5 7 6 5 4" xfId="22593" xr:uid="{1FFCC37E-8098-46EE-8C94-7F02E76153C1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2 2 2" xfId="36515" xr:uid="{79B3375D-8873-41AE-84D3-9EF00B2EA384}"/>
    <cellStyle name="Normal 5 7 6 6 2 3" xfId="27656" xr:uid="{D9BA0E5F-5433-4543-9965-7316FAC71813}"/>
    <cellStyle name="Normal 5 7 6 6 3" xfId="14370" xr:uid="{C3493BEF-F67F-4B16-8443-F12351F39F7C}"/>
    <cellStyle name="Normal 5 7 6 6 3 2" xfId="32088" xr:uid="{4136891B-5B63-4BAE-92B4-FEFA3AFFA956}"/>
    <cellStyle name="Normal 5 7 6 6 4" xfId="23229" xr:uid="{C9DF759C-ABFC-4C79-9AE1-632D4FF874B6}"/>
    <cellStyle name="Normal 5 7 6 7" xfId="6822" xr:uid="{F2E2B582-6C2A-4780-ACB6-BBCA6A291B9C}"/>
    <cellStyle name="Normal 5 7 6 7 2" xfId="15684" xr:uid="{8EC2E42D-9F56-4806-9A0D-CD36323FFA42}"/>
    <cellStyle name="Normal 5 7 6 7 2 2" xfId="33402" xr:uid="{2E683E6C-5C16-40EC-8773-B32E9B23ADB0}"/>
    <cellStyle name="Normal 5 7 6 7 3" xfId="24543" xr:uid="{3C7DDFD6-83C2-48FE-891A-466FE79DE188}"/>
    <cellStyle name="Normal 5 7 6 8" xfId="11189" xr:uid="{53D944CF-CED1-426B-8524-9C3DAFF3313E}"/>
    <cellStyle name="Normal 5 7 6 8 2" xfId="28907" xr:uid="{F0F80D74-5679-4712-9040-B3E216C6642D}"/>
    <cellStyle name="Normal 5 7 6 9" xfId="20048" xr:uid="{2F882AFA-512A-4D4C-B874-E490D5ACCD13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2 2 2" xfId="35617" xr:uid="{17FC9C86-4A63-4EB5-82D6-54C04F4052C9}"/>
    <cellStyle name="Normal 5 7 7 2 2 2 2 3" xfId="26758" xr:uid="{32E953B5-25C9-44B6-9EEE-5F372D68D9EA}"/>
    <cellStyle name="Normal 5 7 7 2 2 2 3" xfId="13472" xr:uid="{4A7B0254-8D2C-4C78-A658-B2A22D91B967}"/>
    <cellStyle name="Normal 5 7 7 2 2 2 3 2" xfId="31190" xr:uid="{7AF3E85D-AD4D-4B37-BD39-2EA45134BB03}"/>
    <cellStyle name="Normal 5 7 7 2 2 2 4" xfId="22331" xr:uid="{91D44C7D-A0EC-4451-9A08-E76DD3793DDE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2 2 2" xfId="37424" xr:uid="{7ADAE35D-7C1C-40D4-B7C9-838296D4BEEA}"/>
    <cellStyle name="Normal 5 7 7 2 2 3 2 3" xfId="28565" xr:uid="{785FBF2C-0479-40D0-ABB8-7FD13E199321}"/>
    <cellStyle name="Normal 5 7 7 2 2 3 3" xfId="15347" xr:uid="{993905E7-E8F5-4C2C-97DC-175D67B912CC}"/>
    <cellStyle name="Normal 5 7 7 2 2 3 3 2" xfId="33065" xr:uid="{F1F9D223-6AC6-4358-B862-B3A26BFF6FA1}"/>
    <cellStyle name="Normal 5 7 7 2 2 3 4" xfId="24206" xr:uid="{55501960-9E40-4B55-B786-C8A6D844F6A3}"/>
    <cellStyle name="Normal 5 7 7 2 2 4" xfId="7731" xr:uid="{BE525A8E-F78F-4EE8-80A1-52BF428312BE}"/>
    <cellStyle name="Normal 5 7 7 2 2 4 2" xfId="16593" xr:uid="{7CAAF460-6A8A-41E2-A8EF-81D60BA5095C}"/>
    <cellStyle name="Normal 5 7 7 2 2 4 2 2" xfId="34311" xr:uid="{00178AEF-BD88-468D-858B-19FBFA20F1EC}"/>
    <cellStyle name="Normal 5 7 7 2 2 4 3" xfId="25452" xr:uid="{AEA59D7D-0541-4D5F-B651-6B35CBF2399F}"/>
    <cellStyle name="Normal 5 7 7 2 2 5" xfId="12166" xr:uid="{43B05C5A-11A7-4223-B1F0-7B30CB07DB07}"/>
    <cellStyle name="Normal 5 7 7 2 2 5 2" xfId="29884" xr:uid="{EF03E100-792F-401D-8852-4AF84D462562}"/>
    <cellStyle name="Normal 5 7 7 2 2 6" xfId="21025" xr:uid="{64BA66E0-5AFF-42AF-9190-EB35E15410ED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2 2 2" xfId="34983" xr:uid="{ACBDF740-B296-414F-9B90-8BFE34EC6BA3}"/>
    <cellStyle name="Normal 5 7 7 2 3 2 3" xfId="26124" xr:uid="{B3F4152D-E5F1-459A-B6A9-170053088053}"/>
    <cellStyle name="Normal 5 7 7 2 3 3" xfId="12838" xr:uid="{4E15C5E6-016F-4CA5-858B-8C1141896810}"/>
    <cellStyle name="Normal 5 7 7 2 3 3 2" xfId="30556" xr:uid="{C0A09D44-D395-483C-9ADD-4D98D26FD6CA}"/>
    <cellStyle name="Normal 5 7 7 2 3 4" xfId="21697" xr:uid="{6C2A2191-6C0B-4CA7-A442-80DAADE9AEF5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2 2 2" xfId="36222" xr:uid="{010EDE23-0F4B-4775-A2E7-4B8967725659}"/>
    <cellStyle name="Normal 5 7 7 2 4 2 3" xfId="27363" xr:uid="{4125A2D0-0F29-4A83-9738-05FD8AEA433A}"/>
    <cellStyle name="Normal 5 7 7 2 4 3" xfId="14077" xr:uid="{13BB64AA-2DAB-4AF3-8BB0-97216DEA9B40}"/>
    <cellStyle name="Normal 5 7 7 2 4 3 2" xfId="31795" xr:uid="{804E08A8-A4DD-4FD9-9F4E-5E66A9DB9401}"/>
    <cellStyle name="Normal 5 7 7 2 4 4" xfId="22936" xr:uid="{DB4BB030-2E02-4330-85C0-6EECF47E2B82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2 2 2" xfId="36858" xr:uid="{94B844F9-7694-449F-A87A-E7F27CC783A6}"/>
    <cellStyle name="Normal 5 7 7 2 5 2 3" xfId="27999" xr:uid="{AC759DB3-6ABF-4145-A61C-BC6506414E3A}"/>
    <cellStyle name="Normal 5 7 7 2 5 3" xfId="14713" xr:uid="{0A8A6DC2-09A1-49D9-96F4-480EAFAB830A}"/>
    <cellStyle name="Normal 5 7 7 2 5 3 2" xfId="32431" xr:uid="{60333194-0643-4D98-8C00-A1DCE8F84CCE}"/>
    <cellStyle name="Normal 5 7 7 2 5 4" xfId="23572" xr:uid="{2D9D63F3-72D2-4064-813E-E05EC25F59CA}"/>
    <cellStyle name="Normal 5 7 7 2 6" xfId="7165" xr:uid="{ABEAC579-94FE-4456-B19A-C3BC08860270}"/>
    <cellStyle name="Normal 5 7 7 2 6 2" xfId="16027" xr:uid="{54E28EBC-7440-4A94-9C02-F1869CCBF427}"/>
    <cellStyle name="Normal 5 7 7 2 6 2 2" xfId="33745" xr:uid="{601AE71A-3349-4946-80D0-5173CB9E8C52}"/>
    <cellStyle name="Normal 5 7 7 2 6 3" xfId="24886" xr:uid="{F107EBB3-74E7-42BF-B251-70F5FCC36D5B}"/>
    <cellStyle name="Normal 5 7 7 2 7" xfId="11532" xr:uid="{B97B4599-1A1E-4A46-A9A3-4AAB720C2F75}"/>
    <cellStyle name="Normal 5 7 7 2 7 2" xfId="29250" xr:uid="{2396CF63-779B-43E0-89A6-E2D4B679ECF6}"/>
    <cellStyle name="Normal 5 7 7 2 8" xfId="20391" xr:uid="{C16A3023-8A95-4848-A632-10F27FBAD574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2 2 2" xfId="35335" xr:uid="{5CEB63B0-E535-43F5-A882-960C7D556468}"/>
    <cellStyle name="Normal 5 7 7 3 2 2 3" xfId="26476" xr:uid="{1BDB5247-8897-4623-A48C-88C6B94B2BAF}"/>
    <cellStyle name="Normal 5 7 7 3 2 3" xfId="13190" xr:uid="{DA6AC4B4-7562-486E-BB3D-0B1A1039754F}"/>
    <cellStyle name="Normal 5 7 7 3 2 3 2" xfId="30908" xr:uid="{80FE0589-3AE0-48E8-B096-59A5477367C6}"/>
    <cellStyle name="Normal 5 7 7 3 2 4" xfId="22049" xr:uid="{9BA1F34A-6332-445F-816D-36BCCC9A258B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2 2 2" xfId="37142" xr:uid="{CE995CAD-1455-4730-BCFE-F3F8CBE12CE2}"/>
    <cellStyle name="Normal 5 7 7 3 3 2 3" xfId="28283" xr:uid="{B451ED5A-1F8E-4E6E-B874-A4B65B3C60D2}"/>
    <cellStyle name="Normal 5 7 7 3 3 3" xfId="15065" xr:uid="{69C26DC3-3D43-46C6-B87A-804D2D3E3422}"/>
    <cellStyle name="Normal 5 7 7 3 3 3 2" xfId="32783" xr:uid="{625BF1D0-3033-4B26-9ADF-CC127C4FEB82}"/>
    <cellStyle name="Normal 5 7 7 3 3 4" xfId="23924" xr:uid="{A7D55E97-1805-4B86-B54F-99E59242EB3B}"/>
    <cellStyle name="Normal 5 7 7 3 4" xfId="7449" xr:uid="{9E57052D-942C-4036-B73A-171B82F22A03}"/>
    <cellStyle name="Normal 5 7 7 3 4 2" xfId="16311" xr:uid="{3EC922B4-E036-4811-9CD0-F41DB161D094}"/>
    <cellStyle name="Normal 5 7 7 3 4 2 2" xfId="34029" xr:uid="{C1FFFC4E-C7A6-4305-ABC4-AB442BD82152}"/>
    <cellStyle name="Normal 5 7 7 3 4 3" xfId="25170" xr:uid="{1D88FE7A-C76E-488D-82F4-8E532BC7CD37}"/>
    <cellStyle name="Normal 5 7 7 3 5" xfId="11884" xr:uid="{8E75D22F-0DD5-45FC-8C65-819D2E172E71}"/>
    <cellStyle name="Normal 5 7 7 3 5 2" xfId="29602" xr:uid="{641145A9-6C8F-4DA0-A044-27BDCBF7C11A}"/>
    <cellStyle name="Normal 5 7 7 3 6" xfId="20743" xr:uid="{0490916E-A242-4578-8E6F-C0635D260CAB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2 2 2" xfId="34701" xr:uid="{5A2C9E2C-91E5-43B4-9B58-86302828626B}"/>
    <cellStyle name="Normal 5 7 7 4 2 3" xfId="25842" xr:uid="{24AB5C3B-1099-4290-B674-AC10C92CF730}"/>
    <cellStyle name="Normal 5 7 7 4 3" xfId="12556" xr:uid="{D2078147-E19A-4FB2-A3CE-0D506BF8935B}"/>
    <cellStyle name="Normal 5 7 7 4 3 2" xfId="30274" xr:uid="{73FB11D2-4923-471B-9885-2381DFFEB4F2}"/>
    <cellStyle name="Normal 5 7 7 4 4" xfId="21415" xr:uid="{E0889B7C-14C4-4842-9E17-6BE2E3138562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2 2 2" xfId="35940" xr:uid="{125997FB-802F-4D3A-9E24-3FDC8D02B378}"/>
    <cellStyle name="Normal 5 7 7 5 2 3" xfId="27081" xr:uid="{94B9D2B1-8FED-40F1-B929-DDD3C0D239BC}"/>
    <cellStyle name="Normal 5 7 7 5 3" xfId="13795" xr:uid="{FFCAFC14-6371-425A-ADCE-D40179C6B2B0}"/>
    <cellStyle name="Normal 5 7 7 5 3 2" xfId="31513" xr:uid="{37373EA0-16C9-43E5-A835-3AD61CD83FF4}"/>
    <cellStyle name="Normal 5 7 7 5 4" xfId="22654" xr:uid="{0E694928-A54C-47F6-9245-4937B0667C1D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2 2 2" xfId="36576" xr:uid="{8BFAD4E7-E100-4B66-B334-75B54D04BAAA}"/>
    <cellStyle name="Normal 5 7 7 6 2 3" xfId="27717" xr:uid="{5AC313AB-DA74-4613-B0AC-948B549EA797}"/>
    <cellStyle name="Normal 5 7 7 6 3" xfId="14431" xr:uid="{E3E312B9-C735-40D7-8160-7C851660EDC7}"/>
    <cellStyle name="Normal 5 7 7 6 3 2" xfId="32149" xr:uid="{CF6FB7BF-7565-4B6D-BF44-0233656380AA}"/>
    <cellStyle name="Normal 5 7 7 6 4" xfId="23290" xr:uid="{A0EA7E86-9604-4A79-98CE-A3CB9CCDB816}"/>
    <cellStyle name="Normal 5 7 7 7" xfId="6883" xr:uid="{5F29873A-F158-4753-8708-5D0E74774CB8}"/>
    <cellStyle name="Normal 5 7 7 7 2" xfId="15745" xr:uid="{7EC29D3C-4461-4784-8611-DE718D4DB050}"/>
    <cellStyle name="Normal 5 7 7 7 2 2" xfId="33463" xr:uid="{5BAFDB3E-AF92-4323-BEA9-52CA0F3FAFFB}"/>
    <cellStyle name="Normal 5 7 7 7 3" xfId="24604" xr:uid="{CF3018BF-2152-488F-A039-4FDF5AC89F2C}"/>
    <cellStyle name="Normal 5 7 7 8" xfId="11250" xr:uid="{DEDF6E64-032B-40CA-9B49-EA82EE692D8A}"/>
    <cellStyle name="Normal 5 7 7 8 2" xfId="28968" xr:uid="{7F03AFCD-02D4-4EA3-97E4-EFC234D62C0D}"/>
    <cellStyle name="Normal 5 7 7 9" xfId="20109" xr:uid="{FA50F8BD-263F-48BF-987F-DCB381CC5C4B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2 2 2" xfId="35371" xr:uid="{FF260DDA-7043-43C6-B213-00C2062327DA}"/>
    <cellStyle name="Normal 5 7 8 2 2 2 3" xfId="26512" xr:uid="{69C05D99-124B-4DB9-B53E-64EF6A083213}"/>
    <cellStyle name="Normal 5 7 8 2 2 3" xfId="13226" xr:uid="{EE3BBD20-917D-44AE-93DF-AF7C5043CFF4}"/>
    <cellStyle name="Normal 5 7 8 2 2 3 2" xfId="30944" xr:uid="{B87FF46D-090B-49C2-A1FB-4F3A517782B0}"/>
    <cellStyle name="Normal 5 7 8 2 2 4" xfId="22085" xr:uid="{F0BE0A76-D569-4177-ACBF-1B404E60F061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2 2 2" xfId="37178" xr:uid="{1B487395-9740-4FAB-9857-35F8151F7519}"/>
    <cellStyle name="Normal 5 7 8 2 3 2 3" xfId="28319" xr:uid="{E1D9C8BA-2439-4FEA-A5FA-E78F297A75BA}"/>
    <cellStyle name="Normal 5 7 8 2 3 3" xfId="15101" xr:uid="{B65F684F-E904-4EB6-B6EC-D580F5D13A9E}"/>
    <cellStyle name="Normal 5 7 8 2 3 3 2" xfId="32819" xr:uid="{74AE5BAC-70EE-47E4-81A1-95AAF0BCB3AA}"/>
    <cellStyle name="Normal 5 7 8 2 3 4" xfId="23960" xr:uid="{10300037-5941-4C8C-A911-FCC703845685}"/>
    <cellStyle name="Normal 5 7 8 2 4" xfId="7485" xr:uid="{E90532AE-96C5-426C-AA15-485E21DD85A2}"/>
    <cellStyle name="Normal 5 7 8 2 4 2" xfId="16347" xr:uid="{74D6D8FE-2C28-4C50-A756-9B5D4C1F74F1}"/>
    <cellStyle name="Normal 5 7 8 2 4 2 2" xfId="34065" xr:uid="{EC701F90-09FA-4715-93BB-8C17FD4B3291}"/>
    <cellStyle name="Normal 5 7 8 2 4 3" xfId="25206" xr:uid="{0D3811A4-699D-41F1-9C62-D8AE24550CB4}"/>
    <cellStyle name="Normal 5 7 8 2 5" xfId="11920" xr:uid="{8F42B605-D7D0-4911-AF56-62C87D7786C3}"/>
    <cellStyle name="Normal 5 7 8 2 5 2" xfId="29638" xr:uid="{577AB547-A149-43C0-A848-5046695D556B}"/>
    <cellStyle name="Normal 5 7 8 2 6" xfId="20779" xr:uid="{7FC98C28-DD9A-4A62-9688-34D16018EDA9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2 2 2" xfId="34737" xr:uid="{DB19A5E1-3D28-4EDE-A12D-97CBAAE33F4C}"/>
    <cellStyle name="Normal 5 7 8 3 2 3" xfId="25878" xr:uid="{3EE98320-DA81-46D7-B1A6-B7F7AB744264}"/>
    <cellStyle name="Normal 5 7 8 3 3" xfId="12592" xr:uid="{51BE164F-D792-43AB-ACFF-8B0D8C501830}"/>
    <cellStyle name="Normal 5 7 8 3 3 2" xfId="30310" xr:uid="{4C10C0FE-83C1-4DF1-BB92-74C7A65F1FCE}"/>
    <cellStyle name="Normal 5 7 8 3 4" xfId="21451" xr:uid="{BE6317A4-B289-4D4B-B351-4B09D8587D4D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2 2 2" xfId="35976" xr:uid="{2B64299C-9149-4D4B-8233-5CF64A5F3A02}"/>
    <cellStyle name="Normal 5 7 8 4 2 3" xfId="27117" xr:uid="{C31A81A5-0EC8-4EA7-BA05-A4A5C99A2F6E}"/>
    <cellStyle name="Normal 5 7 8 4 3" xfId="13831" xr:uid="{5D353880-B165-4D89-B9E7-783B4FC00C11}"/>
    <cellStyle name="Normal 5 7 8 4 3 2" xfId="31549" xr:uid="{7268C46F-8043-4245-B6C5-E91EE351885B}"/>
    <cellStyle name="Normal 5 7 8 4 4" xfId="22690" xr:uid="{96051E6D-08B1-4E4C-AB22-30F3351E9FEA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2 2 2" xfId="36612" xr:uid="{5A4BAB70-7616-4524-A462-2637335DE25A}"/>
    <cellStyle name="Normal 5 7 8 5 2 3" xfId="27753" xr:uid="{14875DC1-4063-44B1-95BD-E66DDDA70973}"/>
    <cellStyle name="Normal 5 7 8 5 3" xfId="14467" xr:uid="{F6E91835-76E9-4CD1-AF1A-9946452B5A08}"/>
    <cellStyle name="Normal 5 7 8 5 3 2" xfId="32185" xr:uid="{3021B351-2ED7-4688-8A35-9A083592232A}"/>
    <cellStyle name="Normal 5 7 8 5 4" xfId="23326" xr:uid="{8EF3E5F9-1927-445E-8198-E0E8C5715EBF}"/>
    <cellStyle name="Normal 5 7 8 6" xfId="6919" xr:uid="{CE9B3DB2-5AA3-4F08-9D5D-0AB1CAC2A7B9}"/>
    <cellStyle name="Normal 5 7 8 6 2" xfId="15781" xr:uid="{A99FFD31-F9D2-4092-A9EF-20D65AE69F3F}"/>
    <cellStyle name="Normal 5 7 8 6 2 2" xfId="33499" xr:uid="{7F6149F5-D1DF-4775-8A2C-E76E6CCA36E0}"/>
    <cellStyle name="Normal 5 7 8 6 3" xfId="24640" xr:uid="{1E25AE33-5B7A-4CBC-9AFE-356EDF66B40F}"/>
    <cellStyle name="Normal 5 7 8 7" xfId="11286" xr:uid="{2C067985-C4A4-485C-A587-11C5CAA5C167}"/>
    <cellStyle name="Normal 5 7 8 7 2" xfId="29004" xr:uid="{FB6CC750-7024-445F-BAA7-4A162B32A9E9}"/>
    <cellStyle name="Normal 5 7 8 8" xfId="20145" xr:uid="{6F607FBF-5712-406A-A199-623B725765FD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2 2 2" xfId="35041" xr:uid="{4991F68F-5AC3-4432-84BA-286DA40C2D97}"/>
    <cellStyle name="Normal 5 7 9 2 2 3" xfId="26182" xr:uid="{D3844609-83D6-4D29-8E76-B9EA6971EF4D}"/>
    <cellStyle name="Normal 5 7 9 2 3" xfId="12896" xr:uid="{73C35179-6A49-46C6-8E2A-19DBB7C11822}"/>
    <cellStyle name="Normal 5 7 9 2 3 2" xfId="30614" xr:uid="{139820B5-390C-40D8-BB9C-6F3986CC4EEC}"/>
    <cellStyle name="Normal 5 7 9 2 4" xfId="21755" xr:uid="{0560135A-708A-43DE-8A9D-4EFEB2409F3C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2 2 2" xfId="36896" xr:uid="{ED3C5CE3-48EA-4E52-A760-497B8FCDDD7C}"/>
    <cellStyle name="Normal 5 7 9 3 2 3" xfId="28037" xr:uid="{5603BD4B-4C2F-483C-82E0-799DA0ED1331}"/>
    <cellStyle name="Normal 5 7 9 3 3" xfId="14771" xr:uid="{B6A604E8-ECC5-4074-9DC5-CCF349CC59DC}"/>
    <cellStyle name="Normal 5 7 9 3 3 2" xfId="32489" xr:uid="{87411403-ADE5-413A-AD1C-55467DCE05D4}"/>
    <cellStyle name="Normal 5 7 9 3 4" xfId="23630" xr:uid="{356E6986-CFBE-4BC8-91B9-9F11BDAB8629}"/>
    <cellStyle name="Normal 5 7 9 4" xfId="7203" xr:uid="{1037B389-1419-4435-B254-FBA537B11EF5}"/>
    <cellStyle name="Normal 5 7 9 4 2" xfId="16065" xr:uid="{31944285-B6B1-408D-BF79-9412C3BDCFEC}"/>
    <cellStyle name="Normal 5 7 9 4 2 2" xfId="33783" xr:uid="{4F7E7B60-2D67-4435-9CDD-3A8A847F479C}"/>
    <cellStyle name="Normal 5 7 9 4 3" xfId="24924" xr:uid="{134F838A-EF4C-47BF-ADD6-71AAE5F0343E}"/>
    <cellStyle name="Normal 5 7 9 5" xfId="11590" xr:uid="{64F779ED-19AA-4E0C-96EA-97C67B4D99F7}"/>
    <cellStyle name="Normal 5 7 9 5 2" xfId="29308" xr:uid="{824F770C-A2AA-4C0B-AA2A-0DDEB3D90BA5}"/>
    <cellStyle name="Normal 5 7 9 6" xfId="20449" xr:uid="{C095A69A-37D7-4201-A0E9-AFDCBE55516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2 2 2" xfId="35657" xr:uid="{13D15EE0-3BBD-4DD3-BDF7-541D49AD047E}"/>
    <cellStyle name="Normal 5 8 10 2 2 3" xfId="26798" xr:uid="{7D50CF6E-0CDA-464D-A3F6-889219630875}"/>
    <cellStyle name="Normal 5 8 10 2 3" xfId="13512" xr:uid="{7BFCE6C3-D28F-4CDD-9DD3-7ED73F7E284D}"/>
    <cellStyle name="Normal 5 8 10 2 3 2" xfId="31230" xr:uid="{F4B390B7-9211-4104-A257-ACB12E0C32B4}"/>
    <cellStyle name="Normal 5 8 10 2 4" xfId="22371" xr:uid="{37DB1B2B-4672-462B-902D-9AE53D7D4298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2 2 2" xfId="37464" xr:uid="{D3BF57EC-81FF-4C40-95AE-609166B26DAB}"/>
    <cellStyle name="Normal 5 8 10 3 2 3" xfId="28605" xr:uid="{571F7B1A-977E-4390-B07F-EF76946A6A35}"/>
    <cellStyle name="Normal 5 8 10 3 3" xfId="15387" xr:uid="{F4C97DF0-6435-4D8C-A5E9-AC504743C318}"/>
    <cellStyle name="Normal 5 8 10 3 3 2" xfId="33105" xr:uid="{AAC5CC15-9368-4C66-BDC6-1F3840DA590A}"/>
    <cellStyle name="Normal 5 8 10 3 4" xfId="24246" xr:uid="{26600FE6-5373-417B-B016-72B75EB0AC59}"/>
    <cellStyle name="Normal 5 8 10 4" xfId="7771" xr:uid="{4342E675-C98B-4BE0-ACC9-A1BE32028F35}"/>
    <cellStyle name="Normal 5 8 10 4 2" xfId="16633" xr:uid="{C9DC1E0C-58BB-4721-8C41-468461C609A0}"/>
    <cellStyle name="Normal 5 8 10 4 2 2" xfId="34351" xr:uid="{D0C942FD-73FA-4E43-AF86-D467D7D8F265}"/>
    <cellStyle name="Normal 5 8 10 4 3" xfId="25492" xr:uid="{7B3391AC-1EF3-497A-BD18-054F4786B12C}"/>
    <cellStyle name="Normal 5 8 10 5" xfId="12206" xr:uid="{71D783D4-1C46-43CB-9FCC-5FEA4B40709A}"/>
    <cellStyle name="Normal 5 8 10 5 2" xfId="29924" xr:uid="{AAEF87A0-0C2F-42ED-989C-209FDBD88B35}"/>
    <cellStyle name="Normal 5 8 10 6" xfId="21065" xr:uid="{D8486717-A432-4BB5-844D-B659313FEA0E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2 2 2" xfId="34409" xr:uid="{4F2777A2-39D3-4BD0-9A1C-6C060DDE43BB}"/>
    <cellStyle name="Normal 5 8 11 2 3" xfId="25550" xr:uid="{102DB6A2-05DE-42F0-A59E-8CE784F2DA28}"/>
    <cellStyle name="Normal 5 8 11 3" xfId="12264" xr:uid="{56C4957D-43E9-4086-9181-A96F25E0A56C}"/>
    <cellStyle name="Normal 5 8 11 3 2" xfId="29982" xr:uid="{87C58FFC-E592-470A-B48E-5CBD206D3A91}"/>
    <cellStyle name="Normal 5 8 11 4" xfId="21123" xr:uid="{17A7AC84-8EE6-40ED-941E-B3B87301F0F7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2 2 2" xfId="35696" xr:uid="{8246BB60-22B1-4555-9223-4E5390AABFF5}"/>
    <cellStyle name="Normal 5 8 12 2 3" xfId="26837" xr:uid="{6A54CBC5-DB32-43E0-8574-E2C9097F717B}"/>
    <cellStyle name="Normal 5 8 12 3" xfId="13551" xr:uid="{B6126F20-6701-4CBC-9416-3FB7CD189D58}"/>
    <cellStyle name="Normal 5 8 12 3 2" xfId="31269" xr:uid="{216971B3-C410-40B3-97EB-962B3A6711FF}"/>
    <cellStyle name="Normal 5 8 12 4" xfId="22410" xr:uid="{B2DC605E-7729-4750-8035-FF07B24F581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2 2 2" xfId="36284" xr:uid="{02A6882E-2899-4A41-B04A-8864283E5471}"/>
    <cellStyle name="Normal 5 8 13 2 3" xfId="27425" xr:uid="{452FFEEB-7D42-43E2-AE93-A51D1558218E}"/>
    <cellStyle name="Normal 5 8 13 3" xfId="14139" xr:uid="{975D18E4-6C76-4927-A3AF-E5C5AEE879A5}"/>
    <cellStyle name="Normal 5 8 13 3 2" xfId="31857" xr:uid="{0AEEC4F1-A568-4413-9EAA-2A9F1F72556A}"/>
    <cellStyle name="Normal 5 8 13 4" xfId="22998" xr:uid="{1AFAD035-49A3-4238-BC29-A2938E0A5CF5}"/>
    <cellStyle name="Normal 5 8 14" xfId="6591" xr:uid="{A4D67C99-F2E2-4AEE-8106-CCCE576D9671}"/>
    <cellStyle name="Normal 5 8 14 2" xfId="15453" xr:uid="{D4906E46-FE24-4199-B948-124C0BDDB3DC}"/>
    <cellStyle name="Normal 5 8 14 2 2" xfId="33171" xr:uid="{180556EA-DCCE-4E16-A106-27657948A189}"/>
    <cellStyle name="Normal 5 8 14 3" xfId="24312" xr:uid="{6799BC91-1153-4312-BBF5-46227A559E4C}"/>
    <cellStyle name="Normal 5 8 15" xfId="10958" xr:uid="{75E8DB0C-8098-4DFC-BCAC-51DA28BC58D0}"/>
    <cellStyle name="Normal 5 8 15 2" xfId="28676" xr:uid="{356DB9DB-5A4A-4332-AF00-F94D05A61BF3}"/>
    <cellStyle name="Normal 5 8 16" xfId="19817" xr:uid="{40BE54C6-B3BA-4E94-8D61-4115806190ED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2 2 2" xfId="35697" xr:uid="{678DBC78-3500-462E-88CD-3CDA050CEEBF}"/>
    <cellStyle name="Normal 5 8 2 10 2 3" xfId="26838" xr:uid="{426167CD-5AE0-44C5-8BB5-DF4C1F8C1F7D}"/>
    <cellStyle name="Normal 5 8 2 10 3" xfId="13552" xr:uid="{0B34B64A-C2AB-4BB8-8C76-BCD5C2DCC13A}"/>
    <cellStyle name="Normal 5 8 2 10 3 2" xfId="31270" xr:uid="{167B95B5-4BD6-4955-999F-9D50DCE3071A}"/>
    <cellStyle name="Normal 5 8 2 10 4" xfId="22411" xr:uid="{A8156699-C14A-4FBF-872B-85A91FF6BB66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2 2 2" xfId="36285" xr:uid="{2157709C-416F-4958-98D1-697C76EB1E72}"/>
    <cellStyle name="Normal 5 8 2 11 2 3" xfId="27426" xr:uid="{46000AA2-1457-4D88-8B4B-AB5B7F6F2707}"/>
    <cellStyle name="Normal 5 8 2 11 3" xfId="14140" xr:uid="{DBDD7372-0AC4-4500-A7AC-5F4D99F9D3DF}"/>
    <cellStyle name="Normal 5 8 2 11 3 2" xfId="31858" xr:uid="{20FD37D9-2B8C-4D2E-9D1E-5811AA5C805F}"/>
    <cellStyle name="Normal 5 8 2 11 4" xfId="22999" xr:uid="{AB7A291E-E157-490F-A16D-F811DFF7E713}"/>
    <cellStyle name="Normal 5 8 2 12" xfId="6592" xr:uid="{83819495-4A04-4A6E-B1E5-112A09AD0B92}"/>
    <cellStyle name="Normal 5 8 2 12 2" xfId="15454" xr:uid="{EFF53A58-7DE8-4EB7-9B9A-D5CB32572EC6}"/>
    <cellStyle name="Normal 5 8 2 12 2 2" xfId="33172" xr:uid="{035E9979-87E6-4A79-AAD4-F1FC5C7713B7}"/>
    <cellStyle name="Normal 5 8 2 12 3" xfId="24313" xr:uid="{8BC8A4FF-ABA9-42D0-853B-48755BEF7A93}"/>
    <cellStyle name="Normal 5 8 2 13" xfId="10959" xr:uid="{D4223671-0F31-4539-B889-6D1DD8DA5DBD}"/>
    <cellStyle name="Normal 5 8 2 13 2" xfId="28677" xr:uid="{421B5F17-A0D2-491A-A91E-539681FA69CB}"/>
    <cellStyle name="Normal 5 8 2 14" xfId="19818" xr:uid="{5A597674-60D9-4D37-95F3-DA5A2C1AE459}"/>
    <cellStyle name="Normal 5 8 2 2" xfId="682" xr:uid="{00000000-0005-0000-0000-000012110000}"/>
    <cellStyle name="Normal 5 8 2 2 10" xfId="11081" xr:uid="{E740BCA5-1FD1-4408-897B-8AD21F09DFEB}"/>
    <cellStyle name="Normal 5 8 2 2 10 2" xfId="28799" xr:uid="{99DF2282-875A-45EA-9382-326A889649C5}"/>
    <cellStyle name="Normal 5 8 2 2 11" xfId="19940" xr:uid="{281D5903-672D-489D-A3CF-8285223E2BC9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2 2 2" xfId="35522" xr:uid="{04305C58-AEDC-4DCF-A9FE-0977515D4162}"/>
    <cellStyle name="Normal 5 8 2 2 2 2 2 2 2 3" xfId="26663" xr:uid="{7423F622-2C4C-4A6A-9B03-24D3B4B09C0E}"/>
    <cellStyle name="Normal 5 8 2 2 2 2 2 2 3" xfId="13377" xr:uid="{E49A4263-D4DF-42D4-B440-B2623BB8B3BD}"/>
    <cellStyle name="Normal 5 8 2 2 2 2 2 2 3 2" xfId="31095" xr:uid="{DD96A444-D6D1-4BA1-82B5-59E1B476CCF2}"/>
    <cellStyle name="Normal 5 8 2 2 2 2 2 2 4" xfId="22236" xr:uid="{A4711134-CD6A-43F8-A43E-8DE832ED7105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2 2 2" xfId="37329" xr:uid="{0C7BA2A2-EA7D-4B85-A328-AA55A7B12CE7}"/>
    <cellStyle name="Normal 5 8 2 2 2 2 2 3 2 3" xfId="28470" xr:uid="{2DC5565F-F34A-4754-B029-0240F1ADEC45}"/>
    <cellStyle name="Normal 5 8 2 2 2 2 2 3 3" xfId="15252" xr:uid="{12532AE8-1C66-4D75-9FF5-6E73A82FCE23}"/>
    <cellStyle name="Normal 5 8 2 2 2 2 2 3 3 2" xfId="32970" xr:uid="{0F7B484B-7163-42D5-B139-89D3F5BEE24F}"/>
    <cellStyle name="Normal 5 8 2 2 2 2 2 3 4" xfId="24111" xr:uid="{3FAFCCFA-9771-44A7-B5DB-A3D4FFC571B7}"/>
    <cellStyle name="Normal 5 8 2 2 2 2 2 4" xfId="7636" xr:uid="{581F5BBA-8AEC-412C-9B65-19CF91442C4E}"/>
    <cellStyle name="Normal 5 8 2 2 2 2 2 4 2" xfId="16498" xr:uid="{C2873B55-4796-4F12-8111-05AE803BDEEC}"/>
    <cellStyle name="Normal 5 8 2 2 2 2 2 4 2 2" xfId="34216" xr:uid="{C55C63BF-FE13-4567-8A15-3773026FBE1C}"/>
    <cellStyle name="Normal 5 8 2 2 2 2 2 4 3" xfId="25357" xr:uid="{3895B3B4-4C12-416B-9630-09A086CC5A48}"/>
    <cellStyle name="Normal 5 8 2 2 2 2 2 5" xfId="12071" xr:uid="{EBC54CE4-14C4-46EC-8ADA-20739180BBD9}"/>
    <cellStyle name="Normal 5 8 2 2 2 2 2 5 2" xfId="29789" xr:uid="{64ED1A02-DE0A-41C7-A15E-75275A3BBB08}"/>
    <cellStyle name="Normal 5 8 2 2 2 2 2 6" xfId="20930" xr:uid="{A3BF79FD-AC59-4F70-8779-C3FFD7BDCF9D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2 2 2" xfId="34888" xr:uid="{D463B4C1-6ACD-442B-BBF9-CA31EC548E97}"/>
    <cellStyle name="Normal 5 8 2 2 2 2 3 2 3" xfId="26029" xr:uid="{C8C3606D-044D-4FF4-98AD-B8DEA0362992}"/>
    <cellStyle name="Normal 5 8 2 2 2 2 3 3" xfId="12743" xr:uid="{521F18DE-3245-485D-A542-18EE9DD7E11F}"/>
    <cellStyle name="Normal 5 8 2 2 2 2 3 3 2" xfId="30461" xr:uid="{6640CF83-3D28-49DE-95FD-2D172AAA7170}"/>
    <cellStyle name="Normal 5 8 2 2 2 2 3 4" xfId="21602" xr:uid="{3934FAAB-420B-428C-9F17-FAA7C0C2555B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2 2 2" xfId="36127" xr:uid="{7405CFF9-5D71-4BCE-B875-B8202D63BCB8}"/>
    <cellStyle name="Normal 5 8 2 2 2 2 4 2 3" xfId="27268" xr:uid="{F95A8496-6918-4681-923A-FDCE807C664B}"/>
    <cellStyle name="Normal 5 8 2 2 2 2 4 3" xfId="13982" xr:uid="{F9A9212E-F67C-4C6B-88B2-5D64F35699A7}"/>
    <cellStyle name="Normal 5 8 2 2 2 2 4 3 2" xfId="31700" xr:uid="{2356C5CA-7DEA-406E-9D76-06B6A63EE8F7}"/>
    <cellStyle name="Normal 5 8 2 2 2 2 4 4" xfId="22841" xr:uid="{6606134B-35A7-4D17-83CB-8970C57AE313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2 2 2" xfId="36763" xr:uid="{FE1B5614-D19C-4713-96DE-5C2B4176100B}"/>
    <cellStyle name="Normal 5 8 2 2 2 2 5 2 3" xfId="27904" xr:uid="{30740D0B-0303-40D0-A19A-17C0321B7E43}"/>
    <cellStyle name="Normal 5 8 2 2 2 2 5 3" xfId="14618" xr:uid="{151EF55D-6B71-4AED-B1F8-6C6415C7F09B}"/>
    <cellStyle name="Normal 5 8 2 2 2 2 5 3 2" xfId="32336" xr:uid="{0B163E37-494F-477B-982D-BD2D1FA86283}"/>
    <cellStyle name="Normal 5 8 2 2 2 2 5 4" xfId="23477" xr:uid="{2F81715C-6D29-43ED-B9BD-7A014B0A219B}"/>
    <cellStyle name="Normal 5 8 2 2 2 2 6" xfId="7070" xr:uid="{6805FD85-25B3-4924-8FA5-FE839BF8A0DD}"/>
    <cellStyle name="Normal 5 8 2 2 2 2 6 2" xfId="15932" xr:uid="{A36CD43F-9AD9-424D-AC9A-892956CA290F}"/>
    <cellStyle name="Normal 5 8 2 2 2 2 6 2 2" xfId="33650" xr:uid="{495179C1-F3EA-4954-9DF4-51A90E9C42E1}"/>
    <cellStyle name="Normal 5 8 2 2 2 2 6 3" xfId="24791" xr:uid="{7D3A9591-945F-4162-BE9A-A15167CB9622}"/>
    <cellStyle name="Normal 5 8 2 2 2 2 7" xfId="11437" xr:uid="{E77A6C16-2353-40A5-8FFA-FF9C5F089E9E}"/>
    <cellStyle name="Normal 5 8 2 2 2 2 7 2" xfId="29155" xr:uid="{2B0BB1A9-A535-475B-8DA2-FE9A71D02E02}"/>
    <cellStyle name="Normal 5 8 2 2 2 2 8" xfId="20296" xr:uid="{5299C763-71AD-4ADD-B4E1-EA64A7FD649F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2 2 2" xfId="35240" xr:uid="{1C56EE26-A876-4CCF-82AE-BB99B66789F2}"/>
    <cellStyle name="Normal 5 8 2 2 2 3 2 2 3" xfId="26381" xr:uid="{33023766-07DA-4DE8-9D9E-F7D3EDFE5935}"/>
    <cellStyle name="Normal 5 8 2 2 2 3 2 3" xfId="13095" xr:uid="{A21F7CE3-39C5-40C2-B355-983B7860263F}"/>
    <cellStyle name="Normal 5 8 2 2 2 3 2 3 2" xfId="30813" xr:uid="{4B970646-C6FC-4A22-A345-C7C77E597158}"/>
    <cellStyle name="Normal 5 8 2 2 2 3 2 4" xfId="21954" xr:uid="{F204717F-6AE5-45B0-B886-FAC434B76E87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2 2 2" xfId="37047" xr:uid="{AB17E38C-2D2C-49B6-9534-AF55B4F5FD0C}"/>
    <cellStyle name="Normal 5 8 2 2 2 3 3 2 3" xfId="28188" xr:uid="{1B8F8326-5088-4949-BD76-5D786DBE68BC}"/>
    <cellStyle name="Normal 5 8 2 2 2 3 3 3" xfId="14970" xr:uid="{BB8D2956-BBD0-4B57-95D1-C0F8E045B133}"/>
    <cellStyle name="Normal 5 8 2 2 2 3 3 3 2" xfId="32688" xr:uid="{6F9A7991-9BDB-44B5-B475-105FF2301156}"/>
    <cellStyle name="Normal 5 8 2 2 2 3 3 4" xfId="23829" xr:uid="{14BB46FE-D7E6-4FB8-8443-70F7AB0254FB}"/>
    <cellStyle name="Normal 5 8 2 2 2 3 4" xfId="7354" xr:uid="{9B3C449C-06DA-49BE-9F82-1F1921A100E9}"/>
    <cellStyle name="Normal 5 8 2 2 2 3 4 2" xfId="16216" xr:uid="{96680245-00E4-4B20-9739-949FC89B91A5}"/>
    <cellStyle name="Normal 5 8 2 2 2 3 4 2 2" xfId="33934" xr:uid="{A730E8C5-207F-440C-ADDC-2B8FC27F7E48}"/>
    <cellStyle name="Normal 5 8 2 2 2 3 4 3" xfId="25075" xr:uid="{78F02927-AFBE-4D2D-9E0D-3021DB15FC16}"/>
    <cellStyle name="Normal 5 8 2 2 2 3 5" xfId="11789" xr:uid="{07445228-317C-4613-8DC4-4FEB590B3C16}"/>
    <cellStyle name="Normal 5 8 2 2 2 3 5 2" xfId="29507" xr:uid="{1C94B3F8-E0C9-4526-B84E-F48F816AB164}"/>
    <cellStyle name="Normal 5 8 2 2 2 3 6" xfId="20648" xr:uid="{1122ED34-A177-4547-A850-8D2A10502CC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2 2 2" xfId="34606" xr:uid="{06C88374-86EE-4355-B973-CA896C2EDDC0}"/>
    <cellStyle name="Normal 5 8 2 2 2 4 2 3" xfId="25747" xr:uid="{58AE2F8B-E393-4380-AB29-CFB9B2AC75B2}"/>
    <cellStyle name="Normal 5 8 2 2 2 4 3" xfId="12461" xr:uid="{961BD298-975A-4C8D-9A41-64CE67D34613}"/>
    <cellStyle name="Normal 5 8 2 2 2 4 3 2" xfId="30179" xr:uid="{FFE92B9F-702D-44B3-9885-DC2F7A29C87F}"/>
    <cellStyle name="Normal 5 8 2 2 2 4 4" xfId="21320" xr:uid="{CBC47A78-2B03-4905-B395-26C8893AC532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2 2 2" xfId="35845" xr:uid="{FDC1DE5B-C0BF-42D9-B660-8CC0209C94E5}"/>
    <cellStyle name="Normal 5 8 2 2 2 5 2 3" xfId="26986" xr:uid="{08B83630-3C91-4826-A71A-23D2E2C66E78}"/>
    <cellStyle name="Normal 5 8 2 2 2 5 3" xfId="13700" xr:uid="{D9A05CFD-94B5-413E-8FB8-2E3C4845F9E0}"/>
    <cellStyle name="Normal 5 8 2 2 2 5 3 2" xfId="31418" xr:uid="{48D90DAD-541B-4507-A98C-B16A0FC60C46}"/>
    <cellStyle name="Normal 5 8 2 2 2 5 4" xfId="22559" xr:uid="{4AE46819-864B-450B-9E8C-DA4BD6CB9078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2 2 2" xfId="36481" xr:uid="{5428F903-81D1-40CD-9D5C-9CBD751F201F}"/>
    <cellStyle name="Normal 5 8 2 2 2 6 2 3" xfId="27622" xr:uid="{E9577AFA-A9F5-483E-9EBE-4C424E202DCD}"/>
    <cellStyle name="Normal 5 8 2 2 2 6 3" xfId="14336" xr:uid="{4B02C689-4ED9-4F3D-A16E-E10F151AD13F}"/>
    <cellStyle name="Normal 5 8 2 2 2 6 3 2" xfId="32054" xr:uid="{0C8141DB-FF28-47FC-B81A-F1FBDAFB554C}"/>
    <cellStyle name="Normal 5 8 2 2 2 6 4" xfId="23195" xr:uid="{8276A8AE-41F3-4A1F-B0D1-F97E1964DE75}"/>
    <cellStyle name="Normal 5 8 2 2 2 7" xfId="6788" xr:uid="{64535500-9255-4700-9278-EEB6DA0C0E34}"/>
    <cellStyle name="Normal 5 8 2 2 2 7 2" xfId="15650" xr:uid="{12692E91-1E8F-422D-9DD8-98BCAFEBC596}"/>
    <cellStyle name="Normal 5 8 2 2 2 7 2 2" xfId="33368" xr:uid="{8D23A5D0-E4A8-4F29-9E84-5BA5CC8BB08F}"/>
    <cellStyle name="Normal 5 8 2 2 2 7 3" xfId="24509" xr:uid="{D6A9A41A-5232-49D7-AB21-9FA990E7E1C2}"/>
    <cellStyle name="Normal 5 8 2 2 2 8" xfId="11155" xr:uid="{BAA39168-34FD-42C9-831D-ACF540E4395D}"/>
    <cellStyle name="Normal 5 8 2 2 2 8 2" xfId="28873" xr:uid="{84FB418F-9E09-4EF9-B172-36427FFB62AA}"/>
    <cellStyle name="Normal 5 8 2 2 2 9" xfId="20014" xr:uid="{F72B338B-7C83-43F1-AB25-1E12FB1D08B9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2 2 2" xfId="35596" xr:uid="{05C82A66-009A-4733-836C-5952B990DF78}"/>
    <cellStyle name="Normal 5 8 2 2 3 2 2 2 2 3" xfId="26737" xr:uid="{EACE50D4-6F41-48FA-B4EA-CACCD9C2ED37}"/>
    <cellStyle name="Normal 5 8 2 2 3 2 2 2 3" xfId="13451" xr:uid="{A2722836-F0F8-4AFF-9C63-F202B3CA3DA6}"/>
    <cellStyle name="Normal 5 8 2 2 3 2 2 2 3 2" xfId="31169" xr:uid="{FF2B659D-2F8D-4659-8B79-4CF6FC988BC0}"/>
    <cellStyle name="Normal 5 8 2 2 3 2 2 2 4" xfId="22310" xr:uid="{D346B690-E957-46AD-AC64-1E4841C24F4F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2 2 2" xfId="37403" xr:uid="{F27CB84F-67F9-4876-BC84-086154C24533}"/>
    <cellStyle name="Normal 5 8 2 2 3 2 2 3 2 3" xfId="28544" xr:uid="{6DD293BF-4D31-45EB-84C9-A0A874CF1BEA}"/>
    <cellStyle name="Normal 5 8 2 2 3 2 2 3 3" xfId="15326" xr:uid="{9237DFED-D421-4265-A5B7-22742E44BC97}"/>
    <cellStyle name="Normal 5 8 2 2 3 2 2 3 3 2" xfId="33044" xr:uid="{75F438C7-E12F-4E46-826E-C0458D6C75AC}"/>
    <cellStyle name="Normal 5 8 2 2 3 2 2 3 4" xfId="24185" xr:uid="{C112838A-26C0-4BC8-80E7-14063F0B8C59}"/>
    <cellStyle name="Normal 5 8 2 2 3 2 2 4" xfId="7710" xr:uid="{1B60DA59-7369-4CC7-AF48-5D82456F70D6}"/>
    <cellStyle name="Normal 5 8 2 2 3 2 2 4 2" xfId="16572" xr:uid="{1F743071-06EB-4DF4-94B2-7D4EBA958259}"/>
    <cellStyle name="Normal 5 8 2 2 3 2 2 4 2 2" xfId="34290" xr:uid="{E7C135FA-B24B-4C56-AEEE-0DDF0FF0F2A1}"/>
    <cellStyle name="Normal 5 8 2 2 3 2 2 4 3" xfId="25431" xr:uid="{C4572065-2110-473C-ABDF-F715F3055926}"/>
    <cellStyle name="Normal 5 8 2 2 3 2 2 5" xfId="12145" xr:uid="{4C5DA908-02A9-41D2-9115-620678DE80CA}"/>
    <cellStyle name="Normal 5 8 2 2 3 2 2 5 2" xfId="29863" xr:uid="{80E2CA28-4CBB-4B02-92FA-E64495669AB0}"/>
    <cellStyle name="Normal 5 8 2 2 3 2 2 6" xfId="21004" xr:uid="{A7F2B6ED-B087-4CED-86B1-FF13E5BBD64D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2 2 2" xfId="34962" xr:uid="{4F6E231D-C8AD-4177-8CDC-649666E8C8D0}"/>
    <cellStyle name="Normal 5 8 2 2 3 2 3 2 3" xfId="26103" xr:uid="{AA636C35-3FF6-451B-97A6-608B5221C426}"/>
    <cellStyle name="Normal 5 8 2 2 3 2 3 3" xfId="12817" xr:uid="{3C63C706-B160-46E8-A643-D458C7C5BF80}"/>
    <cellStyle name="Normal 5 8 2 2 3 2 3 3 2" xfId="30535" xr:uid="{D15CC717-8DF4-442B-B323-EA0EF3FCA346}"/>
    <cellStyle name="Normal 5 8 2 2 3 2 3 4" xfId="21676" xr:uid="{7CD9BBA1-02F6-4E41-AB87-3410552C8023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2 2 2" xfId="36201" xr:uid="{C464DD12-1A4E-428C-A382-613A00D66165}"/>
    <cellStyle name="Normal 5 8 2 2 3 2 4 2 3" xfId="27342" xr:uid="{F6612B1D-7E82-4994-A634-C8E79F193B2D}"/>
    <cellStyle name="Normal 5 8 2 2 3 2 4 3" xfId="14056" xr:uid="{70865887-CB2D-452B-BCB2-19E9E9A8F98F}"/>
    <cellStyle name="Normal 5 8 2 2 3 2 4 3 2" xfId="31774" xr:uid="{E40BCF07-BC5A-466F-AE87-08736D2E90C2}"/>
    <cellStyle name="Normal 5 8 2 2 3 2 4 4" xfId="22915" xr:uid="{77218BE9-4CF3-4734-A223-39F98E1680F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2 2 2" xfId="36837" xr:uid="{98CE549C-2960-421F-A22A-09A74D07531A}"/>
    <cellStyle name="Normal 5 8 2 2 3 2 5 2 3" xfId="27978" xr:uid="{F3A0D491-9885-406A-B871-B424753754E8}"/>
    <cellStyle name="Normal 5 8 2 2 3 2 5 3" xfId="14692" xr:uid="{E16903AB-31C6-4ED2-8E6A-150C6837BAF4}"/>
    <cellStyle name="Normal 5 8 2 2 3 2 5 3 2" xfId="32410" xr:uid="{943E55B2-DC61-432A-98A2-30F028300EBD}"/>
    <cellStyle name="Normal 5 8 2 2 3 2 5 4" xfId="23551" xr:uid="{181C39B8-3F40-4C5F-A220-4B35DFABCC93}"/>
    <cellStyle name="Normal 5 8 2 2 3 2 6" xfId="7144" xr:uid="{EE1A8150-CB06-4594-B1DE-21367CFD30A5}"/>
    <cellStyle name="Normal 5 8 2 2 3 2 6 2" xfId="16006" xr:uid="{AD04D759-0FBE-4F17-B478-0715D6E557CF}"/>
    <cellStyle name="Normal 5 8 2 2 3 2 6 2 2" xfId="33724" xr:uid="{FCBAC66F-1CDB-453C-9EBC-C68A162226A5}"/>
    <cellStyle name="Normal 5 8 2 2 3 2 6 3" xfId="24865" xr:uid="{9E514A74-5075-476F-9F90-69D7F2F3F2BC}"/>
    <cellStyle name="Normal 5 8 2 2 3 2 7" xfId="11511" xr:uid="{89DA9FD6-547D-4C29-952C-FEC53808221E}"/>
    <cellStyle name="Normal 5 8 2 2 3 2 7 2" xfId="29229" xr:uid="{E81C99A1-4CC5-4D6D-B54E-FB5EF42A9B37}"/>
    <cellStyle name="Normal 5 8 2 2 3 2 8" xfId="20370" xr:uid="{5D020EC3-CAE3-4B22-BCEE-310923F39821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2 2 2" xfId="35314" xr:uid="{FDACB68F-5BFB-4DD7-97D9-8AAFD5D2F8AF}"/>
    <cellStyle name="Normal 5 8 2 2 3 3 2 2 3" xfId="26455" xr:uid="{18D884BE-E5E8-4562-87DB-00E4E08DBDE8}"/>
    <cellStyle name="Normal 5 8 2 2 3 3 2 3" xfId="13169" xr:uid="{11588004-295F-4F75-B36D-38E610207BA7}"/>
    <cellStyle name="Normal 5 8 2 2 3 3 2 3 2" xfId="30887" xr:uid="{D0221043-34CC-4101-ABB0-45B3533490AF}"/>
    <cellStyle name="Normal 5 8 2 2 3 3 2 4" xfId="22028" xr:uid="{D1032C53-606A-47BA-82CE-18BB2D0AE83B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2 2 2" xfId="37121" xr:uid="{7983E6DB-716F-4EBB-BA5A-163F3B8F23BB}"/>
    <cellStyle name="Normal 5 8 2 2 3 3 3 2 3" xfId="28262" xr:uid="{DFE1F0E6-992F-4E19-A210-343AEF41CF4E}"/>
    <cellStyle name="Normal 5 8 2 2 3 3 3 3" xfId="15044" xr:uid="{CE1118E9-DFA4-4132-A67E-AED12FCC9B7D}"/>
    <cellStyle name="Normal 5 8 2 2 3 3 3 3 2" xfId="32762" xr:uid="{E4212D97-062D-4C1E-A226-0C04B48D0B9F}"/>
    <cellStyle name="Normal 5 8 2 2 3 3 3 4" xfId="23903" xr:uid="{A41D1CA6-A3AD-4C7D-B859-8353481D0F69}"/>
    <cellStyle name="Normal 5 8 2 2 3 3 4" xfId="7428" xr:uid="{0A439BB7-B36C-4CA8-B19D-F996F51392C4}"/>
    <cellStyle name="Normal 5 8 2 2 3 3 4 2" xfId="16290" xr:uid="{E78B1496-4197-4783-826A-3A97864C4DAE}"/>
    <cellStyle name="Normal 5 8 2 2 3 3 4 2 2" xfId="34008" xr:uid="{00D9E945-0DDD-49CE-B8C5-C1EAB6C34135}"/>
    <cellStyle name="Normal 5 8 2 2 3 3 4 3" xfId="25149" xr:uid="{BF79967D-386B-48AD-A9FD-A7AFB1254480}"/>
    <cellStyle name="Normal 5 8 2 2 3 3 5" xfId="11863" xr:uid="{FF50FD6A-21E5-4DA1-9112-64A124F1C300}"/>
    <cellStyle name="Normal 5 8 2 2 3 3 5 2" xfId="29581" xr:uid="{D2DED58E-AD00-4685-AAE2-970E2A947F84}"/>
    <cellStyle name="Normal 5 8 2 2 3 3 6" xfId="20722" xr:uid="{B7EF1140-D356-4C60-818D-B48BE1C24DA6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2 2 2" xfId="34680" xr:uid="{670E54C2-7985-4FC5-8D78-6E2D5173C91E}"/>
    <cellStyle name="Normal 5 8 2 2 3 4 2 3" xfId="25821" xr:uid="{72A56567-9323-4816-A925-1F49BA887F89}"/>
    <cellStyle name="Normal 5 8 2 2 3 4 3" xfId="12535" xr:uid="{A3270215-EB17-4543-9855-C15473E535C5}"/>
    <cellStyle name="Normal 5 8 2 2 3 4 3 2" xfId="30253" xr:uid="{D2B028CE-6649-4F60-BF8A-BFD099020A51}"/>
    <cellStyle name="Normal 5 8 2 2 3 4 4" xfId="21394" xr:uid="{258CE1CE-79AD-4AF7-B32E-36AA7BB806C2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2 2 2" xfId="35919" xr:uid="{A96E47AD-54B2-4422-BA0B-31FE33ECB815}"/>
    <cellStyle name="Normal 5 8 2 2 3 5 2 3" xfId="27060" xr:uid="{B8C7A370-C894-4280-A571-07D917DEED71}"/>
    <cellStyle name="Normal 5 8 2 2 3 5 3" xfId="13774" xr:uid="{44F2ECDE-9588-483C-8730-E7B76A8505B6}"/>
    <cellStyle name="Normal 5 8 2 2 3 5 3 2" xfId="31492" xr:uid="{5BA8BF0F-9D3E-46FC-82E2-29174B076A75}"/>
    <cellStyle name="Normal 5 8 2 2 3 5 4" xfId="22633" xr:uid="{72B1126F-8BE6-4FA3-B148-4AA37BA065B5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2 2 2" xfId="36555" xr:uid="{B2FF389A-3357-4B67-A0F9-41855B7DA5EA}"/>
    <cellStyle name="Normal 5 8 2 2 3 6 2 3" xfId="27696" xr:uid="{F7E8736A-A14F-4AAB-BE29-872D7D0D5BFE}"/>
    <cellStyle name="Normal 5 8 2 2 3 6 3" xfId="14410" xr:uid="{89F7AC4C-ABD5-43B7-B1CE-D5CE0B9539A3}"/>
    <cellStyle name="Normal 5 8 2 2 3 6 3 2" xfId="32128" xr:uid="{609202A3-E3DC-4C1D-AB66-043C8F03B64A}"/>
    <cellStyle name="Normal 5 8 2 2 3 6 4" xfId="23269" xr:uid="{0EDE620C-7078-48E3-AFAF-96E125434A8E}"/>
    <cellStyle name="Normal 5 8 2 2 3 7" xfId="6862" xr:uid="{B1578AFA-FF98-47DD-9C41-758FEE835407}"/>
    <cellStyle name="Normal 5 8 2 2 3 7 2" xfId="15724" xr:uid="{8B194815-AF7E-41DE-84D3-21912DBFC728}"/>
    <cellStyle name="Normal 5 8 2 2 3 7 2 2" xfId="33442" xr:uid="{DEDDF1CD-0F46-4846-AFF8-12F8AE72B1B1}"/>
    <cellStyle name="Normal 5 8 2 2 3 7 3" xfId="24583" xr:uid="{92E09D7E-8395-41B6-8BA5-D56332E7761E}"/>
    <cellStyle name="Normal 5 8 2 2 3 8" xfId="11229" xr:uid="{3EBB9AAC-5CC1-499A-8D05-076C09B61786}"/>
    <cellStyle name="Normal 5 8 2 2 3 8 2" xfId="28947" xr:uid="{9A1943A4-12F1-4C5A-80F0-9154C4F6A04A}"/>
    <cellStyle name="Normal 5 8 2 2 3 9" xfId="20088" xr:uid="{A5477ABF-B0D8-44C9-BBD0-30A0DD96F13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2 2 2" xfId="35448" xr:uid="{F9682FDF-BCF9-49AC-A793-2F465D235862}"/>
    <cellStyle name="Normal 5 8 2 2 4 2 2 2 3" xfId="26589" xr:uid="{0FFF63B5-BA52-423A-A961-076AF1FAEA0D}"/>
    <cellStyle name="Normal 5 8 2 2 4 2 2 3" xfId="13303" xr:uid="{3002CE45-2DBA-4ADA-86A5-C3FCFA742C97}"/>
    <cellStyle name="Normal 5 8 2 2 4 2 2 3 2" xfId="31021" xr:uid="{5BABD3A6-9DBE-4A29-9E9F-3BB2AE19749B}"/>
    <cellStyle name="Normal 5 8 2 2 4 2 2 4" xfId="22162" xr:uid="{35A40DBB-531D-482E-8273-5872922394FE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2 2 2" xfId="37255" xr:uid="{A5A726B2-B4AA-430D-8D84-8BC6E7530B52}"/>
    <cellStyle name="Normal 5 8 2 2 4 2 3 2 3" xfId="28396" xr:uid="{A391A4D5-EA93-4863-AE52-C17EDC5BFB6E}"/>
    <cellStyle name="Normal 5 8 2 2 4 2 3 3" xfId="15178" xr:uid="{FADE5D09-9BE2-4B6C-A52B-3C6DE6C159BC}"/>
    <cellStyle name="Normal 5 8 2 2 4 2 3 3 2" xfId="32896" xr:uid="{AAA527CA-58B2-4483-8F2D-3C5A42A7D7B8}"/>
    <cellStyle name="Normal 5 8 2 2 4 2 3 4" xfId="24037" xr:uid="{7A23C4A4-4302-46E5-9BC3-35D360C1D1F6}"/>
    <cellStyle name="Normal 5 8 2 2 4 2 4" xfId="7562" xr:uid="{82EC517B-1FEB-43B6-96F2-5EC087FC110C}"/>
    <cellStyle name="Normal 5 8 2 2 4 2 4 2" xfId="16424" xr:uid="{016B51F2-38BE-4BB5-BE80-A77DA402C46F}"/>
    <cellStyle name="Normal 5 8 2 2 4 2 4 2 2" xfId="34142" xr:uid="{B50A498F-755A-404D-A979-76484EDE63D6}"/>
    <cellStyle name="Normal 5 8 2 2 4 2 4 3" xfId="25283" xr:uid="{EF5AB048-3F39-4AC6-B37E-5D075BAA0B82}"/>
    <cellStyle name="Normal 5 8 2 2 4 2 5" xfId="11997" xr:uid="{9B00FDDC-5E01-4ED3-A146-CE25AB2A4B04}"/>
    <cellStyle name="Normal 5 8 2 2 4 2 5 2" xfId="29715" xr:uid="{D7A49DAC-52FB-48F1-A0E8-157D047D6607}"/>
    <cellStyle name="Normal 5 8 2 2 4 2 6" xfId="20856" xr:uid="{F54795DB-22A8-48C1-B725-F0199F05B7E9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2 2 2" xfId="34814" xr:uid="{264367CD-F5B1-4D37-BDA7-241650BAF1B7}"/>
    <cellStyle name="Normal 5 8 2 2 4 3 2 3" xfId="25955" xr:uid="{74CF02D2-B86C-451A-AB9F-6952F1067BA0}"/>
    <cellStyle name="Normal 5 8 2 2 4 3 3" xfId="12669" xr:uid="{695A9EEB-FC7B-4A2C-949B-944A4469E302}"/>
    <cellStyle name="Normal 5 8 2 2 4 3 3 2" xfId="30387" xr:uid="{B38B379B-9889-42C3-9F02-D6B4BE8AF0E0}"/>
    <cellStyle name="Normal 5 8 2 2 4 3 4" xfId="21528" xr:uid="{A2791AA1-004E-4BEB-917F-14ED65E25768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2 2 2" xfId="36053" xr:uid="{59A1FD6C-AC8B-4871-B615-404AD32DD132}"/>
    <cellStyle name="Normal 5 8 2 2 4 4 2 3" xfId="27194" xr:uid="{B128B8FB-1C72-4A35-8318-DED8991795A1}"/>
    <cellStyle name="Normal 5 8 2 2 4 4 3" xfId="13908" xr:uid="{250D6184-262D-4899-9559-59B567484C54}"/>
    <cellStyle name="Normal 5 8 2 2 4 4 3 2" xfId="31626" xr:uid="{5254B247-E7DE-4329-951B-2AAB37984B6E}"/>
    <cellStyle name="Normal 5 8 2 2 4 4 4" xfId="22767" xr:uid="{041CE78E-32D4-4A12-9A1B-7FDFB913A049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2 2 2" xfId="36689" xr:uid="{EB206DA8-5425-46A3-9C80-3DA3BBA17EBA}"/>
    <cellStyle name="Normal 5 8 2 2 4 5 2 3" xfId="27830" xr:uid="{DE42C663-CF70-47E4-AD99-C916F41EEBE1}"/>
    <cellStyle name="Normal 5 8 2 2 4 5 3" xfId="14544" xr:uid="{60CFB27B-C612-426B-8DBE-E99A2BFE6D8E}"/>
    <cellStyle name="Normal 5 8 2 2 4 5 3 2" xfId="32262" xr:uid="{AC490398-0D7D-4954-A8E0-2C054517845B}"/>
    <cellStyle name="Normal 5 8 2 2 4 5 4" xfId="23403" xr:uid="{2167004C-8D12-4271-AEDB-B62B67580CBE}"/>
    <cellStyle name="Normal 5 8 2 2 4 6" xfId="6996" xr:uid="{ACC04A68-B0DC-4928-A9BD-7438B646AFC9}"/>
    <cellStyle name="Normal 5 8 2 2 4 6 2" xfId="15858" xr:uid="{CAD2D7EB-E8AA-4B93-BAF9-75016E6043E5}"/>
    <cellStyle name="Normal 5 8 2 2 4 6 2 2" xfId="33576" xr:uid="{1BF1D4E9-8599-4E13-9C88-56556EF1FF4A}"/>
    <cellStyle name="Normal 5 8 2 2 4 6 3" xfId="24717" xr:uid="{00C3EE89-C6AE-47BC-9B73-2590636CE496}"/>
    <cellStyle name="Normal 5 8 2 2 4 7" xfId="11363" xr:uid="{51DF7BF6-C0C1-4048-80B6-A1EFE8F48B11}"/>
    <cellStyle name="Normal 5 8 2 2 4 7 2" xfId="29081" xr:uid="{D4BE0F24-B694-4727-8859-646A932E4750}"/>
    <cellStyle name="Normal 5 8 2 2 4 8" xfId="20222" xr:uid="{FC898228-89BE-455E-906D-50EE4E4AE05A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2 2 2" xfId="35166" xr:uid="{E85E5292-521F-4310-B634-24D37D9E2CA0}"/>
    <cellStyle name="Normal 5 8 2 2 5 2 2 3" xfId="26307" xr:uid="{02D5F265-D4CD-4AA4-B488-66454C35A998}"/>
    <cellStyle name="Normal 5 8 2 2 5 2 3" xfId="13021" xr:uid="{93134224-16CC-481C-B827-B13C846C719F}"/>
    <cellStyle name="Normal 5 8 2 2 5 2 3 2" xfId="30739" xr:uid="{D96DC0B7-256D-4D85-B84E-103B00799407}"/>
    <cellStyle name="Normal 5 8 2 2 5 2 4" xfId="21880" xr:uid="{81991DCA-EB07-42B6-85FE-30312321E5E7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2 2 2" xfId="36973" xr:uid="{F14C676A-9811-470A-B210-0B3ACB01EBFE}"/>
    <cellStyle name="Normal 5 8 2 2 5 3 2 3" xfId="28114" xr:uid="{3DE586E0-787B-4649-86A0-DA9257A858A1}"/>
    <cellStyle name="Normal 5 8 2 2 5 3 3" xfId="14896" xr:uid="{87EF366E-1989-4122-B510-D3FD62E69AF5}"/>
    <cellStyle name="Normal 5 8 2 2 5 3 3 2" xfId="32614" xr:uid="{B3F6BDE8-0C26-4BAF-86C2-FFFBA6EBB54A}"/>
    <cellStyle name="Normal 5 8 2 2 5 3 4" xfId="23755" xr:uid="{EB7F7595-DDF5-4355-84BA-C6597B31076C}"/>
    <cellStyle name="Normal 5 8 2 2 5 4" xfId="7280" xr:uid="{96BE07C5-6ABE-42F9-BD36-847E7538D7AD}"/>
    <cellStyle name="Normal 5 8 2 2 5 4 2" xfId="16142" xr:uid="{CED18F0E-9F77-4E95-A8B6-32F9C658122F}"/>
    <cellStyle name="Normal 5 8 2 2 5 4 2 2" xfId="33860" xr:uid="{499995E7-BAB2-4AAB-A76D-59C776DE3B0D}"/>
    <cellStyle name="Normal 5 8 2 2 5 4 3" xfId="25001" xr:uid="{9444214C-3324-4500-BA8F-D78EE999634C}"/>
    <cellStyle name="Normal 5 8 2 2 5 5" xfId="11715" xr:uid="{BFBF6F68-1265-4135-B777-962311312C0A}"/>
    <cellStyle name="Normal 5 8 2 2 5 5 2" xfId="29433" xr:uid="{EB05CA9E-9CAC-436C-9D82-8DDCBFEF05FE}"/>
    <cellStyle name="Normal 5 8 2 2 5 6" xfId="20574" xr:uid="{85D23194-4644-4268-B388-84C96C3F7F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2 2 2" xfId="34532" xr:uid="{D44B57EA-0E37-478E-A9A9-BE7893EDFEF7}"/>
    <cellStyle name="Normal 5 8 2 2 6 2 3" xfId="25673" xr:uid="{5F76B4FD-F61E-4E3E-8550-EEC045EA0FAD}"/>
    <cellStyle name="Normal 5 8 2 2 6 3" xfId="12387" xr:uid="{08566762-4AAC-4732-A143-571A85999E40}"/>
    <cellStyle name="Normal 5 8 2 2 6 3 2" xfId="30105" xr:uid="{19142C45-11CF-431F-ABDB-F174C32F2D3A}"/>
    <cellStyle name="Normal 5 8 2 2 6 4" xfId="21246" xr:uid="{2D80C446-8510-4820-B8C3-D42D210B919D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2 2 2" xfId="35771" xr:uid="{BA09E372-1DAC-495B-9952-1EF0BC73E286}"/>
    <cellStyle name="Normal 5 8 2 2 7 2 3" xfId="26912" xr:uid="{78FD79A7-5F83-4A4C-804F-12183FAF3880}"/>
    <cellStyle name="Normal 5 8 2 2 7 3" xfId="13626" xr:uid="{6B1A22A5-3D86-4DEC-82F1-34A3F9F547D5}"/>
    <cellStyle name="Normal 5 8 2 2 7 3 2" xfId="31344" xr:uid="{1906B0CE-1BE9-4D23-A198-C16C8C0A2B16}"/>
    <cellStyle name="Normal 5 8 2 2 7 4" xfId="22485" xr:uid="{5C3B6ECF-BD2F-4873-BC09-EED8F72A1D39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2 2 2" xfId="36407" xr:uid="{79654701-DCD4-452A-93D2-13A640D265C7}"/>
    <cellStyle name="Normal 5 8 2 2 8 2 3" xfId="27548" xr:uid="{C06EF3B9-5743-492D-90F4-E90B6A1B18E5}"/>
    <cellStyle name="Normal 5 8 2 2 8 3" xfId="14262" xr:uid="{7AC9F9BB-76D5-417F-B36A-7775C1069B3E}"/>
    <cellStyle name="Normal 5 8 2 2 8 3 2" xfId="31980" xr:uid="{2ABC0C2F-F4BE-49B6-8FD8-C095178ECA21}"/>
    <cellStyle name="Normal 5 8 2 2 8 4" xfId="23121" xr:uid="{47D57622-4794-4D3A-958A-6CDACF11445B}"/>
    <cellStyle name="Normal 5 8 2 2 9" xfId="6714" xr:uid="{F49B5FE4-7B79-4C17-9D5F-64E01993E500}"/>
    <cellStyle name="Normal 5 8 2 2 9 2" xfId="15576" xr:uid="{6F00404A-5707-4C40-B603-154D6B542F61}"/>
    <cellStyle name="Normal 5 8 2 2 9 2 2" xfId="33294" xr:uid="{83B2531C-28A3-4C75-8828-B000F98AF036}"/>
    <cellStyle name="Normal 5 8 2 2 9 3" xfId="24435" xr:uid="{705DF6B7-52CD-4037-A8CC-E9ABDFF7C0BA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2 2 2" xfId="35411" xr:uid="{CC23CEB2-833A-488E-9222-D603C990DB18}"/>
    <cellStyle name="Normal 5 8 2 3 2 2 2 2 3" xfId="26552" xr:uid="{FAD299CA-53A3-47D4-AB83-ED8EEBC9BF52}"/>
    <cellStyle name="Normal 5 8 2 3 2 2 2 3" xfId="13266" xr:uid="{0E9B35D1-B1DB-45E8-8FB2-319DA8C00AA1}"/>
    <cellStyle name="Normal 5 8 2 3 2 2 2 3 2" xfId="30984" xr:uid="{AB7150F9-2557-4E23-8F51-2CAD24468D1D}"/>
    <cellStyle name="Normal 5 8 2 3 2 2 2 4" xfId="22125" xr:uid="{753BA2C8-3939-4B33-AC24-45126BDD0ACC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2 2 2" xfId="37218" xr:uid="{D47FAFFE-1886-4539-BE93-29174841B86C}"/>
    <cellStyle name="Normal 5 8 2 3 2 2 3 2 3" xfId="28359" xr:uid="{CBED2A32-58A4-4854-8559-A4A2AA5A224F}"/>
    <cellStyle name="Normal 5 8 2 3 2 2 3 3" xfId="15141" xr:uid="{E678E10F-6952-4339-88A2-E59733DD2F1E}"/>
    <cellStyle name="Normal 5 8 2 3 2 2 3 3 2" xfId="32859" xr:uid="{A2318DAE-3633-4DA7-8F93-94794EF62469}"/>
    <cellStyle name="Normal 5 8 2 3 2 2 3 4" xfId="24000" xr:uid="{7394FF09-F902-43ED-B8F1-7D5819E67FD5}"/>
    <cellStyle name="Normal 5 8 2 3 2 2 4" xfId="7525" xr:uid="{5A559EAB-47F3-49CD-B0E0-E323B4EB86E7}"/>
    <cellStyle name="Normal 5 8 2 3 2 2 4 2" xfId="16387" xr:uid="{6DC9D03D-57A4-4C02-B981-E62F8F27D6B8}"/>
    <cellStyle name="Normal 5 8 2 3 2 2 4 2 2" xfId="34105" xr:uid="{6E482C3C-A6A6-4C08-A054-07584B90D284}"/>
    <cellStyle name="Normal 5 8 2 3 2 2 4 3" xfId="25246" xr:uid="{61195C0F-52DC-400D-A38D-FF71274D2CF6}"/>
    <cellStyle name="Normal 5 8 2 3 2 2 5" xfId="11960" xr:uid="{6D282D2B-2DE7-4244-9094-139E36ECEAE4}"/>
    <cellStyle name="Normal 5 8 2 3 2 2 5 2" xfId="29678" xr:uid="{7111C4CA-93E8-4F09-B9F9-577762FFE669}"/>
    <cellStyle name="Normal 5 8 2 3 2 2 6" xfId="20819" xr:uid="{64323D5B-C38F-486C-9AB9-9D7C2C2B50B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2 2 2" xfId="34777" xr:uid="{3D6200FB-A0D1-447E-B081-2122EFBC083E}"/>
    <cellStyle name="Normal 5 8 2 3 2 3 2 3" xfId="25918" xr:uid="{2C6C30A6-FA74-40E3-BA43-BAA7C1E5E72C}"/>
    <cellStyle name="Normal 5 8 2 3 2 3 3" xfId="12632" xr:uid="{77A8B4EA-B75E-4231-80C0-5FEF01321A2E}"/>
    <cellStyle name="Normal 5 8 2 3 2 3 3 2" xfId="30350" xr:uid="{C0CD486F-A9AA-4FD8-8190-6892639783CB}"/>
    <cellStyle name="Normal 5 8 2 3 2 3 4" xfId="21491" xr:uid="{24825775-B937-42DF-B3BB-82A8BBE3C7C8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2 2 2" xfId="36016" xr:uid="{156B3AE4-A433-4863-9A49-B9D10BE53131}"/>
    <cellStyle name="Normal 5 8 2 3 2 4 2 3" xfId="27157" xr:uid="{12CDA9CC-F959-4950-8351-46DAD4DB9A5D}"/>
    <cellStyle name="Normal 5 8 2 3 2 4 3" xfId="13871" xr:uid="{AC2D1893-C53E-4196-BB80-272C29990D9E}"/>
    <cellStyle name="Normal 5 8 2 3 2 4 3 2" xfId="31589" xr:uid="{6D59F9C5-4812-4C94-8DDF-572A53068A1D}"/>
    <cellStyle name="Normal 5 8 2 3 2 4 4" xfId="22730" xr:uid="{98CE1CAA-3A77-40CF-AD08-EB32DDBDFE05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2 2 2" xfId="36652" xr:uid="{93D3B623-CA5A-48E4-8641-96A09C3C8E14}"/>
    <cellStyle name="Normal 5 8 2 3 2 5 2 3" xfId="27793" xr:uid="{BDDBA30D-0BB8-45C2-89BC-CADF839CE490}"/>
    <cellStyle name="Normal 5 8 2 3 2 5 3" xfId="14507" xr:uid="{12F033D2-F394-450D-898C-C4B6FB48AE27}"/>
    <cellStyle name="Normal 5 8 2 3 2 5 3 2" xfId="32225" xr:uid="{CAE57993-4C53-41A2-A032-84766FF2AC5E}"/>
    <cellStyle name="Normal 5 8 2 3 2 5 4" xfId="23366" xr:uid="{B2680525-8496-473C-9E27-854C4FAD7005}"/>
    <cellStyle name="Normal 5 8 2 3 2 6" xfId="6959" xr:uid="{53D38665-FB01-4843-ACD5-03DEF072D541}"/>
    <cellStyle name="Normal 5 8 2 3 2 6 2" xfId="15821" xr:uid="{F424E29B-0E9D-479D-89EA-284635DA7DFF}"/>
    <cellStyle name="Normal 5 8 2 3 2 6 2 2" xfId="33539" xr:uid="{48C0CD09-4C8A-42FC-8110-65597F24B831}"/>
    <cellStyle name="Normal 5 8 2 3 2 6 3" xfId="24680" xr:uid="{68706512-CC51-4A29-B05E-742E68DF5636}"/>
    <cellStyle name="Normal 5 8 2 3 2 7" xfId="11326" xr:uid="{B6AC7CAD-D4D5-4DD5-987C-9A5621CB9604}"/>
    <cellStyle name="Normal 5 8 2 3 2 7 2" xfId="29044" xr:uid="{A7E021D1-09B9-46B5-8EE9-8E85A642C3E0}"/>
    <cellStyle name="Normal 5 8 2 3 2 8" xfId="20185" xr:uid="{CC550D8D-ADD2-44E7-B955-3F0C28F704DD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2 2 2" xfId="35129" xr:uid="{490E3A1B-5C71-4A15-8BFE-EBFF5B698579}"/>
    <cellStyle name="Normal 5 8 2 3 3 2 2 3" xfId="26270" xr:uid="{97908420-AE04-4798-A9F2-5A30D438C8E4}"/>
    <cellStyle name="Normal 5 8 2 3 3 2 3" xfId="12984" xr:uid="{87DAD706-39E7-419E-8F59-3B7A0312C9CE}"/>
    <cellStyle name="Normal 5 8 2 3 3 2 3 2" xfId="30702" xr:uid="{FD65A511-3E50-4177-825C-D814CE1BD7E6}"/>
    <cellStyle name="Normal 5 8 2 3 3 2 4" xfId="21843" xr:uid="{1D93F9A1-A251-4A2B-BAEB-A2173FDEB3A0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2 2 2" xfId="36936" xr:uid="{D21841A5-CBEB-45F2-9F1B-A0027696AF2E}"/>
    <cellStyle name="Normal 5 8 2 3 3 3 2 3" xfId="28077" xr:uid="{55CF8866-6282-4C33-ACE3-7D3CCFFE3622}"/>
    <cellStyle name="Normal 5 8 2 3 3 3 3" xfId="14859" xr:uid="{B0800E13-4F1E-4E07-A28A-16AC3E72F31C}"/>
    <cellStyle name="Normal 5 8 2 3 3 3 3 2" xfId="32577" xr:uid="{20521475-48EB-43F4-9A10-1E34A812BAA1}"/>
    <cellStyle name="Normal 5 8 2 3 3 3 4" xfId="23718" xr:uid="{362E878B-32F9-47EA-9C0A-698374045984}"/>
    <cellStyle name="Normal 5 8 2 3 3 4" xfId="7243" xr:uid="{94C31A57-BDE5-439C-90B6-5479EC9E09C8}"/>
    <cellStyle name="Normal 5 8 2 3 3 4 2" xfId="16105" xr:uid="{87BC0D87-D8EA-4698-B1DD-05C0FD91C1C1}"/>
    <cellStyle name="Normal 5 8 2 3 3 4 2 2" xfId="33823" xr:uid="{98753380-10DC-4912-AF3D-8A75AD89812B}"/>
    <cellStyle name="Normal 5 8 2 3 3 4 3" xfId="24964" xr:uid="{D55C5965-E852-43C1-8550-E12DD8F00AA2}"/>
    <cellStyle name="Normal 5 8 2 3 3 5" xfId="11678" xr:uid="{09E5D9F9-7461-4A22-8B45-5095903B99D1}"/>
    <cellStyle name="Normal 5 8 2 3 3 5 2" xfId="29396" xr:uid="{62667574-B970-40B8-98A9-A56140A8D8FE}"/>
    <cellStyle name="Normal 5 8 2 3 3 6" xfId="20537" xr:uid="{C80FC1D8-26C5-43F2-AB72-62228D462615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2 2 2" xfId="34495" xr:uid="{28B844C0-04C1-4DAB-8F7A-19452968440A}"/>
    <cellStyle name="Normal 5 8 2 3 4 2 3" xfId="25636" xr:uid="{C383E23C-1133-4D02-953F-C7BBC8DC0CD9}"/>
    <cellStyle name="Normal 5 8 2 3 4 3" xfId="12350" xr:uid="{FDABB27C-11EB-448C-B080-DE3D965C517B}"/>
    <cellStyle name="Normal 5 8 2 3 4 3 2" xfId="30068" xr:uid="{D68D5FC0-BF24-4263-93A3-C9B8D8370008}"/>
    <cellStyle name="Normal 5 8 2 3 4 4" xfId="21209" xr:uid="{F83D6515-CE04-420D-8637-2550C627469D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2 2 2" xfId="35734" xr:uid="{46C82967-C1BD-4B39-B978-BE39E1E9F86C}"/>
    <cellStyle name="Normal 5 8 2 3 5 2 3" xfId="26875" xr:uid="{94279698-8C39-4481-8126-7182B7B0A923}"/>
    <cellStyle name="Normal 5 8 2 3 5 3" xfId="13589" xr:uid="{E07676A1-DC98-4B3F-8103-3B4CE845231C}"/>
    <cellStyle name="Normal 5 8 2 3 5 3 2" xfId="31307" xr:uid="{E1040B01-D79F-4A63-A9C1-90A9988954C5}"/>
    <cellStyle name="Normal 5 8 2 3 5 4" xfId="22448" xr:uid="{9746B6FE-5D9A-4C5E-941F-42D3F8A05769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2 2 2" xfId="36370" xr:uid="{34BC8614-78C8-4BA3-9F3F-59C58C82B8CB}"/>
    <cellStyle name="Normal 5 8 2 3 6 2 3" xfId="27511" xr:uid="{AE2E197D-6EB5-4B87-8779-D45AB4686F40}"/>
    <cellStyle name="Normal 5 8 2 3 6 3" xfId="14225" xr:uid="{A16BB49B-0C1F-4D92-BC36-9E66D03579CF}"/>
    <cellStyle name="Normal 5 8 2 3 6 3 2" xfId="31943" xr:uid="{9B62532F-D73B-4C3F-9251-D7059538442D}"/>
    <cellStyle name="Normal 5 8 2 3 6 4" xfId="23084" xr:uid="{C09D0DD4-47F8-4973-8167-22FB80F43F89}"/>
    <cellStyle name="Normal 5 8 2 3 7" xfId="6677" xr:uid="{E2ABECA9-58AC-43A6-B56E-601080422D76}"/>
    <cellStyle name="Normal 5 8 2 3 7 2" xfId="15539" xr:uid="{8EF55B04-A9DE-4788-AE2F-791A7C773ECF}"/>
    <cellStyle name="Normal 5 8 2 3 7 2 2" xfId="33257" xr:uid="{C4175A2A-DF31-40B9-94BB-FC8C577294A5}"/>
    <cellStyle name="Normal 5 8 2 3 7 3" xfId="24398" xr:uid="{5021661A-5709-47CF-9DEC-BD539C18E918}"/>
    <cellStyle name="Normal 5 8 2 3 8" xfId="11044" xr:uid="{65F6BBE5-02B6-412E-92D1-94F3701ED87B}"/>
    <cellStyle name="Normal 5 8 2 3 8 2" xfId="28762" xr:uid="{4D52D5F0-C18F-4BBA-9CFC-4957D044A363}"/>
    <cellStyle name="Normal 5 8 2 3 9" xfId="19903" xr:uid="{DDC47911-E4A6-43E7-9F92-A2843E779F9C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2 2 2" xfId="35485" xr:uid="{40C4EBCB-5D7F-46CB-A87A-49A0C4E72476}"/>
    <cellStyle name="Normal 5 8 2 4 2 2 2 2 3" xfId="26626" xr:uid="{862405AB-077A-4CBA-BF05-5DF48BB7D43F}"/>
    <cellStyle name="Normal 5 8 2 4 2 2 2 3" xfId="13340" xr:uid="{D0D29AEF-8C54-46E5-9175-EB917DFD6145}"/>
    <cellStyle name="Normal 5 8 2 4 2 2 2 3 2" xfId="31058" xr:uid="{D2163CE4-18F9-4CD6-B122-71C6CD3A49ED}"/>
    <cellStyle name="Normal 5 8 2 4 2 2 2 4" xfId="22199" xr:uid="{35E33F55-641C-4A02-986D-05891F8A3503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2 2 2" xfId="37292" xr:uid="{3AEE812E-1BEF-4741-937D-4AACCC606C85}"/>
    <cellStyle name="Normal 5 8 2 4 2 2 3 2 3" xfId="28433" xr:uid="{1925C3A7-593B-4188-B431-FA89EC79F80F}"/>
    <cellStyle name="Normal 5 8 2 4 2 2 3 3" xfId="15215" xr:uid="{1B50B0EF-A49D-4426-BCD0-A72957E919A9}"/>
    <cellStyle name="Normal 5 8 2 4 2 2 3 3 2" xfId="32933" xr:uid="{24B36909-88C5-45C0-BC75-32395E895141}"/>
    <cellStyle name="Normal 5 8 2 4 2 2 3 4" xfId="24074" xr:uid="{633A876C-150F-4D22-A2D0-709C9067563B}"/>
    <cellStyle name="Normal 5 8 2 4 2 2 4" xfId="7599" xr:uid="{1B6FA6B8-07AA-4F3A-9917-1AE01364655B}"/>
    <cellStyle name="Normal 5 8 2 4 2 2 4 2" xfId="16461" xr:uid="{6EEF4D0E-0F30-4C2A-A875-AB3ECEC6DAB3}"/>
    <cellStyle name="Normal 5 8 2 4 2 2 4 2 2" xfId="34179" xr:uid="{98D4AF3E-E92D-4AC7-A613-089D4BDC6163}"/>
    <cellStyle name="Normal 5 8 2 4 2 2 4 3" xfId="25320" xr:uid="{A8FD5B10-3C3F-4352-8D7B-27FF2E8F31C6}"/>
    <cellStyle name="Normal 5 8 2 4 2 2 5" xfId="12034" xr:uid="{2902600D-C06F-4D13-831F-523FCEE0948D}"/>
    <cellStyle name="Normal 5 8 2 4 2 2 5 2" xfId="29752" xr:uid="{54CDA932-5017-4F65-8621-82847A0D9512}"/>
    <cellStyle name="Normal 5 8 2 4 2 2 6" xfId="20893" xr:uid="{1C705BD7-55C5-4EB4-AE68-0CFA5592BAA4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2 2 2" xfId="34851" xr:uid="{2EFEAFFF-7A0A-4E98-9181-2BC6C531F772}"/>
    <cellStyle name="Normal 5 8 2 4 2 3 2 3" xfId="25992" xr:uid="{7CC9C8C3-85FD-4DAA-90B2-1FB10C739C92}"/>
    <cellStyle name="Normal 5 8 2 4 2 3 3" xfId="12706" xr:uid="{B174CE07-18A2-4E08-A1D8-37B015CE1DA4}"/>
    <cellStyle name="Normal 5 8 2 4 2 3 3 2" xfId="30424" xr:uid="{0A2A2BEC-681E-4CB1-93F2-3DA847BB05A1}"/>
    <cellStyle name="Normal 5 8 2 4 2 3 4" xfId="21565" xr:uid="{641461C3-794C-4F82-82D6-45E73A9A844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2 2 2" xfId="36090" xr:uid="{9303E6F5-EC9D-492D-8764-122BF3FE3B3E}"/>
    <cellStyle name="Normal 5 8 2 4 2 4 2 3" xfId="27231" xr:uid="{5ACCCC52-35FA-4FB0-A085-E142879F2E34}"/>
    <cellStyle name="Normal 5 8 2 4 2 4 3" xfId="13945" xr:uid="{EC7533BB-1DC9-4061-AF15-0AE000DC1B0B}"/>
    <cellStyle name="Normal 5 8 2 4 2 4 3 2" xfId="31663" xr:uid="{22BD3DC2-7263-4D5D-823D-96C4EEF46F9C}"/>
    <cellStyle name="Normal 5 8 2 4 2 4 4" xfId="22804" xr:uid="{CE0DD41E-F9A3-4D7B-84B2-F8F7A34F58B7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2 2 2" xfId="36726" xr:uid="{99FBD3E5-3B3F-41A0-9729-A067F3F4825E}"/>
    <cellStyle name="Normal 5 8 2 4 2 5 2 3" xfId="27867" xr:uid="{30932540-2B3E-4E77-A0B6-A91395A6B549}"/>
    <cellStyle name="Normal 5 8 2 4 2 5 3" xfId="14581" xr:uid="{4B4D2951-5D00-4638-9144-DDF7B14FF80B}"/>
    <cellStyle name="Normal 5 8 2 4 2 5 3 2" xfId="32299" xr:uid="{F9563544-DAD6-4C69-8D0D-2AB8599DCD50}"/>
    <cellStyle name="Normal 5 8 2 4 2 5 4" xfId="23440" xr:uid="{A44339EC-6832-42DD-89F9-81B9746C5096}"/>
    <cellStyle name="Normal 5 8 2 4 2 6" xfId="7033" xr:uid="{9ED94984-4972-4F65-94D6-EF15C4EDD483}"/>
    <cellStyle name="Normal 5 8 2 4 2 6 2" xfId="15895" xr:uid="{806F9B5C-12CB-47B8-AE2C-A628355C9D06}"/>
    <cellStyle name="Normal 5 8 2 4 2 6 2 2" xfId="33613" xr:uid="{0B658493-FA4A-4053-A8E0-517426892F4A}"/>
    <cellStyle name="Normal 5 8 2 4 2 6 3" xfId="24754" xr:uid="{0C229311-76C2-4039-96B4-1DDE42426815}"/>
    <cellStyle name="Normal 5 8 2 4 2 7" xfId="11400" xr:uid="{F7C7101F-7870-47FB-BDB4-3A5E4BC2EF02}"/>
    <cellStyle name="Normal 5 8 2 4 2 7 2" xfId="29118" xr:uid="{6E81C67A-BE6C-434C-AC80-04946BE7CC8B}"/>
    <cellStyle name="Normal 5 8 2 4 2 8" xfId="20259" xr:uid="{8C305F49-6CD8-4251-8FBB-ED059CDA78E6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2 2 2" xfId="35203" xr:uid="{40F4D35C-661F-4540-A733-E93B9F0F18CE}"/>
    <cellStyle name="Normal 5 8 2 4 3 2 2 3" xfId="26344" xr:uid="{D8601101-2C4D-4915-BBBA-0E71CEFA16EC}"/>
    <cellStyle name="Normal 5 8 2 4 3 2 3" xfId="13058" xr:uid="{50D978FE-CA9B-42C2-A53D-CB49330B386A}"/>
    <cellStyle name="Normal 5 8 2 4 3 2 3 2" xfId="30776" xr:uid="{CD1EA56C-AD7A-478D-8F0B-B5E4E5D08279}"/>
    <cellStyle name="Normal 5 8 2 4 3 2 4" xfId="21917" xr:uid="{28DA5D10-753D-4D30-9756-7895DCDB509E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2 2 2" xfId="37010" xr:uid="{4212476B-2E43-4F49-8C34-073382F40834}"/>
    <cellStyle name="Normal 5 8 2 4 3 3 2 3" xfId="28151" xr:uid="{D019C5E8-3AF4-4A0E-9F22-8D99404BB871}"/>
    <cellStyle name="Normal 5 8 2 4 3 3 3" xfId="14933" xr:uid="{26747C85-D6DA-4290-B421-B147EA0DDEB4}"/>
    <cellStyle name="Normal 5 8 2 4 3 3 3 2" xfId="32651" xr:uid="{12357D6B-6E51-43B2-87FD-90073B82DC62}"/>
    <cellStyle name="Normal 5 8 2 4 3 3 4" xfId="23792" xr:uid="{7E43E325-8EF5-408D-BBEF-AEE5AA7F160B}"/>
    <cellStyle name="Normal 5 8 2 4 3 4" xfId="7317" xr:uid="{FC5CA7DF-D18B-4F5D-B513-DB336B09C213}"/>
    <cellStyle name="Normal 5 8 2 4 3 4 2" xfId="16179" xr:uid="{2E8E880D-DE0F-446F-9F4C-425F5EED2C57}"/>
    <cellStyle name="Normal 5 8 2 4 3 4 2 2" xfId="33897" xr:uid="{215B7A69-D5F8-4EFA-B4ED-F6FF9A015E66}"/>
    <cellStyle name="Normal 5 8 2 4 3 4 3" xfId="25038" xr:uid="{202E7B7E-6B5E-4897-B38B-AD52AAED7AE9}"/>
    <cellStyle name="Normal 5 8 2 4 3 5" xfId="11752" xr:uid="{9943CDB1-BFBD-4784-AFE0-D8A1D9C314FE}"/>
    <cellStyle name="Normal 5 8 2 4 3 5 2" xfId="29470" xr:uid="{9AFD64C2-022C-4095-B2ED-61130049F494}"/>
    <cellStyle name="Normal 5 8 2 4 3 6" xfId="20611" xr:uid="{E25D2056-3B01-4225-A296-36BCA43B1334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2 2 2" xfId="34569" xr:uid="{6C58FEEA-973A-4BD6-AFC9-661753625942}"/>
    <cellStyle name="Normal 5 8 2 4 4 2 3" xfId="25710" xr:uid="{9769371D-297D-4BDD-9BC1-52B83A6530F0}"/>
    <cellStyle name="Normal 5 8 2 4 4 3" xfId="12424" xr:uid="{6AB1AF93-C3E3-4881-ADDC-838B14F09CE0}"/>
    <cellStyle name="Normal 5 8 2 4 4 3 2" xfId="30142" xr:uid="{9FBBC1D6-DD02-40E8-AE07-E338A70C7959}"/>
    <cellStyle name="Normal 5 8 2 4 4 4" xfId="21283" xr:uid="{403B6EE0-ED55-444E-8946-946FC146E96A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2 2 2" xfId="35808" xr:uid="{2B335DDD-23CA-4964-B344-E1EB4FF41F6C}"/>
    <cellStyle name="Normal 5 8 2 4 5 2 3" xfId="26949" xr:uid="{73DBC4E4-1684-4E0E-86E6-F3F6885C7418}"/>
    <cellStyle name="Normal 5 8 2 4 5 3" xfId="13663" xr:uid="{E04A59E2-FEDF-4EA2-B4D4-7D1CE971D482}"/>
    <cellStyle name="Normal 5 8 2 4 5 3 2" xfId="31381" xr:uid="{4AEAE449-2B65-4ED0-8E46-B491B6C6BA19}"/>
    <cellStyle name="Normal 5 8 2 4 5 4" xfId="22522" xr:uid="{A4BF031D-5CC4-498C-9AAF-E222A69176A0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2 2 2" xfId="36444" xr:uid="{FFCB6D7F-25E0-4F32-9D64-F474AE34B351}"/>
    <cellStyle name="Normal 5 8 2 4 6 2 3" xfId="27585" xr:uid="{1851868A-09F0-42BB-A371-BB09B82C8BAF}"/>
    <cellStyle name="Normal 5 8 2 4 6 3" xfId="14299" xr:uid="{2EEC4EEB-1990-48C2-AB04-284C4B1FB5E4}"/>
    <cellStyle name="Normal 5 8 2 4 6 3 2" xfId="32017" xr:uid="{61BCE8D7-AF1E-4782-A3FC-ADB1E7B46074}"/>
    <cellStyle name="Normal 5 8 2 4 6 4" xfId="23158" xr:uid="{DC5C4B20-4358-485B-9B92-6A6BB7CBB232}"/>
    <cellStyle name="Normal 5 8 2 4 7" xfId="6751" xr:uid="{28CE5113-C673-4BC5-9152-DB46C2AA700E}"/>
    <cellStyle name="Normal 5 8 2 4 7 2" xfId="15613" xr:uid="{ADEF365E-8E88-46EC-97C9-E63BBE8A65CC}"/>
    <cellStyle name="Normal 5 8 2 4 7 2 2" xfId="33331" xr:uid="{428C8972-3D4D-4DF8-9626-05892E65B351}"/>
    <cellStyle name="Normal 5 8 2 4 7 3" xfId="24472" xr:uid="{E1795155-5C94-4B0E-893F-6F9608BD917B}"/>
    <cellStyle name="Normal 5 8 2 4 8" xfId="11118" xr:uid="{0DB5E0FD-E208-4763-AC11-2BC8C730A28D}"/>
    <cellStyle name="Normal 5 8 2 4 8 2" xfId="28836" xr:uid="{6B5D7476-EF78-4230-8E92-AC0477229CF6}"/>
    <cellStyle name="Normal 5 8 2 4 9" xfId="19977" xr:uid="{048201B5-3556-43B8-9E4B-DCD840893A07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2 2 2" xfId="35559" xr:uid="{CC9DF9F8-740D-443C-B0A6-21B1E6B070A0}"/>
    <cellStyle name="Normal 5 8 2 5 2 2 2 2 3" xfId="26700" xr:uid="{277DA1C1-451F-4566-AE49-6445AA6E653D}"/>
    <cellStyle name="Normal 5 8 2 5 2 2 2 3" xfId="13414" xr:uid="{CAD17DB1-AE8F-4586-9AA3-1B25CC8598E7}"/>
    <cellStyle name="Normal 5 8 2 5 2 2 2 3 2" xfId="31132" xr:uid="{51CE4F07-7AB4-4273-9999-54EE50D66ADE}"/>
    <cellStyle name="Normal 5 8 2 5 2 2 2 4" xfId="22273" xr:uid="{33253F8D-6AB6-4338-9760-14C8D8383DDD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2 2 2" xfId="37366" xr:uid="{C46E70AF-C544-4D1B-AF53-3ED0F6679F8F}"/>
    <cellStyle name="Normal 5 8 2 5 2 2 3 2 3" xfId="28507" xr:uid="{6EA72FFC-C3F0-4A0D-BF11-176BED72AB89}"/>
    <cellStyle name="Normal 5 8 2 5 2 2 3 3" xfId="15289" xr:uid="{DBCEF555-20EA-4B67-947A-BF802F7FCEFA}"/>
    <cellStyle name="Normal 5 8 2 5 2 2 3 3 2" xfId="33007" xr:uid="{C0936486-90F7-4765-893A-65A700EBA029}"/>
    <cellStyle name="Normal 5 8 2 5 2 2 3 4" xfId="24148" xr:uid="{E003E8E7-CBC4-4F7C-A713-7ED3D323C337}"/>
    <cellStyle name="Normal 5 8 2 5 2 2 4" xfId="7673" xr:uid="{8A411D33-9B59-4478-910D-814E548892A7}"/>
    <cellStyle name="Normal 5 8 2 5 2 2 4 2" xfId="16535" xr:uid="{DBE57D67-E7E1-4531-B35E-C20091654F4B}"/>
    <cellStyle name="Normal 5 8 2 5 2 2 4 2 2" xfId="34253" xr:uid="{AB8A2803-00DE-43D0-9576-2BB8B3AE488A}"/>
    <cellStyle name="Normal 5 8 2 5 2 2 4 3" xfId="25394" xr:uid="{09715265-1340-4BC5-8C51-4EF99DAEA38B}"/>
    <cellStyle name="Normal 5 8 2 5 2 2 5" xfId="12108" xr:uid="{967E0FA8-413C-4272-9822-540917E22C0F}"/>
    <cellStyle name="Normal 5 8 2 5 2 2 5 2" xfId="29826" xr:uid="{D777017D-378F-4F6D-BBEC-0639CF4D9F29}"/>
    <cellStyle name="Normal 5 8 2 5 2 2 6" xfId="20967" xr:uid="{B2D343FE-09B8-43D2-83F7-39FFA76546EB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2 2 2" xfId="34925" xr:uid="{93F5186C-C22A-4EC3-9C2B-3C2FEAD1321B}"/>
    <cellStyle name="Normal 5 8 2 5 2 3 2 3" xfId="26066" xr:uid="{E25ACEDB-3D1B-42F6-9F74-368EEAA7DDF0}"/>
    <cellStyle name="Normal 5 8 2 5 2 3 3" xfId="12780" xr:uid="{5DD556E4-6BF6-49B0-9EFA-B8F05B81D4E4}"/>
    <cellStyle name="Normal 5 8 2 5 2 3 3 2" xfId="30498" xr:uid="{397ED017-4AFC-4EE1-BB54-378968205385}"/>
    <cellStyle name="Normal 5 8 2 5 2 3 4" xfId="21639" xr:uid="{1D0CC7F8-B709-4BF4-8B94-6CE29F11A76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2 2 2" xfId="36164" xr:uid="{29FD4E5A-C5B8-43C5-A455-B6843E4B6FE0}"/>
    <cellStyle name="Normal 5 8 2 5 2 4 2 3" xfId="27305" xr:uid="{31AD681E-A813-40D7-9F9E-C29745EE28DA}"/>
    <cellStyle name="Normal 5 8 2 5 2 4 3" xfId="14019" xr:uid="{4A211281-AF3E-421F-A9F0-ED3D133DCE04}"/>
    <cellStyle name="Normal 5 8 2 5 2 4 3 2" xfId="31737" xr:uid="{3E3C3371-D1D1-44D3-9F93-E76DAB76DAAA}"/>
    <cellStyle name="Normal 5 8 2 5 2 4 4" xfId="22878" xr:uid="{8E75FEE8-08AD-4765-8F29-B8625D81368F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2 2 2" xfId="36800" xr:uid="{588ED618-945E-46FB-8705-72A93227089E}"/>
    <cellStyle name="Normal 5 8 2 5 2 5 2 3" xfId="27941" xr:uid="{C9707516-AD8F-4D59-8EFC-EC6EBE88EC51}"/>
    <cellStyle name="Normal 5 8 2 5 2 5 3" xfId="14655" xr:uid="{6113FDED-B9B5-410D-B5D2-5BD8AFB8E23D}"/>
    <cellStyle name="Normal 5 8 2 5 2 5 3 2" xfId="32373" xr:uid="{4BEB14EE-4537-4162-AD12-AFE0C843D852}"/>
    <cellStyle name="Normal 5 8 2 5 2 5 4" xfId="23514" xr:uid="{023BE43F-75FE-4030-BABE-36875DA5CC99}"/>
    <cellStyle name="Normal 5 8 2 5 2 6" xfId="7107" xr:uid="{D68749C0-898F-4D0B-ABD5-BD36793B6B6A}"/>
    <cellStyle name="Normal 5 8 2 5 2 6 2" xfId="15969" xr:uid="{79242F54-E1C3-4D1B-B77A-14797E8C14B8}"/>
    <cellStyle name="Normal 5 8 2 5 2 6 2 2" xfId="33687" xr:uid="{269214C5-37CB-4874-85F8-AA1758AB3842}"/>
    <cellStyle name="Normal 5 8 2 5 2 6 3" xfId="24828" xr:uid="{AF3EE5DB-A2E7-42A4-9B0E-5E43479D47B7}"/>
    <cellStyle name="Normal 5 8 2 5 2 7" xfId="11474" xr:uid="{6E74DA57-135D-4842-A7F1-C0CDFC2B804A}"/>
    <cellStyle name="Normal 5 8 2 5 2 7 2" xfId="29192" xr:uid="{2654AEEA-95B2-48D2-BAAE-7A6E62DF7A8D}"/>
    <cellStyle name="Normal 5 8 2 5 2 8" xfId="20333" xr:uid="{D37D3802-8107-4695-B167-0403F8ACB33D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2 2 2" xfId="35277" xr:uid="{9BB3417B-48D4-434C-B5F1-C5984E9AED98}"/>
    <cellStyle name="Normal 5 8 2 5 3 2 2 3" xfId="26418" xr:uid="{7E6401DA-A2FE-48F2-9BFF-E6421199B93F}"/>
    <cellStyle name="Normal 5 8 2 5 3 2 3" xfId="13132" xr:uid="{BEDEA806-7D0F-4707-8F8C-377B6595A9EA}"/>
    <cellStyle name="Normal 5 8 2 5 3 2 3 2" xfId="30850" xr:uid="{9D6CC3FB-BA64-49AB-90A8-D211ED7E568C}"/>
    <cellStyle name="Normal 5 8 2 5 3 2 4" xfId="21991" xr:uid="{3387ECCC-81FA-4365-B77D-94BD4FFCA64E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2 2 2" xfId="37084" xr:uid="{C1012F85-DC37-4B4C-8908-6143BE01D7A4}"/>
    <cellStyle name="Normal 5 8 2 5 3 3 2 3" xfId="28225" xr:uid="{995421D9-7472-4578-A0B6-E9AE8E4A8964}"/>
    <cellStyle name="Normal 5 8 2 5 3 3 3" xfId="15007" xr:uid="{A9843C39-90EC-4692-B1A6-CCBB3BFF4ADA}"/>
    <cellStyle name="Normal 5 8 2 5 3 3 3 2" xfId="32725" xr:uid="{A41FA16C-A45B-4ABE-8C29-B8DAD3354233}"/>
    <cellStyle name="Normal 5 8 2 5 3 3 4" xfId="23866" xr:uid="{D89C3111-1DFC-48A3-8E70-F024E7E42F85}"/>
    <cellStyle name="Normal 5 8 2 5 3 4" xfId="7391" xr:uid="{7B38F480-3DAC-430C-AF15-4694FC50C784}"/>
    <cellStyle name="Normal 5 8 2 5 3 4 2" xfId="16253" xr:uid="{221C0E81-ED0C-4189-BAB0-5C34BFB286E8}"/>
    <cellStyle name="Normal 5 8 2 5 3 4 2 2" xfId="33971" xr:uid="{C3876E34-B688-4057-8CE7-DCE974C24B25}"/>
    <cellStyle name="Normal 5 8 2 5 3 4 3" xfId="25112" xr:uid="{7CD44898-5F0D-47F2-897C-F8CEB35FF64D}"/>
    <cellStyle name="Normal 5 8 2 5 3 5" xfId="11826" xr:uid="{1C9E7FE5-2255-4A80-9969-BEC2BAA9BD47}"/>
    <cellStyle name="Normal 5 8 2 5 3 5 2" xfId="29544" xr:uid="{FAC52DA9-6EC5-41D6-9B4D-443775C1CF2A}"/>
    <cellStyle name="Normal 5 8 2 5 3 6" xfId="20685" xr:uid="{5A1464A4-574B-4C85-B626-3C8670CE47E8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2 2 2" xfId="34643" xr:uid="{66F7FC7B-83C9-40A9-A26D-96B509D4201F}"/>
    <cellStyle name="Normal 5 8 2 5 4 2 3" xfId="25784" xr:uid="{308174FF-B76A-47B0-9117-376EE1F30889}"/>
    <cellStyle name="Normal 5 8 2 5 4 3" xfId="12498" xr:uid="{FB2C50B5-4B4D-41F8-832B-B168E57AF659}"/>
    <cellStyle name="Normal 5 8 2 5 4 3 2" xfId="30216" xr:uid="{2B9A9B35-4F1D-4F3A-8618-35CBF60931DB}"/>
    <cellStyle name="Normal 5 8 2 5 4 4" xfId="21357" xr:uid="{5BD7BC3B-5D9D-41B4-81A3-842084F5E2BD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2 2 2" xfId="35882" xr:uid="{AD5F6FD3-93C8-452C-843C-DB8E36A13B5C}"/>
    <cellStyle name="Normal 5 8 2 5 5 2 3" xfId="27023" xr:uid="{72AAB68E-344F-48F1-95C2-A9FA5344EAC3}"/>
    <cellStyle name="Normal 5 8 2 5 5 3" xfId="13737" xr:uid="{91F34E63-A80B-4A0F-9B4F-43C4D9E87209}"/>
    <cellStyle name="Normal 5 8 2 5 5 3 2" xfId="31455" xr:uid="{E8B73008-BA87-4D91-A1B6-D8EE5A67CE08}"/>
    <cellStyle name="Normal 5 8 2 5 5 4" xfId="22596" xr:uid="{FEA00BC8-5BCB-411D-B056-415C37871FFE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2 2 2" xfId="36518" xr:uid="{C8FBB3D1-E63A-4543-A0F7-8914C6EF0C7B}"/>
    <cellStyle name="Normal 5 8 2 5 6 2 3" xfId="27659" xr:uid="{D7C3D320-3265-4121-A794-8B84FFDE91DD}"/>
    <cellStyle name="Normal 5 8 2 5 6 3" xfId="14373" xr:uid="{439ADC32-B22F-4A86-A25F-B2586BA6C78A}"/>
    <cellStyle name="Normal 5 8 2 5 6 3 2" xfId="32091" xr:uid="{FF7BE803-2369-4753-99D1-2B8C961259EF}"/>
    <cellStyle name="Normal 5 8 2 5 6 4" xfId="23232" xr:uid="{62D8971E-8C1B-4345-BC8B-46EED8E5AD78}"/>
    <cellStyle name="Normal 5 8 2 5 7" xfId="6825" xr:uid="{B6961F29-D1F1-4366-AC4F-19B8ECC6F0CD}"/>
    <cellStyle name="Normal 5 8 2 5 7 2" xfId="15687" xr:uid="{907B08F1-D281-482B-9A3E-19F118F53151}"/>
    <cellStyle name="Normal 5 8 2 5 7 2 2" xfId="33405" xr:uid="{ADDFF650-0F90-4CEF-A49C-859EE671FADA}"/>
    <cellStyle name="Normal 5 8 2 5 7 3" xfId="24546" xr:uid="{2C6873EB-18BF-454F-94B3-6532E6857DED}"/>
    <cellStyle name="Normal 5 8 2 5 8" xfId="11192" xr:uid="{3708B473-6222-401F-96BD-BB994356BAE2}"/>
    <cellStyle name="Normal 5 8 2 5 8 2" xfId="28910" xr:uid="{7B47D4FC-54BE-4ED1-AE98-F0606BED5C71}"/>
    <cellStyle name="Normal 5 8 2 5 9" xfId="20051" xr:uid="{CA1F1F94-A5DE-4CA8-8D80-8403D2004620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2 2 2" xfId="35374" xr:uid="{8B3A7901-7531-4351-B457-CC3D1800BA89}"/>
    <cellStyle name="Normal 5 8 2 6 2 2 2 3" xfId="26515" xr:uid="{B7569210-D7FD-4DBA-B274-BA0903450128}"/>
    <cellStyle name="Normal 5 8 2 6 2 2 3" xfId="13229" xr:uid="{D96FF01B-AD00-4136-9EB7-3C0F10C6CBD9}"/>
    <cellStyle name="Normal 5 8 2 6 2 2 3 2" xfId="30947" xr:uid="{FC394CD6-2609-47E0-9673-A055554FA177}"/>
    <cellStyle name="Normal 5 8 2 6 2 2 4" xfId="22088" xr:uid="{2FD235A5-2259-4977-8A8F-F811907C9B2F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2 2 2" xfId="37181" xr:uid="{FEDADEB7-1111-4EE0-BC75-EBB31A2A5A59}"/>
    <cellStyle name="Normal 5 8 2 6 2 3 2 3" xfId="28322" xr:uid="{88A57034-5CAE-4EE9-80BB-E7F208FE6FD1}"/>
    <cellStyle name="Normal 5 8 2 6 2 3 3" xfId="15104" xr:uid="{4D3FC5FE-9F3B-4997-A7F1-2A7708CF0DF6}"/>
    <cellStyle name="Normal 5 8 2 6 2 3 3 2" xfId="32822" xr:uid="{06F1F569-DB1A-4498-8F6E-69D9951B14B4}"/>
    <cellStyle name="Normal 5 8 2 6 2 3 4" xfId="23963" xr:uid="{3C064043-CD12-4DFA-9300-CC2B703544F7}"/>
    <cellStyle name="Normal 5 8 2 6 2 4" xfId="7488" xr:uid="{ECE65E04-FE2D-462A-9E64-50A835179D56}"/>
    <cellStyle name="Normal 5 8 2 6 2 4 2" xfId="16350" xr:uid="{2557641E-DA08-4FD0-85D8-0B646DE6F4B1}"/>
    <cellStyle name="Normal 5 8 2 6 2 4 2 2" xfId="34068" xr:uid="{BA00DC17-E320-497C-BB32-A09DE68B6DD7}"/>
    <cellStyle name="Normal 5 8 2 6 2 4 3" xfId="25209" xr:uid="{2BB7E111-5290-4567-98A9-234BC1BFEC58}"/>
    <cellStyle name="Normal 5 8 2 6 2 5" xfId="11923" xr:uid="{75753660-9B7B-4777-9003-CD1511D297EC}"/>
    <cellStyle name="Normal 5 8 2 6 2 5 2" xfId="29641" xr:uid="{0CBBF07C-3EC0-4334-A7E5-91B60EE7820C}"/>
    <cellStyle name="Normal 5 8 2 6 2 6" xfId="20782" xr:uid="{37EB7A61-0261-4491-B78D-9EBDF253BEDF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2 2 2" xfId="34740" xr:uid="{C167E5A4-6C63-4198-91DF-47F64C607667}"/>
    <cellStyle name="Normal 5 8 2 6 3 2 3" xfId="25881" xr:uid="{C97D27B1-B360-4DDC-9677-C59C7007CFA8}"/>
    <cellStyle name="Normal 5 8 2 6 3 3" xfId="12595" xr:uid="{47064A42-E8C6-4A78-A721-40D0DFC9FBB5}"/>
    <cellStyle name="Normal 5 8 2 6 3 3 2" xfId="30313" xr:uid="{14486ADD-57AF-466A-9730-C10BD83E46DF}"/>
    <cellStyle name="Normal 5 8 2 6 3 4" xfId="21454" xr:uid="{E4EABF3E-D11E-4173-B4FA-60134116423A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2 2 2" xfId="35979" xr:uid="{DDDB9299-D8C9-45A6-BDC8-41278459D8A7}"/>
    <cellStyle name="Normal 5 8 2 6 4 2 3" xfId="27120" xr:uid="{A6188290-BC69-4030-8C31-2D54D72EB0FA}"/>
    <cellStyle name="Normal 5 8 2 6 4 3" xfId="13834" xr:uid="{8D8B7649-686C-445B-A397-F6A6B70FD2E0}"/>
    <cellStyle name="Normal 5 8 2 6 4 3 2" xfId="31552" xr:uid="{A92169B1-AD68-4BCC-954B-AFA37C167E67}"/>
    <cellStyle name="Normal 5 8 2 6 4 4" xfId="22693" xr:uid="{7FBA54FE-1F35-491B-94AB-ABFFCA82AE8B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2 2 2" xfId="36615" xr:uid="{509032EB-CF46-49C5-84B6-3D24BA231C3E}"/>
    <cellStyle name="Normal 5 8 2 6 5 2 3" xfId="27756" xr:uid="{104229BA-8067-448E-9A8C-D4C0CC7794DD}"/>
    <cellStyle name="Normal 5 8 2 6 5 3" xfId="14470" xr:uid="{33AD2A60-C32D-4292-B30D-9EA478808CEC}"/>
    <cellStyle name="Normal 5 8 2 6 5 3 2" xfId="32188" xr:uid="{3E5DB406-6401-4E58-A311-D9A246766B69}"/>
    <cellStyle name="Normal 5 8 2 6 5 4" xfId="23329" xr:uid="{CEDAFC2D-8DE8-4569-A1EA-30195EC35EB0}"/>
    <cellStyle name="Normal 5 8 2 6 6" xfId="6922" xr:uid="{CD4F4EAB-24F0-4E6E-9B2A-85991E6233EC}"/>
    <cellStyle name="Normal 5 8 2 6 6 2" xfId="15784" xr:uid="{9E66F693-A36C-4885-8C56-92B742A5ED60}"/>
    <cellStyle name="Normal 5 8 2 6 6 2 2" xfId="33502" xr:uid="{3BA26F95-6E5F-49EC-A083-B855696CA46A}"/>
    <cellStyle name="Normal 5 8 2 6 6 3" xfId="24643" xr:uid="{5403C7CE-28BB-4C58-BC17-FE9822DA29CF}"/>
    <cellStyle name="Normal 5 8 2 6 7" xfId="11289" xr:uid="{7106B69E-F7D9-4856-97CF-3143D74E45CF}"/>
    <cellStyle name="Normal 5 8 2 6 7 2" xfId="29007" xr:uid="{015B1736-8391-4377-B911-D1CC55E16793}"/>
    <cellStyle name="Normal 5 8 2 6 8" xfId="20148" xr:uid="{948CE6B3-286F-4D81-8CB4-643FDE4DC66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2 2 2" xfId="35044" xr:uid="{8606C7F7-77B0-4427-AF1D-63A521799BC1}"/>
    <cellStyle name="Normal 5 8 2 7 2 2 3" xfId="26185" xr:uid="{9146FBA4-105B-48A2-A339-E70AFB77955C}"/>
    <cellStyle name="Normal 5 8 2 7 2 3" xfId="12899" xr:uid="{7DE96BBE-0514-49BD-BF85-E3120EFC7B1F}"/>
    <cellStyle name="Normal 5 8 2 7 2 3 2" xfId="30617" xr:uid="{6FA67F22-ECB7-457B-B0E1-CFE4B387BB55}"/>
    <cellStyle name="Normal 5 8 2 7 2 4" xfId="21758" xr:uid="{CD01BC80-4448-424E-BE70-2AAE3B2917D1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2 2 2" xfId="36899" xr:uid="{86317E4F-893C-4EE7-B244-AE55B882945B}"/>
    <cellStyle name="Normal 5 8 2 7 3 2 3" xfId="28040" xr:uid="{D869A2D1-C81B-4C08-AA5C-1502F2CEF5A9}"/>
    <cellStyle name="Normal 5 8 2 7 3 3" xfId="14774" xr:uid="{3A9708FA-3862-4B0E-8961-192179FDA6EA}"/>
    <cellStyle name="Normal 5 8 2 7 3 3 2" xfId="32492" xr:uid="{152687AD-FFDF-454C-8508-BE6F7D7F7854}"/>
    <cellStyle name="Normal 5 8 2 7 3 4" xfId="23633" xr:uid="{DE2501E2-02DA-4888-AD5B-A3EEDDCF908D}"/>
    <cellStyle name="Normal 5 8 2 7 4" xfId="7206" xr:uid="{3B057C09-C1E9-434B-8D52-BB470BCF4272}"/>
    <cellStyle name="Normal 5 8 2 7 4 2" xfId="16068" xr:uid="{DA295328-93FA-4BB0-94BC-4D928E2CFC24}"/>
    <cellStyle name="Normal 5 8 2 7 4 2 2" xfId="33786" xr:uid="{99B3B2D5-C4B4-4BE7-A1D7-89059AD9D96E}"/>
    <cellStyle name="Normal 5 8 2 7 4 3" xfId="24927" xr:uid="{1AD9E264-6389-4606-A5FB-0CD9E024DDD6}"/>
    <cellStyle name="Normal 5 8 2 7 5" xfId="11593" xr:uid="{B0355574-A777-49D4-A65B-A9F6E41B35E0}"/>
    <cellStyle name="Normal 5 8 2 7 5 2" xfId="29311" xr:uid="{DC8679A8-CA6B-431F-8633-C31C5711E879}"/>
    <cellStyle name="Normal 5 8 2 7 6" xfId="20452" xr:uid="{A9AEDD69-DBE4-479F-B6BA-47174F03FC3E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2 2 2" xfId="35658" xr:uid="{EC1B6BBB-A431-4590-AF3B-E4BC488913F6}"/>
    <cellStyle name="Normal 5 8 2 8 2 2 3" xfId="26799" xr:uid="{CF8F5E01-F042-4FC3-8E47-28A70D48B906}"/>
    <cellStyle name="Normal 5 8 2 8 2 3" xfId="13513" xr:uid="{52868E71-E2C2-486A-8327-0DB38E7328A5}"/>
    <cellStyle name="Normal 5 8 2 8 2 3 2" xfId="31231" xr:uid="{D5C87CEA-61EB-43DF-813E-5B4C1FD0427F}"/>
    <cellStyle name="Normal 5 8 2 8 2 4" xfId="22372" xr:uid="{669E3850-D8BF-4E05-AE0B-855923BFDBCC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2 2 2" xfId="37465" xr:uid="{4EEAF853-43D5-4465-820D-88E6EF973BE2}"/>
    <cellStyle name="Normal 5 8 2 8 3 2 3" xfId="28606" xr:uid="{FA1F97A4-7BC7-489A-98D4-5723939A3643}"/>
    <cellStyle name="Normal 5 8 2 8 3 3" xfId="15388" xr:uid="{E52B6DED-7CB0-4360-8502-7F71112A188F}"/>
    <cellStyle name="Normal 5 8 2 8 3 3 2" xfId="33106" xr:uid="{B3CE45BC-986B-4CED-A793-9CDD1D85BBC6}"/>
    <cellStyle name="Normal 5 8 2 8 3 4" xfId="24247" xr:uid="{2496F0B0-5200-4294-A10B-B1EAA8549FF7}"/>
    <cellStyle name="Normal 5 8 2 8 4" xfId="7772" xr:uid="{708229E5-D890-4238-8EDB-8E74572A45BB}"/>
    <cellStyle name="Normal 5 8 2 8 4 2" xfId="16634" xr:uid="{752315AB-D45D-4773-A062-DE7B4C6E9338}"/>
    <cellStyle name="Normal 5 8 2 8 4 2 2" xfId="34352" xr:uid="{E472C5B8-6502-49D4-912C-0488357AF74A}"/>
    <cellStyle name="Normal 5 8 2 8 4 3" xfId="25493" xr:uid="{540CC6E5-32BF-489D-B2C1-215237BF8136}"/>
    <cellStyle name="Normal 5 8 2 8 5" xfId="12207" xr:uid="{5C55BA0C-64AB-499B-9D77-4DE2D80DAA6E}"/>
    <cellStyle name="Normal 5 8 2 8 5 2" xfId="29925" xr:uid="{7DE55FC7-C107-4A76-8904-1ACFF66A8DC2}"/>
    <cellStyle name="Normal 5 8 2 8 6" xfId="21066" xr:uid="{57D8028C-2598-48BD-AC5F-F44EF23CCC04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2 2 2" xfId="34410" xr:uid="{45CF9127-5D34-4EF3-B39C-0856C00D8F15}"/>
    <cellStyle name="Normal 5 8 2 9 2 3" xfId="25551" xr:uid="{D0E294FC-03E3-4B34-A426-0304D9EBA41F}"/>
    <cellStyle name="Normal 5 8 2 9 3" xfId="12265" xr:uid="{A0028824-58A8-40E4-AC1C-9077D9F6B325}"/>
    <cellStyle name="Normal 5 8 2 9 3 2" xfId="29983" xr:uid="{B0C695A5-7328-4965-8AD3-16A8BAF5A3D7}"/>
    <cellStyle name="Normal 5 8 2 9 4" xfId="21124" xr:uid="{E7AA732D-F52A-45B5-8AFD-18FE79A8B0B0}"/>
    <cellStyle name="Normal 5 8 3" xfId="681" xr:uid="{00000000-0005-0000-0000-000058110000}"/>
    <cellStyle name="Normal 5 8 3 10" xfId="11080" xr:uid="{E005A02B-072B-481E-B2FA-5629650A95B2}"/>
    <cellStyle name="Normal 5 8 3 10 2" xfId="28798" xr:uid="{A739C88D-836F-41D6-8044-CC0A0FBE9FE6}"/>
    <cellStyle name="Normal 5 8 3 11" xfId="19939" xr:uid="{82A9980D-590A-4DDD-968A-1E707B86A95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2 2 2" xfId="35521" xr:uid="{9D2228C6-D5D2-49F1-A601-D7DD115B0A5A}"/>
    <cellStyle name="Normal 5 8 3 2 2 2 2 2 3" xfId="26662" xr:uid="{6E558DE9-3E93-422A-B6EA-9E67525F80AB}"/>
    <cellStyle name="Normal 5 8 3 2 2 2 2 3" xfId="13376" xr:uid="{B2FE91EB-93F3-4375-B0F6-64DA12B7D0B0}"/>
    <cellStyle name="Normal 5 8 3 2 2 2 2 3 2" xfId="31094" xr:uid="{FED85F2A-B68C-4064-A437-5B45BCD7B6AD}"/>
    <cellStyle name="Normal 5 8 3 2 2 2 2 4" xfId="22235" xr:uid="{AC1A4670-3B7A-468C-A69A-8B9BA82E27FF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2 2 2" xfId="37328" xr:uid="{F60F6DB3-80E7-470D-88C6-AC633694140B}"/>
    <cellStyle name="Normal 5 8 3 2 2 2 3 2 3" xfId="28469" xr:uid="{127C1D56-2C04-482B-A169-31E199E8E6AA}"/>
    <cellStyle name="Normal 5 8 3 2 2 2 3 3" xfId="15251" xr:uid="{C5DBF730-462A-4587-A911-A471B9DE8874}"/>
    <cellStyle name="Normal 5 8 3 2 2 2 3 3 2" xfId="32969" xr:uid="{E1C96E6F-1455-48EB-A822-7F8C9C492842}"/>
    <cellStyle name="Normal 5 8 3 2 2 2 3 4" xfId="24110" xr:uid="{C96FD660-6853-4D90-AD73-86625E9A3D50}"/>
    <cellStyle name="Normal 5 8 3 2 2 2 4" xfId="7635" xr:uid="{D3673A16-DC62-44D0-84B5-4DF0830E0F30}"/>
    <cellStyle name="Normal 5 8 3 2 2 2 4 2" xfId="16497" xr:uid="{885D252A-7236-4FB9-AA0D-5FC2B5FC0BB5}"/>
    <cellStyle name="Normal 5 8 3 2 2 2 4 2 2" xfId="34215" xr:uid="{DC3B929A-FC8E-4BD6-8C7B-137C52D31D9E}"/>
    <cellStyle name="Normal 5 8 3 2 2 2 4 3" xfId="25356" xr:uid="{DADCC890-A39F-4C3D-B74E-828B17D9AD7F}"/>
    <cellStyle name="Normal 5 8 3 2 2 2 5" xfId="12070" xr:uid="{D28FCE8C-B6DB-451C-9E4F-C31E1D22A088}"/>
    <cellStyle name="Normal 5 8 3 2 2 2 5 2" xfId="29788" xr:uid="{B59753D2-EE6B-4C12-B384-29ACF55D9C32}"/>
    <cellStyle name="Normal 5 8 3 2 2 2 6" xfId="20929" xr:uid="{E4B3F269-054B-4C34-B6F8-9DAF7A4DA9C5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2 2 2" xfId="34887" xr:uid="{FFA2C30D-FBE8-4C9C-BFB6-B43FB7FFF64B}"/>
    <cellStyle name="Normal 5 8 3 2 2 3 2 3" xfId="26028" xr:uid="{B2865CD7-BCC2-4C3A-9E4E-0B308A863BDC}"/>
    <cellStyle name="Normal 5 8 3 2 2 3 3" xfId="12742" xr:uid="{BDED8CB7-E81E-4617-969F-DAF16F69D8E2}"/>
    <cellStyle name="Normal 5 8 3 2 2 3 3 2" xfId="30460" xr:uid="{F07180E5-4514-4323-8019-155D7332B50A}"/>
    <cellStyle name="Normal 5 8 3 2 2 3 4" xfId="21601" xr:uid="{7C989DB0-947C-4E8D-9C0F-1095B18CF8A7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2 2 2" xfId="36126" xr:uid="{9895D029-6C5B-4B88-9B6E-50C566FC02E8}"/>
    <cellStyle name="Normal 5 8 3 2 2 4 2 3" xfId="27267" xr:uid="{4372C1B4-08F6-42B8-832B-AA1E57439D27}"/>
    <cellStyle name="Normal 5 8 3 2 2 4 3" xfId="13981" xr:uid="{03C77791-C3EF-46F6-8890-B768797AFEAC}"/>
    <cellStyle name="Normal 5 8 3 2 2 4 3 2" xfId="31699" xr:uid="{047D4FF8-371C-4A40-905A-6CA4A2DA52E2}"/>
    <cellStyle name="Normal 5 8 3 2 2 4 4" xfId="22840" xr:uid="{B1E533F9-7CEB-44B0-8A62-18C4050BCD4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2 2 2" xfId="36762" xr:uid="{189F0B7C-911B-4098-B040-74820F206504}"/>
    <cellStyle name="Normal 5 8 3 2 2 5 2 3" xfId="27903" xr:uid="{DBA7F63B-71B3-4321-B1C2-0195940B7B70}"/>
    <cellStyle name="Normal 5 8 3 2 2 5 3" xfId="14617" xr:uid="{AB99309D-FF58-4277-AC11-3719F9A3AA94}"/>
    <cellStyle name="Normal 5 8 3 2 2 5 3 2" xfId="32335" xr:uid="{9CD9EA54-BA3E-4613-9113-41643B97A9A7}"/>
    <cellStyle name="Normal 5 8 3 2 2 5 4" xfId="23476" xr:uid="{06DB0393-37C3-408B-ADC7-FDA81E9E1F32}"/>
    <cellStyle name="Normal 5 8 3 2 2 6" xfId="7069" xr:uid="{37F57B2F-B7B9-42F9-A54F-9FF84B79B2A8}"/>
    <cellStyle name="Normal 5 8 3 2 2 6 2" xfId="15931" xr:uid="{D94D9255-C04D-4459-9A2A-E3801C2A403B}"/>
    <cellStyle name="Normal 5 8 3 2 2 6 2 2" xfId="33649" xr:uid="{E6A6A143-C8DB-426F-B3B8-772AA404D827}"/>
    <cellStyle name="Normal 5 8 3 2 2 6 3" xfId="24790" xr:uid="{AAF7A69E-9AAD-4CA1-8824-9218191C5F42}"/>
    <cellStyle name="Normal 5 8 3 2 2 7" xfId="11436" xr:uid="{CBEB3336-B3FF-4702-A4D9-319E5AFAA89E}"/>
    <cellStyle name="Normal 5 8 3 2 2 7 2" xfId="29154" xr:uid="{9503D0F5-3465-4A9D-9FE8-F72122987835}"/>
    <cellStyle name="Normal 5 8 3 2 2 8" xfId="20295" xr:uid="{E95DFCFB-5A00-484D-BF99-819733AE26E7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2 2 2" xfId="35239" xr:uid="{D96908B2-4EA3-4AC6-9F65-9709F677FFDC}"/>
    <cellStyle name="Normal 5 8 3 2 3 2 2 3" xfId="26380" xr:uid="{242E5DFF-5C93-442D-B9DD-F69F08CAACDA}"/>
    <cellStyle name="Normal 5 8 3 2 3 2 3" xfId="13094" xr:uid="{1EF932DC-44AE-4FFE-B42B-08DC6AE635C8}"/>
    <cellStyle name="Normal 5 8 3 2 3 2 3 2" xfId="30812" xr:uid="{DD8DF8CA-46C9-4C8F-B7F0-295DCAEA461D}"/>
    <cellStyle name="Normal 5 8 3 2 3 2 4" xfId="21953" xr:uid="{B033A85D-FE59-460E-8B93-0367568A6666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2 2 2" xfId="37046" xr:uid="{E02643E1-824A-4509-9E1B-5BEF4C7684AC}"/>
    <cellStyle name="Normal 5 8 3 2 3 3 2 3" xfId="28187" xr:uid="{CF8E3394-A312-4181-AE24-079AA607070E}"/>
    <cellStyle name="Normal 5 8 3 2 3 3 3" xfId="14969" xr:uid="{6CC420E7-0BFE-4E0C-B387-F17E6C325ACE}"/>
    <cellStyle name="Normal 5 8 3 2 3 3 3 2" xfId="32687" xr:uid="{2258F73F-46FD-4EA3-ABE6-7AB282AB534E}"/>
    <cellStyle name="Normal 5 8 3 2 3 3 4" xfId="23828" xr:uid="{17DCEF1F-A84A-470A-B631-40C3CF5B2541}"/>
    <cellStyle name="Normal 5 8 3 2 3 4" xfId="7353" xr:uid="{8627C336-2ABC-40E5-83DD-44EA4E25429A}"/>
    <cellStyle name="Normal 5 8 3 2 3 4 2" xfId="16215" xr:uid="{4020FA4B-BE2C-41E9-A287-EAD9F3FC5A45}"/>
    <cellStyle name="Normal 5 8 3 2 3 4 2 2" xfId="33933" xr:uid="{0D42BE2C-2669-40FC-8F0B-920E07EFD31F}"/>
    <cellStyle name="Normal 5 8 3 2 3 4 3" xfId="25074" xr:uid="{3509C12F-529C-4F30-B666-EC51F7D80C87}"/>
    <cellStyle name="Normal 5 8 3 2 3 5" xfId="11788" xr:uid="{0331F6E2-E2C3-462C-9301-D488FB7A76E3}"/>
    <cellStyle name="Normal 5 8 3 2 3 5 2" xfId="29506" xr:uid="{CE132BC2-71D9-4BB7-80EB-B6618A123374}"/>
    <cellStyle name="Normal 5 8 3 2 3 6" xfId="20647" xr:uid="{7134556F-348E-41CA-A821-E4FD33EB229A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2 2 2" xfId="34605" xr:uid="{07AA4610-33DA-4082-B5CE-0FDB8F188A1A}"/>
    <cellStyle name="Normal 5 8 3 2 4 2 3" xfId="25746" xr:uid="{01FCDFB6-C00A-4BFF-BE5D-BA6B1BC19389}"/>
    <cellStyle name="Normal 5 8 3 2 4 3" xfId="12460" xr:uid="{02C88510-2B9E-48FD-BF49-E1F61E834607}"/>
    <cellStyle name="Normal 5 8 3 2 4 3 2" xfId="30178" xr:uid="{0AFDB5E1-23F1-402C-B09F-0EF5738612EC}"/>
    <cellStyle name="Normal 5 8 3 2 4 4" xfId="21319" xr:uid="{F74C0FC7-8BD6-4CEE-B6A5-FF52CFC85CD5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2 2 2" xfId="35844" xr:uid="{AAA1D25E-4D2A-4F7C-920B-E7FA759288E0}"/>
    <cellStyle name="Normal 5 8 3 2 5 2 3" xfId="26985" xr:uid="{84AF3AFD-481B-4690-98E6-1712E00F4821}"/>
    <cellStyle name="Normal 5 8 3 2 5 3" xfId="13699" xr:uid="{0C907E8B-1E54-4DCF-9C09-4428293E4BA9}"/>
    <cellStyle name="Normal 5 8 3 2 5 3 2" xfId="31417" xr:uid="{EBB71222-75E4-41F0-8CE5-DDC5D81A2100}"/>
    <cellStyle name="Normal 5 8 3 2 5 4" xfId="22558" xr:uid="{7EB53D4E-9730-4F97-A5D1-0608FF716B86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2 2 2" xfId="36480" xr:uid="{A0538BD8-3EC6-49AD-819E-F174BA6FFEA7}"/>
    <cellStyle name="Normal 5 8 3 2 6 2 3" xfId="27621" xr:uid="{3F412306-F7DB-4AD8-9841-49B8A3E4F0C6}"/>
    <cellStyle name="Normal 5 8 3 2 6 3" xfId="14335" xr:uid="{34E5E7F5-8E5E-4254-80CD-999A255B9FE4}"/>
    <cellStyle name="Normal 5 8 3 2 6 3 2" xfId="32053" xr:uid="{B8CF454B-F9F9-416A-A44D-DBB897C13162}"/>
    <cellStyle name="Normal 5 8 3 2 6 4" xfId="23194" xr:uid="{B5F63B1A-2EDC-4881-89E7-F8FF0B7E0B9E}"/>
    <cellStyle name="Normal 5 8 3 2 7" xfId="6787" xr:uid="{AF8C556D-AE2B-49AD-A91A-3FB78C94ACF0}"/>
    <cellStyle name="Normal 5 8 3 2 7 2" xfId="15649" xr:uid="{07C9F595-3012-4722-AC7C-29B53A4E1854}"/>
    <cellStyle name="Normal 5 8 3 2 7 2 2" xfId="33367" xr:uid="{CB06A6C9-C84C-4B72-92A8-AE7C65ABCF4F}"/>
    <cellStyle name="Normal 5 8 3 2 7 3" xfId="24508" xr:uid="{0251C674-D35A-48DF-8D44-5D4695A1CBAF}"/>
    <cellStyle name="Normal 5 8 3 2 8" xfId="11154" xr:uid="{C7F27D6A-7CBF-4083-8E92-FFB863F5D26A}"/>
    <cellStyle name="Normal 5 8 3 2 8 2" xfId="28872" xr:uid="{B80ECEF7-5EB4-4622-846A-48EEA5698ECB}"/>
    <cellStyle name="Normal 5 8 3 2 9" xfId="20013" xr:uid="{AB9A57EB-24E7-43C3-BD1C-2DB266DFE80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2 2 2" xfId="35595" xr:uid="{AE4FACB4-41AE-42C6-A775-793D3E47C487}"/>
    <cellStyle name="Normal 5 8 3 3 2 2 2 2 3" xfId="26736" xr:uid="{AF790292-95F5-413B-BBA9-4D900C0D3A09}"/>
    <cellStyle name="Normal 5 8 3 3 2 2 2 3" xfId="13450" xr:uid="{93BF5106-AEDD-414F-890B-FE32B9E7A68C}"/>
    <cellStyle name="Normal 5 8 3 3 2 2 2 3 2" xfId="31168" xr:uid="{2D2DC0E8-7646-4014-88A0-9DE85B9ACFF8}"/>
    <cellStyle name="Normal 5 8 3 3 2 2 2 4" xfId="22309" xr:uid="{2800C0E5-A380-4AB1-A109-2D685E3AFC48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2 2 2" xfId="37402" xr:uid="{2BE1E789-2BC2-4F21-9DB7-F60559820C0F}"/>
    <cellStyle name="Normal 5 8 3 3 2 2 3 2 3" xfId="28543" xr:uid="{4B5152A8-ED2D-4242-96D3-716EB22D8E97}"/>
    <cellStyle name="Normal 5 8 3 3 2 2 3 3" xfId="15325" xr:uid="{020CF0F1-CAE8-4CF5-BFE0-EEB58968AEDC}"/>
    <cellStyle name="Normal 5 8 3 3 2 2 3 3 2" xfId="33043" xr:uid="{21B1E881-D777-441F-A2C3-A776695F0705}"/>
    <cellStyle name="Normal 5 8 3 3 2 2 3 4" xfId="24184" xr:uid="{60F71C4C-D6DD-4D92-A1B3-ACD08C29F161}"/>
    <cellStyle name="Normal 5 8 3 3 2 2 4" xfId="7709" xr:uid="{09BFA923-394D-42D4-8BD7-45E9B5E0A293}"/>
    <cellStyle name="Normal 5 8 3 3 2 2 4 2" xfId="16571" xr:uid="{A8BB1903-7075-4628-A077-4EC3B22B336A}"/>
    <cellStyle name="Normal 5 8 3 3 2 2 4 2 2" xfId="34289" xr:uid="{7BB1E201-7780-4E65-B3BF-20F6B52FFA5F}"/>
    <cellStyle name="Normal 5 8 3 3 2 2 4 3" xfId="25430" xr:uid="{DDF7AE26-B6A5-4545-9F26-501F1CB602DC}"/>
    <cellStyle name="Normal 5 8 3 3 2 2 5" xfId="12144" xr:uid="{DF0F98C6-746D-47DF-A3D3-CCC163AD83BE}"/>
    <cellStyle name="Normal 5 8 3 3 2 2 5 2" xfId="29862" xr:uid="{BDD9FEDB-CEFD-4A3F-ACBA-7710825BA8F4}"/>
    <cellStyle name="Normal 5 8 3 3 2 2 6" xfId="21003" xr:uid="{8FA1C2E6-DE38-4EE0-BB6F-A04CA312F4FD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2 2 2" xfId="34961" xr:uid="{2D722176-F380-491D-9EE4-5D6FC77E92A4}"/>
    <cellStyle name="Normal 5 8 3 3 2 3 2 3" xfId="26102" xr:uid="{FE7B03E1-9B82-43C6-BC29-2C1F34D794AF}"/>
    <cellStyle name="Normal 5 8 3 3 2 3 3" xfId="12816" xr:uid="{BD4268BA-2D97-4EA2-8A84-F752A47998EA}"/>
    <cellStyle name="Normal 5 8 3 3 2 3 3 2" xfId="30534" xr:uid="{A08DE6CF-CC5C-4194-8B43-2FD075347893}"/>
    <cellStyle name="Normal 5 8 3 3 2 3 4" xfId="21675" xr:uid="{AA589FE4-8CD7-42A3-B639-7DDDBAF63365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2 2 2" xfId="36200" xr:uid="{35DABF50-8864-4A55-A8DE-1A1B13EC140E}"/>
    <cellStyle name="Normal 5 8 3 3 2 4 2 3" xfId="27341" xr:uid="{17ED02E6-0550-4259-BECA-C65A74FDFA7B}"/>
    <cellStyle name="Normal 5 8 3 3 2 4 3" xfId="14055" xr:uid="{19F30865-80E7-4963-BC49-AEF68654A1DA}"/>
    <cellStyle name="Normal 5 8 3 3 2 4 3 2" xfId="31773" xr:uid="{C651EF49-EA2B-464B-B087-3F8FAE61B0A5}"/>
    <cellStyle name="Normal 5 8 3 3 2 4 4" xfId="22914" xr:uid="{27DD7D84-9D1A-4B5E-BDC7-4E9AE7E0FBFE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2 2 2" xfId="36836" xr:uid="{6A0C8964-2796-4286-81C6-D967DCBA485F}"/>
    <cellStyle name="Normal 5 8 3 3 2 5 2 3" xfId="27977" xr:uid="{B5AF29B4-17CF-452B-99D8-DB5BA72E534C}"/>
    <cellStyle name="Normal 5 8 3 3 2 5 3" xfId="14691" xr:uid="{69F4CB64-A98A-40A9-BE09-8879DA2F7596}"/>
    <cellStyle name="Normal 5 8 3 3 2 5 3 2" xfId="32409" xr:uid="{88C14D82-C01C-4AB5-9F93-C41BC8627D65}"/>
    <cellStyle name="Normal 5 8 3 3 2 5 4" xfId="23550" xr:uid="{88772B6B-027F-4B6E-97C3-12D19DB1F4A1}"/>
    <cellStyle name="Normal 5 8 3 3 2 6" xfId="7143" xr:uid="{6AC90389-44E7-4572-9E58-023DBB6B3C30}"/>
    <cellStyle name="Normal 5 8 3 3 2 6 2" xfId="16005" xr:uid="{A63ABF59-70CE-4668-B4E3-70B3400916AF}"/>
    <cellStyle name="Normal 5 8 3 3 2 6 2 2" xfId="33723" xr:uid="{B2FD1E5F-62DC-4FA6-A9D6-850838047A04}"/>
    <cellStyle name="Normal 5 8 3 3 2 6 3" xfId="24864" xr:uid="{89B20247-07E3-49C6-BF96-06259079D751}"/>
    <cellStyle name="Normal 5 8 3 3 2 7" xfId="11510" xr:uid="{1F9A0325-070F-49A6-B6FB-F9FD69D220A2}"/>
    <cellStyle name="Normal 5 8 3 3 2 7 2" xfId="29228" xr:uid="{63DCCF89-1900-48AB-8193-FF3C1AD5C969}"/>
    <cellStyle name="Normal 5 8 3 3 2 8" xfId="20369" xr:uid="{84F0E562-265D-4215-994F-0C0CA805C193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2 2 2" xfId="35313" xr:uid="{B2D4F17A-1378-4BDB-BEC5-CDEA4E0E2375}"/>
    <cellStyle name="Normal 5 8 3 3 3 2 2 3" xfId="26454" xr:uid="{A54DCC70-1977-4853-ACE5-2C8174FA4B0B}"/>
    <cellStyle name="Normal 5 8 3 3 3 2 3" xfId="13168" xr:uid="{FBE7EC77-517B-4D64-9C1D-4AA08E8FB296}"/>
    <cellStyle name="Normal 5 8 3 3 3 2 3 2" xfId="30886" xr:uid="{077C3F9D-54C6-4549-A39E-E17C4F18B1B4}"/>
    <cellStyle name="Normal 5 8 3 3 3 2 4" xfId="22027" xr:uid="{E98A1755-358E-4035-9517-29A8721F71D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2 2 2" xfId="37120" xr:uid="{D8311CA9-47AD-4F36-BC1A-9A356255C304}"/>
    <cellStyle name="Normal 5 8 3 3 3 3 2 3" xfId="28261" xr:uid="{ECC8EB2F-25DB-4449-8D04-B63316045C29}"/>
    <cellStyle name="Normal 5 8 3 3 3 3 3" xfId="15043" xr:uid="{DD458D55-939E-4C50-AB2C-B89E37872390}"/>
    <cellStyle name="Normal 5 8 3 3 3 3 3 2" xfId="32761" xr:uid="{1456822B-F983-4534-97F6-26554A04873A}"/>
    <cellStyle name="Normal 5 8 3 3 3 3 4" xfId="23902" xr:uid="{62D7D024-8850-40B7-9EB7-D6A7DD7565D3}"/>
    <cellStyle name="Normal 5 8 3 3 3 4" xfId="7427" xr:uid="{EFC95A49-35B4-4886-B162-A5240C15B718}"/>
    <cellStyle name="Normal 5 8 3 3 3 4 2" xfId="16289" xr:uid="{12B0E64F-4006-467F-9A95-1BE3AC9CDA9C}"/>
    <cellStyle name="Normal 5 8 3 3 3 4 2 2" xfId="34007" xr:uid="{B809B697-F9A7-4504-BAFC-449CD3642838}"/>
    <cellStyle name="Normal 5 8 3 3 3 4 3" xfId="25148" xr:uid="{901EB430-910D-417D-B968-CA88718F69BE}"/>
    <cellStyle name="Normal 5 8 3 3 3 5" xfId="11862" xr:uid="{5A7BDA7A-2726-4626-9C76-EBBEA09A2C76}"/>
    <cellStyle name="Normal 5 8 3 3 3 5 2" xfId="29580" xr:uid="{8D241F8C-F9CF-4414-BE4D-FB93A62B50D2}"/>
    <cellStyle name="Normal 5 8 3 3 3 6" xfId="20721" xr:uid="{53E07D04-F09F-491B-BD96-D9CE0A6F220C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2 2 2" xfId="34679" xr:uid="{41F6BF0F-333E-4A62-9922-BEF895E74B29}"/>
    <cellStyle name="Normal 5 8 3 3 4 2 3" xfId="25820" xr:uid="{DA9DE95E-2489-4DE5-AE29-367B34BFC780}"/>
    <cellStyle name="Normal 5 8 3 3 4 3" xfId="12534" xr:uid="{9BB6925E-9A9F-47C5-A5B4-E13E07D4851F}"/>
    <cellStyle name="Normal 5 8 3 3 4 3 2" xfId="30252" xr:uid="{6C0148FC-61F8-400C-A53E-664B018287D1}"/>
    <cellStyle name="Normal 5 8 3 3 4 4" xfId="21393" xr:uid="{7D5789E0-0B79-468F-A94E-7447F104BB6D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2 2 2" xfId="35918" xr:uid="{A1EA7680-54D5-441B-B872-8ECE89ACE58A}"/>
    <cellStyle name="Normal 5 8 3 3 5 2 3" xfId="27059" xr:uid="{249ADEFF-C7D5-435B-AFBB-BF63BD9B0C79}"/>
    <cellStyle name="Normal 5 8 3 3 5 3" xfId="13773" xr:uid="{70EE3921-E058-4320-81A3-6EBF928966DB}"/>
    <cellStyle name="Normal 5 8 3 3 5 3 2" xfId="31491" xr:uid="{BCC05620-651D-4AAC-8901-CF1ECF57738F}"/>
    <cellStyle name="Normal 5 8 3 3 5 4" xfId="22632" xr:uid="{CDCD85F0-450A-488E-BDEB-46BD7EC87B43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2 2 2" xfId="36554" xr:uid="{99D7553C-CBDF-4592-8DED-B615CAA9DCDA}"/>
    <cellStyle name="Normal 5 8 3 3 6 2 3" xfId="27695" xr:uid="{6E10DF90-0F35-4D32-8432-57F5B4AD0CB3}"/>
    <cellStyle name="Normal 5 8 3 3 6 3" xfId="14409" xr:uid="{F0FA81AD-8F47-410A-A022-7E60ECC98D47}"/>
    <cellStyle name="Normal 5 8 3 3 6 3 2" xfId="32127" xr:uid="{BBE7B9D7-B244-4B9D-B233-ADE834ACAD4C}"/>
    <cellStyle name="Normal 5 8 3 3 6 4" xfId="23268" xr:uid="{D32E7416-C8E6-4780-B98F-B1ACCE8B1E7B}"/>
    <cellStyle name="Normal 5 8 3 3 7" xfId="6861" xr:uid="{C7BBA4CD-D6B1-44C8-8976-506BEFA61D9B}"/>
    <cellStyle name="Normal 5 8 3 3 7 2" xfId="15723" xr:uid="{C9A1EDD4-AEA1-400E-BDB0-C34EB640609A}"/>
    <cellStyle name="Normal 5 8 3 3 7 2 2" xfId="33441" xr:uid="{D084E47A-9F49-4EA4-BB7A-85702E53164F}"/>
    <cellStyle name="Normal 5 8 3 3 7 3" xfId="24582" xr:uid="{5EAA5F2A-462B-4A3A-B1FC-4ACA413F62F4}"/>
    <cellStyle name="Normal 5 8 3 3 8" xfId="11228" xr:uid="{ED8F7A02-6FF8-4EEE-A92D-FA2CEFD36F9C}"/>
    <cellStyle name="Normal 5 8 3 3 8 2" xfId="28946" xr:uid="{5F12E869-4317-4DCB-88E4-B79939C9C23A}"/>
    <cellStyle name="Normal 5 8 3 3 9" xfId="20087" xr:uid="{6BCCFD12-57C7-4576-8F3E-DC8A70C36463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2 2 2" xfId="35447" xr:uid="{0720A1A4-4E6A-41B8-B337-EB9F8FC453F6}"/>
    <cellStyle name="Normal 5 8 3 4 2 2 2 3" xfId="26588" xr:uid="{54D585F8-E852-41D8-BDBF-785F6B949211}"/>
    <cellStyle name="Normal 5 8 3 4 2 2 3" xfId="13302" xr:uid="{46799DC8-4603-467F-9E69-EF6E0DB100C6}"/>
    <cellStyle name="Normal 5 8 3 4 2 2 3 2" xfId="31020" xr:uid="{5CC46AD9-EE5C-4EA5-B0A8-76217683AEAC}"/>
    <cellStyle name="Normal 5 8 3 4 2 2 4" xfId="22161" xr:uid="{E192992D-5E8A-4200-8D45-21DE03BE50E5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2 2 2" xfId="37254" xr:uid="{687BB088-4E12-4986-B4EC-5F1E39188431}"/>
    <cellStyle name="Normal 5 8 3 4 2 3 2 3" xfId="28395" xr:uid="{B6B91F2D-BB19-4724-A87C-3447FCCA8E11}"/>
    <cellStyle name="Normal 5 8 3 4 2 3 3" xfId="15177" xr:uid="{3CC2494A-7483-4962-9E46-7140B5D6AC5F}"/>
    <cellStyle name="Normal 5 8 3 4 2 3 3 2" xfId="32895" xr:uid="{5F2B816B-624E-4559-AC31-89BF53202628}"/>
    <cellStyle name="Normal 5 8 3 4 2 3 4" xfId="24036" xr:uid="{43979C3E-6F6C-4662-A3B0-0C4C50F06EE9}"/>
    <cellStyle name="Normal 5 8 3 4 2 4" xfId="7561" xr:uid="{0ADB1500-1E95-4A46-94F0-A66925DBCFAA}"/>
    <cellStyle name="Normal 5 8 3 4 2 4 2" xfId="16423" xr:uid="{8A14EFAB-197C-4206-8A91-C696FC715761}"/>
    <cellStyle name="Normal 5 8 3 4 2 4 2 2" xfId="34141" xr:uid="{C2262E59-7757-45EE-8A85-5E50B3AFFE2C}"/>
    <cellStyle name="Normal 5 8 3 4 2 4 3" xfId="25282" xr:uid="{35D3E8CC-A9ED-4741-B421-B09A46A00748}"/>
    <cellStyle name="Normal 5 8 3 4 2 5" xfId="11996" xr:uid="{CB067736-A63B-4C95-A21C-77DCE2D28456}"/>
    <cellStyle name="Normal 5 8 3 4 2 5 2" xfId="29714" xr:uid="{1E744525-499D-4687-A2D0-FC5A0656D5E5}"/>
    <cellStyle name="Normal 5 8 3 4 2 6" xfId="20855" xr:uid="{5CB44F20-351E-4AC6-93CE-4C2B6EADA28E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2 2 2" xfId="34813" xr:uid="{E3AF85CD-A3B2-44F7-8FCD-3603D1C5A8B0}"/>
    <cellStyle name="Normal 5 8 3 4 3 2 3" xfId="25954" xr:uid="{FB3CBBDD-D2E5-4E56-9F3B-A94828A117C5}"/>
    <cellStyle name="Normal 5 8 3 4 3 3" xfId="12668" xr:uid="{EF48E1A4-8F08-41E3-96CA-DF04D4680363}"/>
    <cellStyle name="Normal 5 8 3 4 3 3 2" xfId="30386" xr:uid="{134EE75E-C1FE-4FE5-B29A-3C62AE31C1F0}"/>
    <cellStyle name="Normal 5 8 3 4 3 4" xfId="21527" xr:uid="{B59F572C-D242-4D69-809F-8630E123AF32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2 2 2" xfId="36052" xr:uid="{6E9674F7-A680-4ABD-A49D-A5CFD6D6A8D2}"/>
    <cellStyle name="Normal 5 8 3 4 4 2 3" xfId="27193" xr:uid="{25D6AEF0-5570-4F5D-8734-E0C9E76FC9DC}"/>
    <cellStyle name="Normal 5 8 3 4 4 3" xfId="13907" xr:uid="{4B3F61C3-D396-41CC-B595-7484427ABFFD}"/>
    <cellStyle name="Normal 5 8 3 4 4 3 2" xfId="31625" xr:uid="{D6E1B20E-E305-4B03-B624-4DE5266B7D49}"/>
    <cellStyle name="Normal 5 8 3 4 4 4" xfId="22766" xr:uid="{C9AC4A47-7868-48FA-8A36-90BD636DA2D0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2 2 2" xfId="36688" xr:uid="{2E1F1508-EBA2-4043-BBD8-733CC665D0D7}"/>
    <cellStyle name="Normal 5 8 3 4 5 2 3" xfId="27829" xr:uid="{239DF8C2-7721-4D20-9606-B7EBF87204C4}"/>
    <cellStyle name="Normal 5 8 3 4 5 3" xfId="14543" xr:uid="{E8B83258-6A9B-442B-BA1A-1C18627A9202}"/>
    <cellStyle name="Normal 5 8 3 4 5 3 2" xfId="32261" xr:uid="{A2BFEDCF-D2FC-4C06-9A2C-1FC412F62E64}"/>
    <cellStyle name="Normal 5 8 3 4 5 4" xfId="23402" xr:uid="{B88764A2-87C3-4512-9C2E-AAAF991D6936}"/>
    <cellStyle name="Normal 5 8 3 4 6" xfId="6995" xr:uid="{500DECB6-7198-4B0C-8253-49172F51891C}"/>
    <cellStyle name="Normal 5 8 3 4 6 2" xfId="15857" xr:uid="{A2D6184C-7290-435A-ABA4-DB2E2B821CB8}"/>
    <cellStyle name="Normal 5 8 3 4 6 2 2" xfId="33575" xr:uid="{AFEDE9F0-D7CF-4B6D-81F6-459E03F40991}"/>
    <cellStyle name="Normal 5 8 3 4 6 3" xfId="24716" xr:uid="{20B50B42-DC56-491D-AB90-6D734396B6C8}"/>
    <cellStyle name="Normal 5 8 3 4 7" xfId="11362" xr:uid="{B6445FF4-8A9B-46B1-AE84-BB17356B2A05}"/>
    <cellStyle name="Normal 5 8 3 4 7 2" xfId="29080" xr:uid="{001AD87E-4C83-441A-AF03-B26FE87BB1AB}"/>
    <cellStyle name="Normal 5 8 3 4 8" xfId="20221" xr:uid="{62AC5DF9-13AE-406C-A76A-8F31FDF048D3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2 2 2" xfId="35165" xr:uid="{6ACA9A59-451C-4612-B899-2F77AF306715}"/>
    <cellStyle name="Normal 5 8 3 5 2 2 3" xfId="26306" xr:uid="{BA6C72E3-25EA-415D-8F6B-B201C9CF0DAF}"/>
    <cellStyle name="Normal 5 8 3 5 2 3" xfId="13020" xr:uid="{5FA5D06C-2ADD-464A-8C7C-BD26556AF15C}"/>
    <cellStyle name="Normal 5 8 3 5 2 3 2" xfId="30738" xr:uid="{260075C2-35E2-436B-A1B4-44BD089B0F41}"/>
    <cellStyle name="Normal 5 8 3 5 2 4" xfId="21879" xr:uid="{29C81D8A-B26E-46E9-96A3-0C05056863FE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2 2 2" xfId="36972" xr:uid="{69E7603E-3B71-4140-9519-90F6D7588A0C}"/>
    <cellStyle name="Normal 5 8 3 5 3 2 3" xfId="28113" xr:uid="{E00DDE7A-73B0-4FDA-8D45-FF3132772E6F}"/>
    <cellStyle name="Normal 5 8 3 5 3 3" xfId="14895" xr:uid="{7DAECEC0-C81C-432B-A8FE-D14D30359A81}"/>
    <cellStyle name="Normal 5 8 3 5 3 3 2" xfId="32613" xr:uid="{4CA2A94B-81CD-4F7F-87AB-6DF7E092BE7A}"/>
    <cellStyle name="Normal 5 8 3 5 3 4" xfId="23754" xr:uid="{E949F9EB-24A1-47AA-9E1F-1D418F63C596}"/>
    <cellStyle name="Normal 5 8 3 5 4" xfId="7279" xr:uid="{236C3300-5613-4129-95E0-17D1F41F2BB1}"/>
    <cellStyle name="Normal 5 8 3 5 4 2" xfId="16141" xr:uid="{BF9F1CD0-1F42-44D4-AD7B-CE862F39E4AD}"/>
    <cellStyle name="Normal 5 8 3 5 4 2 2" xfId="33859" xr:uid="{439436A9-8876-407F-B11C-68984729899D}"/>
    <cellStyle name="Normal 5 8 3 5 4 3" xfId="25000" xr:uid="{96F0DEC7-BCDE-44C5-9CC8-0260452A5ED1}"/>
    <cellStyle name="Normal 5 8 3 5 5" xfId="11714" xr:uid="{7524A4B2-47F9-4994-B393-FD2A7508174F}"/>
    <cellStyle name="Normal 5 8 3 5 5 2" xfId="29432" xr:uid="{87611135-8F1D-4440-8BC3-0F441EE40EDA}"/>
    <cellStyle name="Normal 5 8 3 5 6" xfId="20573" xr:uid="{E658E1E1-6F4F-4587-A4A0-6ACCBAC78D9E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2 2 2" xfId="34531" xr:uid="{F574656F-A960-407F-BB14-65B0EB2DFD8F}"/>
    <cellStyle name="Normal 5 8 3 6 2 3" xfId="25672" xr:uid="{489350AC-2D91-4BCF-8704-1A10BF10B17C}"/>
    <cellStyle name="Normal 5 8 3 6 3" xfId="12386" xr:uid="{600EC2A0-EB93-455B-ADD8-6523A65DE751}"/>
    <cellStyle name="Normal 5 8 3 6 3 2" xfId="30104" xr:uid="{8F877B6D-6714-4780-96DD-CBE6ACCFD15F}"/>
    <cellStyle name="Normal 5 8 3 6 4" xfId="21245" xr:uid="{0432F9D7-D908-4BFB-AA0C-04BE9D474A54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2 2 2" xfId="35770" xr:uid="{298D0E31-B9D5-455D-88D8-8FA7243AA435}"/>
    <cellStyle name="Normal 5 8 3 7 2 3" xfId="26911" xr:uid="{7F98DCC4-87F5-42EE-8C65-205DA67AB4E7}"/>
    <cellStyle name="Normal 5 8 3 7 3" xfId="13625" xr:uid="{09BFEF7E-036A-44DF-AAA6-EA37C556E36B}"/>
    <cellStyle name="Normal 5 8 3 7 3 2" xfId="31343" xr:uid="{E8ADE68A-85C0-4ED8-BC72-3121CE7C0B52}"/>
    <cellStyle name="Normal 5 8 3 7 4" xfId="22484" xr:uid="{A74BEA32-39D2-450D-AF7B-1EB6BC8EAF89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2 2 2" xfId="36406" xr:uid="{C6459469-F8A9-4916-B1A3-20CD5B8B7212}"/>
    <cellStyle name="Normal 5 8 3 8 2 3" xfId="27547" xr:uid="{79505F2B-01D7-476C-AFFB-7418A166E6FA}"/>
    <cellStyle name="Normal 5 8 3 8 3" xfId="14261" xr:uid="{3F74F003-3B88-425C-8E67-1D46E323D70B}"/>
    <cellStyle name="Normal 5 8 3 8 3 2" xfId="31979" xr:uid="{2455F4CA-4B20-47A3-83FD-1E2D01C95478}"/>
    <cellStyle name="Normal 5 8 3 8 4" xfId="23120" xr:uid="{37490FBA-314C-4CFB-96DC-E401C4B64CE5}"/>
    <cellStyle name="Normal 5 8 3 9" xfId="6713" xr:uid="{B4ABA3EE-5250-470B-9777-C029EE81A089}"/>
    <cellStyle name="Normal 5 8 3 9 2" xfId="15575" xr:uid="{D6BA6F6D-B5F9-4650-8D79-68DA456C8AE6}"/>
    <cellStyle name="Normal 5 8 3 9 2 2" xfId="33293" xr:uid="{AC8DC693-8228-48FF-A7E4-6FCD4967F6D2}"/>
    <cellStyle name="Normal 5 8 3 9 3" xfId="24434" xr:uid="{0B2F0E0A-41EC-4343-9F13-EF877B754587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2 2 2" xfId="35410" xr:uid="{14F83492-B98F-4757-88D3-B1C1CCCD2ACC}"/>
    <cellStyle name="Normal 5 8 4 2 2 2 2 3" xfId="26551" xr:uid="{FDE695DC-71D0-4AE6-BB57-C9956870327F}"/>
    <cellStyle name="Normal 5 8 4 2 2 2 3" xfId="13265" xr:uid="{E5B9716C-EF70-4242-9FAB-8AFE698F6224}"/>
    <cellStyle name="Normal 5 8 4 2 2 2 3 2" xfId="30983" xr:uid="{30C79562-4531-464C-8AB5-A5702E65D6FD}"/>
    <cellStyle name="Normal 5 8 4 2 2 2 4" xfId="22124" xr:uid="{C8EE5714-6C3D-48BB-9DBA-6A52CA977502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2 2 2" xfId="37217" xr:uid="{EB160A81-20AA-4225-B2AB-C2D00C577815}"/>
    <cellStyle name="Normal 5 8 4 2 2 3 2 3" xfId="28358" xr:uid="{4058DFBD-53E1-4ECD-937A-C930AA95E858}"/>
    <cellStyle name="Normal 5 8 4 2 2 3 3" xfId="15140" xr:uid="{98CBB20A-812D-47E5-8FEC-41C7D52E1F87}"/>
    <cellStyle name="Normal 5 8 4 2 2 3 3 2" xfId="32858" xr:uid="{D0F14480-92DD-47A5-A219-3C5C62C0D78B}"/>
    <cellStyle name="Normal 5 8 4 2 2 3 4" xfId="23999" xr:uid="{049F5C8F-3671-43D2-B3FF-DE454B27CDE8}"/>
    <cellStyle name="Normal 5 8 4 2 2 4" xfId="7524" xr:uid="{2C31BE5A-9D0A-4945-A4EE-886860BFE048}"/>
    <cellStyle name="Normal 5 8 4 2 2 4 2" xfId="16386" xr:uid="{5EF28374-414B-49E6-9ABB-1F182E913C26}"/>
    <cellStyle name="Normal 5 8 4 2 2 4 2 2" xfId="34104" xr:uid="{C7D591AA-939C-4BAD-AD08-7FE91D6A95FF}"/>
    <cellStyle name="Normal 5 8 4 2 2 4 3" xfId="25245" xr:uid="{2539DEA4-D022-4002-BB4C-2202B16345FE}"/>
    <cellStyle name="Normal 5 8 4 2 2 5" xfId="11959" xr:uid="{2F7F0D4A-F8A0-4860-BBC6-EB9BB774E505}"/>
    <cellStyle name="Normal 5 8 4 2 2 5 2" xfId="29677" xr:uid="{60167B94-55E5-4780-B155-65A8D8E78F49}"/>
    <cellStyle name="Normal 5 8 4 2 2 6" xfId="20818" xr:uid="{E91113B9-F469-4711-ADDE-AF815A7928A1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2 2 2" xfId="34776" xr:uid="{900E0C44-D2C4-48D5-B930-255034389A3D}"/>
    <cellStyle name="Normal 5 8 4 2 3 2 3" xfId="25917" xr:uid="{88628D0C-10B7-4198-A1CB-AE413CE4FBF5}"/>
    <cellStyle name="Normal 5 8 4 2 3 3" xfId="12631" xr:uid="{18AF38C5-2A7C-4302-A690-763AD5B10B0E}"/>
    <cellStyle name="Normal 5 8 4 2 3 3 2" xfId="30349" xr:uid="{37F89B90-3454-42A4-BE8E-B0DDFFB15FD3}"/>
    <cellStyle name="Normal 5 8 4 2 3 4" xfId="21490" xr:uid="{F7DF390D-41D4-40CC-A407-9262A889E3D1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2 2 2" xfId="36015" xr:uid="{5EBA7BD5-160E-4B14-B574-693A354A2D98}"/>
    <cellStyle name="Normal 5 8 4 2 4 2 3" xfId="27156" xr:uid="{7AC9F616-B596-4D65-B9E5-25996AFA6868}"/>
    <cellStyle name="Normal 5 8 4 2 4 3" xfId="13870" xr:uid="{896D8945-D6D5-4F11-838B-38035153F182}"/>
    <cellStyle name="Normal 5 8 4 2 4 3 2" xfId="31588" xr:uid="{4F332E53-80CB-42FE-94D9-111DC9C4B262}"/>
    <cellStyle name="Normal 5 8 4 2 4 4" xfId="22729" xr:uid="{AF4D0B33-1F33-4FD5-A6EB-EC16760F3DAD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2 2 2" xfId="36651" xr:uid="{D14A4F18-D6CA-4FCB-AC0E-F19BC1CE90C9}"/>
    <cellStyle name="Normal 5 8 4 2 5 2 3" xfId="27792" xr:uid="{616C2CCF-C765-472C-8F3B-2A8F6509E22D}"/>
    <cellStyle name="Normal 5 8 4 2 5 3" xfId="14506" xr:uid="{0A1B9416-66DC-48FA-A0B1-CE1CF5A7CC27}"/>
    <cellStyle name="Normal 5 8 4 2 5 3 2" xfId="32224" xr:uid="{B69BA4F3-3659-4240-A265-BA17B8489DF4}"/>
    <cellStyle name="Normal 5 8 4 2 5 4" xfId="23365" xr:uid="{E8075ABE-6ACE-45D7-87DA-C0E42746EC97}"/>
    <cellStyle name="Normal 5 8 4 2 6" xfId="6958" xr:uid="{A1FA3857-BB54-4059-9A81-9958713C18D3}"/>
    <cellStyle name="Normal 5 8 4 2 6 2" xfId="15820" xr:uid="{25396A85-8A5E-48EE-BBC1-850BFF37435D}"/>
    <cellStyle name="Normal 5 8 4 2 6 2 2" xfId="33538" xr:uid="{3B3E2597-BEDD-45E8-BCAC-ABF746FAE5C1}"/>
    <cellStyle name="Normal 5 8 4 2 6 3" xfId="24679" xr:uid="{5ED37A1B-059B-4955-AAD0-63F3E035851F}"/>
    <cellStyle name="Normal 5 8 4 2 7" xfId="11325" xr:uid="{FC43F803-666F-4D87-8A60-2C631E0DB11A}"/>
    <cellStyle name="Normal 5 8 4 2 7 2" xfId="29043" xr:uid="{2FA65405-79F9-4D90-BB1F-FAE8C172575D}"/>
    <cellStyle name="Normal 5 8 4 2 8" xfId="20184" xr:uid="{3C275192-D703-4435-8014-669ECDE82425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2 2 2" xfId="35128" xr:uid="{1D2FB9CC-5F8A-426C-8558-128952688DED}"/>
    <cellStyle name="Normal 5 8 4 3 2 2 3" xfId="26269" xr:uid="{01BCE5A0-6030-4D00-8C50-793EC03488AC}"/>
    <cellStyle name="Normal 5 8 4 3 2 3" xfId="12983" xr:uid="{1C29253D-93A8-4E12-9BA0-541AE837F24F}"/>
    <cellStyle name="Normal 5 8 4 3 2 3 2" xfId="30701" xr:uid="{206C2B12-8B1B-43CF-9F3B-55A26AE2E2B3}"/>
    <cellStyle name="Normal 5 8 4 3 2 4" xfId="21842" xr:uid="{5673B05E-99C2-4EBB-97EE-029C03FCE379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2 2 2" xfId="36935" xr:uid="{29554B89-3AEB-4779-83BD-84E5CDB0783D}"/>
    <cellStyle name="Normal 5 8 4 3 3 2 3" xfId="28076" xr:uid="{54961BB1-B583-4210-A1BD-AE0E865C2514}"/>
    <cellStyle name="Normal 5 8 4 3 3 3" xfId="14858" xr:uid="{CA76DFB9-593D-404B-9F91-B144479ABBC9}"/>
    <cellStyle name="Normal 5 8 4 3 3 3 2" xfId="32576" xr:uid="{7A4D34B8-575F-444C-93D4-F833A7900AAA}"/>
    <cellStyle name="Normal 5 8 4 3 3 4" xfId="23717" xr:uid="{121F2433-4F1D-46EE-9589-3F7988821A1A}"/>
    <cellStyle name="Normal 5 8 4 3 4" xfId="7242" xr:uid="{E5429C94-B16E-47AE-9A63-EACC8B00960D}"/>
    <cellStyle name="Normal 5 8 4 3 4 2" xfId="16104" xr:uid="{5796E89D-4458-4006-8850-A6DA201B1C55}"/>
    <cellStyle name="Normal 5 8 4 3 4 2 2" xfId="33822" xr:uid="{E30F62F6-B639-4724-A99B-E04AF9B43769}"/>
    <cellStyle name="Normal 5 8 4 3 4 3" xfId="24963" xr:uid="{367E8839-C821-4208-A337-E5E2C00E92D1}"/>
    <cellStyle name="Normal 5 8 4 3 5" xfId="11677" xr:uid="{7273DE99-5DE4-45D1-8B7C-6AC03541D766}"/>
    <cellStyle name="Normal 5 8 4 3 5 2" xfId="29395" xr:uid="{D6869DB7-AA98-477A-ABDA-64D2EA2262A7}"/>
    <cellStyle name="Normal 5 8 4 3 6" xfId="20536" xr:uid="{7FD55D78-CDEB-4F18-B608-FD95726132B3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2 2 2" xfId="34494" xr:uid="{2AEFE809-709F-4452-A011-7F66DCADCEFA}"/>
    <cellStyle name="Normal 5 8 4 4 2 3" xfId="25635" xr:uid="{50BE5253-BDCA-4FA9-94CC-97089FDF08EE}"/>
    <cellStyle name="Normal 5 8 4 4 3" xfId="12349" xr:uid="{EC7DA6FB-2990-40FE-B3EA-E16ECF7C8FF9}"/>
    <cellStyle name="Normal 5 8 4 4 3 2" xfId="30067" xr:uid="{11F62600-61DA-44DA-AA7C-CE8F371F4F42}"/>
    <cellStyle name="Normal 5 8 4 4 4" xfId="21208" xr:uid="{208DA29D-25E4-45F3-BD73-24EA2754B7D2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2 2 2" xfId="35733" xr:uid="{08C0752D-46B0-4696-B889-94B3749E97F1}"/>
    <cellStyle name="Normal 5 8 4 5 2 3" xfId="26874" xr:uid="{D52411AA-64F4-47CE-BA03-D3D2CF98BDB6}"/>
    <cellStyle name="Normal 5 8 4 5 3" xfId="13588" xr:uid="{146C8DC4-CF43-4817-A449-B6ED25B357F0}"/>
    <cellStyle name="Normal 5 8 4 5 3 2" xfId="31306" xr:uid="{25A9323E-237D-41B9-90B4-EFFB128CD687}"/>
    <cellStyle name="Normal 5 8 4 5 4" xfId="22447" xr:uid="{4456A51F-81BB-47D7-99BA-318A551F25B2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2 2 2" xfId="36369" xr:uid="{DC0BBC59-8884-4CD5-B722-4D99AB390993}"/>
    <cellStyle name="Normal 5 8 4 6 2 3" xfId="27510" xr:uid="{591F933E-DE24-4405-9F13-CE6F70734E52}"/>
    <cellStyle name="Normal 5 8 4 6 3" xfId="14224" xr:uid="{CB9C56B0-211C-4585-AF9C-7C5BA94B8D16}"/>
    <cellStyle name="Normal 5 8 4 6 3 2" xfId="31942" xr:uid="{6DB1366F-081D-4723-A047-65A004BA35A1}"/>
    <cellStyle name="Normal 5 8 4 6 4" xfId="23083" xr:uid="{CE0FCD5F-6C41-4063-BECE-1EB45A2E7AA9}"/>
    <cellStyle name="Normal 5 8 4 7" xfId="6676" xr:uid="{A5C2D4EE-411F-4CC4-A801-63760DCF2A85}"/>
    <cellStyle name="Normal 5 8 4 7 2" xfId="15538" xr:uid="{74016C05-5571-4270-A4F5-482312DB2203}"/>
    <cellStyle name="Normal 5 8 4 7 2 2" xfId="33256" xr:uid="{AA22AFC8-5994-4249-B42D-77D49F3B1E58}"/>
    <cellStyle name="Normal 5 8 4 7 3" xfId="24397" xr:uid="{35BF657C-8220-44E7-886E-97915C2AAA3B}"/>
    <cellStyle name="Normal 5 8 4 8" xfId="11043" xr:uid="{8AFFE69F-6297-4058-87CD-28D45C232EA4}"/>
    <cellStyle name="Normal 5 8 4 8 2" xfId="28761" xr:uid="{C960299C-7626-4FD7-BCF8-5E7255268FC4}"/>
    <cellStyle name="Normal 5 8 4 9" xfId="19902" xr:uid="{0E64520C-4C23-4155-B01B-E3A757D2BFA1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2 2 2" xfId="35484" xr:uid="{D0630EB5-A342-4D16-A8EA-832A43504D0F}"/>
    <cellStyle name="Normal 5 8 5 2 2 2 2 3" xfId="26625" xr:uid="{CC0AA320-FD82-440D-ADBD-FF9E75BAA43D}"/>
    <cellStyle name="Normal 5 8 5 2 2 2 3" xfId="13339" xr:uid="{90DBF56B-602D-4C8A-A3A0-BF5AE5C5BFE8}"/>
    <cellStyle name="Normal 5 8 5 2 2 2 3 2" xfId="31057" xr:uid="{0074CE7A-AD7D-4C87-BEEF-F7E2441CD543}"/>
    <cellStyle name="Normal 5 8 5 2 2 2 4" xfId="22198" xr:uid="{7E7C30F1-0C1F-44B2-9557-B74AAF91900D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2 2 2" xfId="37291" xr:uid="{74A03877-8F0E-46E2-90B2-1328FB3605D3}"/>
    <cellStyle name="Normal 5 8 5 2 2 3 2 3" xfId="28432" xr:uid="{8AB8E310-0F7B-4F38-A3C6-3227563B3AE3}"/>
    <cellStyle name="Normal 5 8 5 2 2 3 3" xfId="15214" xr:uid="{D56A0428-54C9-41AF-8FDA-6F8650ACD161}"/>
    <cellStyle name="Normal 5 8 5 2 2 3 3 2" xfId="32932" xr:uid="{2D8A714B-0BF2-4231-A254-6D065AA3E0C5}"/>
    <cellStyle name="Normal 5 8 5 2 2 3 4" xfId="24073" xr:uid="{6384C0CF-6B74-4D77-AAC2-F639C4174254}"/>
    <cellStyle name="Normal 5 8 5 2 2 4" xfId="7598" xr:uid="{E72673D9-23E3-4849-B5ED-C5E2D0F9018E}"/>
    <cellStyle name="Normal 5 8 5 2 2 4 2" xfId="16460" xr:uid="{35C665C8-4CAA-4E49-AD2C-0CAB39B00280}"/>
    <cellStyle name="Normal 5 8 5 2 2 4 2 2" xfId="34178" xr:uid="{E279F0FF-085E-45D7-84F6-5C72C6C46698}"/>
    <cellStyle name="Normal 5 8 5 2 2 4 3" xfId="25319" xr:uid="{AD6CEE94-8889-476A-846E-CFFA59AE3F4E}"/>
    <cellStyle name="Normal 5 8 5 2 2 5" xfId="12033" xr:uid="{8845D129-06AD-4FB4-A036-8807A1BBBFCC}"/>
    <cellStyle name="Normal 5 8 5 2 2 5 2" xfId="29751" xr:uid="{5D83AE9E-99ED-42BD-9807-097A564C35D1}"/>
    <cellStyle name="Normal 5 8 5 2 2 6" xfId="20892" xr:uid="{B01332A5-0DC8-43A7-88A8-917D0AF9D7BB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2 2 2" xfId="34850" xr:uid="{0C8DB975-C60F-41A1-8900-394F9F67FFA8}"/>
    <cellStyle name="Normal 5 8 5 2 3 2 3" xfId="25991" xr:uid="{2527676C-6A9D-43E0-8A8A-E5391C207177}"/>
    <cellStyle name="Normal 5 8 5 2 3 3" xfId="12705" xr:uid="{43A08A66-0E16-48ED-BEAC-1AD62A910530}"/>
    <cellStyle name="Normal 5 8 5 2 3 3 2" xfId="30423" xr:uid="{4D38162B-A5B6-4497-8108-1218FD915359}"/>
    <cellStyle name="Normal 5 8 5 2 3 4" xfId="21564" xr:uid="{DCA8A38D-E064-4A2C-B979-C154035AC748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2 2 2" xfId="36089" xr:uid="{660B2FE0-FCF3-4A29-A158-64F61C1985D3}"/>
    <cellStyle name="Normal 5 8 5 2 4 2 3" xfId="27230" xr:uid="{048C3076-5B21-4D0F-98E9-13812E511560}"/>
    <cellStyle name="Normal 5 8 5 2 4 3" xfId="13944" xr:uid="{4C607D23-8920-441A-94B1-2547C01F921B}"/>
    <cellStyle name="Normal 5 8 5 2 4 3 2" xfId="31662" xr:uid="{15EABEE6-AE62-4A01-94EA-AC0A80A51AD5}"/>
    <cellStyle name="Normal 5 8 5 2 4 4" xfId="22803" xr:uid="{722304CE-FA13-465A-8F91-7570D78776B2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2 2 2" xfId="36725" xr:uid="{0132D9A0-8B08-4284-89C4-B27ED719245A}"/>
    <cellStyle name="Normal 5 8 5 2 5 2 3" xfId="27866" xr:uid="{03FC9503-E316-4A98-AFA8-9A88556E5A82}"/>
    <cellStyle name="Normal 5 8 5 2 5 3" xfId="14580" xr:uid="{D73DD8DE-3915-4614-87D3-0A0DD6A6D8D7}"/>
    <cellStyle name="Normal 5 8 5 2 5 3 2" xfId="32298" xr:uid="{B0BAEBBF-CFF4-4175-BC7F-5E49325F780E}"/>
    <cellStyle name="Normal 5 8 5 2 5 4" xfId="23439" xr:uid="{21394D87-ED22-4DC7-9463-57ADED468F0A}"/>
    <cellStyle name="Normal 5 8 5 2 6" xfId="7032" xr:uid="{B6F2FA11-89DC-48EF-99B8-25D53DB58770}"/>
    <cellStyle name="Normal 5 8 5 2 6 2" xfId="15894" xr:uid="{83AA6F78-BC6D-4D61-AFC9-FD13F135A9A8}"/>
    <cellStyle name="Normal 5 8 5 2 6 2 2" xfId="33612" xr:uid="{DFCD3A9B-F803-426F-8B1B-7C4D036BC147}"/>
    <cellStyle name="Normal 5 8 5 2 6 3" xfId="24753" xr:uid="{BC1443DC-5DDA-4ECE-9AE9-ADBD56F840FD}"/>
    <cellStyle name="Normal 5 8 5 2 7" xfId="11399" xr:uid="{262ED6A1-D07F-4889-AA7D-EB6FA333D149}"/>
    <cellStyle name="Normal 5 8 5 2 7 2" xfId="29117" xr:uid="{77A51AD5-E669-499D-92B2-64BB3D562A5B}"/>
    <cellStyle name="Normal 5 8 5 2 8" xfId="20258" xr:uid="{EF455803-8ED2-4B5C-8C28-52FCC0D3EC8A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2 2 2" xfId="35202" xr:uid="{8C8250E2-2835-43B9-BC34-8A196B849D83}"/>
    <cellStyle name="Normal 5 8 5 3 2 2 3" xfId="26343" xr:uid="{C866AA5D-E6F8-4A14-93FF-C54764A90AE8}"/>
    <cellStyle name="Normal 5 8 5 3 2 3" xfId="13057" xr:uid="{CC3C33AF-27E4-4237-8AAE-3896FBA094BB}"/>
    <cellStyle name="Normal 5 8 5 3 2 3 2" xfId="30775" xr:uid="{31219A25-2C84-412E-9738-E4F3153D68C6}"/>
    <cellStyle name="Normal 5 8 5 3 2 4" xfId="21916" xr:uid="{487EC89D-8201-433C-90D9-B1A66506B1CD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2 2 2" xfId="37009" xr:uid="{F29B96A9-BD5B-4E12-B11D-A701334AF1F4}"/>
    <cellStyle name="Normal 5 8 5 3 3 2 3" xfId="28150" xr:uid="{27F6939C-89BA-4652-BF36-BBA419DE8BA1}"/>
    <cellStyle name="Normal 5 8 5 3 3 3" xfId="14932" xr:uid="{0040F73D-74A1-4489-B835-A99334FE1870}"/>
    <cellStyle name="Normal 5 8 5 3 3 3 2" xfId="32650" xr:uid="{29839273-5DD8-4982-9286-55D29B879B46}"/>
    <cellStyle name="Normal 5 8 5 3 3 4" xfId="23791" xr:uid="{C3EC6914-6C78-4D05-8214-CE68FB3139B6}"/>
    <cellStyle name="Normal 5 8 5 3 4" xfId="7316" xr:uid="{B5269D46-CB76-4B40-A5EE-2FFBDDB365CF}"/>
    <cellStyle name="Normal 5 8 5 3 4 2" xfId="16178" xr:uid="{84E935AA-6EA4-4C0E-B0DB-9BE5265311DB}"/>
    <cellStyle name="Normal 5 8 5 3 4 2 2" xfId="33896" xr:uid="{FAE16FF6-5E2D-4D58-9E7D-A4DE7FA72E5A}"/>
    <cellStyle name="Normal 5 8 5 3 4 3" xfId="25037" xr:uid="{1540DBBC-0B61-4BA1-8BE4-0C45BDDB0523}"/>
    <cellStyle name="Normal 5 8 5 3 5" xfId="11751" xr:uid="{EB2373F3-1B13-4DA2-9A99-0B37E9ADF239}"/>
    <cellStyle name="Normal 5 8 5 3 5 2" xfId="29469" xr:uid="{27D8BB3D-519D-4759-85EA-B628F7085D04}"/>
    <cellStyle name="Normal 5 8 5 3 6" xfId="20610" xr:uid="{CA992871-CD7E-47A9-8577-7B03D5D1E76B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2 2 2" xfId="34568" xr:uid="{F7B42F78-700A-4596-948C-93ED3E6CF7F6}"/>
    <cellStyle name="Normal 5 8 5 4 2 3" xfId="25709" xr:uid="{2863D043-B767-430E-B214-24775B1DBA64}"/>
    <cellStyle name="Normal 5 8 5 4 3" xfId="12423" xr:uid="{FF6B5E63-453F-4161-B5EE-19679C6B830E}"/>
    <cellStyle name="Normal 5 8 5 4 3 2" xfId="30141" xr:uid="{9A3FE9C4-B4A8-4218-811E-0153478CD353}"/>
    <cellStyle name="Normal 5 8 5 4 4" xfId="21282" xr:uid="{F60A60CC-D686-4317-B204-F47F639A24DD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2 2 2" xfId="35807" xr:uid="{C375D13C-2427-42E4-BCEA-7CFB469E53B0}"/>
    <cellStyle name="Normal 5 8 5 5 2 3" xfId="26948" xr:uid="{2F6A6422-1C44-4D45-BA7E-03A352205862}"/>
    <cellStyle name="Normal 5 8 5 5 3" xfId="13662" xr:uid="{497DFF01-0DBA-4558-AAB2-7ACB814A9957}"/>
    <cellStyle name="Normal 5 8 5 5 3 2" xfId="31380" xr:uid="{B1DC3383-16EE-440A-B78D-F133B07253CF}"/>
    <cellStyle name="Normal 5 8 5 5 4" xfId="22521" xr:uid="{39A277A9-4222-420F-A10A-32604EB0FAE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2 2 2" xfId="36443" xr:uid="{6CAA9420-69E0-4F06-B3B6-41437A02279F}"/>
    <cellStyle name="Normal 5 8 5 6 2 3" xfId="27584" xr:uid="{AA1BC9B7-6E8B-4083-ACB3-39101D785F6E}"/>
    <cellStyle name="Normal 5 8 5 6 3" xfId="14298" xr:uid="{859A3059-65B8-49C1-BA11-E13F3BF4DED5}"/>
    <cellStyle name="Normal 5 8 5 6 3 2" xfId="32016" xr:uid="{99068AD8-8598-4662-AABA-B0EC17E8B4B2}"/>
    <cellStyle name="Normal 5 8 5 6 4" xfId="23157" xr:uid="{8A19216A-7A60-4737-BFB3-447C63D4D5CD}"/>
    <cellStyle name="Normal 5 8 5 7" xfId="6750" xr:uid="{9DFFED17-E741-406F-A624-05B44D4884D6}"/>
    <cellStyle name="Normal 5 8 5 7 2" xfId="15612" xr:uid="{A5464DC7-17D5-4CD5-81B0-2C7D7EABCBBE}"/>
    <cellStyle name="Normal 5 8 5 7 2 2" xfId="33330" xr:uid="{5FAAC95E-BD72-4234-9152-B765362E4B87}"/>
    <cellStyle name="Normal 5 8 5 7 3" xfId="24471" xr:uid="{BFC61C3A-015F-49FF-83BE-6E609D64AF34}"/>
    <cellStyle name="Normal 5 8 5 8" xfId="11117" xr:uid="{B07709E5-B4F5-46D1-92F2-2696BD9361DE}"/>
    <cellStyle name="Normal 5 8 5 8 2" xfId="28835" xr:uid="{6A770BD3-8A66-4EF3-8B17-CE49F9B781D4}"/>
    <cellStyle name="Normal 5 8 5 9" xfId="19976" xr:uid="{B1D25F1C-CB96-429F-836A-FD83A8FD2157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2 2 2" xfId="35558" xr:uid="{A64B21CA-E34F-4D89-B7C8-1DF637E6CFA4}"/>
    <cellStyle name="Normal 5 8 6 2 2 2 2 3" xfId="26699" xr:uid="{7A17AF93-DC19-43E7-A00C-848CB8EAD3A8}"/>
    <cellStyle name="Normal 5 8 6 2 2 2 3" xfId="13413" xr:uid="{7291AB02-C1E8-4A87-9F7B-97FDF1527596}"/>
    <cellStyle name="Normal 5 8 6 2 2 2 3 2" xfId="31131" xr:uid="{395CF84C-4692-482E-B9F9-EA304F927BED}"/>
    <cellStyle name="Normal 5 8 6 2 2 2 4" xfId="22272" xr:uid="{453153DA-F5C2-429A-8194-783B285778B1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2 2 2" xfId="37365" xr:uid="{7E82AF5B-017F-497D-8B94-5202135A74FE}"/>
    <cellStyle name="Normal 5 8 6 2 2 3 2 3" xfId="28506" xr:uid="{DA5ACB24-880F-48A4-8DF3-0C6E82975A15}"/>
    <cellStyle name="Normal 5 8 6 2 2 3 3" xfId="15288" xr:uid="{D79C8340-5911-49E3-B243-229913A009CE}"/>
    <cellStyle name="Normal 5 8 6 2 2 3 3 2" xfId="33006" xr:uid="{DC36C5C8-B4FB-4A20-93A2-64E83ACEF224}"/>
    <cellStyle name="Normal 5 8 6 2 2 3 4" xfId="24147" xr:uid="{6C75D5E1-B59F-4E5E-A976-84A714E5FDC0}"/>
    <cellStyle name="Normal 5 8 6 2 2 4" xfId="7672" xr:uid="{C0E0371E-8D29-4164-B3E3-5FD32144F56F}"/>
    <cellStyle name="Normal 5 8 6 2 2 4 2" xfId="16534" xr:uid="{43C79BBD-3828-4380-918A-BB7446FD6B79}"/>
    <cellStyle name="Normal 5 8 6 2 2 4 2 2" xfId="34252" xr:uid="{F630063B-85B5-41D8-B65E-D58B9B5D4B4F}"/>
    <cellStyle name="Normal 5 8 6 2 2 4 3" xfId="25393" xr:uid="{E6315C91-30EA-49D4-B4E3-EC97A9575757}"/>
    <cellStyle name="Normal 5 8 6 2 2 5" xfId="12107" xr:uid="{78C78C46-92F5-4025-B4AF-6AB0CF3801CF}"/>
    <cellStyle name="Normal 5 8 6 2 2 5 2" xfId="29825" xr:uid="{66B19A80-6A74-4966-9593-62567A0FEC23}"/>
    <cellStyle name="Normal 5 8 6 2 2 6" xfId="20966" xr:uid="{992B40C4-64C1-4777-A68A-72DBCFB84BA5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2 2 2" xfId="34924" xr:uid="{6090DEC8-B136-4F33-B8BA-46D26440DCBD}"/>
    <cellStyle name="Normal 5 8 6 2 3 2 3" xfId="26065" xr:uid="{15948E19-B9BF-4BBA-A4C8-C42AB633B00E}"/>
    <cellStyle name="Normal 5 8 6 2 3 3" xfId="12779" xr:uid="{EFA462B4-53B4-41B9-B0C4-7CEE2B446FD5}"/>
    <cellStyle name="Normal 5 8 6 2 3 3 2" xfId="30497" xr:uid="{5781F21C-9047-4A45-8606-0C60FADFD731}"/>
    <cellStyle name="Normal 5 8 6 2 3 4" xfId="21638" xr:uid="{6A91F2B9-B831-4644-A256-A0A712CA4863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2 2 2" xfId="36163" xr:uid="{00036C6F-338C-471D-A13E-28F3CAD6952F}"/>
    <cellStyle name="Normal 5 8 6 2 4 2 3" xfId="27304" xr:uid="{C2FBFAF5-99E9-42E9-86D3-054BACE416D9}"/>
    <cellStyle name="Normal 5 8 6 2 4 3" xfId="14018" xr:uid="{F86F00CA-4D27-4A2F-96A4-DD6084841A7C}"/>
    <cellStyle name="Normal 5 8 6 2 4 3 2" xfId="31736" xr:uid="{A52FD39E-4E7F-4DE7-8FA8-6AD6F75D5C0C}"/>
    <cellStyle name="Normal 5 8 6 2 4 4" xfId="22877" xr:uid="{B2C6BB70-76AF-47DE-A26F-44B4106A898D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2 2 2" xfId="36799" xr:uid="{7C94A3F8-A325-4C6D-A93C-D951F32977A6}"/>
    <cellStyle name="Normal 5 8 6 2 5 2 3" xfId="27940" xr:uid="{B4CA7839-34C4-42AA-9A50-847472161DE6}"/>
    <cellStyle name="Normal 5 8 6 2 5 3" xfId="14654" xr:uid="{04BB76D4-7733-44A9-9E81-9FD4A9BC41EC}"/>
    <cellStyle name="Normal 5 8 6 2 5 3 2" xfId="32372" xr:uid="{B71810A4-80D9-43B2-A721-A51AC442CBE4}"/>
    <cellStyle name="Normal 5 8 6 2 5 4" xfId="23513" xr:uid="{B70DA1A3-A5FC-4E6C-89CA-4F777F480291}"/>
    <cellStyle name="Normal 5 8 6 2 6" xfId="7106" xr:uid="{DDB96ED4-D199-4DDF-B76B-66057FA85FD6}"/>
    <cellStyle name="Normal 5 8 6 2 6 2" xfId="15968" xr:uid="{07E96A43-DCAF-4F2D-9D64-3226FBBB05C6}"/>
    <cellStyle name="Normal 5 8 6 2 6 2 2" xfId="33686" xr:uid="{D6F1B70F-C158-4FCD-A1FC-64CCF05EABAE}"/>
    <cellStyle name="Normal 5 8 6 2 6 3" xfId="24827" xr:uid="{E976D243-B31F-4C39-A395-F387831819F4}"/>
    <cellStyle name="Normal 5 8 6 2 7" xfId="11473" xr:uid="{AFD51278-5AE2-44FB-BDE6-B3FE8DA33246}"/>
    <cellStyle name="Normal 5 8 6 2 7 2" xfId="29191" xr:uid="{12FD07BA-52BA-41C7-8FF9-542DED18961E}"/>
    <cellStyle name="Normal 5 8 6 2 8" xfId="20332" xr:uid="{59681682-47FF-4D0A-983D-B0D1E095C950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2 2 2" xfId="35276" xr:uid="{55A58892-59F2-4DD8-AFD7-4D0AB6535F15}"/>
    <cellStyle name="Normal 5 8 6 3 2 2 3" xfId="26417" xr:uid="{D315E2DE-F2B2-4444-AFC4-C12432EF2013}"/>
    <cellStyle name="Normal 5 8 6 3 2 3" xfId="13131" xr:uid="{4663D795-78E8-4924-B4E8-A154F9B86E18}"/>
    <cellStyle name="Normal 5 8 6 3 2 3 2" xfId="30849" xr:uid="{03243E9F-AFD8-4538-8636-61961234BF3C}"/>
    <cellStyle name="Normal 5 8 6 3 2 4" xfId="21990" xr:uid="{2F4E31A3-9241-41E3-A8B7-D07988B0EEF7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2 2 2" xfId="37083" xr:uid="{8A66619F-8484-4BCC-9A8A-EFC12EEA533C}"/>
    <cellStyle name="Normal 5 8 6 3 3 2 3" xfId="28224" xr:uid="{347AE93E-8789-4DD6-8AC5-E5F2314B01C1}"/>
    <cellStyle name="Normal 5 8 6 3 3 3" xfId="15006" xr:uid="{5670E355-2086-4294-97F8-C652805E925C}"/>
    <cellStyle name="Normal 5 8 6 3 3 3 2" xfId="32724" xr:uid="{14BF08AF-933B-453C-87D0-61FFCA7DF92D}"/>
    <cellStyle name="Normal 5 8 6 3 3 4" xfId="23865" xr:uid="{BA0566E5-163C-4C43-9481-B496DCFAD85E}"/>
    <cellStyle name="Normal 5 8 6 3 4" xfId="7390" xr:uid="{A115C98F-0F0C-4BE6-AA5B-789FAD339229}"/>
    <cellStyle name="Normal 5 8 6 3 4 2" xfId="16252" xr:uid="{DC462124-00DC-41ED-A2B8-B2AF4EBC3BA2}"/>
    <cellStyle name="Normal 5 8 6 3 4 2 2" xfId="33970" xr:uid="{9B2D08D5-6261-438E-B1EE-CD0F703083F9}"/>
    <cellStyle name="Normal 5 8 6 3 4 3" xfId="25111" xr:uid="{B4CAEAF1-FE8B-42F5-B4EE-BE6DE5AC92D9}"/>
    <cellStyle name="Normal 5 8 6 3 5" xfId="11825" xr:uid="{622804A4-2258-4611-998C-10C69DBDB2E0}"/>
    <cellStyle name="Normal 5 8 6 3 5 2" xfId="29543" xr:uid="{9B6CD3CF-EEBC-48AC-917F-6AF0C2AC3A07}"/>
    <cellStyle name="Normal 5 8 6 3 6" xfId="20684" xr:uid="{470EF45C-9CCA-4C9D-ADC3-58420C60D915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2 2 2" xfId="34642" xr:uid="{D4C697E3-D8B8-4A0D-B199-53EA369697BF}"/>
    <cellStyle name="Normal 5 8 6 4 2 3" xfId="25783" xr:uid="{EE81A933-32D3-44E4-95D0-6D414163DBB5}"/>
    <cellStyle name="Normal 5 8 6 4 3" xfId="12497" xr:uid="{5488A5DB-B7F9-4C57-BADF-B4D2AE420D66}"/>
    <cellStyle name="Normal 5 8 6 4 3 2" xfId="30215" xr:uid="{4AB531B0-9565-4B77-939C-0B9DA578B2D9}"/>
    <cellStyle name="Normal 5 8 6 4 4" xfId="21356" xr:uid="{87C15DE8-C8E1-4A8B-B4C5-768F6B646F5F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2 2 2" xfId="35881" xr:uid="{6FFA427E-45F6-4F35-89F7-36EA447211FC}"/>
    <cellStyle name="Normal 5 8 6 5 2 3" xfId="27022" xr:uid="{F34EDB4A-BD94-42D3-9053-01F906EBD5BD}"/>
    <cellStyle name="Normal 5 8 6 5 3" xfId="13736" xr:uid="{9C0C787E-9832-44FD-B8A5-758A5B1E650A}"/>
    <cellStyle name="Normal 5 8 6 5 3 2" xfId="31454" xr:uid="{C9EDB8B7-632B-4C84-9B90-28838769A465}"/>
    <cellStyle name="Normal 5 8 6 5 4" xfId="22595" xr:uid="{22203A2B-7160-45CF-AA5C-A405669B9F3B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2 2 2" xfId="36517" xr:uid="{08A162AD-EE5A-4879-86BD-1C21BBD35103}"/>
    <cellStyle name="Normal 5 8 6 6 2 3" xfId="27658" xr:uid="{CC0D444C-9FD2-49EA-B126-503ECD2D9D2F}"/>
    <cellStyle name="Normal 5 8 6 6 3" xfId="14372" xr:uid="{CC6F1415-6CF1-4B5E-87A1-7AC72DDA11A0}"/>
    <cellStyle name="Normal 5 8 6 6 3 2" xfId="32090" xr:uid="{43BD9A85-35A2-42BC-A288-A083B95F4531}"/>
    <cellStyle name="Normal 5 8 6 6 4" xfId="23231" xr:uid="{44D7A968-AE65-4E12-9F5D-93BA4BBAE072}"/>
    <cellStyle name="Normal 5 8 6 7" xfId="6824" xr:uid="{E54E388C-4D6B-4B5A-BA01-BE6E1A2C0756}"/>
    <cellStyle name="Normal 5 8 6 7 2" xfId="15686" xr:uid="{DDD2CA11-217C-447B-B2A2-003A73A57BF9}"/>
    <cellStyle name="Normal 5 8 6 7 2 2" xfId="33404" xr:uid="{82B9E0F7-FA87-4D8F-9565-BA011EC4D89F}"/>
    <cellStyle name="Normal 5 8 6 7 3" xfId="24545" xr:uid="{F9B593AE-0645-44D7-9B60-A26D48164EE1}"/>
    <cellStyle name="Normal 5 8 6 8" xfId="11191" xr:uid="{2227EA7A-A6C8-4C34-BF67-EDE6A51CF858}"/>
    <cellStyle name="Normal 5 8 6 8 2" xfId="28909" xr:uid="{2495CE68-5782-4FC8-8E91-5EB57267D237}"/>
    <cellStyle name="Normal 5 8 6 9" xfId="20050" xr:uid="{404B8FB3-0B63-403F-9D0B-C6AF5BC5B122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2 2 2" xfId="35618" xr:uid="{17E91565-57B5-494D-99EA-FC2DCA1779CB}"/>
    <cellStyle name="Normal 5 8 7 2 2 2 2 3" xfId="26759" xr:uid="{41076E6D-D4D1-47DD-B24C-05B42AAEAA0A}"/>
    <cellStyle name="Normal 5 8 7 2 2 2 3" xfId="13473" xr:uid="{87929E27-C373-4CCA-9746-FA92252922CC}"/>
    <cellStyle name="Normal 5 8 7 2 2 2 3 2" xfId="31191" xr:uid="{32C0BFA5-AAE5-4186-BE8C-E7C78F96F33E}"/>
    <cellStyle name="Normal 5 8 7 2 2 2 4" xfId="22332" xr:uid="{0647CF86-E295-40E0-B884-D5552C1A919D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2 2 2" xfId="37425" xr:uid="{6B3C0687-BA8B-45B7-865A-2383D5345222}"/>
    <cellStyle name="Normal 5 8 7 2 2 3 2 3" xfId="28566" xr:uid="{33F52F69-8CEA-4DAE-8F20-076ED2C3A6E6}"/>
    <cellStyle name="Normal 5 8 7 2 2 3 3" xfId="15348" xr:uid="{C2704CFB-58C1-4016-9D0E-2C182C0924DD}"/>
    <cellStyle name="Normal 5 8 7 2 2 3 3 2" xfId="33066" xr:uid="{A881A99C-6786-478F-A085-1BE06C7F64C9}"/>
    <cellStyle name="Normal 5 8 7 2 2 3 4" xfId="24207" xr:uid="{318BFB91-F1BD-4793-99C6-E6EB8F336326}"/>
    <cellStyle name="Normal 5 8 7 2 2 4" xfId="7732" xr:uid="{3BCBE27E-0074-4759-8769-1953F71C9EE1}"/>
    <cellStyle name="Normal 5 8 7 2 2 4 2" xfId="16594" xr:uid="{6D62E50F-20AA-49B8-9894-6D378E2CF23E}"/>
    <cellStyle name="Normal 5 8 7 2 2 4 2 2" xfId="34312" xr:uid="{F621F687-CAF9-4856-ADE3-FF960D7CA627}"/>
    <cellStyle name="Normal 5 8 7 2 2 4 3" xfId="25453" xr:uid="{D5E13B96-7D1D-4176-87D5-40ED695271AB}"/>
    <cellStyle name="Normal 5 8 7 2 2 5" xfId="12167" xr:uid="{8DBF810B-3962-45D1-822B-B20F20C256FE}"/>
    <cellStyle name="Normal 5 8 7 2 2 5 2" xfId="29885" xr:uid="{B364CA8B-310F-45BF-885D-169A8694630F}"/>
    <cellStyle name="Normal 5 8 7 2 2 6" xfId="21026" xr:uid="{5D52E937-50EF-4C1B-A6EE-439CB48E825D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2 2 2" xfId="34984" xr:uid="{209EE1AD-E03C-4009-BF1F-2553889384C9}"/>
    <cellStyle name="Normal 5 8 7 2 3 2 3" xfId="26125" xr:uid="{8FF519AE-5AFA-44EF-8B9D-FF33E70B03E4}"/>
    <cellStyle name="Normal 5 8 7 2 3 3" xfId="12839" xr:uid="{09634332-A752-40F7-B5DB-C9D1D35A3E21}"/>
    <cellStyle name="Normal 5 8 7 2 3 3 2" xfId="30557" xr:uid="{26FE02C6-3F2F-4322-9D81-68D77BB51A3C}"/>
    <cellStyle name="Normal 5 8 7 2 3 4" xfId="21698" xr:uid="{E0B9FBC3-2EF9-40CE-8C5E-52742E552D35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2 2 2" xfId="36223" xr:uid="{3A40FD34-062C-4564-9DB1-C34E70589F2D}"/>
    <cellStyle name="Normal 5 8 7 2 4 2 3" xfId="27364" xr:uid="{03D7CE5F-107C-4E80-9796-57BF8A32CECE}"/>
    <cellStyle name="Normal 5 8 7 2 4 3" xfId="14078" xr:uid="{DDC6C602-E84A-456B-A506-4AA97D658601}"/>
    <cellStyle name="Normal 5 8 7 2 4 3 2" xfId="31796" xr:uid="{64042948-5E09-44A5-8BCC-3FF7588122A7}"/>
    <cellStyle name="Normal 5 8 7 2 4 4" xfId="22937" xr:uid="{68F9606B-9E9A-4318-A374-82CBB7AAB06A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2 2 2" xfId="36859" xr:uid="{F304A136-AA7F-47F3-9B79-FD14555EDD9D}"/>
    <cellStyle name="Normal 5 8 7 2 5 2 3" xfId="28000" xr:uid="{00E05805-5502-4709-A4CA-FCC6944056B7}"/>
    <cellStyle name="Normal 5 8 7 2 5 3" xfId="14714" xr:uid="{96428FC3-405A-4F41-B66F-42977D9C6599}"/>
    <cellStyle name="Normal 5 8 7 2 5 3 2" xfId="32432" xr:uid="{91B05072-E4AE-490D-99F3-5EC1D34E0155}"/>
    <cellStyle name="Normal 5 8 7 2 5 4" xfId="23573" xr:uid="{EB79A3E9-8C1A-43C9-98E1-CFB3B16EC322}"/>
    <cellStyle name="Normal 5 8 7 2 6" xfId="7166" xr:uid="{E6535575-93EC-4302-8A1F-EA8CF67CE757}"/>
    <cellStyle name="Normal 5 8 7 2 6 2" xfId="16028" xr:uid="{0F695092-E6F9-480B-8279-3B5FF7D27A6A}"/>
    <cellStyle name="Normal 5 8 7 2 6 2 2" xfId="33746" xr:uid="{C1D24F43-F02A-41BF-BE1E-522019B391EC}"/>
    <cellStyle name="Normal 5 8 7 2 6 3" xfId="24887" xr:uid="{AAFC8940-B014-4690-B28B-223DBA9272BA}"/>
    <cellStyle name="Normal 5 8 7 2 7" xfId="11533" xr:uid="{598B0FB7-3BED-4B07-877C-25DA360CD79E}"/>
    <cellStyle name="Normal 5 8 7 2 7 2" xfId="29251" xr:uid="{6D3382D8-A312-41B7-970E-D05A7CBEADF8}"/>
    <cellStyle name="Normal 5 8 7 2 8" xfId="20392" xr:uid="{4A79D905-B20E-4C82-8B0F-D916B5A33554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2 2 2" xfId="35336" xr:uid="{00EB0047-1F85-4BD9-A7B6-9D648ABA5CF3}"/>
    <cellStyle name="Normal 5 8 7 3 2 2 3" xfId="26477" xr:uid="{59A09F70-B28E-49B9-8754-E49F6887C52A}"/>
    <cellStyle name="Normal 5 8 7 3 2 3" xfId="13191" xr:uid="{AB6A2A32-9574-4850-9BC1-8B89AFD7FB0D}"/>
    <cellStyle name="Normal 5 8 7 3 2 3 2" xfId="30909" xr:uid="{514D4CA0-5623-493F-B0BF-A1D77E35A1D6}"/>
    <cellStyle name="Normal 5 8 7 3 2 4" xfId="22050" xr:uid="{63D71D96-9D9E-44D5-ACB5-56587F882354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2 2 2" xfId="37143" xr:uid="{DE900A66-A6DF-4E2F-8F1A-E3DE4563D136}"/>
    <cellStyle name="Normal 5 8 7 3 3 2 3" xfId="28284" xr:uid="{A2C3ECE7-FBCF-49EA-BB6D-252979CBAC98}"/>
    <cellStyle name="Normal 5 8 7 3 3 3" xfId="15066" xr:uid="{9890871E-8A1B-4E70-ACEB-F1A6E7D8761B}"/>
    <cellStyle name="Normal 5 8 7 3 3 3 2" xfId="32784" xr:uid="{20C75059-7593-4A07-8A12-DFD11F663DCF}"/>
    <cellStyle name="Normal 5 8 7 3 3 4" xfId="23925" xr:uid="{D8AA589A-8052-48FD-96B4-005E3AD7B05A}"/>
    <cellStyle name="Normal 5 8 7 3 4" xfId="7450" xr:uid="{4D380D40-D40F-414F-A3C8-720CD6F2A91E}"/>
    <cellStyle name="Normal 5 8 7 3 4 2" xfId="16312" xr:uid="{874ACC67-11B3-4479-89E5-E52E37E1C7D0}"/>
    <cellStyle name="Normal 5 8 7 3 4 2 2" xfId="34030" xr:uid="{08CF2220-EB16-4EED-B47D-A3134BB0AD54}"/>
    <cellStyle name="Normal 5 8 7 3 4 3" xfId="25171" xr:uid="{0D3D4F23-4DFF-4C9B-A630-5ED718FE1177}"/>
    <cellStyle name="Normal 5 8 7 3 5" xfId="11885" xr:uid="{55186A6A-208C-4D72-AA1F-CA4A7074BE09}"/>
    <cellStyle name="Normal 5 8 7 3 5 2" xfId="29603" xr:uid="{5DC3EFE0-92B6-4A18-ADA2-F03C0F37BC4A}"/>
    <cellStyle name="Normal 5 8 7 3 6" xfId="20744" xr:uid="{42C5060E-DC5C-4CA0-AFCE-87C465B3618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2 2 2" xfId="34702" xr:uid="{3F9EE853-AA99-4A04-9A70-F63D8CFC6714}"/>
    <cellStyle name="Normal 5 8 7 4 2 3" xfId="25843" xr:uid="{948644DB-F374-444F-B296-087D1BC1E4E0}"/>
    <cellStyle name="Normal 5 8 7 4 3" xfId="12557" xr:uid="{B944551C-C6D0-4DED-810F-47D39F99D935}"/>
    <cellStyle name="Normal 5 8 7 4 3 2" xfId="30275" xr:uid="{7277E1E8-CE64-438A-8329-2D101EA3730F}"/>
    <cellStyle name="Normal 5 8 7 4 4" xfId="21416" xr:uid="{6A447BBC-50EB-40F6-8FF1-C29D64087D4A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2 2 2" xfId="35941" xr:uid="{A4CCF8B5-5213-4C62-8787-6B5C34CF0296}"/>
    <cellStyle name="Normal 5 8 7 5 2 3" xfId="27082" xr:uid="{B3A3835D-ECFC-4311-8233-57F39FFF5937}"/>
    <cellStyle name="Normal 5 8 7 5 3" xfId="13796" xr:uid="{B219BE59-C204-4642-B3BC-A76EFA1089A9}"/>
    <cellStyle name="Normal 5 8 7 5 3 2" xfId="31514" xr:uid="{9D0DE23A-D846-46EB-86D6-5B478432A00E}"/>
    <cellStyle name="Normal 5 8 7 5 4" xfId="22655" xr:uid="{31B2C26E-81F8-4622-B09E-130716B95985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2 2 2" xfId="36577" xr:uid="{93DEDC6E-CD20-4410-8FA1-9217F9101E25}"/>
    <cellStyle name="Normal 5 8 7 6 2 3" xfId="27718" xr:uid="{6F1A380E-1220-4472-B197-12BECFD63989}"/>
    <cellStyle name="Normal 5 8 7 6 3" xfId="14432" xr:uid="{799D60D1-12CB-4807-97BD-0E0566AE5E4F}"/>
    <cellStyle name="Normal 5 8 7 6 3 2" xfId="32150" xr:uid="{7D15573E-5629-416D-AAFF-14D6EAFFA834}"/>
    <cellStyle name="Normal 5 8 7 6 4" xfId="23291" xr:uid="{AAFDEF9D-04A4-482B-B764-4FB6A4A68E8E}"/>
    <cellStyle name="Normal 5 8 7 7" xfId="6884" xr:uid="{3FFD82A3-3100-44CA-8C1C-D5ECE1F0C856}"/>
    <cellStyle name="Normal 5 8 7 7 2" xfId="15746" xr:uid="{BC1FA003-205C-4DBC-B4BB-7AE60A375745}"/>
    <cellStyle name="Normal 5 8 7 7 2 2" xfId="33464" xr:uid="{149896A2-59B2-4ED0-B741-6A1AF78D02CD}"/>
    <cellStyle name="Normal 5 8 7 7 3" xfId="24605" xr:uid="{A200C555-2654-4E15-AF42-7E4ADA68BFE9}"/>
    <cellStyle name="Normal 5 8 7 8" xfId="11251" xr:uid="{3754F0F9-E0C4-4CB4-B0B9-4FDDBD94A15A}"/>
    <cellStyle name="Normal 5 8 7 8 2" xfId="28969" xr:uid="{5F40C461-84D4-4F61-A622-7555622E687D}"/>
    <cellStyle name="Normal 5 8 7 9" xfId="20110" xr:uid="{2B2F444D-8128-4DA5-9FB3-E7F52AA529F2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2 2 2" xfId="35373" xr:uid="{838375CD-3AFB-4CE0-A1B2-23F98AEBF397}"/>
    <cellStyle name="Normal 5 8 8 2 2 2 3" xfId="26514" xr:uid="{2E5EDC31-ACC6-4570-AFAB-D1FCE973DE7C}"/>
    <cellStyle name="Normal 5 8 8 2 2 3" xfId="13228" xr:uid="{01FF8EA6-F0C4-4665-AE1B-224D1AD3BEEA}"/>
    <cellStyle name="Normal 5 8 8 2 2 3 2" xfId="30946" xr:uid="{06214AE0-8E92-4C65-8DDF-E8FAF214E47F}"/>
    <cellStyle name="Normal 5 8 8 2 2 4" xfId="22087" xr:uid="{6A215BD2-B58E-417B-9263-BA6BA5FD0DBD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2 2 2" xfId="37180" xr:uid="{0BBEBA24-F6E0-4E73-B781-FFC37AB440FE}"/>
    <cellStyle name="Normal 5 8 8 2 3 2 3" xfId="28321" xr:uid="{873B8F95-1E95-4762-B982-2E7E6CAAFC29}"/>
    <cellStyle name="Normal 5 8 8 2 3 3" xfId="15103" xr:uid="{9E3EC113-FC28-4D1F-B4A4-65B10CA786CA}"/>
    <cellStyle name="Normal 5 8 8 2 3 3 2" xfId="32821" xr:uid="{DA3433FB-B91F-4B29-9737-FC57745B037F}"/>
    <cellStyle name="Normal 5 8 8 2 3 4" xfId="23962" xr:uid="{46B3A622-786E-47F7-8C70-C9E03E2A05D0}"/>
    <cellStyle name="Normal 5 8 8 2 4" xfId="7487" xr:uid="{6E055E03-F8F6-4EC1-875B-86BFB9579162}"/>
    <cellStyle name="Normal 5 8 8 2 4 2" xfId="16349" xr:uid="{28988A1B-97A6-46CF-94A0-29D6AC9B1BCB}"/>
    <cellStyle name="Normal 5 8 8 2 4 2 2" xfId="34067" xr:uid="{3DCCF16C-E830-4943-BBE5-CAEB4ADECE50}"/>
    <cellStyle name="Normal 5 8 8 2 4 3" xfId="25208" xr:uid="{EC6C8B0E-DD8E-4F4C-B982-18A8253864EE}"/>
    <cellStyle name="Normal 5 8 8 2 5" xfId="11922" xr:uid="{839A1FDD-D7A6-4C1D-A9E0-1856A8667570}"/>
    <cellStyle name="Normal 5 8 8 2 5 2" xfId="29640" xr:uid="{24894524-6A22-4874-BEEC-F02E36B98C2F}"/>
    <cellStyle name="Normal 5 8 8 2 6" xfId="20781" xr:uid="{8DED5D6B-6C58-4D00-B41E-FDA1FEE0E4C3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2 2 2" xfId="34739" xr:uid="{4175E689-F1F5-4B7F-8109-FBC0FD650B16}"/>
    <cellStyle name="Normal 5 8 8 3 2 3" xfId="25880" xr:uid="{891920CE-4B3E-44B9-A2FE-438A15C27A42}"/>
    <cellStyle name="Normal 5 8 8 3 3" xfId="12594" xr:uid="{1E02F391-6722-478C-B919-01A462AA6BE1}"/>
    <cellStyle name="Normal 5 8 8 3 3 2" xfId="30312" xr:uid="{7993A4EF-E77C-4F91-B1AD-A18B2C06A66E}"/>
    <cellStyle name="Normal 5 8 8 3 4" xfId="21453" xr:uid="{40243488-245D-4691-B694-D4B6D8E497AD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2 2 2" xfId="35978" xr:uid="{79871117-0253-45D7-B5ED-223627604924}"/>
    <cellStyle name="Normal 5 8 8 4 2 3" xfId="27119" xr:uid="{B2C7AF5B-DEDB-4659-B980-CA2C2D6883B9}"/>
    <cellStyle name="Normal 5 8 8 4 3" xfId="13833" xr:uid="{D64E62FF-21A6-4BE1-802D-13C648F3B096}"/>
    <cellStyle name="Normal 5 8 8 4 3 2" xfId="31551" xr:uid="{739297A8-CBCF-4173-9A78-22DD98CB53D0}"/>
    <cellStyle name="Normal 5 8 8 4 4" xfId="22692" xr:uid="{B3BE9EC4-D783-40CC-8A00-44C1C27FA4D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2 2 2" xfId="36614" xr:uid="{F2B300B6-A83D-4FCF-9608-915CD9D6076B}"/>
    <cellStyle name="Normal 5 8 8 5 2 3" xfId="27755" xr:uid="{B5F476F9-D5E5-415C-8895-17AAE25F38B0}"/>
    <cellStyle name="Normal 5 8 8 5 3" xfId="14469" xr:uid="{D963179B-490B-4753-98E7-145C530F4203}"/>
    <cellStyle name="Normal 5 8 8 5 3 2" xfId="32187" xr:uid="{C56AD6B2-726D-44C6-B02B-A0768ED55698}"/>
    <cellStyle name="Normal 5 8 8 5 4" xfId="23328" xr:uid="{351918B9-55BF-46E8-989A-701A4DA10D68}"/>
    <cellStyle name="Normal 5 8 8 6" xfId="6921" xr:uid="{9441643B-DFBC-4F43-87CC-8295CA29CEED}"/>
    <cellStyle name="Normal 5 8 8 6 2" xfId="15783" xr:uid="{DDFCE99C-75D9-4D9B-8E31-441DB1B193E9}"/>
    <cellStyle name="Normal 5 8 8 6 2 2" xfId="33501" xr:uid="{31F9B8BA-6714-44AA-A330-6BC7811EA2AE}"/>
    <cellStyle name="Normal 5 8 8 6 3" xfId="24642" xr:uid="{C0C9F939-E95A-4D93-820B-075E3D1279BF}"/>
    <cellStyle name="Normal 5 8 8 7" xfId="11288" xr:uid="{9E3034BB-210D-4151-8472-EA0744DABF8F}"/>
    <cellStyle name="Normal 5 8 8 7 2" xfId="29006" xr:uid="{2CDE4085-0B96-49E7-9581-A5CE66257EC0}"/>
    <cellStyle name="Normal 5 8 8 8" xfId="20147" xr:uid="{F7AE1F28-1ED3-4F61-B880-5A8A13211EF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2 2 2" xfId="35043" xr:uid="{E8EA161E-8B55-4A45-9C33-40543165321D}"/>
    <cellStyle name="Normal 5 8 9 2 2 3" xfId="26184" xr:uid="{05089CDE-0334-478B-A10E-A69490A574E1}"/>
    <cellStyle name="Normal 5 8 9 2 3" xfId="12898" xr:uid="{71409355-454C-409E-9D22-ACA21A9B0AFC}"/>
    <cellStyle name="Normal 5 8 9 2 3 2" xfId="30616" xr:uid="{97F230BD-D5C9-4341-8011-AF871472F92D}"/>
    <cellStyle name="Normal 5 8 9 2 4" xfId="21757" xr:uid="{AC213E68-84D9-4E03-9246-2572548A1F5F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2 2 2" xfId="36898" xr:uid="{75C549A9-C458-42A1-95A0-3EBA27EBFFBE}"/>
    <cellStyle name="Normal 5 8 9 3 2 3" xfId="28039" xr:uid="{9FDF675B-1B79-429F-BDC6-DFE79412712D}"/>
    <cellStyle name="Normal 5 8 9 3 3" xfId="14773" xr:uid="{75F31281-2ECD-4B23-B375-56E51E57CA7C}"/>
    <cellStyle name="Normal 5 8 9 3 3 2" xfId="32491" xr:uid="{CD45F93F-47DA-4F1C-B308-E38502061A30}"/>
    <cellStyle name="Normal 5 8 9 3 4" xfId="23632" xr:uid="{C1617888-9929-41A7-BEA9-CBFA8EA47396}"/>
    <cellStyle name="Normal 5 8 9 4" xfId="7205" xr:uid="{8A645CD2-353B-4AB2-9F10-0D576505CEC5}"/>
    <cellStyle name="Normal 5 8 9 4 2" xfId="16067" xr:uid="{1B6EE525-313B-4A0F-98BA-A925B2127A55}"/>
    <cellStyle name="Normal 5 8 9 4 2 2" xfId="33785" xr:uid="{1173DD4F-41FE-481D-9B94-7AA892793E05}"/>
    <cellStyle name="Normal 5 8 9 4 3" xfId="24926" xr:uid="{30DC3178-7E8E-4CDB-8113-78C6E9F18B95}"/>
    <cellStyle name="Normal 5 8 9 5" xfId="11592" xr:uid="{4BF375B7-DFC9-40D3-8775-A9306D15BF3C}"/>
    <cellStyle name="Normal 5 8 9 5 2" xfId="29310" xr:uid="{5769FAAB-72E6-4D38-8A71-00CBC6AAD4CE}"/>
    <cellStyle name="Normal 5 8 9 6" xfId="20451" xr:uid="{13C47399-0474-4C38-8AF1-B785E5B46370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2 2 2" xfId="35659" xr:uid="{28151465-A55D-4659-AFED-B25E3677479A}"/>
    <cellStyle name="Normal 5 9 10 2 2 3" xfId="26800" xr:uid="{FED7BD5D-1052-4FC5-8464-4F0C83839B2B}"/>
    <cellStyle name="Normal 5 9 10 2 3" xfId="13514" xr:uid="{159ED48B-FB55-4C0F-A1D5-90FDD0F4601B}"/>
    <cellStyle name="Normal 5 9 10 2 3 2" xfId="31232" xr:uid="{15CF97EE-E81B-49D6-8BF6-5589D65D1AB7}"/>
    <cellStyle name="Normal 5 9 10 2 4" xfId="22373" xr:uid="{A523CDA7-58D3-46CE-8868-6E3D673BE3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2 2 2" xfId="37466" xr:uid="{6F7CD8B3-3D8B-406F-AA97-3ADEBE7C6154}"/>
    <cellStyle name="Normal 5 9 10 3 2 3" xfId="28607" xr:uid="{556A7D2B-2AD3-446B-96DD-42CE7C640CAE}"/>
    <cellStyle name="Normal 5 9 10 3 3" xfId="15389" xr:uid="{B6906A61-099B-4729-A5A2-35E7ACBF644F}"/>
    <cellStyle name="Normal 5 9 10 3 3 2" xfId="33107" xr:uid="{3B4FC156-4687-48FA-8139-60FC6125213F}"/>
    <cellStyle name="Normal 5 9 10 3 4" xfId="24248" xr:uid="{459E4B4D-2439-4887-99A8-152063B0E3AD}"/>
    <cellStyle name="Normal 5 9 10 4" xfId="7773" xr:uid="{13B19F21-60F4-40E1-A2FC-0E5FD938009F}"/>
    <cellStyle name="Normal 5 9 10 4 2" xfId="16635" xr:uid="{D5E9972D-B2D2-4116-BB65-B1FE74A23CBE}"/>
    <cellStyle name="Normal 5 9 10 4 2 2" xfId="34353" xr:uid="{0F61C914-C9FE-4D30-A338-CC5FE2A6B62D}"/>
    <cellStyle name="Normal 5 9 10 4 3" xfId="25494" xr:uid="{89D77DD2-CCED-4B0B-B900-34C628187BB0}"/>
    <cellStyle name="Normal 5 9 10 5" xfId="12208" xr:uid="{5DBA3827-9D98-47A5-A736-4D40E93CC44A}"/>
    <cellStyle name="Normal 5 9 10 5 2" xfId="29926" xr:uid="{18375CCC-2BA9-480B-AB56-1EE712081685}"/>
    <cellStyle name="Normal 5 9 10 6" xfId="21067" xr:uid="{37A1D5A2-D245-4995-817E-3242EAD70190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2 2 2" xfId="34411" xr:uid="{74DDB700-B8F3-4137-A95E-DAD90A8A144F}"/>
    <cellStyle name="Normal 5 9 11 2 3" xfId="25552" xr:uid="{0A6B2575-DDCF-47D8-A681-F02897CE2D6D}"/>
    <cellStyle name="Normal 5 9 11 3" xfId="12266" xr:uid="{A530A293-272A-469F-A85E-B8C89E1F96B8}"/>
    <cellStyle name="Normal 5 9 11 3 2" xfId="29984" xr:uid="{9D4A35E8-8161-4F27-AF85-17F50E667BD0}"/>
    <cellStyle name="Normal 5 9 11 4" xfId="21125" xr:uid="{E6C4B6A3-85F1-4E73-B8C7-89A10EA90C20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2 2 2" xfId="35698" xr:uid="{BF4BC2EB-72A4-4A73-80EA-F520D07CA363}"/>
    <cellStyle name="Normal 5 9 12 2 3" xfId="26839" xr:uid="{2EE0C92E-0D75-4B7E-8FD9-28D555A7CE30}"/>
    <cellStyle name="Normal 5 9 12 3" xfId="13553" xr:uid="{1768A1EF-F057-4F4F-AA65-3EE1B7DA36B1}"/>
    <cellStyle name="Normal 5 9 12 3 2" xfId="31271" xr:uid="{BD9D7F6A-2539-4D28-969C-A7B3F263232F}"/>
    <cellStyle name="Normal 5 9 12 4" xfId="22412" xr:uid="{7AD64268-2440-40F3-B7F4-817F3B59F614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2 2 2" xfId="36286" xr:uid="{B2C3C2E6-3339-461D-A075-BF7A86FABB4A}"/>
    <cellStyle name="Normal 5 9 13 2 3" xfId="27427" xr:uid="{D099C77A-7EE9-4E82-BAA4-57FD315BFB91}"/>
    <cellStyle name="Normal 5 9 13 3" xfId="14141" xr:uid="{39FA85A5-DB43-4882-B953-A5640FACB29F}"/>
    <cellStyle name="Normal 5 9 13 3 2" xfId="31859" xr:uid="{436CA5C6-FC5E-46A4-A8D3-0683AF10A569}"/>
    <cellStyle name="Normal 5 9 13 4" xfId="23000" xr:uid="{EC6ADD78-9D4A-4F66-B1B6-1F94A7668601}"/>
    <cellStyle name="Normal 5 9 14" xfId="6593" xr:uid="{85180A17-E35A-4AE0-9AC9-F849BA80095B}"/>
    <cellStyle name="Normal 5 9 14 2" xfId="15455" xr:uid="{95613383-7234-46F5-B9F9-7BB279C6374E}"/>
    <cellStyle name="Normal 5 9 14 2 2" xfId="33173" xr:uid="{FC297D6A-E494-4243-8F43-439F1F4EBD5A}"/>
    <cellStyle name="Normal 5 9 14 3" xfId="24314" xr:uid="{6C7D8910-BB69-4DE9-A853-846D52CDD630}"/>
    <cellStyle name="Normal 5 9 15" xfId="10960" xr:uid="{ADDABD39-02FD-42E4-8952-5C273AE603A0}"/>
    <cellStyle name="Normal 5 9 15 2" xfId="28678" xr:uid="{BDE0E8E6-8FDD-4532-95E3-E64C2E53E2E2}"/>
    <cellStyle name="Normal 5 9 16" xfId="19819" xr:uid="{F020AA71-1836-41D0-9505-1FBEED25A5DD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2 2 2" xfId="35699" xr:uid="{B710DE71-9131-4834-88DE-5CECE105D6C7}"/>
    <cellStyle name="Normal 5 9 2 10 2 3" xfId="26840" xr:uid="{33DC2E33-40D5-474F-B8E5-3782B319E210}"/>
    <cellStyle name="Normal 5 9 2 10 3" xfId="13554" xr:uid="{9F43D73D-D430-4FFC-8619-DD0A83F6D86B}"/>
    <cellStyle name="Normal 5 9 2 10 3 2" xfId="31272" xr:uid="{707C0CF0-0158-4375-B44E-BBF6C44D0EF3}"/>
    <cellStyle name="Normal 5 9 2 10 4" xfId="22413" xr:uid="{1DDB9CEA-E8F4-4241-96D7-34375B59304F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2 2 2" xfId="36287" xr:uid="{2C589860-73CB-4271-A08E-6AD6536A82AA}"/>
    <cellStyle name="Normal 5 9 2 11 2 3" xfId="27428" xr:uid="{270E0E39-9F7C-416D-AA6E-04C9B1631B9D}"/>
    <cellStyle name="Normal 5 9 2 11 3" xfId="14142" xr:uid="{7D22C9E1-3416-468E-A952-4610B83B9751}"/>
    <cellStyle name="Normal 5 9 2 11 3 2" xfId="31860" xr:uid="{90358729-0C09-4827-8EE1-3CD605EE7FCC}"/>
    <cellStyle name="Normal 5 9 2 11 4" xfId="23001" xr:uid="{F4F739FE-3507-405C-B1FA-7BCF8A2B5C18}"/>
    <cellStyle name="Normal 5 9 2 12" xfId="6594" xr:uid="{F835B335-FB64-4E06-BB6A-F99197C18E1E}"/>
    <cellStyle name="Normal 5 9 2 12 2" xfId="15456" xr:uid="{96D47F16-CDC4-4D8E-A1DF-CB9C93BF4E27}"/>
    <cellStyle name="Normal 5 9 2 12 2 2" xfId="33174" xr:uid="{1103A1D5-2ADC-4DD8-83C4-0B4A26385895}"/>
    <cellStyle name="Normal 5 9 2 12 3" xfId="24315" xr:uid="{871FB6B1-45A9-4C9E-BB6D-6E72082F9C91}"/>
    <cellStyle name="Normal 5 9 2 13" xfId="10961" xr:uid="{6F9D5781-2588-4FAB-978B-BA28FDD74835}"/>
    <cellStyle name="Normal 5 9 2 13 2" xfId="28679" xr:uid="{5D931945-C170-4C9B-9F41-E030E60D9702}"/>
    <cellStyle name="Normal 5 9 2 14" xfId="19820" xr:uid="{AF741A41-2226-459E-80FB-99FC4C90E0BD}"/>
    <cellStyle name="Normal 5 9 2 2" xfId="684" xr:uid="{00000000-0005-0000-0000-0000AC110000}"/>
    <cellStyle name="Normal 5 9 2 2 10" xfId="11083" xr:uid="{7E3E3878-42B4-4CC7-80FA-C69EFE7B4576}"/>
    <cellStyle name="Normal 5 9 2 2 10 2" xfId="28801" xr:uid="{8E69E467-BEF4-4F8F-902C-9F15FA8B88F4}"/>
    <cellStyle name="Normal 5 9 2 2 11" xfId="19942" xr:uid="{1040A1B4-8D20-4ED1-A9B5-724AD16F10A5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2 2 2" xfId="35524" xr:uid="{4C9A70B7-CAE3-40F7-952F-4D269880B250}"/>
    <cellStyle name="Normal 5 9 2 2 2 2 2 2 2 3" xfId="26665" xr:uid="{1B40B624-298F-4AF6-999E-AAC84EDCF265}"/>
    <cellStyle name="Normal 5 9 2 2 2 2 2 2 3" xfId="13379" xr:uid="{9054ED5B-5859-4782-821F-C9CE61A99E08}"/>
    <cellStyle name="Normal 5 9 2 2 2 2 2 2 3 2" xfId="31097" xr:uid="{BA71991B-88B5-4112-BB8E-26BE8B3B177F}"/>
    <cellStyle name="Normal 5 9 2 2 2 2 2 2 4" xfId="22238" xr:uid="{355CA0C5-7A14-408C-957B-0151DD747039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2 2 2" xfId="37331" xr:uid="{68AC0E21-B22C-4EB3-9B8E-D419F9EB7B19}"/>
    <cellStyle name="Normal 5 9 2 2 2 2 2 3 2 3" xfId="28472" xr:uid="{1980B1F5-A806-4A65-946A-51D4445A8187}"/>
    <cellStyle name="Normal 5 9 2 2 2 2 2 3 3" xfId="15254" xr:uid="{08702B20-AB51-48FB-BC65-DA486E5DDC70}"/>
    <cellStyle name="Normal 5 9 2 2 2 2 2 3 3 2" xfId="32972" xr:uid="{6A26E0C3-709A-4732-8870-38F8AEE82F81}"/>
    <cellStyle name="Normal 5 9 2 2 2 2 2 3 4" xfId="24113" xr:uid="{363FA1E6-B5CB-40CB-8852-29790F472D0F}"/>
    <cellStyle name="Normal 5 9 2 2 2 2 2 4" xfId="7638" xr:uid="{86F58A08-7FC9-4FC2-9B24-8D77020C9D73}"/>
    <cellStyle name="Normal 5 9 2 2 2 2 2 4 2" xfId="16500" xr:uid="{B153C09F-39AB-4040-B975-09A9E6267E18}"/>
    <cellStyle name="Normal 5 9 2 2 2 2 2 4 2 2" xfId="34218" xr:uid="{EF595EF8-CA1C-4E55-9139-823A78BB13F4}"/>
    <cellStyle name="Normal 5 9 2 2 2 2 2 4 3" xfId="25359" xr:uid="{03A30B3F-FB5D-4AB0-B71F-3B83803AC27D}"/>
    <cellStyle name="Normal 5 9 2 2 2 2 2 5" xfId="12073" xr:uid="{C37B6300-15C6-4C67-8D20-6BC4AFC7A4A9}"/>
    <cellStyle name="Normal 5 9 2 2 2 2 2 5 2" xfId="29791" xr:uid="{5CB8F90C-4F7C-4012-A283-BB5EA193539B}"/>
    <cellStyle name="Normal 5 9 2 2 2 2 2 6" xfId="20932" xr:uid="{A1F744FC-7E2D-45C3-A304-D85EED8D7040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2 2 2" xfId="34890" xr:uid="{B6B7957C-4CB8-4D6A-8198-844C21F451E0}"/>
    <cellStyle name="Normal 5 9 2 2 2 2 3 2 3" xfId="26031" xr:uid="{6C1AA99F-E76F-427F-87E1-102DDE35CABB}"/>
    <cellStyle name="Normal 5 9 2 2 2 2 3 3" xfId="12745" xr:uid="{610B5C95-B02D-4E82-8CC5-FF1392678BBD}"/>
    <cellStyle name="Normal 5 9 2 2 2 2 3 3 2" xfId="30463" xr:uid="{E630A6E9-826B-4B35-B9E1-385B6C826BCB}"/>
    <cellStyle name="Normal 5 9 2 2 2 2 3 4" xfId="21604" xr:uid="{44336E1E-09A0-4788-9F1D-65C3C2154A10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2 2 2" xfId="36129" xr:uid="{882E1329-284E-473E-B7F4-FFD7F2138110}"/>
    <cellStyle name="Normal 5 9 2 2 2 2 4 2 3" xfId="27270" xr:uid="{79DF1085-0A5F-4BC6-862A-53AFF7017257}"/>
    <cellStyle name="Normal 5 9 2 2 2 2 4 3" xfId="13984" xr:uid="{192574CC-C506-4BBF-B8D7-8136250E06A7}"/>
    <cellStyle name="Normal 5 9 2 2 2 2 4 3 2" xfId="31702" xr:uid="{809518BD-4784-4DBE-B423-356F132C3852}"/>
    <cellStyle name="Normal 5 9 2 2 2 2 4 4" xfId="22843" xr:uid="{226F6B5F-011B-4CE4-83C4-B90ADC8EBCD8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2 2 2" xfId="36765" xr:uid="{DD5865A7-808E-4F0B-ACCE-EACA12C1C2F7}"/>
    <cellStyle name="Normal 5 9 2 2 2 2 5 2 3" xfId="27906" xr:uid="{3F74239A-6FA6-4F5A-B8C1-44E41DFFE1B8}"/>
    <cellStyle name="Normal 5 9 2 2 2 2 5 3" xfId="14620" xr:uid="{2870EDD6-7812-4E30-BEDB-71E3BED730EF}"/>
    <cellStyle name="Normal 5 9 2 2 2 2 5 3 2" xfId="32338" xr:uid="{FB4E384B-521C-4004-9890-449EA28AFA01}"/>
    <cellStyle name="Normal 5 9 2 2 2 2 5 4" xfId="23479" xr:uid="{04F0AB06-3FB9-4926-AFE7-84240C0BDC3C}"/>
    <cellStyle name="Normal 5 9 2 2 2 2 6" xfId="7072" xr:uid="{0AF76F3F-D546-4017-A2DA-7344B18A7166}"/>
    <cellStyle name="Normal 5 9 2 2 2 2 6 2" xfId="15934" xr:uid="{EE01F66C-AB9E-4165-9B95-ABCFBEB1C80B}"/>
    <cellStyle name="Normal 5 9 2 2 2 2 6 2 2" xfId="33652" xr:uid="{DA437208-8B6B-4C6F-880B-5228A26AB443}"/>
    <cellStyle name="Normal 5 9 2 2 2 2 6 3" xfId="24793" xr:uid="{228B5F22-8CDC-4D98-A24A-B54E3762A85F}"/>
    <cellStyle name="Normal 5 9 2 2 2 2 7" xfId="11439" xr:uid="{6AAD4666-3001-4876-B7E1-C3044D365CED}"/>
    <cellStyle name="Normal 5 9 2 2 2 2 7 2" xfId="29157" xr:uid="{627125EC-0B9A-4B1E-9979-749EDE5E5669}"/>
    <cellStyle name="Normal 5 9 2 2 2 2 8" xfId="20298" xr:uid="{9470E9B8-7A54-4834-B02F-2743FC91F508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2 2 2" xfId="35242" xr:uid="{B528B46F-807C-4B9E-A30D-960567934836}"/>
    <cellStyle name="Normal 5 9 2 2 2 3 2 2 3" xfId="26383" xr:uid="{23D7BD21-C438-4AB3-939C-414C10FE7BE8}"/>
    <cellStyle name="Normal 5 9 2 2 2 3 2 3" xfId="13097" xr:uid="{357B957D-D1AF-495A-BDF5-18383BCE6DAD}"/>
    <cellStyle name="Normal 5 9 2 2 2 3 2 3 2" xfId="30815" xr:uid="{735C43B1-6A79-4549-9F96-0E1C30326D7A}"/>
    <cellStyle name="Normal 5 9 2 2 2 3 2 4" xfId="21956" xr:uid="{EC124562-07D9-4081-BE17-2E8421B4B2DC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2 2 2" xfId="37049" xr:uid="{0DC69C36-18AA-4083-A487-5F6D57D7851D}"/>
    <cellStyle name="Normal 5 9 2 2 2 3 3 2 3" xfId="28190" xr:uid="{ACAAD7D7-3B28-4156-B30D-5FF0BFB222A6}"/>
    <cellStyle name="Normal 5 9 2 2 2 3 3 3" xfId="14972" xr:uid="{E326213A-EF5B-4938-AAA7-C71C5B91E71B}"/>
    <cellStyle name="Normal 5 9 2 2 2 3 3 3 2" xfId="32690" xr:uid="{FCF7B278-9F63-415F-992B-1685FB34C2B9}"/>
    <cellStyle name="Normal 5 9 2 2 2 3 3 4" xfId="23831" xr:uid="{04F447AF-362B-414D-A368-4C72F5EB7787}"/>
    <cellStyle name="Normal 5 9 2 2 2 3 4" xfId="7356" xr:uid="{784DE01C-10D4-4A35-B00A-0B6E2EBBFBE0}"/>
    <cellStyle name="Normal 5 9 2 2 2 3 4 2" xfId="16218" xr:uid="{1E6C6523-2B20-4DA2-A0BA-4FD0C393E7F2}"/>
    <cellStyle name="Normal 5 9 2 2 2 3 4 2 2" xfId="33936" xr:uid="{848E639C-6CA2-4EC6-A678-060C2090568F}"/>
    <cellStyle name="Normal 5 9 2 2 2 3 4 3" xfId="25077" xr:uid="{BD2E5D5C-9B16-434F-8847-82602BAE233A}"/>
    <cellStyle name="Normal 5 9 2 2 2 3 5" xfId="11791" xr:uid="{28B47ADE-8E62-4FFD-A16A-F8F187628731}"/>
    <cellStyle name="Normal 5 9 2 2 2 3 5 2" xfId="29509" xr:uid="{A7FB76BF-9B94-4DCF-96B5-0317D6EC9C47}"/>
    <cellStyle name="Normal 5 9 2 2 2 3 6" xfId="20650" xr:uid="{B86547A1-BD9A-4B70-935A-7CC8E53CD61E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2 2 2" xfId="34608" xr:uid="{0C113B9C-AFFC-444B-A905-236E628BF1A0}"/>
    <cellStyle name="Normal 5 9 2 2 2 4 2 3" xfId="25749" xr:uid="{642185DE-5871-4636-81F5-98F2C659BB45}"/>
    <cellStyle name="Normal 5 9 2 2 2 4 3" xfId="12463" xr:uid="{5C10CBAD-E6C1-4098-9C96-BD3DF5EEB1E7}"/>
    <cellStyle name="Normal 5 9 2 2 2 4 3 2" xfId="30181" xr:uid="{953C4452-60D3-4ACC-9FFA-6E1D7F1696EA}"/>
    <cellStyle name="Normal 5 9 2 2 2 4 4" xfId="21322" xr:uid="{B6F5F4CA-DBA4-4007-83A8-DAA395FDBBC5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2 2 2" xfId="35847" xr:uid="{12002B50-905B-4F0E-8F1D-480A5235ECD3}"/>
    <cellStyle name="Normal 5 9 2 2 2 5 2 3" xfId="26988" xr:uid="{F0D47157-9722-4DD4-A5F7-831852E7BCDD}"/>
    <cellStyle name="Normal 5 9 2 2 2 5 3" xfId="13702" xr:uid="{78406E85-3B12-445E-8E8C-CC09C12B57AF}"/>
    <cellStyle name="Normal 5 9 2 2 2 5 3 2" xfId="31420" xr:uid="{2DCC95C5-1481-4674-ABE8-265E4E474206}"/>
    <cellStyle name="Normal 5 9 2 2 2 5 4" xfId="22561" xr:uid="{A73AADF4-C0C4-4963-B924-29389D34BF55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2 2 2" xfId="36483" xr:uid="{A781D4AE-95E6-4A97-A240-5CA48860724A}"/>
    <cellStyle name="Normal 5 9 2 2 2 6 2 3" xfId="27624" xr:uid="{CBDF1DFC-5145-49EA-BD33-0D34A5E48934}"/>
    <cellStyle name="Normal 5 9 2 2 2 6 3" xfId="14338" xr:uid="{AA3ED836-C856-422D-89AC-E7390EEEB83A}"/>
    <cellStyle name="Normal 5 9 2 2 2 6 3 2" xfId="32056" xr:uid="{7A082BB8-6ECA-4D91-A98F-8933AFC049E6}"/>
    <cellStyle name="Normal 5 9 2 2 2 6 4" xfId="23197" xr:uid="{91292D2D-287B-4BB0-AAB1-CEE2ABF90EED}"/>
    <cellStyle name="Normal 5 9 2 2 2 7" xfId="6790" xr:uid="{18E142CF-C747-496A-8162-65D1A75893B2}"/>
    <cellStyle name="Normal 5 9 2 2 2 7 2" xfId="15652" xr:uid="{361B2593-98D4-4785-8610-D28E6EB7FEBA}"/>
    <cellStyle name="Normal 5 9 2 2 2 7 2 2" xfId="33370" xr:uid="{40862F82-5ACE-43C8-A18A-E9BA3FF6E70C}"/>
    <cellStyle name="Normal 5 9 2 2 2 7 3" xfId="24511" xr:uid="{2C250286-909A-47A6-A2F9-53BA0FBC51C9}"/>
    <cellStyle name="Normal 5 9 2 2 2 8" xfId="11157" xr:uid="{B15295A1-EFBD-40D3-9E50-2E92F76DA695}"/>
    <cellStyle name="Normal 5 9 2 2 2 8 2" xfId="28875" xr:uid="{436D7FA8-4C29-407E-B49F-70ACD28DBC04}"/>
    <cellStyle name="Normal 5 9 2 2 2 9" xfId="20016" xr:uid="{DE2F02ED-AE8E-49BD-89BA-97117EE55EC6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2 2 2" xfId="35598" xr:uid="{5E2F1231-9AEC-4F6C-AD89-379307444B9B}"/>
    <cellStyle name="Normal 5 9 2 2 3 2 2 2 2 3" xfId="26739" xr:uid="{1D807990-C58E-4088-81EB-E1F11FCB7569}"/>
    <cellStyle name="Normal 5 9 2 2 3 2 2 2 3" xfId="13453" xr:uid="{15D4AF1D-B539-4D6B-8BC8-F63CD1CDA518}"/>
    <cellStyle name="Normal 5 9 2 2 3 2 2 2 3 2" xfId="31171" xr:uid="{48C6D341-8CC7-4509-90DF-08C1132BC98E}"/>
    <cellStyle name="Normal 5 9 2 2 3 2 2 2 4" xfId="22312" xr:uid="{572BF880-A4CC-4E26-9B75-378EE56B1C4A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2 2 2" xfId="37405" xr:uid="{6318F571-251E-426D-BDBF-D0345AC8A94F}"/>
    <cellStyle name="Normal 5 9 2 2 3 2 2 3 2 3" xfId="28546" xr:uid="{7FD97629-A469-4CA8-BF8D-7B7F10F5143D}"/>
    <cellStyle name="Normal 5 9 2 2 3 2 2 3 3" xfId="15328" xr:uid="{6C747CF6-B50A-41F8-BA35-18E19BB03559}"/>
    <cellStyle name="Normal 5 9 2 2 3 2 2 3 3 2" xfId="33046" xr:uid="{3E7C873F-F183-4B1A-9CCF-31C4AA201707}"/>
    <cellStyle name="Normal 5 9 2 2 3 2 2 3 4" xfId="24187" xr:uid="{390D6DD4-6D4B-41D3-9EEB-2DD80199600C}"/>
    <cellStyle name="Normal 5 9 2 2 3 2 2 4" xfId="7712" xr:uid="{623420EA-3194-4909-9B95-F4168D0930DE}"/>
    <cellStyle name="Normal 5 9 2 2 3 2 2 4 2" xfId="16574" xr:uid="{9C2FFF9B-CFE4-481E-A9C3-DFDE99723818}"/>
    <cellStyle name="Normal 5 9 2 2 3 2 2 4 2 2" xfId="34292" xr:uid="{EBF9F5F0-63C9-4B2A-90B5-93193F2F8EF0}"/>
    <cellStyle name="Normal 5 9 2 2 3 2 2 4 3" xfId="25433" xr:uid="{1817EBE0-9498-4077-87D1-F6ED44166CEE}"/>
    <cellStyle name="Normal 5 9 2 2 3 2 2 5" xfId="12147" xr:uid="{AE909071-6539-4785-AB0B-E28B3400A228}"/>
    <cellStyle name="Normal 5 9 2 2 3 2 2 5 2" xfId="29865" xr:uid="{9979EC01-BB1A-47BF-A419-409615C73FF7}"/>
    <cellStyle name="Normal 5 9 2 2 3 2 2 6" xfId="21006" xr:uid="{9FA7E5E2-86A1-44CA-8D0C-B439FCB5B154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2 2 2" xfId="34964" xr:uid="{85C37863-F107-444A-B440-64D46A9CAF48}"/>
    <cellStyle name="Normal 5 9 2 2 3 2 3 2 3" xfId="26105" xr:uid="{F7F482AA-928E-4687-ADD7-EE0DCCEC3F39}"/>
    <cellStyle name="Normal 5 9 2 2 3 2 3 3" xfId="12819" xr:uid="{54C7EE20-406C-4EC7-8940-6C7B2D6D97AD}"/>
    <cellStyle name="Normal 5 9 2 2 3 2 3 3 2" xfId="30537" xr:uid="{9E15FC43-459B-44EC-9C44-66CFA4FF468A}"/>
    <cellStyle name="Normal 5 9 2 2 3 2 3 4" xfId="21678" xr:uid="{025BBC52-3FBD-4FEB-9047-31D9075E38F1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2 2 2" xfId="36203" xr:uid="{D96FE686-1E19-4928-93DA-6BDB31FF6591}"/>
    <cellStyle name="Normal 5 9 2 2 3 2 4 2 3" xfId="27344" xr:uid="{38A424EA-4B22-44B6-BF30-6BE563D21A2C}"/>
    <cellStyle name="Normal 5 9 2 2 3 2 4 3" xfId="14058" xr:uid="{D04CAEBE-5966-49FA-8BBE-EF1294822628}"/>
    <cellStyle name="Normal 5 9 2 2 3 2 4 3 2" xfId="31776" xr:uid="{1CFCCA6C-D956-4B16-A689-C651533E1461}"/>
    <cellStyle name="Normal 5 9 2 2 3 2 4 4" xfId="22917" xr:uid="{34145364-F1A9-4676-8E25-56C67E6C5507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2 2 2" xfId="36839" xr:uid="{F34E8BE2-AAF1-4DA1-ACA7-6FC428E166CD}"/>
    <cellStyle name="Normal 5 9 2 2 3 2 5 2 3" xfId="27980" xr:uid="{B347A3BF-E525-47D1-A227-592A46A58B6B}"/>
    <cellStyle name="Normal 5 9 2 2 3 2 5 3" xfId="14694" xr:uid="{E04BB652-76F8-4C4E-946D-73BD0E566DCC}"/>
    <cellStyle name="Normal 5 9 2 2 3 2 5 3 2" xfId="32412" xr:uid="{DBB5A820-177D-43D5-A62C-3AE9D2357D85}"/>
    <cellStyle name="Normal 5 9 2 2 3 2 5 4" xfId="23553" xr:uid="{9E31AF98-5A2A-458F-BF98-BFC461F81502}"/>
    <cellStyle name="Normal 5 9 2 2 3 2 6" xfId="7146" xr:uid="{8F342EF8-20FF-4BED-AEA1-174CE7504A6B}"/>
    <cellStyle name="Normal 5 9 2 2 3 2 6 2" xfId="16008" xr:uid="{6788F77E-0ED4-4BBC-8A61-3F923FFDB0C1}"/>
    <cellStyle name="Normal 5 9 2 2 3 2 6 2 2" xfId="33726" xr:uid="{9DEB7392-A083-4B24-AF2A-BCD1A7B6CCFC}"/>
    <cellStyle name="Normal 5 9 2 2 3 2 6 3" xfId="24867" xr:uid="{1A0CCD8C-A563-455C-A0B9-C0481F55F56B}"/>
    <cellStyle name="Normal 5 9 2 2 3 2 7" xfId="11513" xr:uid="{1697058D-339B-42AA-9D0E-1F39B4E5E2E9}"/>
    <cellStyle name="Normal 5 9 2 2 3 2 7 2" xfId="29231" xr:uid="{CB37EF95-CBD2-48CC-912F-9A297688D6EA}"/>
    <cellStyle name="Normal 5 9 2 2 3 2 8" xfId="20372" xr:uid="{BDA37CA0-0952-4459-940E-130258D4272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2 2 2" xfId="35316" xr:uid="{333095B6-8439-4D04-9740-E0B09EBBD422}"/>
    <cellStyle name="Normal 5 9 2 2 3 3 2 2 3" xfId="26457" xr:uid="{F700BE5A-9AC7-4AF7-B3C5-171B16890209}"/>
    <cellStyle name="Normal 5 9 2 2 3 3 2 3" xfId="13171" xr:uid="{4490D9B1-2E8D-4A3C-B8A9-C24028F94A0C}"/>
    <cellStyle name="Normal 5 9 2 2 3 3 2 3 2" xfId="30889" xr:uid="{46E8DD32-76CE-4F38-93DE-8BA82D60CFD0}"/>
    <cellStyle name="Normal 5 9 2 2 3 3 2 4" xfId="22030" xr:uid="{6D6F0AA0-B882-42A4-BCD5-1F2E9FB068EF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2 2 2" xfId="37123" xr:uid="{36182F03-D3A2-45AD-AA49-FC2B42728F8F}"/>
    <cellStyle name="Normal 5 9 2 2 3 3 3 2 3" xfId="28264" xr:uid="{F22A44AF-5E10-43FC-9099-EA1E7F13E588}"/>
    <cellStyle name="Normal 5 9 2 2 3 3 3 3" xfId="15046" xr:uid="{449A02BB-ACD6-423C-9B5C-4E983A2018F7}"/>
    <cellStyle name="Normal 5 9 2 2 3 3 3 3 2" xfId="32764" xr:uid="{FDAC5A42-FC74-4971-89C8-CED9950AABD9}"/>
    <cellStyle name="Normal 5 9 2 2 3 3 3 4" xfId="23905" xr:uid="{BE7502C3-4D56-4B97-852D-A4006E0D370C}"/>
    <cellStyle name="Normal 5 9 2 2 3 3 4" xfId="7430" xr:uid="{AAA57E0F-7313-4367-9322-EDB899F3D444}"/>
    <cellStyle name="Normal 5 9 2 2 3 3 4 2" xfId="16292" xr:uid="{E8236293-5F2E-4282-A7FC-536B38CCDDB3}"/>
    <cellStyle name="Normal 5 9 2 2 3 3 4 2 2" xfId="34010" xr:uid="{7D4E081F-5C60-49D7-8965-53FB5ABBAFC9}"/>
    <cellStyle name="Normal 5 9 2 2 3 3 4 3" xfId="25151" xr:uid="{123ED901-F94D-476D-BA41-3966128B7016}"/>
    <cellStyle name="Normal 5 9 2 2 3 3 5" xfId="11865" xr:uid="{EB44FC4C-072F-41F7-A01E-BF843B2E197C}"/>
    <cellStyle name="Normal 5 9 2 2 3 3 5 2" xfId="29583" xr:uid="{2728D58A-486C-4337-AE28-B1503BE8DC1F}"/>
    <cellStyle name="Normal 5 9 2 2 3 3 6" xfId="20724" xr:uid="{2BBC4A1D-B913-4EED-B12D-1BBDB1A0E753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2 2 2" xfId="34682" xr:uid="{611A145E-4A77-4A24-B23A-22471452648E}"/>
    <cellStyle name="Normal 5 9 2 2 3 4 2 3" xfId="25823" xr:uid="{DDABBB9E-D7C2-489C-A59A-FB8F170B236E}"/>
    <cellStyle name="Normal 5 9 2 2 3 4 3" xfId="12537" xr:uid="{AD196194-7497-4F4E-97D0-EE4E03B1279F}"/>
    <cellStyle name="Normal 5 9 2 2 3 4 3 2" xfId="30255" xr:uid="{41B12503-FD1D-4455-B025-ED7248FD28C1}"/>
    <cellStyle name="Normal 5 9 2 2 3 4 4" xfId="21396" xr:uid="{4690A180-9672-4C06-B132-75FD5966B719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2 2 2" xfId="35921" xr:uid="{94DBEA92-D219-481A-9C16-2881ADA0A534}"/>
    <cellStyle name="Normal 5 9 2 2 3 5 2 3" xfId="27062" xr:uid="{775BFD67-980B-4C63-A66A-2AA18D84B578}"/>
    <cellStyle name="Normal 5 9 2 2 3 5 3" xfId="13776" xr:uid="{DA5BA643-1C77-41E2-981E-27B5AEB2973E}"/>
    <cellStyle name="Normal 5 9 2 2 3 5 3 2" xfId="31494" xr:uid="{A84046B3-A59D-4D30-B387-AF402C5634CD}"/>
    <cellStyle name="Normal 5 9 2 2 3 5 4" xfId="22635" xr:uid="{A45F848A-C00F-44EB-A709-6D90049E9D4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2 2 2" xfId="36557" xr:uid="{800E745F-62D1-4231-BE17-108EE353059D}"/>
    <cellStyle name="Normal 5 9 2 2 3 6 2 3" xfId="27698" xr:uid="{655F8DAA-3B5F-42DE-8994-3F66F45D1B2E}"/>
    <cellStyle name="Normal 5 9 2 2 3 6 3" xfId="14412" xr:uid="{5617E9F4-9C36-4DF7-A094-015D55A7813F}"/>
    <cellStyle name="Normal 5 9 2 2 3 6 3 2" xfId="32130" xr:uid="{30B0204E-35A6-4F8A-92D0-4E10ECCA0416}"/>
    <cellStyle name="Normal 5 9 2 2 3 6 4" xfId="23271" xr:uid="{A96F1EF7-DCF3-437D-8762-778EAA0B5CB2}"/>
    <cellStyle name="Normal 5 9 2 2 3 7" xfId="6864" xr:uid="{3E11E768-8897-4B0E-84CB-D4295EA0FC1C}"/>
    <cellStyle name="Normal 5 9 2 2 3 7 2" xfId="15726" xr:uid="{067FC2CA-676E-4527-856F-97FB8F3BA782}"/>
    <cellStyle name="Normal 5 9 2 2 3 7 2 2" xfId="33444" xr:uid="{8F0E6BD8-01AD-428D-B213-6AD02C350DC1}"/>
    <cellStyle name="Normal 5 9 2 2 3 7 3" xfId="24585" xr:uid="{7CAD1DE1-A293-4778-A0B8-EBF4585B27C5}"/>
    <cellStyle name="Normal 5 9 2 2 3 8" xfId="11231" xr:uid="{08CB71AE-110E-46B5-9031-5FB3D5B58B82}"/>
    <cellStyle name="Normal 5 9 2 2 3 8 2" xfId="28949" xr:uid="{E727D519-CF95-44AD-B51B-E80A92A80E53}"/>
    <cellStyle name="Normal 5 9 2 2 3 9" xfId="20090" xr:uid="{7698B503-FB70-42E2-8485-62F810502D9B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2 2 2" xfId="35450" xr:uid="{23566379-655D-4FA1-AFB7-B2B6D28F8572}"/>
    <cellStyle name="Normal 5 9 2 2 4 2 2 2 3" xfId="26591" xr:uid="{B9F11631-14AE-459F-85CD-9B27655E9554}"/>
    <cellStyle name="Normal 5 9 2 2 4 2 2 3" xfId="13305" xr:uid="{9BDF16DA-3377-4817-8FB3-9639951B23F6}"/>
    <cellStyle name="Normal 5 9 2 2 4 2 2 3 2" xfId="31023" xr:uid="{D7FDFF3A-3E6D-4EB9-B354-CBD6DBD2ED4A}"/>
    <cellStyle name="Normal 5 9 2 2 4 2 2 4" xfId="22164" xr:uid="{64CA5F2C-C9AC-4A1C-86AE-555862D9F43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2 2 2" xfId="37257" xr:uid="{65A7D470-9004-4240-B160-C3336A345701}"/>
    <cellStyle name="Normal 5 9 2 2 4 2 3 2 3" xfId="28398" xr:uid="{D7F18D63-55F9-45AD-88EC-52CC71313E2F}"/>
    <cellStyle name="Normal 5 9 2 2 4 2 3 3" xfId="15180" xr:uid="{82C5386C-23E8-4433-903F-7787285EED9D}"/>
    <cellStyle name="Normal 5 9 2 2 4 2 3 3 2" xfId="32898" xr:uid="{B3F7FF52-40B9-41DE-BA20-B6B2D76D72A0}"/>
    <cellStyle name="Normal 5 9 2 2 4 2 3 4" xfId="24039" xr:uid="{55F6F8B7-5479-4B5A-B2FD-06B5A43FC810}"/>
    <cellStyle name="Normal 5 9 2 2 4 2 4" xfId="7564" xr:uid="{91EEE073-9DC5-481A-B8F6-68EBCF0F2EA4}"/>
    <cellStyle name="Normal 5 9 2 2 4 2 4 2" xfId="16426" xr:uid="{C13C30E4-02DC-405D-B344-E67EF6F4526A}"/>
    <cellStyle name="Normal 5 9 2 2 4 2 4 2 2" xfId="34144" xr:uid="{373EEAFF-1B08-4E56-ABD1-D10D0B739683}"/>
    <cellStyle name="Normal 5 9 2 2 4 2 4 3" xfId="25285" xr:uid="{E1EE1000-67A0-437E-B118-2FC5C0BFA0C0}"/>
    <cellStyle name="Normal 5 9 2 2 4 2 5" xfId="11999" xr:uid="{7B6B1A6D-487A-4162-98D7-68AC928C0B57}"/>
    <cellStyle name="Normal 5 9 2 2 4 2 5 2" xfId="29717" xr:uid="{768F36E4-6C7A-4267-9B8C-715E64F41DD2}"/>
    <cellStyle name="Normal 5 9 2 2 4 2 6" xfId="20858" xr:uid="{0C8052FE-855A-4FFD-8D9B-A4C150CECA8B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2 2 2" xfId="34816" xr:uid="{537ED14D-CB4F-4CE9-AE5E-6527D6DC7870}"/>
    <cellStyle name="Normal 5 9 2 2 4 3 2 3" xfId="25957" xr:uid="{0C1C1A22-24EE-4AA2-8FB8-53FBFA410509}"/>
    <cellStyle name="Normal 5 9 2 2 4 3 3" xfId="12671" xr:uid="{F03DA721-6D2F-497A-A391-D4E6E59E194B}"/>
    <cellStyle name="Normal 5 9 2 2 4 3 3 2" xfId="30389" xr:uid="{EBF99F55-E384-4FCF-9AB8-2215A1BFC3C0}"/>
    <cellStyle name="Normal 5 9 2 2 4 3 4" xfId="21530" xr:uid="{84808B81-CF54-47C8-B0F3-331339FDA959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2 2 2" xfId="36055" xr:uid="{F66EDE57-A77B-43E0-B156-62C5E6BBDC0D}"/>
    <cellStyle name="Normal 5 9 2 2 4 4 2 3" xfId="27196" xr:uid="{FA30D15F-EF5B-4577-9B03-AFFD3470C1FD}"/>
    <cellStyle name="Normal 5 9 2 2 4 4 3" xfId="13910" xr:uid="{1C1094DA-C9E9-42D6-AEE5-E2AFC99BE830}"/>
    <cellStyle name="Normal 5 9 2 2 4 4 3 2" xfId="31628" xr:uid="{F28B4578-06CF-4197-80DE-B38800567C81}"/>
    <cellStyle name="Normal 5 9 2 2 4 4 4" xfId="22769" xr:uid="{EE9DBF30-1269-4782-A24A-E38DD4C71C77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2 2 2" xfId="36691" xr:uid="{8B3CDEEB-99C0-48EE-A24F-003DA923AFE2}"/>
    <cellStyle name="Normal 5 9 2 2 4 5 2 3" xfId="27832" xr:uid="{A9C2B52A-FC1C-4627-BBCA-3D04E5776C86}"/>
    <cellStyle name="Normal 5 9 2 2 4 5 3" xfId="14546" xr:uid="{B25A0BB0-2644-4348-8625-BA6AD247B0C0}"/>
    <cellStyle name="Normal 5 9 2 2 4 5 3 2" xfId="32264" xr:uid="{0FCBC8BC-38C7-4531-8B26-22447BA1C717}"/>
    <cellStyle name="Normal 5 9 2 2 4 5 4" xfId="23405" xr:uid="{17DF4BED-F4EA-4942-9B5F-E9AF1D847086}"/>
    <cellStyle name="Normal 5 9 2 2 4 6" xfId="6998" xr:uid="{A14B9290-B9CE-46E9-8C66-FA1DE259BE4A}"/>
    <cellStyle name="Normal 5 9 2 2 4 6 2" xfId="15860" xr:uid="{177A17A9-C8BE-438E-8E3F-BA27A8BB1426}"/>
    <cellStyle name="Normal 5 9 2 2 4 6 2 2" xfId="33578" xr:uid="{3DBC86CF-2944-48E2-BAB7-A461E74C0AEC}"/>
    <cellStyle name="Normal 5 9 2 2 4 6 3" xfId="24719" xr:uid="{E84EC1BB-DFD0-4A1B-86BE-CDAA0F2B62B0}"/>
    <cellStyle name="Normal 5 9 2 2 4 7" xfId="11365" xr:uid="{F43E60A4-C1D9-44C6-B32E-48CDADFAC1EA}"/>
    <cellStyle name="Normal 5 9 2 2 4 7 2" xfId="29083" xr:uid="{7C8951E8-B431-4DD1-A7B5-DC5A6B0E157B}"/>
    <cellStyle name="Normal 5 9 2 2 4 8" xfId="20224" xr:uid="{7C555B1C-1FE4-406D-95FA-30BF18ABFB3B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2 2 2" xfId="35168" xr:uid="{45F038E2-3BBE-4430-9CDA-F025DB5BAC06}"/>
    <cellStyle name="Normal 5 9 2 2 5 2 2 3" xfId="26309" xr:uid="{8629E5D5-2D35-42F4-A3F0-2D8751A4D34C}"/>
    <cellStyle name="Normal 5 9 2 2 5 2 3" xfId="13023" xr:uid="{AD1F9596-D967-4655-8C53-B4311500ACB3}"/>
    <cellStyle name="Normal 5 9 2 2 5 2 3 2" xfId="30741" xr:uid="{8A27159C-D72F-46AE-A54D-2F4FB835A212}"/>
    <cellStyle name="Normal 5 9 2 2 5 2 4" xfId="21882" xr:uid="{7060AAE6-142F-4A8E-A362-E4E5A63D486B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2 2 2" xfId="36975" xr:uid="{5C341340-7BAC-454A-8F78-D9423B785B12}"/>
    <cellStyle name="Normal 5 9 2 2 5 3 2 3" xfId="28116" xr:uid="{4B134C89-C143-438C-AE7C-7CE29C3BEE06}"/>
    <cellStyle name="Normal 5 9 2 2 5 3 3" xfId="14898" xr:uid="{F74DDCC0-0FF2-490D-AE3E-966775BA1BCF}"/>
    <cellStyle name="Normal 5 9 2 2 5 3 3 2" xfId="32616" xr:uid="{CA5AAEED-4462-47A4-8AD7-E049987E37E4}"/>
    <cellStyle name="Normal 5 9 2 2 5 3 4" xfId="23757" xr:uid="{F25912EC-38A7-4FBA-95B0-F3858178B101}"/>
    <cellStyle name="Normal 5 9 2 2 5 4" xfId="7282" xr:uid="{A4CC0D16-AD89-4B04-AAD7-550C9089A465}"/>
    <cellStyle name="Normal 5 9 2 2 5 4 2" xfId="16144" xr:uid="{28FCD325-74DE-4213-A799-0EF726E56DBE}"/>
    <cellStyle name="Normal 5 9 2 2 5 4 2 2" xfId="33862" xr:uid="{776B535B-E003-4085-AF93-CD121A9D35DB}"/>
    <cellStyle name="Normal 5 9 2 2 5 4 3" xfId="25003" xr:uid="{F6B1058A-F0A7-4D84-8CC5-53CE9CCD6FCB}"/>
    <cellStyle name="Normal 5 9 2 2 5 5" xfId="11717" xr:uid="{4AB838E1-A8F1-4A7B-9E29-1B14C7457A4B}"/>
    <cellStyle name="Normal 5 9 2 2 5 5 2" xfId="29435" xr:uid="{E9CDE0E6-B305-42F3-8460-90358A5820B4}"/>
    <cellStyle name="Normal 5 9 2 2 5 6" xfId="20576" xr:uid="{B8593847-C7DE-4BC2-B39A-221EFB93B851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2 2 2" xfId="34534" xr:uid="{F3253D39-B7DB-40E5-AE34-F0F28408079F}"/>
    <cellStyle name="Normal 5 9 2 2 6 2 3" xfId="25675" xr:uid="{B7C55E7C-251F-409F-9EB6-5F4E5AFDA304}"/>
    <cellStyle name="Normal 5 9 2 2 6 3" xfId="12389" xr:uid="{2F4242ED-8415-435D-A618-CE00DA8C4BEB}"/>
    <cellStyle name="Normal 5 9 2 2 6 3 2" xfId="30107" xr:uid="{4831F5A9-5A92-4CF8-932D-FC0FD6FFAA16}"/>
    <cellStyle name="Normal 5 9 2 2 6 4" xfId="21248" xr:uid="{FF8E012C-1CE2-4783-9AF6-A401654C72EE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2 2 2" xfId="35773" xr:uid="{8230A6FD-6D0C-47CE-BC63-7B94DB75233A}"/>
    <cellStyle name="Normal 5 9 2 2 7 2 3" xfId="26914" xr:uid="{3C37CFAF-56DC-4F35-87CA-FD01C97D2F1E}"/>
    <cellStyle name="Normal 5 9 2 2 7 3" xfId="13628" xr:uid="{0376CA4D-E305-4D5B-AE0E-07C735C7B05E}"/>
    <cellStyle name="Normal 5 9 2 2 7 3 2" xfId="31346" xr:uid="{45BD754C-DFE4-4D8D-BCD9-314DDDE37FA3}"/>
    <cellStyle name="Normal 5 9 2 2 7 4" xfId="22487" xr:uid="{3C42701C-D1DE-4374-8A9B-B0013BFC6E22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2 2 2" xfId="36409" xr:uid="{671FBF58-7CAD-4C46-AA62-4A1A0B2AC21C}"/>
    <cellStyle name="Normal 5 9 2 2 8 2 3" xfId="27550" xr:uid="{7EE8165B-CC21-4A14-8C45-AADF153FD45A}"/>
    <cellStyle name="Normal 5 9 2 2 8 3" xfId="14264" xr:uid="{566069F4-7C97-44EC-B148-49DBF04620CE}"/>
    <cellStyle name="Normal 5 9 2 2 8 3 2" xfId="31982" xr:uid="{5D2513B0-491B-4E5B-A34A-F69641BAE5E4}"/>
    <cellStyle name="Normal 5 9 2 2 8 4" xfId="23123" xr:uid="{343C6AEE-B5DC-4651-976E-252276A3FF14}"/>
    <cellStyle name="Normal 5 9 2 2 9" xfId="6716" xr:uid="{AECFF31C-C43C-46F6-A2E7-DF0A65EBF628}"/>
    <cellStyle name="Normal 5 9 2 2 9 2" xfId="15578" xr:uid="{FB48C1A7-81A7-4DA4-B1B2-F21CDA1156E7}"/>
    <cellStyle name="Normal 5 9 2 2 9 2 2" xfId="33296" xr:uid="{C79E5571-4B9A-4FA4-8217-9211022945AF}"/>
    <cellStyle name="Normal 5 9 2 2 9 3" xfId="24437" xr:uid="{5766E989-952B-4856-A890-B2E72C374124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2 2 2" xfId="35413" xr:uid="{8FD32D87-5E36-4EB0-9D58-C918D6827D60}"/>
    <cellStyle name="Normal 5 9 2 3 2 2 2 2 3" xfId="26554" xr:uid="{5A74670F-AA5C-444A-B35C-3970C0F7BCB9}"/>
    <cellStyle name="Normal 5 9 2 3 2 2 2 3" xfId="13268" xr:uid="{512E7E0F-7A80-43A5-B55B-65DEC7CEFE0D}"/>
    <cellStyle name="Normal 5 9 2 3 2 2 2 3 2" xfId="30986" xr:uid="{C2164A70-34A6-4DEB-B17E-7C687C070070}"/>
    <cellStyle name="Normal 5 9 2 3 2 2 2 4" xfId="22127" xr:uid="{1EF88819-B910-4ADA-8878-08A7D7E3843E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2 2 2" xfId="37220" xr:uid="{37A7B9EE-4F1A-41D3-82C6-E0AD177090DC}"/>
    <cellStyle name="Normal 5 9 2 3 2 2 3 2 3" xfId="28361" xr:uid="{21B38454-98B9-4A23-890F-A70C2AF1145F}"/>
    <cellStyle name="Normal 5 9 2 3 2 2 3 3" xfId="15143" xr:uid="{5FD6AB89-34BE-462E-87DB-BBEFAACB32B0}"/>
    <cellStyle name="Normal 5 9 2 3 2 2 3 3 2" xfId="32861" xr:uid="{605917D8-4608-4897-9B7B-3FC1CBE18C24}"/>
    <cellStyle name="Normal 5 9 2 3 2 2 3 4" xfId="24002" xr:uid="{A0185D46-5C2E-42D2-AA20-0D1A3059F2C7}"/>
    <cellStyle name="Normal 5 9 2 3 2 2 4" xfId="7527" xr:uid="{B82B8652-2297-463B-A156-9A702605F2B4}"/>
    <cellStyle name="Normal 5 9 2 3 2 2 4 2" xfId="16389" xr:uid="{5DB3C6D2-7DFD-4700-9A2E-360A600E2C72}"/>
    <cellStyle name="Normal 5 9 2 3 2 2 4 2 2" xfId="34107" xr:uid="{B680BE4B-4916-47AB-91D4-D10B762257F1}"/>
    <cellStyle name="Normal 5 9 2 3 2 2 4 3" xfId="25248" xr:uid="{8BB20FEC-83C6-4D1C-93BE-20A026873637}"/>
    <cellStyle name="Normal 5 9 2 3 2 2 5" xfId="11962" xr:uid="{BF5D52A9-D1CE-4800-BEAE-FB67C7C435AE}"/>
    <cellStyle name="Normal 5 9 2 3 2 2 5 2" xfId="29680" xr:uid="{F6746C46-5EAB-4287-9037-6B324E3FA7A5}"/>
    <cellStyle name="Normal 5 9 2 3 2 2 6" xfId="20821" xr:uid="{FEAF70B1-4E5D-4EE5-AB1E-CF7277076E0D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2 2 2" xfId="34779" xr:uid="{ED094BEF-7BBC-406A-BAAF-3657D716C5EA}"/>
    <cellStyle name="Normal 5 9 2 3 2 3 2 3" xfId="25920" xr:uid="{F9E7B36F-141F-4D39-B1F0-FAE7B3CA9E68}"/>
    <cellStyle name="Normal 5 9 2 3 2 3 3" xfId="12634" xr:uid="{FE73D177-78C6-48C9-BF0B-1F8D2E34876A}"/>
    <cellStyle name="Normal 5 9 2 3 2 3 3 2" xfId="30352" xr:uid="{D1CF814B-2477-4665-BFBB-96A1FEFE8508}"/>
    <cellStyle name="Normal 5 9 2 3 2 3 4" xfId="21493" xr:uid="{96854E13-89DD-4393-9D49-88D758EC8AC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2 2 2" xfId="36018" xr:uid="{83912595-0CCA-4310-9DF1-B23A9C803BF0}"/>
    <cellStyle name="Normal 5 9 2 3 2 4 2 3" xfId="27159" xr:uid="{7CA2AEF1-95CE-4B11-966E-C903D525E217}"/>
    <cellStyle name="Normal 5 9 2 3 2 4 3" xfId="13873" xr:uid="{B9330503-821C-423F-A06B-900031452E4A}"/>
    <cellStyle name="Normal 5 9 2 3 2 4 3 2" xfId="31591" xr:uid="{7BE65E13-5558-44A0-85AF-95A625A5E978}"/>
    <cellStyle name="Normal 5 9 2 3 2 4 4" xfId="22732" xr:uid="{FBEC6FD9-27DA-4B27-AA3C-1E78DD222542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2 2 2" xfId="36654" xr:uid="{09ABAD02-F9FD-47B3-9E8C-50931D7CA385}"/>
    <cellStyle name="Normal 5 9 2 3 2 5 2 3" xfId="27795" xr:uid="{E8614927-08FA-4D9C-8DAB-180DCA7CC79E}"/>
    <cellStyle name="Normal 5 9 2 3 2 5 3" xfId="14509" xr:uid="{1A5DC746-3D31-4AEB-9EF5-8DB28772A86E}"/>
    <cellStyle name="Normal 5 9 2 3 2 5 3 2" xfId="32227" xr:uid="{8A7A0684-F6BB-4DDE-8D7D-8F3EF3F8662F}"/>
    <cellStyle name="Normal 5 9 2 3 2 5 4" xfId="23368" xr:uid="{6D7C6B3E-CC87-4B89-93D4-B07396F2D2AF}"/>
    <cellStyle name="Normal 5 9 2 3 2 6" xfId="6961" xr:uid="{541D5072-A7C4-4C92-B273-1F2C9CE00B46}"/>
    <cellStyle name="Normal 5 9 2 3 2 6 2" xfId="15823" xr:uid="{1E822690-F400-4C2B-A636-561235CF37BC}"/>
    <cellStyle name="Normal 5 9 2 3 2 6 2 2" xfId="33541" xr:uid="{3E7C4889-40B1-4F3F-AFDB-1BFDBE96EFD9}"/>
    <cellStyle name="Normal 5 9 2 3 2 6 3" xfId="24682" xr:uid="{633EC8DE-4823-49DC-9FDE-8473AB9B3F76}"/>
    <cellStyle name="Normal 5 9 2 3 2 7" xfId="11328" xr:uid="{D619514A-47E7-493C-901A-64A42FDAEA78}"/>
    <cellStyle name="Normal 5 9 2 3 2 7 2" xfId="29046" xr:uid="{C1026C41-C9D7-4CE9-9363-7A2AB97A7918}"/>
    <cellStyle name="Normal 5 9 2 3 2 8" xfId="20187" xr:uid="{B3043EFD-6260-4864-A824-4DDBFD74743A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2 2 2" xfId="35131" xr:uid="{4F73679A-FD19-40C2-8D46-CB91B817492C}"/>
    <cellStyle name="Normal 5 9 2 3 3 2 2 3" xfId="26272" xr:uid="{DDA93FF3-79FD-4BFF-A42E-667D428BD9CD}"/>
    <cellStyle name="Normal 5 9 2 3 3 2 3" xfId="12986" xr:uid="{199423C0-852D-4CF4-ABA7-31C77D63FF0F}"/>
    <cellStyle name="Normal 5 9 2 3 3 2 3 2" xfId="30704" xr:uid="{986FB990-AC1F-4F84-943C-16CB52CD8FC9}"/>
    <cellStyle name="Normal 5 9 2 3 3 2 4" xfId="21845" xr:uid="{B939BEA3-866E-4770-8660-47D35F7B4D9C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2 2 2" xfId="36938" xr:uid="{F1A77B1D-7777-4E4A-A8BF-2862AB6EDBA7}"/>
    <cellStyle name="Normal 5 9 2 3 3 3 2 3" xfId="28079" xr:uid="{968D1A87-B739-4E0C-A6FB-6947FCDAF6D7}"/>
    <cellStyle name="Normal 5 9 2 3 3 3 3" xfId="14861" xr:uid="{45582DAC-78DE-44C8-9F52-D4A40723EEAD}"/>
    <cellStyle name="Normal 5 9 2 3 3 3 3 2" xfId="32579" xr:uid="{5135F326-13B9-4EE2-8350-8F2D75F53CC5}"/>
    <cellStyle name="Normal 5 9 2 3 3 3 4" xfId="23720" xr:uid="{1EBE9427-7817-476A-9FA9-6BC98D12966E}"/>
    <cellStyle name="Normal 5 9 2 3 3 4" xfId="7245" xr:uid="{9649049C-C6A6-421A-9D96-C5EFE3B624FB}"/>
    <cellStyle name="Normal 5 9 2 3 3 4 2" xfId="16107" xr:uid="{3E4FD646-447E-4237-ADA3-D2F0749B92CD}"/>
    <cellStyle name="Normal 5 9 2 3 3 4 2 2" xfId="33825" xr:uid="{3B22E1D8-237C-46DC-87D0-B76BAC7B2BDE}"/>
    <cellStyle name="Normal 5 9 2 3 3 4 3" xfId="24966" xr:uid="{B5D311A9-C08C-4E18-8563-6358B5061E2B}"/>
    <cellStyle name="Normal 5 9 2 3 3 5" xfId="11680" xr:uid="{7784E7B8-399F-43C1-A328-D1A3B68C955D}"/>
    <cellStyle name="Normal 5 9 2 3 3 5 2" xfId="29398" xr:uid="{7393D18D-0A59-4667-B0BB-1047CC3EEB1D}"/>
    <cellStyle name="Normal 5 9 2 3 3 6" xfId="20539" xr:uid="{42FE1A8A-4473-405E-B056-79F1E0C26539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2 2 2" xfId="34497" xr:uid="{3A5EE265-4C60-4895-81AC-ADE22A9E1977}"/>
    <cellStyle name="Normal 5 9 2 3 4 2 3" xfId="25638" xr:uid="{BB5ACCB6-1A91-43E3-9CCE-34945AF74C75}"/>
    <cellStyle name="Normal 5 9 2 3 4 3" xfId="12352" xr:uid="{220A12D7-3F57-4351-BDBC-6ECA8E844328}"/>
    <cellStyle name="Normal 5 9 2 3 4 3 2" xfId="30070" xr:uid="{78264B1F-ACFB-41A1-B3A7-0FB20E5D11FD}"/>
    <cellStyle name="Normal 5 9 2 3 4 4" xfId="21211" xr:uid="{B984444A-1ADE-42E2-ABC3-117958A0806A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2 2 2" xfId="35736" xr:uid="{42C87BFE-1AF6-4939-A208-0BDBC4953047}"/>
    <cellStyle name="Normal 5 9 2 3 5 2 3" xfId="26877" xr:uid="{F2552622-EB3A-4319-B9A0-3B9DF727384A}"/>
    <cellStyle name="Normal 5 9 2 3 5 3" xfId="13591" xr:uid="{4C883EAE-015F-4269-8FCF-B2E6A22D1CAF}"/>
    <cellStyle name="Normal 5 9 2 3 5 3 2" xfId="31309" xr:uid="{0B880475-4F0B-4942-8F35-0CBFAFE777A8}"/>
    <cellStyle name="Normal 5 9 2 3 5 4" xfId="22450" xr:uid="{30963561-5704-41F0-8E37-E85E99D52033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2 2 2" xfId="36372" xr:uid="{48B89CC8-3835-4D67-A81C-99A24EB899F1}"/>
    <cellStyle name="Normal 5 9 2 3 6 2 3" xfId="27513" xr:uid="{C7ABEEE1-D515-45EA-ABD2-552DBBD5F35D}"/>
    <cellStyle name="Normal 5 9 2 3 6 3" xfId="14227" xr:uid="{6288085D-A994-45FB-A0AE-BB828D45A34F}"/>
    <cellStyle name="Normal 5 9 2 3 6 3 2" xfId="31945" xr:uid="{AAF652A4-C287-4F98-AC84-06CACDBB3F41}"/>
    <cellStyle name="Normal 5 9 2 3 6 4" xfId="23086" xr:uid="{5B06D70A-AB48-4CC9-9ADA-299CA925B518}"/>
    <cellStyle name="Normal 5 9 2 3 7" xfId="6679" xr:uid="{1DFE2EFE-9E67-40E6-9485-81DB06B34D04}"/>
    <cellStyle name="Normal 5 9 2 3 7 2" xfId="15541" xr:uid="{033DAE6E-D95C-4051-9EAC-2F9E7462AFE7}"/>
    <cellStyle name="Normal 5 9 2 3 7 2 2" xfId="33259" xr:uid="{B46F8959-D5B3-4D6E-B0C1-65F399D808F6}"/>
    <cellStyle name="Normal 5 9 2 3 7 3" xfId="24400" xr:uid="{84146235-3691-497A-BA8F-2B8CAD8B40D3}"/>
    <cellStyle name="Normal 5 9 2 3 8" xfId="11046" xr:uid="{10B09AC6-31E1-4E62-B31D-8741E60D13B2}"/>
    <cellStyle name="Normal 5 9 2 3 8 2" xfId="28764" xr:uid="{64B10CC0-5A72-4C66-BE48-82E6A28C8E75}"/>
    <cellStyle name="Normal 5 9 2 3 9" xfId="19905" xr:uid="{DEC74E72-B636-49AE-87DD-421E06877706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2 2 2" xfId="35487" xr:uid="{12363017-162F-43C3-959F-9FC5C28E822C}"/>
    <cellStyle name="Normal 5 9 2 4 2 2 2 2 3" xfId="26628" xr:uid="{2E3CD17E-FE4E-4B66-A12F-1D400BD340FA}"/>
    <cellStyle name="Normal 5 9 2 4 2 2 2 3" xfId="13342" xr:uid="{94483B74-B151-4B91-9EBE-20AAED07148E}"/>
    <cellStyle name="Normal 5 9 2 4 2 2 2 3 2" xfId="31060" xr:uid="{8AA90308-714A-4E52-8899-3BCC25A25CA9}"/>
    <cellStyle name="Normal 5 9 2 4 2 2 2 4" xfId="22201" xr:uid="{6E2C2B39-3DBC-4185-9C0E-A147D3EBDDF0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2 2 2" xfId="37294" xr:uid="{A98475AA-A5CA-489D-AE2C-211F414E4342}"/>
    <cellStyle name="Normal 5 9 2 4 2 2 3 2 3" xfId="28435" xr:uid="{05101379-CDF1-4BC1-B76E-CBBCC47999DF}"/>
    <cellStyle name="Normal 5 9 2 4 2 2 3 3" xfId="15217" xr:uid="{292A3C6D-88EA-4507-813C-EB85AD8DF4B3}"/>
    <cellStyle name="Normal 5 9 2 4 2 2 3 3 2" xfId="32935" xr:uid="{8ACF1A94-8807-42CC-BA19-1D1117390515}"/>
    <cellStyle name="Normal 5 9 2 4 2 2 3 4" xfId="24076" xr:uid="{750839A4-05F1-45FA-B4A1-99C5EC2E22B7}"/>
    <cellStyle name="Normal 5 9 2 4 2 2 4" xfId="7601" xr:uid="{EC914C37-835F-45D4-9207-26C5499E9C29}"/>
    <cellStyle name="Normal 5 9 2 4 2 2 4 2" xfId="16463" xr:uid="{2E0AD326-0D78-41DF-BB5D-03A4C79B63A2}"/>
    <cellStyle name="Normal 5 9 2 4 2 2 4 2 2" xfId="34181" xr:uid="{2B74461F-9EA7-4A47-B471-738504B8B952}"/>
    <cellStyle name="Normal 5 9 2 4 2 2 4 3" xfId="25322" xr:uid="{F050E1DD-C46E-4001-9FC2-46ACC706E15C}"/>
    <cellStyle name="Normal 5 9 2 4 2 2 5" xfId="12036" xr:uid="{D790D2B1-8A0B-46B6-8264-0324DAFF8A68}"/>
    <cellStyle name="Normal 5 9 2 4 2 2 5 2" xfId="29754" xr:uid="{C874C889-F39C-454A-B20D-380124DB9032}"/>
    <cellStyle name="Normal 5 9 2 4 2 2 6" xfId="20895" xr:uid="{25FEDFFC-D265-42DD-87FB-C0280869A4DD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2 2 2" xfId="34853" xr:uid="{322C7A3A-C6CC-4854-B546-DA23F49CFCB0}"/>
    <cellStyle name="Normal 5 9 2 4 2 3 2 3" xfId="25994" xr:uid="{E219A2B3-679C-4FBE-8339-7178720D7CA7}"/>
    <cellStyle name="Normal 5 9 2 4 2 3 3" xfId="12708" xr:uid="{7C895394-4834-425E-A242-3E5963B501DC}"/>
    <cellStyle name="Normal 5 9 2 4 2 3 3 2" xfId="30426" xr:uid="{131F8D87-7694-4E95-97F7-D052633C4E3A}"/>
    <cellStyle name="Normal 5 9 2 4 2 3 4" xfId="21567" xr:uid="{1E6F6984-C5A9-4D41-B7DF-B7A544812D0B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2 2 2" xfId="36092" xr:uid="{669AAE54-EE03-4FAE-96C6-E74A93B5C516}"/>
    <cellStyle name="Normal 5 9 2 4 2 4 2 3" xfId="27233" xr:uid="{D9183AD7-D247-4E0C-9A62-19BFF64387FF}"/>
    <cellStyle name="Normal 5 9 2 4 2 4 3" xfId="13947" xr:uid="{CBD9CB62-3BD7-4171-BD20-171BA2B558B8}"/>
    <cellStyle name="Normal 5 9 2 4 2 4 3 2" xfId="31665" xr:uid="{35EC7C05-36B6-4732-A3CB-D855644D93D5}"/>
    <cellStyle name="Normal 5 9 2 4 2 4 4" xfId="22806" xr:uid="{A5AA3760-BFC3-443B-81EC-E0B95FA896DC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2 2 2" xfId="36728" xr:uid="{DF4D4203-E36D-47F5-B006-0B46C58E75F1}"/>
    <cellStyle name="Normal 5 9 2 4 2 5 2 3" xfId="27869" xr:uid="{1D94A13B-28E9-4404-A7F9-F100AF606A17}"/>
    <cellStyle name="Normal 5 9 2 4 2 5 3" xfId="14583" xr:uid="{EEA096E9-3D23-4339-9323-AB94BE4CACBE}"/>
    <cellStyle name="Normal 5 9 2 4 2 5 3 2" xfId="32301" xr:uid="{DD03E3AA-10D3-4554-87F4-70884C38F06F}"/>
    <cellStyle name="Normal 5 9 2 4 2 5 4" xfId="23442" xr:uid="{71B7F4BA-27D6-4CB5-A648-6A0E0871C542}"/>
    <cellStyle name="Normal 5 9 2 4 2 6" xfId="7035" xr:uid="{CEC23DD3-13A6-4693-86BB-13AC6E9483A0}"/>
    <cellStyle name="Normal 5 9 2 4 2 6 2" xfId="15897" xr:uid="{F6E31BBD-8C1B-43A4-9FDE-0B6D4E11791C}"/>
    <cellStyle name="Normal 5 9 2 4 2 6 2 2" xfId="33615" xr:uid="{BB562F5A-3E5C-4B1C-86BA-A3F644371437}"/>
    <cellStyle name="Normal 5 9 2 4 2 6 3" xfId="24756" xr:uid="{9FAC15D5-9CD0-4531-BBBB-1A993E9619E9}"/>
    <cellStyle name="Normal 5 9 2 4 2 7" xfId="11402" xr:uid="{A0AD9635-67B7-41A5-8812-4E9F504554AA}"/>
    <cellStyle name="Normal 5 9 2 4 2 7 2" xfId="29120" xr:uid="{C4F8A39C-EC02-4706-829C-842BFFA8B884}"/>
    <cellStyle name="Normal 5 9 2 4 2 8" xfId="20261" xr:uid="{1844610B-90B0-4A3D-95CC-3DAD2ADD7E05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2 2 2" xfId="35205" xr:uid="{FF0B642F-D35C-4E0D-919B-2520110189B9}"/>
    <cellStyle name="Normal 5 9 2 4 3 2 2 3" xfId="26346" xr:uid="{654DC875-6640-4A25-917B-DBA583458EC9}"/>
    <cellStyle name="Normal 5 9 2 4 3 2 3" xfId="13060" xr:uid="{3B4B6AA1-0F52-46BF-82DD-4179F05E739C}"/>
    <cellStyle name="Normal 5 9 2 4 3 2 3 2" xfId="30778" xr:uid="{44C9FF56-9073-4D8E-9819-FE2E280D612A}"/>
    <cellStyle name="Normal 5 9 2 4 3 2 4" xfId="21919" xr:uid="{5E4F8DA5-48B0-4EBE-A8EC-2860DCA4DF5F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2 2 2" xfId="37012" xr:uid="{CD8EC33B-0AA5-4DE4-9001-25D80558899E}"/>
    <cellStyle name="Normal 5 9 2 4 3 3 2 3" xfId="28153" xr:uid="{1DE07789-E658-468D-8538-EDFC2054602F}"/>
    <cellStyle name="Normal 5 9 2 4 3 3 3" xfId="14935" xr:uid="{2D198407-4274-49A1-B328-7067EF229CDC}"/>
    <cellStyle name="Normal 5 9 2 4 3 3 3 2" xfId="32653" xr:uid="{A2E3EBC9-9B1F-4F72-94F6-9DFCD76819DC}"/>
    <cellStyle name="Normal 5 9 2 4 3 3 4" xfId="23794" xr:uid="{0D329385-40B6-4FFC-96E4-A69C5C521FBB}"/>
    <cellStyle name="Normal 5 9 2 4 3 4" xfId="7319" xr:uid="{BB7342B6-809D-4F80-B16A-0CDF5571E052}"/>
    <cellStyle name="Normal 5 9 2 4 3 4 2" xfId="16181" xr:uid="{E8120ECD-2C94-4AD4-8820-60B906F25832}"/>
    <cellStyle name="Normal 5 9 2 4 3 4 2 2" xfId="33899" xr:uid="{B4134E9C-0164-46A6-A736-221BF69D36F5}"/>
    <cellStyle name="Normal 5 9 2 4 3 4 3" xfId="25040" xr:uid="{0FE8611A-928C-4FC5-AE92-05DAA6A9C133}"/>
    <cellStyle name="Normal 5 9 2 4 3 5" xfId="11754" xr:uid="{F7DB5929-EACC-45EC-8A30-5ACBE7D22F4E}"/>
    <cellStyle name="Normal 5 9 2 4 3 5 2" xfId="29472" xr:uid="{92373F8B-5A8C-48AD-B56F-EDDF6F784DDC}"/>
    <cellStyle name="Normal 5 9 2 4 3 6" xfId="20613" xr:uid="{8EC973D6-5062-4CA0-BE01-C2074DBD3409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2 2 2" xfId="34571" xr:uid="{ADA9C86D-A216-41F4-BD5F-93058E2918EC}"/>
    <cellStyle name="Normal 5 9 2 4 4 2 3" xfId="25712" xr:uid="{94E51E1E-1009-4B30-8986-68A3AFFD7477}"/>
    <cellStyle name="Normal 5 9 2 4 4 3" xfId="12426" xr:uid="{DE4DA7A0-D727-460F-A0CD-1C1BE6BBDAD9}"/>
    <cellStyle name="Normal 5 9 2 4 4 3 2" xfId="30144" xr:uid="{8122D488-232D-4E79-BAD6-EA77783C2101}"/>
    <cellStyle name="Normal 5 9 2 4 4 4" xfId="21285" xr:uid="{D49F0652-9728-4021-ABFA-1957E3F39E9B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2 2 2" xfId="35810" xr:uid="{F6D41D63-C8D5-48AA-862C-A53AC29E033F}"/>
    <cellStyle name="Normal 5 9 2 4 5 2 3" xfId="26951" xr:uid="{7E9CC32E-2163-449B-9BE2-20308F507F98}"/>
    <cellStyle name="Normal 5 9 2 4 5 3" xfId="13665" xr:uid="{82B11753-14F8-4018-A336-2EE6C1D71A19}"/>
    <cellStyle name="Normal 5 9 2 4 5 3 2" xfId="31383" xr:uid="{44037907-2229-4162-B205-280505291088}"/>
    <cellStyle name="Normal 5 9 2 4 5 4" xfId="22524" xr:uid="{54AA1486-A278-4F03-9F32-BD108ACE1F2E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2 2 2" xfId="36446" xr:uid="{6A9B3E7E-AF25-438B-A009-A8D25FE87B62}"/>
    <cellStyle name="Normal 5 9 2 4 6 2 3" xfId="27587" xr:uid="{B10F531B-0C95-4848-AABF-E6172160772E}"/>
    <cellStyle name="Normal 5 9 2 4 6 3" xfId="14301" xr:uid="{6818268F-C212-4E08-B646-901B0EF5DDEA}"/>
    <cellStyle name="Normal 5 9 2 4 6 3 2" xfId="32019" xr:uid="{46CF8BC6-393C-4C4B-AFA9-CD9A07661A0C}"/>
    <cellStyle name="Normal 5 9 2 4 6 4" xfId="23160" xr:uid="{055B222E-021A-4873-8A89-B6A46DD15DF1}"/>
    <cellStyle name="Normal 5 9 2 4 7" xfId="6753" xr:uid="{D7695C6D-7947-4C36-ACEF-736050B3A308}"/>
    <cellStyle name="Normal 5 9 2 4 7 2" xfId="15615" xr:uid="{70492A30-8E6C-42A1-AB7D-A08C6E254B1D}"/>
    <cellStyle name="Normal 5 9 2 4 7 2 2" xfId="33333" xr:uid="{0F4AEA4F-BDC5-4C03-BE60-BD3553360326}"/>
    <cellStyle name="Normal 5 9 2 4 7 3" xfId="24474" xr:uid="{4077CCDC-8816-4E04-8218-64215C1BB51A}"/>
    <cellStyle name="Normal 5 9 2 4 8" xfId="11120" xr:uid="{75728B88-F368-41E4-BC25-611ADB965D95}"/>
    <cellStyle name="Normal 5 9 2 4 8 2" xfId="28838" xr:uid="{ABE840CB-E999-45FF-9E3C-BBED3F0D60E4}"/>
    <cellStyle name="Normal 5 9 2 4 9" xfId="19979" xr:uid="{3C199C00-F511-45A5-9302-07EBCDE250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2 2 2" xfId="35561" xr:uid="{4B03284F-D146-499B-BC94-C11F8BB7C21D}"/>
    <cellStyle name="Normal 5 9 2 5 2 2 2 2 3" xfId="26702" xr:uid="{0B130ED2-D7A0-4CEB-A9C6-68CBA3E96D1B}"/>
    <cellStyle name="Normal 5 9 2 5 2 2 2 3" xfId="13416" xr:uid="{D2820559-7550-4121-A9E2-90B181C572F5}"/>
    <cellStyle name="Normal 5 9 2 5 2 2 2 3 2" xfId="31134" xr:uid="{203BF5D2-9706-407F-BF90-21EB34AFDFD4}"/>
    <cellStyle name="Normal 5 9 2 5 2 2 2 4" xfId="22275" xr:uid="{D9AD5A31-A800-4BDC-A2F9-4B0A9B6ABCCD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2 2 2" xfId="37368" xr:uid="{65CC6060-E9B9-401C-9ACF-4670B7224167}"/>
    <cellStyle name="Normal 5 9 2 5 2 2 3 2 3" xfId="28509" xr:uid="{081ECF1A-0509-4916-997C-2DB4ECCE04B2}"/>
    <cellStyle name="Normal 5 9 2 5 2 2 3 3" xfId="15291" xr:uid="{A44BE291-BAA3-4531-82DF-429B7FAC51E3}"/>
    <cellStyle name="Normal 5 9 2 5 2 2 3 3 2" xfId="33009" xr:uid="{C31679D0-C36B-4756-9C48-7F8E99A592FB}"/>
    <cellStyle name="Normal 5 9 2 5 2 2 3 4" xfId="24150" xr:uid="{E95407D0-28FB-4DAA-9E9D-CA47C18C478B}"/>
    <cellStyle name="Normal 5 9 2 5 2 2 4" xfId="7675" xr:uid="{F14C536E-5CBC-49D6-A62F-98370F99D67C}"/>
    <cellStyle name="Normal 5 9 2 5 2 2 4 2" xfId="16537" xr:uid="{6EC75E20-62E3-4979-AEDC-672B827911C4}"/>
    <cellStyle name="Normal 5 9 2 5 2 2 4 2 2" xfId="34255" xr:uid="{772ADD2A-792D-4375-AEF4-1001B0555A96}"/>
    <cellStyle name="Normal 5 9 2 5 2 2 4 3" xfId="25396" xr:uid="{8E9399B7-926D-47A3-A618-503465FB66AA}"/>
    <cellStyle name="Normal 5 9 2 5 2 2 5" xfId="12110" xr:uid="{559AF6B7-BD39-48A1-8F8C-504447B97F3C}"/>
    <cellStyle name="Normal 5 9 2 5 2 2 5 2" xfId="29828" xr:uid="{96F84DF0-6250-4974-9E9B-BC3DCF8509E8}"/>
    <cellStyle name="Normal 5 9 2 5 2 2 6" xfId="20969" xr:uid="{E93DBD20-FE82-428A-82E0-7D0CB6DD3D35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2 2 2" xfId="34927" xr:uid="{17B02686-907F-4618-86B1-F589C2BC44E2}"/>
    <cellStyle name="Normal 5 9 2 5 2 3 2 3" xfId="26068" xr:uid="{6AE1CD00-A580-41D0-A7AD-741C60D5128D}"/>
    <cellStyle name="Normal 5 9 2 5 2 3 3" xfId="12782" xr:uid="{01F84D73-D22D-4A6D-A221-76C4035EA715}"/>
    <cellStyle name="Normal 5 9 2 5 2 3 3 2" xfId="30500" xr:uid="{AFD42FEB-0ADE-4134-844C-383605DF1C78}"/>
    <cellStyle name="Normal 5 9 2 5 2 3 4" xfId="21641" xr:uid="{7FC0F523-0E43-45A0-9E36-90FF6873445E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2 2 2" xfId="36166" xr:uid="{4F12BD2F-D886-4B72-A837-2F6283E18051}"/>
    <cellStyle name="Normal 5 9 2 5 2 4 2 3" xfId="27307" xr:uid="{D983A7A2-2A24-4FC3-A8A4-771616D359A8}"/>
    <cellStyle name="Normal 5 9 2 5 2 4 3" xfId="14021" xr:uid="{BAE759D2-2298-41B7-BD64-76624A65056C}"/>
    <cellStyle name="Normal 5 9 2 5 2 4 3 2" xfId="31739" xr:uid="{3F22F47A-5D21-45BA-A8BB-291AD1AB4266}"/>
    <cellStyle name="Normal 5 9 2 5 2 4 4" xfId="22880" xr:uid="{2422E118-1301-4FC1-9D8E-E33133EC0EBA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2 2 2" xfId="36802" xr:uid="{02C00ECB-5CAB-41FC-B947-929C6895E178}"/>
    <cellStyle name="Normal 5 9 2 5 2 5 2 3" xfId="27943" xr:uid="{6537BA06-B7C4-438D-B77B-961AAD56BEB1}"/>
    <cellStyle name="Normal 5 9 2 5 2 5 3" xfId="14657" xr:uid="{55F72B36-84F9-416C-916E-92FCF6B72A7B}"/>
    <cellStyle name="Normal 5 9 2 5 2 5 3 2" xfId="32375" xr:uid="{AECCCD8A-3E49-497E-8E0D-D9CD34D3A3B2}"/>
    <cellStyle name="Normal 5 9 2 5 2 5 4" xfId="23516" xr:uid="{091E85F1-39C6-42F7-8AC8-2C233075B7AD}"/>
    <cellStyle name="Normal 5 9 2 5 2 6" xfId="7109" xr:uid="{37ED6DC4-E965-470C-9271-2AE2D65C1173}"/>
    <cellStyle name="Normal 5 9 2 5 2 6 2" xfId="15971" xr:uid="{8283D28B-C52E-47A7-8ABD-E33303468667}"/>
    <cellStyle name="Normal 5 9 2 5 2 6 2 2" xfId="33689" xr:uid="{876834CA-0FF4-4BC3-8DBA-F8CAEE87E7FC}"/>
    <cellStyle name="Normal 5 9 2 5 2 6 3" xfId="24830" xr:uid="{0ADC1342-7EF5-46C8-9E61-D2085CF9D9F7}"/>
    <cellStyle name="Normal 5 9 2 5 2 7" xfId="11476" xr:uid="{7B87B4AF-965D-426E-9373-A0A2FB48F33C}"/>
    <cellStyle name="Normal 5 9 2 5 2 7 2" xfId="29194" xr:uid="{115C23D0-1CE9-4494-B951-AA5C0E006904}"/>
    <cellStyle name="Normal 5 9 2 5 2 8" xfId="20335" xr:uid="{74CF607B-6D0D-4178-9ECF-94E58F30A3C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2 2 2" xfId="35279" xr:uid="{226617AD-79EF-4A4B-B708-E0865844057A}"/>
    <cellStyle name="Normal 5 9 2 5 3 2 2 3" xfId="26420" xr:uid="{8E45B3E7-293E-4185-A94E-7F754B584097}"/>
    <cellStyle name="Normal 5 9 2 5 3 2 3" xfId="13134" xr:uid="{BB45EA5E-72D9-4C26-8A77-1340777B780F}"/>
    <cellStyle name="Normal 5 9 2 5 3 2 3 2" xfId="30852" xr:uid="{DF143925-1F59-4C8A-BFE1-D680F44A77CE}"/>
    <cellStyle name="Normal 5 9 2 5 3 2 4" xfId="21993" xr:uid="{21EC9AEB-6FCC-4E47-85E6-E36641838D50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2 2 2" xfId="37086" xr:uid="{A0436F89-63EA-4C88-998A-A3AFA8F9B803}"/>
    <cellStyle name="Normal 5 9 2 5 3 3 2 3" xfId="28227" xr:uid="{474C56AE-E067-4064-8A80-238FD00E5FFE}"/>
    <cellStyle name="Normal 5 9 2 5 3 3 3" xfId="15009" xr:uid="{27B38DAB-B5D5-45C8-A7FD-E99307CD2DDD}"/>
    <cellStyle name="Normal 5 9 2 5 3 3 3 2" xfId="32727" xr:uid="{61E79024-C67A-4E63-BBD5-49C6D16D956B}"/>
    <cellStyle name="Normal 5 9 2 5 3 3 4" xfId="23868" xr:uid="{93FC6494-9285-475A-A100-59F94392F834}"/>
    <cellStyle name="Normal 5 9 2 5 3 4" xfId="7393" xr:uid="{C397D826-9D88-4369-B425-D09520C0B36F}"/>
    <cellStyle name="Normal 5 9 2 5 3 4 2" xfId="16255" xr:uid="{52E576FE-BD4F-4D5F-B8C8-1C6D4B325EE4}"/>
    <cellStyle name="Normal 5 9 2 5 3 4 2 2" xfId="33973" xr:uid="{A813555B-7C9C-4678-8255-734FE70D7233}"/>
    <cellStyle name="Normal 5 9 2 5 3 4 3" xfId="25114" xr:uid="{90083947-3BEF-44F2-9FFD-2AC003381077}"/>
    <cellStyle name="Normal 5 9 2 5 3 5" xfId="11828" xr:uid="{F91AEA26-E5BA-4876-A030-6D2F550AAB0F}"/>
    <cellStyle name="Normal 5 9 2 5 3 5 2" xfId="29546" xr:uid="{3F0ECD86-2C7C-40CC-8789-6FBB2FD17BF5}"/>
    <cellStyle name="Normal 5 9 2 5 3 6" xfId="20687" xr:uid="{6723C825-6934-43E0-8D50-B35F8EF1AE5E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2 2 2" xfId="34645" xr:uid="{6BF9FCB7-CEEC-4DF9-990C-3D3A0072C29B}"/>
    <cellStyle name="Normal 5 9 2 5 4 2 3" xfId="25786" xr:uid="{6A317596-A838-4DCD-A0F8-E7346A2F0DFD}"/>
    <cellStyle name="Normal 5 9 2 5 4 3" xfId="12500" xr:uid="{5C321D49-1929-4D20-ABB0-730B2F9EB065}"/>
    <cellStyle name="Normal 5 9 2 5 4 3 2" xfId="30218" xr:uid="{02B871EE-FE62-4395-B895-261D624A065F}"/>
    <cellStyle name="Normal 5 9 2 5 4 4" xfId="21359" xr:uid="{FE3CC1E6-C766-4C7B-8081-325B58F356D7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2 2 2" xfId="35884" xr:uid="{14106617-2929-4E16-B5C7-D82B49622427}"/>
    <cellStyle name="Normal 5 9 2 5 5 2 3" xfId="27025" xr:uid="{7FC09697-8055-4FF1-8A34-F9F78915F3A3}"/>
    <cellStyle name="Normal 5 9 2 5 5 3" xfId="13739" xr:uid="{9E9EC63B-66E7-429F-B229-F7D32CA558CF}"/>
    <cellStyle name="Normal 5 9 2 5 5 3 2" xfId="31457" xr:uid="{8D3746AE-0F7B-49A0-B519-8765142E4D5C}"/>
    <cellStyle name="Normal 5 9 2 5 5 4" xfId="22598" xr:uid="{60C01C47-B6C7-42FE-A236-31178AC3357C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2 2 2" xfId="36520" xr:uid="{F0BA5608-23C7-4A7F-A87D-B9D5221C7B8B}"/>
    <cellStyle name="Normal 5 9 2 5 6 2 3" xfId="27661" xr:uid="{1549AC93-BA26-4E0E-B337-CE16CBD2B27A}"/>
    <cellStyle name="Normal 5 9 2 5 6 3" xfId="14375" xr:uid="{946CDFB1-F655-4872-A9BF-7DFE6F367F17}"/>
    <cellStyle name="Normal 5 9 2 5 6 3 2" xfId="32093" xr:uid="{947DC432-D52B-4BC2-9B0E-4A317AF9E095}"/>
    <cellStyle name="Normal 5 9 2 5 6 4" xfId="23234" xr:uid="{40B0AEBC-0AF7-4D9F-8A8D-4DE9A24E7BD4}"/>
    <cellStyle name="Normal 5 9 2 5 7" xfId="6827" xr:uid="{5DE81316-2183-43A5-83CC-5B886CB695B3}"/>
    <cellStyle name="Normal 5 9 2 5 7 2" xfId="15689" xr:uid="{00ADB4AA-03A3-4708-8460-DBCD7EABB4F3}"/>
    <cellStyle name="Normal 5 9 2 5 7 2 2" xfId="33407" xr:uid="{DCB2DDF6-4378-4557-8E6B-43F91833928D}"/>
    <cellStyle name="Normal 5 9 2 5 7 3" xfId="24548" xr:uid="{373361ED-0C5A-4DC4-93C2-EFDEC0E226A4}"/>
    <cellStyle name="Normal 5 9 2 5 8" xfId="11194" xr:uid="{A4486DB6-1D26-4C8C-94B0-12B721F5A37A}"/>
    <cellStyle name="Normal 5 9 2 5 8 2" xfId="28912" xr:uid="{D3DC0C2A-90AB-40A8-9E70-2E2C09D721C5}"/>
    <cellStyle name="Normal 5 9 2 5 9" xfId="20053" xr:uid="{733557B1-9662-4612-96A5-9CD6B6E5FFCB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2 2 2" xfId="35376" xr:uid="{EB2D7C19-5E2E-4D59-940A-7B769B98A341}"/>
    <cellStyle name="Normal 5 9 2 6 2 2 2 3" xfId="26517" xr:uid="{7D9D4A0C-4876-4C70-BDF8-E6B832565792}"/>
    <cellStyle name="Normal 5 9 2 6 2 2 3" xfId="13231" xr:uid="{7DDDE703-5E37-441C-B98B-DC408EEC76E6}"/>
    <cellStyle name="Normal 5 9 2 6 2 2 3 2" xfId="30949" xr:uid="{FD060651-2ABC-4E45-B71D-5E89E808AF0B}"/>
    <cellStyle name="Normal 5 9 2 6 2 2 4" xfId="22090" xr:uid="{F3986C80-50E0-403A-8A9D-B461DE222291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2 2 2" xfId="37183" xr:uid="{397AF389-1D0B-4A4E-BE1F-CC05E08F3AB0}"/>
    <cellStyle name="Normal 5 9 2 6 2 3 2 3" xfId="28324" xr:uid="{2B6F364B-59E5-4A01-B49E-A4C2F8453DC7}"/>
    <cellStyle name="Normal 5 9 2 6 2 3 3" xfId="15106" xr:uid="{A0DABD27-3DC7-4EE4-BD02-5A029E00C23F}"/>
    <cellStyle name="Normal 5 9 2 6 2 3 3 2" xfId="32824" xr:uid="{8DFE8EA9-63E8-4179-A9E7-40B51144C185}"/>
    <cellStyle name="Normal 5 9 2 6 2 3 4" xfId="23965" xr:uid="{746FFB8E-ED83-4F6F-BB34-58BCF0012F5C}"/>
    <cellStyle name="Normal 5 9 2 6 2 4" xfId="7490" xr:uid="{BF521911-EE7F-430B-A612-F85BA8BD2D05}"/>
    <cellStyle name="Normal 5 9 2 6 2 4 2" xfId="16352" xr:uid="{CBFB4BB9-4752-4F10-B5AF-421245B085FB}"/>
    <cellStyle name="Normal 5 9 2 6 2 4 2 2" xfId="34070" xr:uid="{5A66FA17-8C6B-4F5A-9BFE-D49F8D2C3D88}"/>
    <cellStyle name="Normal 5 9 2 6 2 4 3" xfId="25211" xr:uid="{AD119D3E-224B-40F5-8B1B-7AA75B395299}"/>
    <cellStyle name="Normal 5 9 2 6 2 5" xfId="11925" xr:uid="{B06A1D82-52DE-400C-9226-884D7C17CFA3}"/>
    <cellStyle name="Normal 5 9 2 6 2 5 2" xfId="29643" xr:uid="{FC486356-15A1-4EA3-AB44-74D02CA6007B}"/>
    <cellStyle name="Normal 5 9 2 6 2 6" xfId="20784" xr:uid="{D0E0A218-E8C3-463A-A9ED-EE3F03007220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2 2 2" xfId="34742" xr:uid="{8BC2F072-EECB-4A88-A3A8-01F81F24A355}"/>
    <cellStyle name="Normal 5 9 2 6 3 2 3" xfId="25883" xr:uid="{7AC1F8BD-37FA-417E-A04D-3975094FFD83}"/>
    <cellStyle name="Normal 5 9 2 6 3 3" xfId="12597" xr:uid="{A6B16D65-6E1B-4DD6-A36F-13647A2F7656}"/>
    <cellStyle name="Normal 5 9 2 6 3 3 2" xfId="30315" xr:uid="{134145B1-9620-478C-AA06-7B3C0B540EA9}"/>
    <cellStyle name="Normal 5 9 2 6 3 4" xfId="21456" xr:uid="{A4826A62-D307-471C-999A-94A5F60F277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2 2 2" xfId="35981" xr:uid="{B53F7590-97D5-46AE-8D32-C565992CB0E2}"/>
    <cellStyle name="Normal 5 9 2 6 4 2 3" xfId="27122" xr:uid="{F13D885E-DC1A-4D5A-B438-089AF80AAEC8}"/>
    <cellStyle name="Normal 5 9 2 6 4 3" xfId="13836" xr:uid="{2234F48A-D121-4685-8298-9A1017AD396A}"/>
    <cellStyle name="Normal 5 9 2 6 4 3 2" xfId="31554" xr:uid="{9A745FC1-5A9F-4DE5-B746-994775B4707E}"/>
    <cellStyle name="Normal 5 9 2 6 4 4" xfId="22695" xr:uid="{A846527C-A869-4E6F-B630-D181F9977C8D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2 2 2" xfId="36617" xr:uid="{CE236E5E-F788-42B8-8025-C45C03A17D21}"/>
    <cellStyle name="Normal 5 9 2 6 5 2 3" xfId="27758" xr:uid="{D93E29F7-146B-493D-BA78-FF98DC599D35}"/>
    <cellStyle name="Normal 5 9 2 6 5 3" xfId="14472" xr:uid="{68C1C73E-E4C8-4EFF-AD7D-D75CC9128FB9}"/>
    <cellStyle name="Normal 5 9 2 6 5 3 2" xfId="32190" xr:uid="{AD26BB71-360A-44F0-8A88-7E4E8097B7B5}"/>
    <cellStyle name="Normal 5 9 2 6 5 4" xfId="23331" xr:uid="{E03FF773-8FA1-4E70-ADA4-BD79AAD84404}"/>
    <cellStyle name="Normal 5 9 2 6 6" xfId="6924" xr:uid="{6BCB9AEA-792F-45C5-BBB1-45924C944557}"/>
    <cellStyle name="Normal 5 9 2 6 6 2" xfId="15786" xr:uid="{8C98C63E-8FFF-47FA-9354-46E0905CCFBD}"/>
    <cellStyle name="Normal 5 9 2 6 6 2 2" xfId="33504" xr:uid="{AD9155AC-3656-4191-A251-AA6CFCBAA2D2}"/>
    <cellStyle name="Normal 5 9 2 6 6 3" xfId="24645" xr:uid="{EFB9188B-C687-43BB-B768-D2189FAE2AD9}"/>
    <cellStyle name="Normal 5 9 2 6 7" xfId="11291" xr:uid="{B14DE58F-B69D-480A-BEDF-19D3187BA31E}"/>
    <cellStyle name="Normal 5 9 2 6 7 2" xfId="29009" xr:uid="{BB53296C-632B-49BD-B160-BC3341892F5E}"/>
    <cellStyle name="Normal 5 9 2 6 8" xfId="20150" xr:uid="{66E0F1D4-A80B-4BC2-97E1-1F45D58AAB9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2 2 2" xfId="35046" xr:uid="{30FD7FC0-8C77-4612-ADDD-B29411D12355}"/>
    <cellStyle name="Normal 5 9 2 7 2 2 3" xfId="26187" xr:uid="{C2820904-6644-4873-9663-0F2450BB5D07}"/>
    <cellStyle name="Normal 5 9 2 7 2 3" xfId="12901" xr:uid="{E65E21C5-5CA2-48FF-BB36-8DBD5381AC85}"/>
    <cellStyle name="Normal 5 9 2 7 2 3 2" xfId="30619" xr:uid="{0EF93935-49FE-45E8-AD70-9D13E12003F1}"/>
    <cellStyle name="Normal 5 9 2 7 2 4" xfId="21760" xr:uid="{95DAAA8E-E68C-4B1E-B082-343C76154361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2 2 2" xfId="36901" xr:uid="{C5E15BFF-0306-4BAB-84FB-962EB133CF4A}"/>
    <cellStyle name="Normal 5 9 2 7 3 2 3" xfId="28042" xr:uid="{4F53CC3C-FC54-48BD-BC98-E1E33AFE33A9}"/>
    <cellStyle name="Normal 5 9 2 7 3 3" xfId="14776" xr:uid="{24314506-FBE9-4183-A8B5-3CB8A25570E6}"/>
    <cellStyle name="Normal 5 9 2 7 3 3 2" xfId="32494" xr:uid="{88C13EE4-0845-4F13-83A1-5BD0546716E8}"/>
    <cellStyle name="Normal 5 9 2 7 3 4" xfId="23635" xr:uid="{E5D62126-656F-49CA-9900-EE789EA72679}"/>
    <cellStyle name="Normal 5 9 2 7 4" xfId="7208" xr:uid="{858F2979-F6CB-4AF7-ABF8-239DDCD478E0}"/>
    <cellStyle name="Normal 5 9 2 7 4 2" xfId="16070" xr:uid="{AFF7CDA9-A029-49E6-9865-44EAB3833ED8}"/>
    <cellStyle name="Normal 5 9 2 7 4 2 2" xfId="33788" xr:uid="{BC218577-C5F7-4C97-A42B-0A41D36C8EF1}"/>
    <cellStyle name="Normal 5 9 2 7 4 3" xfId="24929" xr:uid="{7936B481-590A-480E-A09E-2DE845BFBD57}"/>
    <cellStyle name="Normal 5 9 2 7 5" xfId="11595" xr:uid="{F9F111C7-A36C-4641-8C47-AB93054C9C5B}"/>
    <cellStyle name="Normal 5 9 2 7 5 2" xfId="29313" xr:uid="{8C8023FA-767C-462F-AC07-37879867225A}"/>
    <cellStyle name="Normal 5 9 2 7 6" xfId="20454" xr:uid="{38E0272A-DCB7-4413-BB39-34E2E450B69C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2 2 2" xfId="35660" xr:uid="{6E1BD0E0-0699-40CB-8926-F7E7944B14EC}"/>
    <cellStyle name="Normal 5 9 2 8 2 2 3" xfId="26801" xr:uid="{CFEEE8CF-0815-48A3-B995-A9B159C8B9B8}"/>
    <cellStyle name="Normal 5 9 2 8 2 3" xfId="13515" xr:uid="{C109EF4F-738B-4817-B1A3-FB319EF4E3EE}"/>
    <cellStyle name="Normal 5 9 2 8 2 3 2" xfId="31233" xr:uid="{EDF1B38F-4D87-4229-9B02-93D5798505BD}"/>
    <cellStyle name="Normal 5 9 2 8 2 4" xfId="22374" xr:uid="{B96FA4A7-D753-4204-B7BC-C5E08503AD79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2 2 2" xfId="37467" xr:uid="{754DA75A-3FE6-42DE-9381-F7F320314A5C}"/>
    <cellStyle name="Normal 5 9 2 8 3 2 3" xfId="28608" xr:uid="{F9884DDD-EF2B-4934-8E1F-44BF63D1F141}"/>
    <cellStyle name="Normal 5 9 2 8 3 3" xfId="15390" xr:uid="{724515C1-20BA-4C76-AD08-73C193918902}"/>
    <cellStyle name="Normal 5 9 2 8 3 3 2" xfId="33108" xr:uid="{786C3B9C-9E39-4002-9AD4-B9EC8C6946BB}"/>
    <cellStyle name="Normal 5 9 2 8 3 4" xfId="24249" xr:uid="{29A3084A-2E86-4492-8A18-6C0A84992029}"/>
    <cellStyle name="Normal 5 9 2 8 4" xfId="7774" xr:uid="{C0E5DD6E-780B-40E2-97CA-4E90D7777ED7}"/>
    <cellStyle name="Normal 5 9 2 8 4 2" xfId="16636" xr:uid="{CBED917A-49A5-46B9-87CB-C28CD102F04B}"/>
    <cellStyle name="Normal 5 9 2 8 4 2 2" xfId="34354" xr:uid="{2DDD9E97-9A74-4552-BAC6-02CAE96B3CF5}"/>
    <cellStyle name="Normal 5 9 2 8 4 3" xfId="25495" xr:uid="{B4A9DA3A-2B3C-4849-92C3-C585A0F0E49C}"/>
    <cellStyle name="Normal 5 9 2 8 5" xfId="12209" xr:uid="{83251A17-9A9F-4691-B8EF-A759898324DC}"/>
    <cellStyle name="Normal 5 9 2 8 5 2" xfId="29927" xr:uid="{89C020EA-E634-4C35-987F-96F51AD66FE6}"/>
    <cellStyle name="Normal 5 9 2 8 6" xfId="21068" xr:uid="{CEFA774C-CAFD-4DFE-9318-CD9405CEC566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2 2 2" xfId="34412" xr:uid="{14B87724-D167-4705-91B3-4DDD4EFC7D97}"/>
    <cellStyle name="Normal 5 9 2 9 2 3" xfId="25553" xr:uid="{0EAE16E8-D6E9-4264-AE2F-D6360E43670C}"/>
    <cellStyle name="Normal 5 9 2 9 3" xfId="12267" xr:uid="{54197A9E-6188-4D28-8850-583E8273F9C5}"/>
    <cellStyle name="Normal 5 9 2 9 3 2" xfId="29985" xr:uid="{9255DAB1-E261-412A-A339-34934A506ADC}"/>
    <cellStyle name="Normal 5 9 2 9 4" xfId="21126" xr:uid="{2F0DCEE8-7981-4BBE-9897-70A7091A35CD}"/>
    <cellStyle name="Normal 5 9 3" xfId="683" xr:uid="{00000000-0005-0000-0000-0000F2110000}"/>
    <cellStyle name="Normal 5 9 3 10" xfId="11082" xr:uid="{D2AA09DB-DE28-42E9-B2DE-BF538186B402}"/>
    <cellStyle name="Normal 5 9 3 10 2" xfId="28800" xr:uid="{A826043E-DF72-4814-AC42-BAAC4DA3637E}"/>
    <cellStyle name="Normal 5 9 3 11" xfId="19941" xr:uid="{23E22571-9425-494A-B230-B39AD291ECBB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2 2 2" xfId="35523" xr:uid="{203885DA-CE2B-47DF-AB4C-172EAA87AB87}"/>
    <cellStyle name="Normal 5 9 3 2 2 2 2 2 3" xfId="26664" xr:uid="{50B00E3C-BF7D-40C0-B4C8-87D183D8176A}"/>
    <cellStyle name="Normal 5 9 3 2 2 2 2 3" xfId="13378" xr:uid="{2F0333F5-FF1D-4B67-8C44-6D8840AC9CCB}"/>
    <cellStyle name="Normal 5 9 3 2 2 2 2 3 2" xfId="31096" xr:uid="{D7BD8CD8-B547-4FD7-A2ED-B8789C38A04A}"/>
    <cellStyle name="Normal 5 9 3 2 2 2 2 4" xfId="22237" xr:uid="{7D3D4D7A-338F-4179-9AA8-18E20032D524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2 2 2" xfId="37330" xr:uid="{9BE11BB3-31AA-4636-BA02-8D30D146272F}"/>
    <cellStyle name="Normal 5 9 3 2 2 2 3 2 3" xfId="28471" xr:uid="{C1F870F0-FFA4-431A-AD8F-AE853F800DCF}"/>
    <cellStyle name="Normal 5 9 3 2 2 2 3 3" xfId="15253" xr:uid="{5DA545A6-4F07-4E86-B0FC-2A086ADA51E8}"/>
    <cellStyle name="Normal 5 9 3 2 2 2 3 3 2" xfId="32971" xr:uid="{EDB9FAE4-9268-44F6-B04B-6C535D2F6588}"/>
    <cellStyle name="Normal 5 9 3 2 2 2 3 4" xfId="24112" xr:uid="{0868FE64-056E-421B-B6CE-7192F23F7AF2}"/>
    <cellStyle name="Normal 5 9 3 2 2 2 4" xfId="7637" xr:uid="{90DDF387-068C-4B4D-B59F-16E5158EF450}"/>
    <cellStyle name="Normal 5 9 3 2 2 2 4 2" xfId="16499" xr:uid="{E60F31E9-5AEF-4893-A30F-D15D87B11966}"/>
    <cellStyle name="Normal 5 9 3 2 2 2 4 2 2" xfId="34217" xr:uid="{31EC0B71-CE99-48F7-8DF3-A95251AD9290}"/>
    <cellStyle name="Normal 5 9 3 2 2 2 4 3" xfId="25358" xr:uid="{CD82A2D1-47B5-4463-90B0-C82A4E30B90D}"/>
    <cellStyle name="Normal 5 9 3 2 2 2 5" xfId="12072" xr:uid="{1D89839F-80B9-41B4-9D59-DD16DDCAD436}"/>
    <cellStyle name="Normal 5 9 3 2 2 2 5 2" xfId="29790" xr:uid="{CE7F829E-211B-44BC-AB11-D8B69424D304}"/>
    <cellStyle name="Normal 5 9 3 2 2 2 6" xfId="20931" xr:uid="{09003228-C3D5-4CE3-87CF-18F4C3CCAD64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2 2 2" xfId="34889" xr:uid="{12B66121-CE32-4F50-8674-065630CF9633}"/>
    <cellStyle name="Normal 5 9 3 2 2 3 2 3" xfId="26030" xr:uid="{56F8FF86-89E4-421F-AA1E-AC33ABF73660}"/>
    <cellStyle name="Normal 5 9 3 2 2 3 3" xfId="12744" xr:uid="{161DB33F-398A-48A3-8969-C85296271D0C}"/>
    <cellStyle name="Normal 5 9 3 2 2 3 3 2" xfId="30462" xr:uid="{ECE8F3EB-4EE2-4139-81E3-4EF8098851D0}"/>
    <cellStyle name="Normal 5 9 3 2 2 3 4" xfId="21603" xr:uid="{144F773B-2C37-4DD3-97AC-0112188E224D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2 2 2" xfId="36128" xr:uid="{622CF139-5AB4-4F3C-BD58-C9EF6A526A46}"/>
    <cellStyle name="Normal 5 9 3 2 2 4 2 3" xfId="27269" xr:uid="{ACD81707-C179-4978-8E4B-4E537D5F8C9D}"/>
    <cellStyle name="Normal 5 9 3 2 2 4 3" xfId="13983" xr:uid="{85E0FE26-331D-4348-AC89-2EE940E1F1B7}"/>
    <cellStyle name="Normal 5 9 3 2 2 4 3 2" xfId="31701" xr:uid="{D57E7DEE-9493-45E0-ABA1-2A4E4E3B441D}"/>
    <cellStyle name="Normal 5 9 3 2 2 4 4" xfId="22842" xr:uid="{1D24ED5D-3450-4E5D-9A4E-81ED22853638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2 2 2" xfId="36764" xr:uid="{9E781EBC-73DC-46EB-813A-6C1AA09B82EE}"/>
    <cellStyle name="Normal 5 9 3 2 2 5 2 3" xfId="27905" xr:uid="{5213DBE5-72F7-4FE3-8D64-AB64DAC03F47}"/>
    <cellStyle name="Normal 5 9 3 2 2 5 3" xfId="14619" xr:uid="{648CFD5B-E935-4D20-81BE-FDD14761D127}"/>
    <cellStyle name="Normal 5 9 3 2 2 5 3 2" xfId="32337" xr:uid="{A02C47FC-F51E-46EB-93C9-5DF166FAEFC3}"/>
    <cellStyle name="Normal 5 9 3 2 2 5 4" xfId="23478" xr:uid="{157195DC-8860-45EE-ACA9-0E8E07C1395E}"/>
    <cellStyle name="Normal 5 9 3 2 2 6" xfId="7071" xr:uid="{70DD0254-58B3-466E-8D8D-5D38145DC23D}"/>
    <cellStyle name="Normal 5 9 3 2 2 6 2" xfId="15933" xr:uid="{A7BBA572-5E69-41ED-9431-D78CBD6E187A}"/>
    <cellStyle name="Normal 5 9 3 2 2 6 2 2" xfId="33651" xr:uid="{929A1940-0374-4486-8858-FA63DF99D431}"/>
    <cellStyle name="Normal 5 9 3 2 2 6 3" xfId="24792" xr:uid="{8F37AB79-5EC8-4DCB-A256-D7EF862B0088}"/>
    <cellStyle name="Normal 5 9 3 2 2 7" xfId="11438" xr:uid="{DEE29B26-939F-4D5F-85E0-FE72CBE5A4C4}"/>
    <cellStyle name="Normal 5 9 3 2 2 7 2" xfId="29156" xr:uid="{7D0D448E-CE2F-4FE1-8F36-B3640C9E6B33}"/>
    <cellStyle name="Normal 5 9 3 2 2 8" xfId="20297" xr:uid="{2669893A-4268-4C82-B65C-9DC0B957F522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2 2 2" xfId="35241" xr:uid="{1721AFA8-0459-44F9-A03C-06F37B303A36}"/>
    <cellStyle name="Normal 5 9 3 2 3 2 2 3" xfId="26382" xr:uid="{3705CFCF-C67B-45C3-B938-3FEC8159A17E}"/>
    <cellStyle name="Normal 5 9 3 2 3 2 3" xfId="13096" xr:uid="{0B6BF249-FCD3-4041-9AC3-790199EBD94A}"/>
    <cellStyle name="Normal 5 9 3 2 3 2 3 2" xfId="30814" xr:uid="{FA027FCB-BE64-4186-BC2A-39B2ED4ADD1B}"/>
    <cellStyle name="Normal 5 9 3 2 3 2 4" xfId="21955" xr:uid="{8E539522-5486-4B44-884E-BCA79B34F0B6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2 2 2" xfId="37048" xr:uid="{CBD242CA-3F22-4A10-8C16-BC10B22E4274}"/>
    <cellStyle name="Normal 5 9 3 2 3 3 2 3" xfId="28189" xr:uid="{AD98A4AE-86CD-422E-9E47-CD4F46E90D68}"/>
    <cellStyle name="Normal 5 9 3 2 3 3 3" xfId="14971" xr:uid="{942AFCB3-B58F-424F-9BEC-519D4FE30AAB}"/>
    <cellStyle name="Normal 5 9 3 2 3 3 3 2" xfId="32689" xr:uid="{AFF8BCE0-80F5-40F8-A5A8-4EB76DFA86F1}"/>
    <cellStyle name="Normal 5 9 3 2 3 3 4" xfId="23830" xr:uid="{5D8267BF-348A-4D25-87F2-0E3947D7788F}"/>
    <cellStyle name="Normal 5 9 3 2 3 4" xfId="7355" xr:uid="{3DDDED2D-200D-43D0-AC60-04CED2030F10}"/>
    <cellStyle name="Normal 5 9 3 2 3 4 2" xfId="16217" xr:uid="{322848B6-399D-4D6E-B9FF-E5BA1A9C3CC4}"/>
    <cellStyle name="Normal 5 9 3 2 3 4 2 2" xfId="33935" xr:uid="{B73A7D86-FD81-482A-A56A-4BBB72486B8E}"/>
    <cellStyle name="Normal 5 9 3 2 3 4 3" xfId="25076" xr:uid="{BDBCBC00-F620-4E8C-91BF-1FF4386418FC}"/>
    <cellStyle name="Normal 5 9 3 2 3 5" xfId="11790" xr:uid="{1610A78C-5B51-4253-9168-A0320C6C5F61}"/>
    <cellStyle name="Normal 5 9 3 2 3 5 2" xfId="29508" xr:uid="{2D11EDF4-FD61-4FB8-8579-4F4D5045BD7F}"/>
    <cellStyle name="Normal 5 9 3 2 3 6" xfId="20649" xr:uid="{8C6E6CE0-CBAA-4F5E-AA64-83FAC4645659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2 2 2" xfId="34607" xr:uid="{DBCF90D3-CD7B-471C-B959-C0E3BA46288F}"/>
    <cellStyle name="Normal 5 9 3 2 4 2 3" xfId="25748" xr:uid="{56AB74EC-DEC6-4A9B-B3BA-16812002D0F8}"/>
    <cellStyle name="Normal 5 9 3 2 4 3" xfId="12462" xr:uid="{9349A39F-1E75-4838-B6BC-7ACF7EA1471A}"/>
    <cellStyle name="Normal 5 9 3 2 4 3 2" xfId="30180" xr:uid="{DBE1799B-7C09-4671-B376-D5FC406DC5C2}"/>
    <cellStyle name="Normal 5 9 3 2 4 4" xfId="21321" xr:uid="{BE25557A-6BFC-426E-BA17-53601F0A12FE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2 2 2" xfId="35846" xr:uid="{B7B34147-4247-427C-99BF-EA4402D3FC3F}"/>
    <cellStyle name="Normal 5 9 3 2 5 2 3" xfId="26987" xr:uid="{3246874F-C0BA-4771-B206-145E518C3D11}"/>
    <cellStyle name="Normal 5 9 3 2 5 3" xfId="13701" xr:uid="{ECC5A677-8C0F-4FCE-A74C-6335CA14FB6C}"/>
    <cellStyle name="Normal 5 9 3 2 5 3 2" xfId="31419" xr:uid="{D3A38E41-45A8-4143-809D-F3B40D285AB1}"/>
    <cellStyle name="Normal 5 9 3 2 5 4" xfId="22560" xr:uid="{7B2149D5-D577-4919-B3D4-D42E86C4D0A4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2 2 2" xfId="36482" xr:uid="{A873EF68-EEA3-43B0-B0CA-3DF487E9A55C}"/>
    <cellStyle name="Normal 5 9 3 2 6 2 3" xfId="27623" xr:uid="{7BF87AD4-5F5A-4198-BC9C-6AD30E28AD41}"/>
    <cellStyle name="Normal 5 9 3 2 6 3" xfId="14337" xr:uid="{AB82BAD7-20AF-498F-A454-A75AD2645CA0}"/>
    <cellStyle name="Normal 5 9 3 2 6 3 2" xfId="32055" xr:uid="{A9B39938-2EB0-488F-B048-A88FB4148A43}"/>
    <cellStyle name="Normal 5 9 3 2 6 4" xfId="23196" xr:uid="{0AE62331-C781-463A-B1BD-60B09C7D9B2C}"/>
    <cellStyle name="Normal 5 9 3 2 7" xfId="6789" xr:uid="{1B1365A8-8F45-4716-804E-36F187D94440}"/>
    <cellStyle name="Normal 5 9 3 2 7 2" xfId="15651" xr:uid="{521096B4-19B1-4383-A855-46DB8A2E6C6C}"/>
    <cellStyle name="Normal 5 9 3 2 7 2 2" xfId="33369" xr:uid="{E7F4501D-CA16-4023-83C6-A9B248547CA9}"/>
    <cellStyle name="Normal 5 9 3 2 7 3" xfId="24510" xr:uid="{3E289D03-1744-4848-ADEB-EBFBF6A84332}"/>
    <cellStyle name="Normal 5 9 3 2 8" xfId="11156" xr:uid="{4245321E-2D1F-4BF0-A029-0633FB593987}"/>
    <cellStyle name="Normal 5 9 3 2 8 2" xfId="28874" xr:uid="{CC42F6A7-9971-4EBB-BB90-32A48BBA23A5}"/>
    <cellStyle name="Normal 5 9 3 2 9" xfId="20015" xr:uid="{9A78A7FE-6BD9-4FC6-9781-36CEB40B81AD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2 2 2" xfId="35597" xr:uid="{3860BF89-B5C1-40EF-9170-98A4C6752AC0}"/>
    <cellStyle name="Normal 5 9 3 3 2 2 2 2 3" xfId="26738" xr:uid="{76D20F6A-301E-4D86-AE7C-64BD3F15F83C}"/>
    <cellStyle name="Normal 5 9 3 3 2 2 2 3" xfId="13452" xr:uid="{FB51041B-D6E9-4C15-9057-13E5D9B9AC29}"/>
    <cellStyle name="Normal 5 9 3 3 2 2 2 3 2" xfId="31170" xr:uid="{256932E3-0965-45C8-A1B3-29771A30F55E}"/>
    <cellStyle name="Normal 5 9 3 3 2 2 2 4" xfId="22311" xr:uid="{7D936BE6-FD0D-4108-BF11-071591190326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2 2 2" xfId="37404" xr:uid="{2FAEE0AB-957E-42A9-A3EF-51B5A624AB2D}"/>
    <cellStyle name="Normal 5 9 3 3 2 2 3 2 3" xfId="28545" xr:uid="{99A45EC5-415C-4D2B-9842-6DDED9CB12EF}"/>
    <cellStyle name="Normal 5 9 3 3 2 2 3 3" xfId="15327" xr:uid="{44BDF228-D35E-4298-BEC0-1C5324A50604}"/>
    <cellStyle name="Normal 5 9 3 3 2 2 3 3 2" xfId="33045" xr:uid="{866D2F6A-E4CE-4F61-BA74-3061FEDC55A7}"/>
    <cellStyle name="Normal 5 9 3 3 2 2 3 4" xfId="24186" xr:uid="{1EF96E2F-D389-41F7-ADCD-7A842F55C09D}"/>
    <cellStyle name="Normal 5 9 3 3 2 2 4" xfId="7711" xr:uid="{2D84D0A4-2C79-4670-B96C-965D0D18983D}"/>
    <cellStyle name="Normal 5 9 3 3 2 2 4 2" xfId="16573" xr:uid="{75D106F5-3937-439F-BF97-6A2B24668AFC}"/>
    <cellStyle name="Normal 5 9 3 3 2 2 4 2 2" xfId="34291" xr:uid="{351CA731-934E-4370-9CE5-7C37B8628689}"/>
    <cellStyle name="Normal 5 9 3 3 2 2 4 3" xfId="25432" xr:uid="{CD05F166-426E-4421-8DE5-F50E62865B04}"/>
    <cellStyle name="Normal 5 9 3 3 2 2 5" xfId="12146" xr:uid="{A3FEF42A-1804-40C5-85A3-0CB05C14EDF2}"/>
    <cellStyle name="Normal 5 9 3 3 2 2 5 2" xfId="29864" xr:uid="{2AA379D0-C6F3-4273-93DC-A7D8D6500F78}"/>
    <cellStyle name="Normal 5 9 3 3 2 2 6" xfId="21005" xr:uid="{542DD747-F81A-40E9-A391-309820A418CE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2 2 2" xfId="34963" xr:uid="{3CCA64AA-698D-4FBC-B7EE-14CD8949C239}"/>
    <cellStyle name="Normal 5 9 3 3 2 3 2 3" xfId="26104" xr:uid="{021C4BC1-6611-462E-A84D-40506E4CD6B2}"/>
    <cellStyle name="Normal 5 9 3 3 2 3 3" xfId="12818" xr:uid="{463D6E16-D9B3-4638-81C4-805E882463B2}"/>
    <cellStyle name="Normal 5 9 3 3 2 3 3 2" xfId="30536" xr:uid="{5C355D0D-E901-4F0D-BE46-6C77E3542B95}"/>
    <cellStyle name="Normal 5 9 3 3 2 3 4" xfId="21677" xr:uid="{B8918F27-DF54-4F4F-A3A7-0B3360D53ED9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2 2 2" xfId="36202" xr:uid="{889B2174-C4E6-4F58-8850-ECD5BBE69922}"/>
    <cellStyle name="Normal 5 9 3 3 2 4 2 3" xfId="27343" xr:uid="{09FF533D-5137-44AA-8705-81A82D569C4B}"/>
    <cellStyle name="Normal 5 9 3 3 2 4 3" xfId="14057" xr:uid="{B7684FC4-242B-49A2-BFCD-86583E401033}"/>
    <cellStyle name="Normal 5 9 3 3 2 4 3 2" xfId="31775" xr:uid="{0D257DAA-2AC9-4FB8-96F7-DBBB8DBD7678}"/>
    <cellStyle name="Normal 5 9 3 3 2 4 4" xfId="22916" xr:uid="{5CA408E8-2355-4154-BF2B-B675F279C12F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2 2 2" xfId="36838" xr:uid="{E3DA8427-CFBE-4C22-B27B-7DF80BCAE597}"/>
    <cellStyle name="Normal 5 9 3 3 2 5 2 3" xfId="27979" xr:uid="{A1321363-0BD7-4A4D-BE04-220951A739EB}"/>
    <cellStyle name="Normal 5 9 3 3 2 5 3" xfId="14693" xr:uid="{136545B8-F33D-4D6D-8B6F-5F50CA5EC15D}"/>
    <cellStyle name="Normal 5 9 3 3 2 5 3 2" xfId="32411" xr:uid="{03CFD875-7FC9-4E82-B36F-4823D7F326D2}"/>
    <cellStyle name="Normal 5 9 3 3 2 5 4" xfId="23552" xr:uid="{0DCEECF0-C9DA-42FD-85F7-20ED80DAA583}"/>
    <cellStyle name="Normal 5 9 3 3 2 6" xfId="7145" xr:uid="{B5FC1BFF-136B-4310-BB57-AC71CCC80F3D}"/>
    <cellStyle name="Normal 5 9 3 3 2 6 2" xfId="16007" xr:uid="{0209E431-7E69-4113-A989-0662B2A72ECE}"/>
    <cellStyle name="Normal 5 9 3 3 2 6 2 2" xfId="33725" xr:uid="{E398AE93-78E9-4FC9-BE23-86E8A6D50CB0}"/>
    <cellStyle name="Normal 5 9 3 3 2 6 3" xfId="24866" xr:uid="{1746E88A-96F6-44A8-A06D-29D9D0804C39}"/>
    <cellStyle name="Normal 5 9 3 3 2 7" xfId="11512" xr:uid="{2185B1FF-8079-47CE-A39E-2F5F5D8FA15B}"/>
    <cellStyle name="Normal 5 9 3 3 2 7 2" xfId="29230" xr:uid="{2594CE12-F964-4E1F-8A31-62FD916A0E31}"/>
    <cellStyle name="Normal 5 9 3 3 2 8" xfId="20371" xr:uid="{6CB5D4E9-939F-449E-9619-4A30F8BA975C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2 2 2" xfId="35315" xr:uid="{ADF82345-E7CA-4385-BBEC-1EC2411AFBB8}"/>
    <cellStyle name="Normal 5 9 3 3 3 2 2 3" xfId="26456" xr:uid="{3F7155B2-AC79-438E-B8AE-E90E968BF6CE}"/>
    <cellStyle name="Normal 5 9 3 3 3 2 3" xfId="13170" xr:uid="{FAE0EEBC-CCAC-48A7-B813-A37B50E87248}"/>
    <cellStyle name="Normal 5 9 3 3 3 2 3 2" xfId="30888" xr:uid="{2B80AE54-3438-4238-ACAB-31379FB5AAEE}"/>
    <cellStyle name="Normal 5 9 3 3 3 2 4" xfId="22029" xr:uid="{1817D005-3411-4C19-84A0-C4CC901597ED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2 2 2" xfId="37122" xr:uid="{F51A90CF-3AD7-404E-8138-A82D948D7C16}"/>
    <cellStyle name="Normal 5 9 3 3 3 3 2 3" xfId="28263" xr:uid="{2C6BEB9B-20CE-4B1C-8E6E-6E168F23AB8F}"/>
    <cellStyle name="Normal 5 9 3 3 3 3 3" xfId="15045" xr:uid="{857BDAB2-2965-44B0-8B1F-994D091EEFFF}"/>
    <cellStyle name="Normal 5 9 3 3 3 3 3 2" xfId="32763" xr:uid="{82542EBD-3FB3-485A-917E-F806750F5A75}"/>
    <cellStyle name="Normal 5 9 3 3 3 3 4" xfId="23904" xr:uid="{43D90272-02E8-41EF-A80C-20872F5A7E9C}"/>
    <cellStyle name="Normal 5 9 3 3 3 4" xfId="7429" xr:uid="{E9316682-10E7-4826-93CB-9F56A420F159}"/>
    <cellStyle name="Normal 5 9 3 3 3 4 2" xfId="16291" xr:uid="{E47DE86B-2639-46D2-98B9-A2604B13CBA5}"/>
    <cellStyle name="Normal 5 9 3 3 3 4 2 2" xfId="34009" xr:uid="{D0E355FD-58FC-45FB-B663-CF096C221EE2}"/>
    <cellStyle name="Normal 5 9 3 3 3 4 3" xfId="25150" xr:uid="{C4EAB2DC-948B-43E0-953D-C8E68205978A}"/>
    <cellStyle name="Normal 5 9 3 3 3 5" xfId="11864" xr:uid="{251CDEED-FF0B-4501-B53B-6938C3912738}"/>
    <cellStyle name="Normal 5 9 3 3 3 5 2" xfId="29582" xr:uid="{D598A4F3-5298-4FFA-B31B-F2C5FBA13131}"/>
    <cellStyle name="Normal 5 9 3 3 3 6" xfId="20723" xr:uid="{353FB639-B744-46F0-82AF-C50BBC82EA29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2 2 2" xfId="34681" xr:uid="{E83222FD-F80A-4421-9FA8-686BC9CA6AA8}"/>
    <cellStyle name="Normal 5 9 3 3 4 2 3" xfId="25822" xr:uid="{DD559460-9E2E-48D1-A5FF-D6C48613FF52}"/>
    <cellStyle name="Normal 5 9 3 3 4 3" xfId="12536" xr:uid="{3944FB90-AD43-418D-9887-C13A4D83E8D7}"/>
    <cellStyle name="Normal 5 9 3 3 4 3 2" xfId="30254" xr:uid="{BE2279C5-146D-41B2-B4CC-4DD6B475690E}"/>
    <cellStyle name="Normal 5 9 3 3 4 4" xfId="21395" xr:uid="{CD2188B6-65E9-4BF8-BC8A-E9802AA5FE38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2 2 2" xfId="35920" xr:uid="{98FBF306-F449-4030-ADB4-DEBDE39F0D9F}"/>
    <cellStyle name="Normal 5 9 3 3 5 2 3" xfId="27061" xr:uid="{E82467C2-09B3-43EE-8051-B35935011205}"/>
    <cellStyle name="Normal 5 9 3 3 5 3" xfId="13775" xr:uid="{0C8469F0-574D-4419-B3B3-8D691635E983}"/>
    <cellStyle name="Normal 5 9 3 3 5 3 2" xfId="31493" xr:uid="{4175605A-76E8-4F06-95E5-253385FC9390}"/>
    <cellStyle name="Normal 5 9 3 3 5 4" xfId="22634" xr:uid="{BBD2D00C-5DA0-473E-A49D-A6DA36147147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2 2 2" xfId="36556" xr:uid="{1719B4EE-1DBB-4779-BF8B-BC421FBE5737}"/>
    <cellStyle name="Normal 5 9 3 3 6 2 3" xfId="27697" xr:uid="{9B6DED03-674F-4665-B231-CD17E99F3EDD}"/>
    <cellStyle name="Normal 5 9 3 3 6 3" xfId="14411" xr:uid="{BA8F9C70-2271-4681-BBF1-FA63CBFCFAF4}"/>
    <cellStyle name="Normal 5 9 3 3 6 3 2" xfId="32129" xr:uid="{A6751A5A-BF76-4598-B857-0D7F5EEEC043}"/>
    <cellStyle name="Normal 5 9 3 3 6 4" xfId="23270" xr:uid="{2CC099D6-8D09-4FCB-91E5-FA5F25AECF2B}"/>
    <cellStyle name="Normal 5 9 3 3 7" xfId="6863" xr:uid="{39A8E71F-2F0A-4CA4-8C7E-7E48F858DCF5}"/>
    <cellStyle name="Normal 5 9 3 3 7 2" xfId="15725" xr:uid="{4D68E109-75B6-4DE8-9DA9-A41DBA13BBE7}"/>
    <cellStyle name="Normal 5 9 3 3 7 2 2" xfId="33443" xr:uid="{F705ECB0-A0DA-454D-AB54-7050DDB7CB32}"/>
    <cellStyle name="Normal 5 9 3 3 7 3" xfId="24584" xr:uid="{F9321C6E-E309-481B-95B3-8192C4A1B9DF}"/>
    <cellStyle name="Normal 5 9 3 3 8" xfId="11230" xr:uid="{3CC4F6E0-1428-4B49-92C3-2C84051ED9C3}"/>
    <cellStyle name="Normal 5 9 3 3 8 2" xfId="28948" xr:uid="{68637373-5AD6-46E4-943D-65E36C786B28}"/>
    <cellStyle name="Normal 5 9 3 3 9" xfId="20089" xr:uid="{9A868586-069A-45F6-9B31-2AB01F5BA719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2 2 2" xfId="35449" xr:uid="{1F0B4445-A1CC-4BA1-96BA-66A1911EEEBC}"/>
    <cellStyle name="Normal 5 9 3 4 2 2 2 3" xfId="26590" xr:uid="{911A67EA-9BED-4DD7-897C-2AD9EC469DCC}"/>
    <cellStyle name="Normal 5 9 3 4 2 2 3" xfId="13304" xr:uid="{2F4BE12B-F3B5-4C23-B21C-76627E855262}"/>
    <cellStyle name="Normal 5 9 3 4 2 2 3 2" xfId="31022" xr:uid="{0BF25505-6495-4892-98CF-FD9A7822072A}"/>
    <cellStyle name="Normal 5 9 3 4 2 2 4" xfId="22163" xr:uid="{3237B362-844A-4516-9DA8-69C6F0E5C21A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2 2 2" xfId="37256" xr:uid="{DCE7AFA5-1665-49DD-8598-361571DC21E3}"/>
    <cellStyle name="Normal 5 9 3 4 2 3 2 3" xfId="28397" xr:uid="{269BCCA2-D667-417E-A443-58E713BC15D1}"/>
    <cellStyle name="Normal 5 9 3 4 2 3 3" xfId="15179" xr:uid="{3B939CE1-5B81-4252-BC1A-A9C35683F6BE}"/>
    <cellStyle name="Normal 5 9 3 4 2 3 3 2" xfId="32897" xr:uid="{5708E2A1-F69F-4088-87DB-4D2F7F29D13E}"/>
    <cellStyle name="Normal 5 9 3 4 2 3 4" xfId="24038" xr:uid="{6775206A-6767-414C-8AB4-45CC735E1BF7}"/>
    <cellStyle name="Normal 5 9 3 4 2 4" xfId="7563" xr:uid="{F51E2C09-B808-49A9-B51D-938F0CDF9255}"/>
    <cellStyle name="Normal 5 9 3 4 2 4 2" xfId="16425" xr:uid="{9D7F055F-5E0A-4F47-A761-45D140866333}"/>
    <cellStyle name="Normal 5 9 3 4 2 4 2 2" xfId="34143" xr:uid="{F758C63B-5DB4-4D53-934E-78B4F45A6538}"/>
    <cellStyle name="Normal 5 9 3 4 2 4 3" xfId="25284" xr:uid="{0B917409-D9F0-437E-8D0C-C523536FFB22}"/>
    <cellStyle name="Normal 5 9 3 4 2 5" xfId="11998" xr:uid="{09A05A2C-07E9-4563-A9D3-9EF58C8C2D57}"/>
    <cellStyle name="Normal 5 9 3 4 2 5 2" xfId="29716" xr:uid="{F541DC32-FF16-4A62-BB10-0F908550E499}"/>
    <cellStyle name="Normal 5 9 3 4 2 6" xfId="20857" xr:uid="{642FDDFF-BD4E-42BA-A453-1B1D267A13E0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2 2 2" xfId="34815" xr:uid="{8E010BD6-E79B-418B-9347-25F563D26640}"/>
    <cellStyle name="Normal 5 9 3 4 3 2 3" xfId="25956" xr:uid="{1F980B11-A4DC-44D2-897B-3D373AC7F52F}"/>
    <cellStyle name="Normal 5 9 3 4 3 3" xfId="12670" xr:uid="{B1B074B2-8FC6-49F3-B816-7BB0B428189B}"/>
    <cellStyle name="Normal 5 9 3 4 3 3 2" xfId="30388" xr:uid="{C8FA0A27-27C5-4673-A2A2-9DB4DC924D46}"/>
    <cellStyle name="Normal 5 9 3 4 3 4" xfId="21529" xr:uid="{429DC8CC-4B4D-4BB6-A576-055B3608ACEE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2 2 2" xfId="36054" xr:uid="{8AF8BA3C-5830-4F12-86D7-59E85003D6C0}"/>
    <cellStyle name="Normal 5 9 3 4 4 2 3" xfId="27195" xr:uid="{8D7E2A41-3F33-475F-81C6-6226615639D4}"/>
    <cellStyle name="Normal 5 9 3 4 4 3" xfId="13909" xr:uid="{B7771FC9-CF54-43FC-ACAB-0F0D6A0A16A0}"/>
    <cellStyle name="Normal 5 9 3 4 4 3 2" xfId="31627" xr:uid="{A57F1E73-0C0F-44E7-AD54-DBCCC2590BA9}"/>
    <cellStyle name="Normal 5 9 3 4 4 4" xfId="22768" xr:uid="{6CB19748-1EBA-4155-8609-425D47EBB918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2 2 2" xfId="36690" xr:uid="{29DABEEE-57C0-4051-8299-971B94BA02E0}"/>
    <cellStyle name="Normal 5 9 3 4 5 2 3" xfId="27831" xr:uid="{122DED98-607F-451E-906E-D245DF2C78DF}"/>
    <cellStyle name="Normal 5 9 3 4 5 3" xfId="14545" xr:uid="{AF0782F0-2741-4F66-B581-72551D128F9D}"/>
    <cellStyle name="Normal 5 9 3 4 5 3 2" xfId="32263" xr:uid="{05704335-7659-4B2D-9A12-031D3C3D9590}"/>
    <cellStyle name="Normal 5 9 3 4 5 4" xfId="23404" xr:uid="{5BDDFF36-EDAC-4C9E-AAFA-E3E9CD845644}"/>
    <cellStyle name="Normal 5 9 3 4 6" xfId="6997" xr:uid="{73C775EF-1A06-4B67-8FD9-01805F817804}"/>
    <cellStyle name="Normal 5 9 3 4 6 2" xfId="15859" xr:uid="{7851E9A8-2BBB-415F-8EF5-046430CA00B3}"/>
    <cellStyle name="Normal 5 9 3 4 6 2 2" xfId="33577" xr:uid="{DB391D49-2FB7-4244-8794-E1188B483CDE}"/>
    <cellStyle name="Normal 5 9 3 4 6 3" xfId="24718" xr:uid="{6A2C64F5-9E2A-4BED-B6E3-7E9505A2CADB}"/>
    <cellStyle name="Normal 5 9 3 4 7" xfId="11364" xr:uid="{BCE37126-887B-4E6C-9708-D98C05D43439}"/>
    <cellStyle name="Normal 5 9 3 4 7 2" xfId="29082" xr:uid="{8A7E0AC4-A579-4A68-8FAE-4B738E597BC3}"/>
    <cellStyle name="Normal 5 9 3 4 8" xfId="20223" xr:uid="{B03E7389-7B12-43B1-BFEC-24FB5AF67ECA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2 2 2" xfId="35167" xr:uid="{160A4CEE-EAF1-418B-BE6D-E410059C76E0}"/>
    <cellStyle name="Normal 5 9 3 5 2 2 3" xfId="26308" xr:uid="{BEC8D617-E534-4650-B969-CF4512C195AA}"/>
    <cellStyle name="Normal 5 9 3 5 2 3" xfId="13022" xr:uid="{E08FF4CA-6F22-4DB1-8A66-84DAECDF1FC0}"/>
    <cellStyle name="Normal 5 9 3 5 2 3 2" xfId="30740" xr:uid="{99EB4288-FC67-438B-8874-1365535435BD}"/>
    <cellStyle name="Normal 5 9 3 5 2 4" xfId="21881" xr:uid="{615A3820-75F4-4376-B4B9-80F5943DE6D3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2 2 2" xfId="36974" xr:uid="{854F9F02-F6C9-42D3-B8B7-6CD8C684C6BA}"/>
    <cellStyle name="Normal 5 9 3 5 3 2 3" xfId="28115" xr:uid="{14A4316A-7917-4861-BDBE-F103165D1A91}"/>
    <cellStyle name="Normal 5 9 3 5 3 3" xfId="14897" xr:uid="{CBD9D95E-AA4E-42BF-A75C-45A524CFB4DE}"/>
    <cellStyle name="Normal 5 9 3 5 3 3 2" xfId="32615" xr:uid="{3F2ABBB0-A271-42C7-8159-4103E640EA86}"/>
    <cellStyle name="Normal 5 9 3 5 3 4" xfId="23756" xr:uid="{07599C6A-CDF3-4B14-89B4-690402CA9D35}"/>
    <cellStyle name="Normal 5 9 3 5 4" xfId="7281" xr:uid="{96CFABD8-438F-4BF6-AFA9-FD91B1826858}"/>
    <cellStyle name="Normal 5 9 3 5 4 2" xfId="16143" xr:uid="{8BE0F714-6059-40F6-A742-00B7D45A7ED2}"/>
    <cellStyle name="Normal 5 9 3 5 4 2 2" xfId="33861" xr:uid="{6B693FD7-9E3C-4C06-AFBA-99DD52EACE12}"/>
    <cellStyle name="Normal 5 9 3 5 4 3" xfId="25002" xr:uid="{F27EAD1B-1E84-4819-9544-8AFF9817BAAA}"/>
    <cellStyle name="Normal 5 9 3 5 5" xfId="11716" xr:uid="{CDB26CF7-819B-47BB-8AD2-9DC344749021}"/>
    <cellStyle name="Normal 5 9 3 5 5 2" xfId="29434" xr:uid="{AC184397-B985-4B15-82DE-322D2B2E9DA6}"/>
    <cellStyle name="Normal 5 9 3 5 6" xfId="20575" xr:uid="{2A6443BB-97BB-4A73-97F7-D2A690488357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2 2 2" xfId="34533" xr:uid="{5D44B278-E3E4-4725-933B-D94E53ED939C}"/>
    <cellStyle name="Normal 5 9 3 6 2 3" xfId="25674" xr:uid="{30114B36-C307-4A64-B0FC-55ACF0E97F21}"/>
    <cellStyle name="Normal 5 9 3 6 3" xfId="12388" xr:uid="{1402B69F-55D5-4F0E-956F-A7E5F7F65E09}"/>
    <cellStyle name="Normal 5 9 3 6 3 2" xfId="30106" xr:uid="{E9978A64-1638-49A6-B8F8-4609EC28A08F}"/>
    <cellStyle name="Normal 5 9 3 6 4" xfId="21247" xr:uid="{5D1CCCB9-81AC-4C39-8D5F-AA2C3B004AD3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2 2 2" xfId="35772" xr:uid="{BB3CD096-4A81-4369-8F8A-7DCBFB0CF4B7}"/>
    <cellStyle name="Normal 5 9 3 7 2 3" xfId="26913" xr:uid="{F3761003-6554-4AA9-BDA5-EF2A8FEE2C0F}"/>
    <cellStyle name="Normal 5 9 3 7 3" xfId="13627" xr:uid="{D048BC14-268C-425D-BE3C-2A3E84B7BB38}"/>
    <cellStyle name="Normal 5 9 3 7 3 2" xfId="31345" xr:uid="{399AC1C8-CF88-4DDB-966F-0C684097F09E}"/>
    <cellStyle name="Normal 5 9 3 7 4" xfId="22486" xr:uid="{FBF06DAD-AAC5-40BC-8013-3A05D135DD44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2 2 2" xfId="36408" xr:uid="{3E07F7C9-C50E-404A-B202-9413D0FE66C1}"/>
    <cellStyle name="Normal 5 9 3 8 2 3" xfId="27549" xr:uid="{17D6C260-F0FF-40D5-9ACA-6043B27E4401}"/>
    <cellStyle name="Normal 5 9 3 8 3" xfId="14263" xr:uid="{C8FE0B6C-E35C-4515-B88F-907C81B8888D}"/>
    <cellStyle name="Normal 5 9 3 8 3 2" xfId="31981" xr:uid="{21887B03-FE54-4EF1-B1CB-E995C68BE96D}"/>
    <cellStyle name="Normal 5 9 3 8 4" xfId="23122" xr:uid="{011A9C4C-DC20-41FF-A606-FDD9A6D34F0F}"/>
    <cellStyle name="Normal 5 9 3 9" xfId="6715" xr:uid="{0AD9251C-28B2-4634-81ED-E900A4956B01}"/>
    <cellStyle name="Normal 5 9 3 9 2" xfId="15577" xr:uid="{0B2A446C-86B2-43CF-B87D-BB4BAA56ECA5}"/>
    <cellStyle name="Normal 5 9 3 9 2 2" xfId="33295" xr:uid="{2577469C-99C0-4FE4-8F4F-32C178644D70}"/>
    <cellStyle name="Normal 5 9 3 9 3" xfId="24436" xr:uid="{AA8C570C-A187-485B-82EC-1471713C4ED0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2 2 2" xfId="35412" xr:uid="{1BE57A46-60C3-4287-8CEE-DEC0C844FC04}"/>
    <cellStyle name="Normal 5 9 4 2 2 2 2 3" xfId="26553" xr:uid="{5E04FA99-C653-4211-933F-9A93586D1D40}"/>
    <cellStyle name="Normal 5 9 4 2 2 2 3" xfId="13267" xr:uid="{DB8ECC9D-04BC-42AC-8EE2-D4C3E677C183}"/>
    <cellStyle name="Normal 5 9 4 2 2 2 3 2" xfId="30985" xr:uid="{95C970E3-C3B6-4E5A-B362-26DFAB59A946}"/>
    <cellStyle name="Normal 5 9 4 2 2 2 4" xfId="22126" xr:uid="{96616B6D-0D81-4D0F-9571-4D7841F8454B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2 2 2" xfId="37219" xr:uid="{573933A6-D303-4190-8DE2-125CA1A7472A}"/>
    <cellStyle name="Normal 5 9 4 2 2 3 2 3" xfId="28360" xr:uid="{4C44BFDC-A038-4017-99B3-A4BB7B1B3164}"/>
    <cellStyle name="Normal 5 9 4 2 2 3 3" xfId="15142" xr:uid="{B0E62BEA-7DBE-49C3-AB8B-58AC8EFBAA28}"/>
    <cellStyle name="Normal 5 9 4 2 2 3 3 2" xfId="32860" xr:uid="{4A99BBD7-6B2B-432E-8401-4F49338B20A7}"/>
    <cellStyle name="Normal 5 9 4 2 2 3 4" xfId="24001" xr:uid="{4088940F-18FE-425E-8699-EB8AD4FC430A}"/>
    <cellStyle name="Normal 5 9 4 2 2 4" xfId="7526" xr:uid="{AE82E2C5-FDE0-4175-8822-484BDA36F709}"/>
    <cellStyle name="Normal 5 9 4 2 2 4 2" xfId="16388" xr:uid="{127888D7-499A-4ADC-8DB4-4CF6E83B6D34}"/>
    <cellStyle name="Normal 5 9 4 2 2 4 2 2" xfId="34106" xr:uid="{1B466356-9EDB-4898-A278-191D22641596}"/>
    <cellStyle name="Normal 5 9 4 2 2 4 3" xfId="25247" xr:uid="{59BFF0F8-7D07-4DB4-9A95-8531DBCD7CC9}"/>
    <cellStyle name="Normal 5 9 4 2 2 5" xfId="11961" xr:uid="{29DBA221-AA3D-4D4C-91DE-1785DE315FAF}"/>
    <cellStyle name="Normal 5 9 4 2 2 5 2" xfId="29679" xr:uid="{3060AED8-5B40-4693-B0E4-A259F71BA110}"/>
    <cellStyle name="Normal 5 9 4 2 2 6" xfId="20820" xr:uid="{0C6AE60B-F933-4160-8E27-D092E734A115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2 2 2" xfId="34778" xr:uid="{F0EA6A61-F914-4470-8C4D-49EFDFB144FA}"/>
    <cellStyle name="Normal 5 9 4 2 3 2 3" xfId="25919" xr:uid="{EB822A27-C728-4102-92BA-0DB7D45BE5E8}"/>
    <cellStyle name="Normal 5 9 4 2 3 3" xfId="12633" xr:uid="{12D297A0-C193-414B-9D46-E5998219ADE3}"/>
    <cellStyle name="Normal 5 9 4 2 3 3 2" xfId="30351" xr:uid="{2A56E46C-8E11-4DBF-9ADF-F6B24A95A345}"/>
    <cellStyle name="Normal 5 9 4 2 3 4" xfId="21492" xr:uid="{47572C66-B4E3-4C84-BD64-D0B1366E01A6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2 2 2" xfId="36017" xr:uid="{E2083DB7-AA23-4D82-B6AC-0314ACC3083F}"/>
    <cellStyle name="Normal 5 9 4 2 4 2 3" xfId="27158" xr:uid="{92375F09-307F-4CCD-A8F6-F27052E931AF}"/>
    <cellStyle name="Normal 5 9 4 2 4 3" xfId="13872" xr:uid="{7FAFD53A-D5F4-4680-B1A0-84BDF0D65BCE}"/>
    <cellStyle name="Normal 5 9 4 2 4 3 2" xfId="31590" xr:uid="{7FFD54D5-1117-4EAC-9B83-FD4586DD20B7}"/>
    <cellStyle name="Normal 5 9 4 2 4 4" xfId="22731" xr:uid="{860D36D8-93CF-4DBB-8EC9-99A8D2F5D804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2 2 2" xfId="36653" xr:uid="{24F761A4-F04B-48D4-877F-1CCB60E739F0}"/>
    <cellStyle name="Normal 5 9 4 2 5 2 3" xfId="27794" xr:uid="{1B4CEA8A-F130-4245-9F15-D52C6CFF0033}"/>
    <cellStyle name="Normal 5 9 4 2 5 3" xfId="14508" xr:uid="{1A4405B3-C2A7-40F5-88A9-3A0AEE668263}"/>
    <cellStyle name="Normal 5 9 4 2 5 3 2" xfId="32226" xr:uid="{D8C6379A-239F-4380-9D15-5ABD86C180B7}"/>
    <cellStyle name="Normal 5 9 4 2 5 4" xfId="23367" xr:uid="{D314F7D3-4612-4615-8692-084AE594103D}"/>
    <cellStyle name="Normal 5 9 4 2 6" xfId="6960" xr:uid="{113AB824-5BCB-4A73-B78E-1E9CA5494F42}"/>
    <cellStyle name="Normal 5 9 4 2 6 2" xfId="15822" xr:uid="{18592FDB-1C53-4775-872D-4C28D36C330B}"/>
    <cellStyle name="Normal 5 9 4 2 6 2 2" xfId="33540" xr:uid="{15C7FABA-EA36-4EBC-82B6-B041A8E20309}"/>
    <cellStyle name="Normal 5 9 4 2 6 3" xfId="24681" xr:uid="{18ECEC36-6365-49CE-AD56-1AC5B1B484B1}"/>
    <cellStyle name="Normal 5 9 4 2 7" xfId="11327" xr:uid="{84901BE7-BD9A-42B6-8EAF-2969AEBF629A}"/>
    <cellStyle name="Normal 5 9 4 2 7 2" xfId="29045" xr:uid="{93B4C8D9-B81A-436F-8AD6-AFD587F63EEB}"/>
    <cellStyle name="Normal 5 9 4 2 8" xfId="20186" xr:uid="{BBCACF41-0639-44E6-BCA3-B54D9A7EF19C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2 2 2" xfId="35130" xr:uid="{83FD2B4D-3A7A-4B12-A693-487A97818B0C}"/>
    <cellStyle name="Normal 5 9 4 3 2 2 3" xfId="26271" xr:uid="{D0BBBC6D-BF6B-46A7-95B3-DDDE0DCA551F}"/>
    <cellStyle name="Normal 5 9 4 3 2 3" xfId="12985" xr:uid="{E522ACED-41B4-4B1B-93CF-C10F4C1E049D}"/>
    <cellStyle name="Normal 5 9 4 3 2 3 2" xfId="30703" xr:uid="{5C13EBE5-721A-4185-920C-9F8553AE4B16}"/>
    <cellStyle name="Normal 5 9 4 3 2 4" xfId="21844" xr:uid="{402270C4-6247-47A8-9521-C496EE9609C3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2 2 2" xfId="36937" xr:uid="{518B3411-79A3-4779-95BF-4E04430BBAD9}"/>
    <cellStyle name="Normal 5 9 4 3 3 2 3" xfId="28078" xr:uid="{F5BDC760-0060-4601-836F-5DA0A596A9DE}"/>
    <cellStyle name="Normal 5 9 4 3 3 3" xfId="14860" xr:uid="{80E775A7-F681-4C85-BB03-E736334FD070}"/>
    <cellStyle name="Normal 5 9 4 3 3 3 2" xfId="32578" xr:uid="{8B63B66E-2D37-42CE-A1E3-0B983CF94DA9}"/>
    <cellStyle name="Normal 5 9 4 3 3 4" xfId="23719" xr:uid="{3CE7C165-DBA2-4CFA-AE8D-8D0300BB4D7E}"/>
    <cellStyle name="Normal 5 9 4 3 4" xfId="7244" xr:uid="{9668FED3-C305-4C70-AFCF-A316909D99A9}"/>
    <cellStyle name="Normal 5 9 4 3 4 2" xfId="16106" xr:uid="{DB1760EE-0781-437F-9E08-19D28870ED78}"/>
    <cellStyle name="Normal 5 9 4 3 4 2 2" xfId="33824" xr:uid="{F7944002-62DE-4525-8BCA-5E8D923FDBAC}"/>
    <cellStyle name="Normal 5 9 4 3 4 3" xfId="24965" xr:uid="{93C9E24D-E424-424F-A007-19655FD47908}"/>
    <cellStyle name="Normal 5 9 4 3 5" xfId="11679" xr:uid="{694E2D07-D009-474A-B7CD-139BCB953733}"/>
    <cellStyle name="Normal 5 9 4 3 5 2" xfId="29397" xr:uid="{DA5A1192-CECE-475E-A08A-ACB763CD8D99}"/>
    <cellStyle name="Normal 5 9 4 3 6" xfId="20538" xr:uid="{7F7F978B-5672-48E7-AD79-05CA5F2F6122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2 2 2" xfId="34496" xr:uid="{9705A9D3-1790-48A2-A72C-DF58D9E8EE59}"/>
    <cellStyle name="Normal 5 9 4 4 2 3" xfId="25637" xr:uid="{9201805F-CDA1-492B-A84B-B92EF65EC0B1}"/>
    <cellStyle name="Normal 5 9 4 4 3" xfId="12351" xr:uid="{9C75E9FD-25BA-4674-8090-7D87D4DABA69}"/>
    <cellStyle name="Normal 5 9 4 4 3 2" xfId="30069" xr:uid="{A55ED866-BD60-4226-A6CE-40433CA94F35}"/>
    <cellStyle name="Normal 5 9 4 4 4" xfId="21210" xr:uid="{ADC63792-4103-45AB-BEC8-CD7D6A7FE043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2 2 2" xfId="35735" xr:uid="{3CBF8F96-67F5-4970-8F34-56E109A8E108}"/>
    <cellStyle name="Normal 5 9 4 5 2 3" xfId="26876" xr:uid="{D3B16EB1-EF13-483F-A23E-C638BFA3AD12}"/>
    <cellStyle name="Normal 5 9 4 5 3" xfId="13590" xr:uid="{7EE29BAF-7473-41F0-BFF7-264E1BC75F38}"/>
    <cellStyle name="Normal 5 9 4 5 3 2" xfId="31308" xr:uid="{CB730849-D837-4AE1-8C93-9768DD9E6F36}"/>
    <cellStyle name="Normal 5 9 4 5 4" xfId="22449" xr:uid="{F3659E07-1A07-4B02-BD2E-405A4A58F1F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2 2 2" xfId="36371" xr:uid="{08C88D7E-8204-4F3A-8C73-5AA225531621}"/>
    <cellStyle name="Normal 5 9 4 6 2 3" xfId="27512" xr:uid="{CD9449A2-ED5A-48C2-A50B-A6FC2D0CBA7B}"/>
    <cellStyle name="Normal 5 9 4 6 3" xfId="14226" xr:uid="{A474594C-835B-4440-9047-A8CA712F741B}"/>
    <cellStyle name="Normal 5 9 4 6 3 2" xfId="31944" xr:uid="{D994E549-87B6-409D-B946-9FE7F9FAD1EE}"/>
    <cellStyle name="Normal 5 9 4 6 4" xfId="23085" xr:uid="{0FE7AD3C-DC8D-4E94-8485-B3089467203F}"/>
    <cellStyle name="Normal 5 9 4 7" xfId="6678" xr:uid="{FED34A28-0784-4789-AB45-811A546712BB}"/>
    <cellStyle name="Normal 5 9 4 7 2" xfId="15540" xr:uid="{D5FD40AA-A942-4F25-AFAD-D261F75DC26C}"/>
    <cellStyle name="Normal 5 9 4 7 2 2" xfId="33258" xr:uid="{5C3CD761-2B0E-4AAC-B083-8ACBF06CF45C}"/>
    <cellStyle name="Normal 5 9 4 7 3" xfId="24399" xr:uid="{443A29CC-CE7B-4F7C-906A-5A04F97A48AC}"/>
    <cellStyle name="Normal 5 9 4 8" xfId="11045" xr:uid="{442012B2-F7E9-4373-847F-59F6CC60967F}"/>
    <cellStyle name="Normal 5 9 4 8 2" xfId="28763" xr:uid="{248F4D83-5E45-410C-8A9C-ADD8A718AAC7}"/>
    <cellStyle name="Normal 5 9 4 9" xfId="19904" xr:uid="{CA0F9AB6-4179-477B-99CB-AED2872C492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2 2 2" xfId="35486" xr:uid="{06B041EE-7020-4D5F-8836-25679718404F}"/>
    <cellStyle name="Normal 5 9 5 2 2 2 2 3" xfId="26627" xr:uid="{251EAC82-585B-471A-BA2A-68503407B937}"/>
    <cellStyle name="Normal 5 9 5 2 2 2 3" xfId="13341" xr:uid="{B89E6B7F-1D2C-432F-BD2A-B550A57FF54B}"/>
    <cellStyle name="Normal 5 9 5 2 2 2 3 2" xfId="31059" xr:uid="{C323E71B-8501-44CC-B86A-C1EFD756402C}"/>
    <cellStyle name="Normal 5 9 5 2 2 2 4" xfId="22200" xr:uid="{DE9EC299-E4BA-43F6-828C-5D77F5955372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2 2 2" xfId="37293" xr:uid="{739FAF0D-D6FD-4F9C-B5AE-DA2CAF08324D}"/>
    <cellStyle name="Normal 5 9 5 2 2 3 2 3" xfId="28434" xr:uid="{CB133081-0FFE-4DC5-B29F-FC25FA4940E7}"/>
    <cellStyle name="Normal 5 9 5 2 2 3 3" xfId="15216" xr:uid="{513FDD5D-2739-4CF6-9DDC-7C4E2AD9453A}"/>
    <cellStyle name="Normal 5 9 5 2 2 3 3 2" xfId="32934" xr:uid="{09D1E7F3-D0BB-48E0-A007-36717931F525}"/>
    <cellStyle name="Normal 5 9 5 2 2 3 4" xfId="24075" xr:uid="{84BB366C-8B47-4474-8628-420A3A9B6B51}"/>
    <cellStyle name="Normal 5 9 5 2 2 4" xfId="7600" xr:uid="{A0B56144-F457-4BC8-ADE8-1D55D928C176}"/>
    <cellStyle name="Normal 5 9 5 2 2 4 2" xfId="16462" xr:uid="{305A225F-34F2-46CC-9DCC-F5BD53463FF7}"/>
    <cellStyle name="Normal 5 9 5 2 2 4 2 2" xfId="34180" xr:uid="{9EAFD913-E89F-4C3E-94F6-2BE7B3602454}"/>
    <cellStyle name="Normal 5 9 5 2 2 4 3" xfId="25321" xr:uid="{F5E679AB-3B49-40F3-96E3-87483067DD61}"/>
    <cellStyle name="Normal 5 9 5 2 2 5" xfId="12035" xr:uid="{D34949C6-78D9-4C61-BC12-5F1A5DBA4205}"/>
    <cellStyle name="Normal 5 9 5 2 2 5 2" xfId="29753" xr:uid="{6993A229-167F-4393-B036-0D02DAB36AE0}"/>
    <cellStyle name="Normal 5 9 5 2 2 6" xfId="20894" xr:uid="{82352621-F00D-4F06-97A3-8488E7DC0976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2 2 2" xfId="34852" xr:uid="{EAED084C-5C2A-4E44-BBC7-E95324808436}"/>
    <cellStyle name="Normal 5 9 5 2 3 2 3" xfId="25993" xr:uid="{9B6F28A4-127D-4630-8266-5758DA3A6552}"/>
    <cellStyle name="Normal 5 9 5 2 3 3" xfId="12707" xr:uid="{5377E841-B17D-4079-B39E-880F1D757DCA}"/>
    <cellStyle name="Normal 5 9 5 2 3 3 2" xfId="30425" xr:uid="{07FEBBE1-E22B-4BFD-B034-75C7680F1D6F}"/>
    <cellStyle name="Normal 5 9 5 2 3 4" xfId="21566" xr:uid="{DB354374-13BA-42DE-8592-ADBD71F641D6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2 2 2" xfId="36091" xr:uid="{A3C74FE2-6AB9-44AD-A637-6199FEA19002}"/>
    <cellStyle name="Normal 5 9 5 2 4 2 3" xfId="27232" xr:uid="{4CC77638-CD63-41AB-9865-E515DA2E78BA}"/>
    <cellStyle name="Normal 5 9 5 2 4 3" xfId="13946" xr:uid="{5A82EB41-2CBE-44F3-95F0-82BA9C3F51EC}"/>
    <cellStyle name="Normal 5 9 5 2 4 3 2" xfId="31664" xr:uid="{1F95648F-DC4C-4259-B999-779B7B855DF0}"/>
    <cellStyle name="Normal 5 9 5 2 4 4" xfId="22805" xr:uid="{F3BF1D2D-3806-49BC-A4CA-22107FD7C43D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2 2 2" xfId="36727" xr:uid="{4AB2E5D0-8C10-4BB3-B172-13C2825D4A51}"/>
    <cellStyle name="Normal 5 9 5 2 5 2 3" xfId="27868" xr:uid="{1BBA7019-114F-4B21-8A14-8F917A9081C5}"/>
    <cellStyle name="Normal 5 9 5 2 5 3" xfId="14582" xr:uid="{ABDD3A0E-1B2A-469C-A6F2-0301AA4884E8}"/>
    <cellStyle name="Normal 5 9 5 2 5 3 2" xfId="32300" xr:uid="{48B64375-1C1C-41B1-BFF1-206A17DE429E}"/>
    <cellStyle name="Normal 5 9 5 2 5 4" xfId="23441" xr:uid="{493B18C4-189E-454D-A1EC-48B9F043305D}"/>
    <cellStyle name="Normal 5 9 5 2 6" xfId="7034" xr:uid="{66234CF5-539C-47F4-B925-FC571576DA3C}"/>
    <cellStyle name="Normal 5 9 5 2 6 2" xfId="15896" xr:uid="{1C8B95DC-696D-42C9-B078-05B3F931171B}"/>
    <cellStyle name="Normal 5 9 5 2 6 2 2" xfId="33614" xr:uid="{8D6AB3DE-2C5D-432F-9D21-C3AEB8067D27}"/>
    <cellStyle name="Normal 5 9 5 2 6 3" xfId="24755" xr:uid="{B6381D5A-7AA1-44EE-9C9F-CBAE1C21ED59}"/>
    <cellStyle name="Normal 5 9 5 2 7" xfId="11401" xr:uid="{F03B7677-AFA6-4974-8EE6-717286A80104}"/>
    <cellStyle name="Normal 5 9 5 2 7 2" xfId="29119" xr:uid="{3029B3F9-2223-4685-B1FA-085FEA04661F}"/>
    <cellStyle name="Normal 5 9 5 2 8" xfId="20260" xr:uid="{F27D8B79-0F51-4E2D-92D4-08C9B324A858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2 2 2" xfId="35204" xr:uid="{5DC6A29F-7071-4199-8014-D45AA20A6153}"/>
    <cellStyle name="Normal 5 9 5 3 2 2 3" xfId="26345" xr:uid="{887DCD2D-9706-4F74-A766-576D5A669EAD}"/>
    <cellStyle name="Normal 5 9 5 3 2 3" xfId="13059" xr:uid="{91E03E77-08AE-4473-B221-8B6F94E501DB}"/>
    <cellStyle name="Normal 5 9 5 3 2 3 2" xfId="30777" xr:uid="{4E3554BF-5221-48FC-B4BC-DB2F3E22CD5E}"/>
    <cellStyle name="Normal 5 9 5 3 2 4" xfId="21918" xr:uid="{A650C537-BFDF-41B2-9AD5-88C9FB1D562E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2 2 2" xfId="37011" xr:uid="{C2237296-B06A-4114-B1C2-A7FE9B75A2D4}"/>
    <cellStyle name="Normal 5 9 5 3 3 2 3" xfId="28152" xr:uid="{3BC69C14-763B-44EC-81E0-43E67FE807C8}"/>
    <cellStyle name="Normal 5 9 5 3 3 3" xfId="14934" xr:uid="{8EBCD542-CB73-4B40-B24F-7CA2D0F21D32}"/>
    <cellStyle name="Normal 5 9 5 3 3 3 2" xfId="32652" xr:uid="{C3085057-D409-43E8-B362-DBC0E85F2554}"/>
    <cellStyle name="Normal 5 9 5 3 3 4" xfId="23793" xr:uid="{6052D589-AE8A-4929-A9E7-6208E511EE95}"/>
    <cellStyle name="Normal 5 9 5 3 4" xfId="7318" xr:uid="{E2B91728-14C8-4D37-9D9F-164B38D59097}"/>
    <cellStyle name="Normal 5 9 5 3 4 2" xfId="16180" xr:uid="{8F6E8774-7DBD-48A1-B265-56C6096361A5}"/>
    <cellStyle name="Normal 5 9 5 3 4 2 2" xfId="33898" xr:uid="{A8700F71-45F3-4CD0-B763-011C42346230}"/>
    <cellStyle name="Normal 5 9 5 3 4 3" xfId="25039" xr:uid="{B7D59DF7-2598-41AB-B93A-9E36D1CFB17F}"/>
    <cellStyle name="Normal 5 9 5 3 5" xfId="11753" xr:uid="{3F7FB564-07B6-4178-8EE9-95F54EC2608B}"/>
    <cellStyle name="Normal 5 9 5 3 5 2" xfId="29471" xr:uid="{0CDB38DE-54D3-495D-9FBC-575290DEF514}"/>
    <cellStyle name="Normal 5 9 5 3 6" xfId="20612" xr:uid="{71BC4EF8-EBAD-4F72-A824-017ADCF76B29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2 2 2" xfId="34570" xr:uid="{225C6F17-EBE1-4B9F-959F-BAAD6FFD6201}"/>
    <cellStyle name="Normal 5 9 5 4 2 3" xfId="25711" xr:uid="{678B0D2D-5B46-4AFE-87A4-630623A40381}"/>
    <cellStyle name="Normal 5 9 5 4 3" xfId="12425" xr:uid="{2DEA3EEC-E6B9-41B9-BCA2-81181FF56734}"/>
    <cellStyle name="Normal 5 9 5 4 3 2" xfId="30143" xr:uid="{C9078E2D-E893-40F9-8C6C-CDEE2670856E}"/>
    <cellStyle name="Normal 5 9 5 4 4" xfId="21284" xr:uid="{5EBF4AD6-BAA9-4DC7-AACB-2E5D8938D8C3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2 2 2" xfId="35809" xr:uid="{6DB40724-5F1F-48AE-9A82-4B911B1E2549}"/>
    <cellStyle name="Normal 5 9 5 5 2 3" xfId="26950" xr:uid="{568069B4-B70F-4C30-B0CC-FB52455C82F5}"/>
    <cellStyle name="Normal 5 9 5 5 3" xfId="13664" xr:uid="{39C57562-F797-487C-B3A2-2F6B4A2AE79A}"/>
    <cellStyle name="Normal 5 9 5 5 3 2" xfId="31382" xr:uid="{88595615-9C7D-4E0D-AA2A-059AA2B0D98B}"/>
    <cellStyle name="Normal 5 9 5 5 4" xfId="22523" xr:uid="{CCD53986-752D-4DBD-8212-4058413357A1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2 2 2" xfId="36445" xr:uid="{99D0CD93-14DC-4625-9148-5F27B8937C43}"/>
    <cellStyle name="Normal 5 9 5 6 2 3" xfId="27586" xr:uid="{5ABC8484-2D0F-45F9-B47E-AFB0CD13465D}"/>
    <cellStyle name="Normal 5 9 5 6 3" xfId="14300" xr:uid="{D0666C0F-B972-4BF9-A1C6-34A6ACA552A8}"/>
    <cellStyle name="Normal 5 9 5 6 3 2" xfId="32018" xr:uid="{2502FDE4-D7F4-40BB-A8C1-72F1FEE8ACC1}"/>
    <cellStyle name="Normal 5 9 5 6 4" xfId="23159" xr:uid="{7C8084BA-48F7-4D71-9B4F-D670D521626E}"/>
    <cellStyle name="Normal 5 9 5 7" xfId="6752" xr:uid="{855351A8-76D5-4223-A3C3-3E0FDD8B569E}"/>
    <cellStyle name="Normal 5 9 5 7 2" xfId="15614" xr:uid="{DB1FDBF1-2C81-4D68-88F4-8162A31562CE}"/>
    <cellStyle name="Normal 5 9 5 7 2 2" xfId="33332" xr:uid="{A5BFF893-1842-4EC7-891B-A5DC2D5DA66B}"/>
    <cellStyle name="Normal 5 9 5 7 3" xfId="24473" xr:uid="{2517CD61-5700-4EBA-857E-D30194FAC029}"/>
    <cellStyle name="Normal 5 9 5 8" xfId="11119" xr:uid="{460A8407-F2C7-41D4-BE7B-DF1264030542}"/>
    <cellStyle name="Normal 5 9 5 8 2" xfId="28837" xr:uid="{1A647C71-0D4C-4FC1-AD32-483D973CBB69}"/>
    <cellStyle name="Normal 5 9 5 9" xfId="19978" xr:uid="{6C755ACB-F297-4F88-9314-28E97AF5A7CD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2 2 2" xfId="35560" xr:uid="{00472E33-7DA8-4D83-905E-9B804DABB549}"/>
    <cellStyle name="Normal 5 9 6 2 2 2 2 3" xfId="26701" xr:uid="{896CE943-E1B0-4266-9E20-1BDC12EB9AC4}"/>
    <cellStyle name="Normal 5 9 6 2 2 2 3" xfId="13415" xr:uid="{FF5E84CC-7033-4333-90D3-DFA3C2F200A3}"/>
    <cellStyle name="Normal 5 9 6 2 2 2 3 2" xfId="31133" xr:uid="{29E5993A-5161-4009-B407-F8C5DA4DFD40}"/>
    <cellStyle name="Normal 5 9 6 2 2 2 4" xfId="22274" xr:uid="{39E3C315-D679-4467-AF27-6B1BE3C877BF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2 2 2" xfId="37367" xr:uid="{291C2359-4131-4C3E-BDE0-8105B9BE725F}"/>
    <cellStyle name="Normal 5 9 6 2 2 3 2 3" xfId="28508" xr:uid="{D8FD3CBE-8CFF-4D11-8CBC-CC6697F3190D}"/>
    <cellStyle name="Normal 5 9 6 2 2 3 3" xfId="15290" xr:uid="{0D4CFC88-F2A8-46D2-8F6F-09305452D9B7}"/>
    <cellStyle name="Normal 5 9 6 2 2 3 3 2" xfId="33008" xr:uid="{893D141A-58D8-4459-B2F5-E18DFD12B554}"/>
    <cellStyle name="Normal 5 9 6 2 2 3 4" xfId="24149" xr:uid="{B8887190-E787-466F-AEF4-C3FE76CB7699}"/>
    <cellStyle name="Normal 5 9 6 2 2 4" xfId="7674" xr:uid="{DBAB446A-3512-45D8-998A-1916A7BDF198}"/>
    <cellStyle name="Normal 5 9 6 2 2 4 2" xfId="16536" xr:uid="{A65B7B3B-98C9-416B-B128-508E3D5EBF8D}"/>
    <cellStyle name="Normal 5 9 6 2 2 4 2 2" xfId="34254" xr:uid="{6CA169EF-3543-4A47-A7A2-FA4320E2F0F8}"/>
    <cellStyle name="Normal 5 9 6 2 2 4 3" xfId="25395" xr:uid="{A16A144A-8E43-4E40-9A0B-4149485096D3}"/>
    <cellStyle name="Normal 5 9 6 2 2 5" xfId="12109" xr:uid="{4D27B8F1-B1EC-46AB-9736-0221A29BADB2}"/>
    <cellStyle name="Normal 5 9 6 2 2 5 2" xfId="29827" xr:uid="{65DC9543-A351-4DBC-BC0D-FA32AC81536F}"/>
    <cellStyle name="Normal 5 9 6 2 2 6" xfId="20968" xr:uid="{871BEF08-3B2E-4D27-8DFF-A451852B692D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2 2 2" xfId="34926" xr:uid="{BC286230-2A5C-4419-86CC-AF9665A25C3A}"/>
    <cellStyle name="Normal 5 9 6 2 3 2 3" xfId="26067" xr:uid="{B841520E-0E07-4DFE-825F-1FBB7DADA80B}"/>
    <cellStyle name="Normal 5 9 6 2 3 3" xfId="12781" xr:uid="{2A288666-3AFC-4DC4-B279-A4D5EA0FA62D}"/>
    <cellStyle name="Normal 5 9 6 2 3 3 2" xfId="30499" xr:uid="{8274FB7F-7060-431E-99F4-E693629E83AE}"/>
    <cellStyle name="Normal 5 9 6 2 3 4" xfId="21640" xr:uid="{ADE599B2-4CAD-44E4-8276-4BB2CD547E6B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2 2 2" xfId="36165" xr:uid="{B5C71786-9D66-414C-8F8F-44E706D63439}"/>
    <cellStyle name="Normal 5 9 6 2 4 2 3" xfId="27306" xr:uid="{03D893EC-6B8F-4FEA-A166-E6B05E7A7DF4}"/>
    <cellStyle name="Normal 5 9 6 2 4 3" xfId="14020" xr:uid="{3D8C50FE-00F2-4C56-A78E-05DF0E22E83A}"/>
    <cellStyle name="Normal 5 9 6 2 4 3 2" xfId="31738" xr:uid="{EEAC0482-6461-4342-9E3C-5EDD3A112429}"/>
    <cellStyle name="Normal 5 9 6 2 4 4" xfId="22879" xr:uid="{E070F81F-447B-486D-B083-99FB2835C2C9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2 2 2" xfId="36801" xr:uid="{CC712D69-57AF-4037-AD44-EBAC543DDEE1}"/>
    <cellStyle name="Normal 5 9 6 2 5 2 3" xfId="27942" xr:uid="{F10B8AD0-B272-4099-8F00-B279E800504F}"/>
    <cellStyle name="Normal 5 9 6 2 5 3" xfId="14656" xr:uid="{DDF41435-043C-4065-961E-B2DF01B7FEBC}"/>
    <cellStyle name="Normal 5 9 6 2 5 3 2" xfId="32374" xr:uid="{055A1056-7AED-44B1-9AA1-76E3108DADE1}"/>
    <cellStyle name="Normal 5 9 6 2 5 4" xfId="23515" xr:uid="{5A13E1B2-4FC3-41BA-978E-ACF430BCF3E4}"/>
    <cellStyle name="Normal 5 9 6 2 6" xfId="7108" xr:uid="{E8231411-F90C-436D-9690-CFE97D9302C5}"/>
    <cellStyle name="Normal 5 9 6 2 6 2" xfId="15970" xr:uid="{476326E6-919E-4832-83C5-18D0BCCE8156}"/>
    <cellStyle name="Normal 5 9 6 2 6 2 2" xfId="33688" xr:uid="{20A5683F-617E-4C6B-A6A6-468A6D2A164B}"/>
    <cellStyle name="Normal 5 9 6 2 6 3" xfId="24829" xr:uid="{171263EB-6B58-4719-ADBA-822D2B3BD42E}"/>
    <cellStyle name="Normal 5 9 6 2 7" xfId="11475" xr:uid="{19BB9F92-9B76-4ACB-A978-349ECA9DB22A}"/>
    <cellStyle name="Normal 5 9 6 2 7 2" xfId="29193" xr:uid="{6735ADB1-9699-445C-99F1-B59426DCEE50}"/>
    <cellStyle name="Normal 5 9 6 2 8" xfId="20334" xr:uid="{8305A489-C828-4D76-B59B-47B19FCDDD02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2 2 2" xfId="35278" xr:uid="{00753CB7-5B55-47CE-A7C2-05C36B5DCA61}"/>
    <cellStyle name="Normal 5 9 6 3 2 2 3" xfId="26419" xr:uid="{64EFB585-341A-4EF3-8378-F8D938D7A882}"/>
    <cellStyle name="Normal 5 9 6 3 2 3" xfId="13133" xr:uid="{02945E42-4468-4205-8715-643256E77B0F}"/>
    <cellStyle name="Normal 5 9 6 3 2 3 2" xfId="30851" xr:uid="{C7BC8FE6-1820-42A2-B05F-3EB849E18389}"/>
    <cellStyle name="Normal 5 9 6 3 2 4" xfId="21992" xr:uid="{69B15990-9192-47C2-86C5-F83F741D81A1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2 2 2" xfId="37085" xr:uid="{DAD1C383-2BEA-405E-823C-7F40B30A0D9C}"/>
    <cellStyle name="Normal 5 9 6 3 3 2 3" xfId="28226" xr:uid="{CD4BA500-AA5D-4E42-A021-28BB23967419}"/>
    <cellStyle name="Normal 5 9 6 3 3 3" xfId="15008" xr:uid="{FEE426C9-2776-4FBB-9A0A-494F0E9ECCA9}"/>
    <cellStyle name="Normal 5 9 6 3 3 3 2" xfId="32726" xr:uid="{024FA64A-84E0-45E3-9442-C6FBD9F0CE83}"/>
    <cellStyle name="Normal 5 9 6 3 3 4" xfId="23867" xr:uid="{0A9656BC-2DDC-411B-99EE-8CC443DF7D21}"/>
    <cellStyle name="Normal 5 9 6 3 4" xfId="7392" xr:uid="{414FAA94-D88D-4C93-8001-31406913AA13}"/>
    <cellStyle name="Normal 5 9 6 3 4 2" xfId="16254" xr:uid="{44221E50-3A05-47EA-8836-7926E4AD7476}"/>
    <cellStyle name="Normal 5 9 6 3 4 2 2" xfId="33972" xr:uid="{1F6CD31E-8A41-4049-96B6-00FCF3432207}"/>
    <cellStyle name="Normal 5 9 6 3 4 3" xfId="25113" xr:uid="{96DF024C-1C4E-49BF-971B-B1616BD485CB}"/>
    <cellStyle name="Normal 5 9 6 3 5" xfId="11827" xr:uid="{E9372D49-A68D-4C2A-BE0C-4F1EC3F441DF}"/>
    <cellStyle name="Normal 5 9 6 3 5 2" xfId="29545" xr:uid="{ACFB7400-CB7D-4B50-80D1-46AC2526DD1F}"/>
    <cellStyle name="Normal 5 9 6 3 6" xfId="20686" xr:uid="{869D60AD-DE8E-4BFC-8351-2815D17A9279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2 2 2" xfId="34644" xr:uid="{4558081D-699E-46BF-A62B-37DD489B7109}"/>
    <cellStyle name="Normal 5 9 6 4 2 3" xfId="25785" xr:uid="{C6364A84-E5D0-44B5-80F0-D02E1DC8E57A}"/>
    <cellStyle name="Normal 5 9 6 4 3" xfId="12499" xr:uid="{48AA6A08-0193-40FE-A8B3-3E194BDB3571}"/>
    <cellStyle name="Normal 5 9 6 4 3 2" xfId="30217" xr:uid="{28382691-EBD7-4496-A303-51BBE5115FD1}"/>
    <cellStyle name="Normal 5 9 6 4 4" xfId="21358" xr:uid="{0CDA3394-912A-45C9-87F2-4253BC5B83E3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2 2 2" xfId="35883" xr:uid="{D1713FC4-48DB-4E51-8CA4-B797F425460C}"/>
    <cellStyle name="Normal 5 9 6 5 2 3" xfId="27024" xr:uid="{291E92A3-F6B1-4447-8750-EA4F554F9467}"/>
    <cellStyle name="Normal 5 9 6 5 3" xfId="13738" xr:uid="{AB6490BC-29B2-451E-B2A5-14721BFE96E0}"/>
    <cellStyle name="Normal 5 9 6 5 3 2" xfId="31456" xr:uid="{35F64E10-A9AB-46F4-B246-64273DE9B746}"/>
    <cellStyle name="Normal 5 9 6 5 4" xfId="22597" xr:uid="{2362DC87-C631-493F-AC43-44C8E23C2763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2 2 2" xfId="36519" xr:uid="{FA4E735D-6BEA-49E8-9C8D-7592D4B35DA1}"/>
    <cellStyle name="Normal 5 9 6 6 2 3" xfId="27660" xr:uid="{0A5FFA02-FEB9-43BC-8CEC-59DAD2BD884A}"/>
    <cellStyle name="Normal 5 9 6 6 3" xfId="14374" xr:uid="{5D04A2EB-79FB-4107-928F-6BF4FED7A8B3}"/>
    <cellStyle name="Normal 5 9 6 6 3 2" xfId="32092" xr:uid="{0DA2F5A4-7DD7-445E-9691-0850020EE29D}"/>
    <cellStyle name="Normal 5 9 6 6 4" xfId="23233" xr:uid="{BE74B714-56F8-43B0-8EEA-A31B74F7FB2A}"/>
    <cellStyle name="Normal 5 9 6 7" xfId="6826" xr:uid="{A98C289F-D561-4BC0-B912-21E45E8E1BE4}"/>
    <cellStyle name="Normal 5 9 6 7 2" xfId="15688" xr:uid="{081096F8-D746-4D17-87B3-66BF9EF037ED}"/>
    <cellStyle name="Normal 5 9 6 7 2 2" xfId="33406" xr:uid="{550AC3F5-CBA3-4287-BBD8-85D9D1107BF3}"/>
    <cellStyle name="Normal 5 9 6 7 3" xfId="24547" xr:uid="{FF8EB527-723A-42DE-ACD9-78579C3629D3}"/>
    <cellStyle name="Normal 5 9 6 8" xfId="11193" xr:uid="{697C863B-6D55-4595-9271-971EFEA74592}"/>
    <cellStyle name="Normal 5 9 6 8 2" xfId="28911" xr:uid="{3159A95B-B37E-4793-8D5E-2309808C1D08}"/>
    <cellStyle name="Normal 5 9 6 9" xfId="20052" xr:uid="{7E429D06-65EA-4E03-AEBD-97474D92E1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2 2 2" xfId="35619" xr:uid="{DCE2E910-EEB3-4A56-BD27-47F138A789E3}"/>
    <cellStyle name="Normal 5 9 7 2 2 2 2 3" xfId="26760" xr:uid="{8C94C675-C4EC-4B02-9F7A-77CBDAF6AC82}"/>
    <cellStyle name="Normal 5 9 7 2 2 2 3" xfId="13474" xr:uid="{4C68993C-804F-4B4B-87D0-0CBA11AA9F49}"/>
    <cellStyle name="Normal 5 9 7 2 2 2 3 2" xfId="31192" xr:uid="{12AE040A-90E5-43A4-AD02-D7A976025CD3}"/>
    <cellStyle name="Normal 5 9 7 2 2 2 4" xfId="22333" xr:uid="{AFE2340D-EF58-4FEB-99F4-1953F242CE40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2 2 2" xfId="37426" xr:uid="{230E98A8-9825-4A4D-B6A6-FADB4903E0B0}"/>
    <cellStyle name="Normal 5 9 7 2 2 3 2 3" xfId="28567" xr:uid="{AC152DEF-0D63-4BC3-AD0F-8BCFBE1A3539}"/>
    <cellStyle name="Normal 5 9 7 2 2 3 3" xfId="15349" xr:uid="{C8DBD6DA-B037-4246-A3B4-D1A3ADB97EB8}"/>
    <cellStyle name="Normal 5 9 7 2 2 3 3 2" xfId="33067" xr:uid="{1E49F813-AC3A-4311-B292-1214FDA56D45}"/>
    <cellStyle name="Normal 5 9 7 2 2 3 4" xfId="24208" xr:uid="{49822F4B-623A-4E5F-8140-3245AA8FCC61}"/>
    <cellStyle name="Normal 5 9 7 2 2 4" xfId="7733" xr:uid="{D5BDF302-01ED-49A8-9625-289479BFD006}"/>
    <cellStyle name="Normal 5 9 7 2 2 4 2" xfId="16595" xr:uid="{B9385CBF-C251-468F-BC30-01AF53CA12EA}"/>
    <cellStyle name="Normal 5 9 7 2 2 4 2 2" xfId="34313" xr:uid="{409656C1-C6F6-4B48-AA30-E4A937ED7005}"/>
    <cellStyle name="Normal 5 9 7 2 2 4 3" xfId="25454" xr:uid="{628BCB59-0FEE-479D-B446-A062C48786BE}"/>
    <cellStyle name="Normal 5 9 7 2 2 5" xfId="12168" xr:uid="{ED181CCD-00BE-48E3-8899-65261884EB53}"/>
    <cellStyle name="Normal 5 9 7 2 2 5 2" xfId="29886" xr:uid="{DCDE9957-D535-43DC-A0CE-06A7D33C35A9}"/>
    <cellStyle name="Normal 5 9 7 2 2 6" xfId="21027" xr:uid="{B6516949-D6E7-49F7-9943-EED557FDF7B7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2 2 2" xfId="34985" xr:uid="{453DEFB4-BF8F-4D2E-BD3B-6AA9DE7BD40C}"/>
    <cellStyle name="Normal 5 9 7 2 3 2 3" xfId="26126" xr:uid="{304209A7-E0D0-4701-BEFD-82C0C6C2B241}"/>
    <cellStyle name="Normal 5 9 7 2 3 3" xfId="12840" xr:uid="{EE194994-4604-4605-8BF6-8787BB695DB9}"/>
    <cellStyle name="Normal 5 9 7 2 3 3 2" xfId="30558" xr:uid="{62B7796C-118F-4A38-8DC7-A970E1FFBF7C}"/>
    <cellStyle name="Normal 5 9 7 2 3 4" xfId="21699" xr:uid="{086CDE15-EA96-40C2-AF99-0B345D0E34BC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2 2 2" xfId="36224" xr:uid="{15DF67D2-97EE-4EBD-A562-6CF34A447A0C}"/>
    <cellStyle name="Normal 5 9 7 2 4 2 3" xfId="27365" xr:uid="{82140CCA-92AA-49DD-96F2-99A4682D5983}"/>
    <cellStyle name="Normal 5 9 7 2 4 3" xfId="14079" xr:uid="{CA87D181-4C16-49D8-AF8A-FC2F3D7D6920}"/>
    <cellStyle name="Normal 5 9 7 2 4 3 2" xfId="31797" xr:uid="{57396124-D185-4A9C-88C0-F3257E198223}"/>
    <cellStyle name="Normal 5 9 7 2 4 4" xfId="22938" xr:uid="{95850C66-40F5-4D5C-A732-DCA8848414C5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2 2 2" xfId="36860" xr:uid="{C24944FA-5F71-4A4C-A8B8-A9CFD4F8C632}"/>
    <cellStyle name="Normal 5 9 7 2 5 2 3" xfId="28001" xr:uid="{5055064F-7C68-46E4-8BDD-6CA659F011F2}"/>
    <cellStyle name="Normal 5 9 7 2 5 3" xfId="14715" xr:uid="{304B9DFB-084B-48DA-B277-6A7779FEDB5F}"/>
    <cellStyle name="Normal 5 9 7 2 5 3 2" xfId="32433" xr:uid="{C82DDA9C-8D24-4213-B1E0-2D26CEF4A4BE}"/>
    <cellStyle name="Normal 5 9 7 2 5 4" xfId="23574" xr:uid="{3D01C8E6-DF94-4429-AF76-A17E209B9026}"/>
    <cellStyle name="Normal 5 9 7 2 6" xfId="7167" xr:uid="{4D7B96A4-E075-4B52-BA4F-16D596936BDB}"/>
    <cellStyle name="Normal 5 9 7 2 6 2" xfId="16029" xr:uid="{EA7C4459-D8E7-452B-B4B8-8C3B673CDE55}"/>
    <cellStyle name="Normal 5 9 7 2 6 2 2" xfId="33747" xr:uid="{851F9291-3469-449C-B6F7-9A444B18BAA7}"/>
    <cellStyle name="Normal 5 9 7 2 6 3" xfId="24888" xr:uid="{5DB4EE4B-710D-402C-A295-5AAF274EFBA5}"/>
    <cellStyle name="Normal 5 9 7 2 7" xfId="11534" xr:uid="{92C95E65-14D8-40E2-B441-8E42EAF817D2}"/>
    <cellStyle name="Normal 5 9 7 2 7 2" xfId="29252" xr:uid="{11B8B1EC-E4EA-4685-98B4-E07DE9346131}"/>
    <cellStyle name="Normal 5 9 7 2 8" xfId="20393" xr:uid="{DFCBA70E-0D05-4470-9BDE-C677B0B4FEA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2 2 2" xfId="35337" xr:uid="{8C188EA5-86EB-4B94-8649-9F51D4ED352E}"/>
    <cellStyle name="Normal 5 9 7 3 2 2 3" xfId="26478" xr:uid="{87C46968-D8FB-4197-9EBB-927253333012}"/>
    <cellStyle name="Normal 5 9 7 3 2 3" xfId="13192" xr:uid="{B371537A-8781-422D-9BFC-962DCE98E23B}"/>
    <cellStyle name="Normal 5 9 7 3 2 3 2" xfId="30910" xr:uid="{B58985AC-B9DB-4D59-B6E1-8054DA50F80C}"/>
    <cellStyle name="Normal 5 9 7 3 2 4" xfId="22051" xr:uid="{F90E0698-7347-4097-AC4C-1D8E90D3EC79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2 2 2" xfId="37144" xr:uid="{DDEF5AA8-72D1-42BB-B122-A369F853FFF4}"/>
    <cellStyle name="Normal 5 9 7 3 3 2 3" xfId="28285" xr:uid="{9D92621E-615E-49D4-90A2-AE23A1FA8382}"/>
    <cellStyle name="Normal 5 9 7 3 3 3" xfId="15067" xr:uid="{4D8C288F-1789-4AB0-8E5F-AE009E9263D1}"/>
    <cellStyle name="Normal 5 9 7 3 3 3 2" xfId="32785" xr:uid="{171B9ECD-4D19-4B47-A978-3A3684AC77F0}"/>
    <cellStyle name="Normal 5 9 7 3 3 4" xfId="23926" xr:uid="{CB9161CE-E974-4F96-A890-BF0CA62B3E82}"/>
    <cellStyle name="Normal 5 9 7 3 4" xfId="7451" xr:uid="{E8110616-B524-493F-B115-F1EABE2A29A7}"/>
    <cellStyle name="Normal 5 9 7 3 4 2" xfId="16313" xr:uid="{94D7906E-82EE-4847-9C5D-5CD365FDA39C}"/>
    <cellStyle name="Normal 5 9 7 3 4 2 2" xfId="34031" xr:uid="{2D9A63D8-6D33-4315-BF3F-FA3CFBB2DA82}"/>
    <cellStyle name="Normal 5 9 7 3 4 3" xfId="25172" xr:uid="{5B810348-76B2-42E8-886E-6338585BBD7A}"/>
    <cellStyle name="Normal 5 9 7 3 5" xfId="11886" xr:uid="{5128793D-DDB8-4711-B7A2-4EAE4F2388C5}"/>
    <cellStyle name="Normal 5 9 7 3 5 2" xfId="29604" xr:uid="{6F0DA0BE-5CFD-4766-B107-EF3C8892D68D}"/>
    <cellStyle name="Normal 5 9 7 3 6" xfId="20745" xr:uid="{30E7E97A-323C-41B5-9950-03AF678020E0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2 2 2" xfId="34703" xr:uid="{D83700C2-0729-4668-B042-9507E0BD83D2}"/>
    <cellStyle name="Normal 5 9 7 4 2 3" xfId="25844" xr:uid="{6015CAA6-5FD3-47F2-ACDA-1BE64895E780}"/>
    <cellStyle name="Normal 5 9 7 4 3" xfId="12558" xr:uid="{31902761-114E-4D44-9AA2-DA8F15C29327}"/>
    <cellStyle name="Normal 5 9 7 4 3 2" xfId="30276" xr:uid="{162E9904-28FD-48E1-9E5D-841F6B999A0F}"/>
    <cellStyle name="Normal 5 9 7 4 4" xfId="21417" xr:uid="{FA91DB52-1C15-4C37-83CA-B8478A205548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2 2 2" xfId="35942" xr:uid="{4D00F5FC-74F9-4349-A127-F504E68E3928}"/>
    <cellStyle name="Normal 5 9 7 5 2 3" xfId="27083" xr:uid="{674ECC1F-BD4B-4B43-88ED-072ED95E0E52}"/>
    <cellStyle name="Normal 5 9 7 5 3" xfId="13797" xr:uid="{0427E467-8F13-4D94-9B85-C67626E4ABC3}"/>
    <cellStyle name="Normal 5 9 7 5 3 2" xfId="31515" xr:uid="{A2B83D6D-BD66-42C0-A532-DB2755249A4F}"/>
    <cellStyle name="Normal 5 9 7 5 4" xfId="22656" xr:uid="{0639A63C-158C-4AB0-9732-E16A7927FC30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2 2 2" xfId="36578" xr:uid="{9ABA19ED-928D-4851-A13A-F0023F0FC8E9}"/>
    <cellStyle name="Normal 5 9 7 6 2 3" xfId="27719" xr:uid="{E2E06DDE-470E-43C1-AA76-8CF205CB9DAD}"/>
    <cellStyle name="Normal 5 9 7 6 3" xfId="14433" xr:uid="{28AC6DF2-412D-41DF-B090-9E34DE46055E}"/>
    <cellStyle name="Normal 5 9 7 6 3 2" xfId="32151" xr:uid="{BB9E134F-B434-4AE1-82CE-1DC8668D18CC}"/>
    <cellStyle name="Normal 5 9 7 6 4" xfId="23292" xr:uid="{9D06951B-608A-424C-A546-0AF1A2DE62D4}"/>
    <cellStyle name="Normal 5 9 7 7" xfId="6885" xr:uid="{C8E1F88C-96D7-4DAE-9DB9-37BE0DAAF9F0}"/>
    <cellStyle name="Normal 5 9 7 7 2" xfId="15747" xr:uid="{B5D90F2C-A335-4F91-A051-40A8535D2A7B}"/>
    <cellStyle name="Normal 5 9 7 7 2 2" xfId="33465" xr:uid="{7B404181-5D6A-4B43-B6AB-592DF7603283}"/>
    <cellStyle name="Normal 5 9 7 7 3" xfId="24606" xr:uid="{7BBFA813-F7DB-4F15-B664-650690BA27C7}"/>
    <cellStyle name="Normal 5 9 7 8" xfId="11252" xr:uid="{791F7917-AA35-4E36-9BEB-46EA6E6E20AB}"/>
    <cellStyle name="Normal 5 9 7 8 2" xfId="28970" xr:uid="{0CED7D94-3551-49A6-92B4-97004AA2F7A7}"/>
    <cellStyle name="Normal 5 9 7 9" xfId="20111" xr:uid="{A2B0C197-BBF9-404B-AC9E-48705DF105D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2 2 2" xfId="35375" xr:uid="{65EEC99F-08BE-47F6-85B3-307598B8F457}"/>
    <cellStyle name="Normal 5 9 8 2 2 2 3" xfId="26516" xr:uid="{D6FDAE6F-54C0-487B-BE2B-6850693EFE7D}"/>
    <cellStyle name="Normal 5 9 8 2 2 3" xfId="13230" xr:uid="{48B6AA61-5235-4191-B93A-DA1CA07E3719}"/>
    <cellStyle name="Normal 5 9 8 2 2 3 2" xfId="30948" xr:uid="{5918A705-ABA0-4943-BEEB-1ED0846919C9}"/>
    <cellStyle name="Normal 5 9 8 2 2 4" xfId="22089" xr:uid="{3F9C1296-3885-4803-BBAD-25B711309280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2 2 2" xfId="37182" xr:uid="{98B28922-289B-4421-A0A8-7F34B63F7227}"/>
    <cellStyle name="Normal 5 9 8 2 3 2 3" xfId="28323" xr:uid="{9572C38B-FC69-445C-8292-555E66F7C826}"/>
    <cellStyle name="Normal 5 9 8 2 3 3" xfId="15105" xr:uid="{71F03935-9BE7-493F-8B00-4E1702B41BF4}"/>
    <cellStyle name="Normal 5 9 8 2 3 3 2" xfId="32823" xr:uid="{5423A145-E5DB-4D39-955A-FFFF1573EF37}"/>
    <cellStyle name="Normal 5 9 8 2 3 4" xfId="23964" xr:uid="{8DF99D2B-AD6F-403A-B6FE-26441D192511}"/>
    <cellStyle name="Normal 5 9 8 2 4" xfId="7489" xr:uid="{50A5677D-032F-4E06-9687-F5B9EB6A8225}"/>
    <cellStyle name="Normal 5 9 8 2 4 2" xfId="16351" xr:uid="{52B34E80-8E36-41CD-A715-306F85E0C3FB}"/>
    <cellStyle name="Normal 5 9 8 2 4 2 2" xfId="34069" xr:uid="{390F0A74-FFB8-4649-915C-217FA7EB3112}"/>
    <cellStyle name="Normal 5 9 8 2 4 3" xfId="25210" xr:uid="{2D7A493E-85A8-4D9C-BA7F-7AD55B4BE2C5}"/>
    <cellStyle name="Normal 5 9 8 2 5" xfId="11924" xr:uid="{1F5AF0AF-103C-4A9B-9C82-7C892379CFA2}"/>
    <cellStyle name="Normal 5 9 8 2 5 2" xfId="29642" xr:uid="{DB4A8E83-860F-4BE5-946A-CAAE3B1386C4}"/>
    <cellStyle name="Normal 5 9 8 2 6" xfId="20783" xr:uid="{A72A7D6C-513E-4115-98C4-7B2B749106BD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2 2 2" xfId="34741" xr:uid="{70F67171-CD52-4E5F-92F5-F48346E8E2C9}"/>
    <cellStyle name="Normal 5 9 8 3 2 3" xfId="25882" xr:uid="{E4E868E5-CC0E-4B0F-B629-40B6CC948768}"/>
    <cellStyle name="Normal 5 9 8 3 3" xfId="12596" xr:uid="{F24C48BC-3458-4F22-97FE-2DD571E36760}"/>
    <cellStyle name="Normal 5 9 8 3 3 2" xfId="30314" xr:uid="{82B782A1-1DAD-4DA3-A893-45B2A7A8E0B2}"/>
    <cellStyle name="Normal 5 9 8 3 4" xfId="21455" xr:uid="{BC189BF3-C3E9-4B8D-9174-3A0C7E229FDB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2 2 2" xfId="35980" xr:uid="{A33D025C-FAF2-423C-9884-903E284947CF}"/>
    <cellStyle name="Normal 5 9 8 4 2 3" xfId="27121" xr:uid="{06EE0BB0-810A-4055-9587-42C0C4ECA4F7}"/>
    <cellStyle name="Normal 5 9 8 4 3" xfId="13835" xr:uid="{D031F8CF-4996-4F5E-9529-4F9AB6BBFE76}"/>
    <cellStyle name="Normal 5 9 8 4 3 2" xfId="31553" xr:uid="{75FA566A-2ED7-4EA4-A2F1-FB92B63B31EA}"/>
    <cellStyle name="Normal 5 9 8 4 4" xfId="22694" xr:uid="{E177620D-98B2-4494-B7F3-7B890E8E95AF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2 2 2" xfId="36616" xr:uid="{98D7E7B9-8C79-47C7-BAAD-94DBD0821340}"/>
    <cellStyle name="Normal 5 9 8 5 2 3" xfId="27757" xr:uid="{81CB7163-0BF1-4151-9343-4272FBD9B49F}"/>
    <cellStyle name="Normal 5 9 8 5 3" xfId="14471" xr:uid="{1CAAAC17-C58B-47C7-AC9C-70024CF63C27}"/>
    <cellStyle name="Normal 5 9 8 5 3 2" xfId="32189" xr:uid="{F91B22E7-6891-49B4-8B80-DDB856085206}"/>
    <cellStyle name="Normal 5 9 8 5 4" xfId="23330" xr:uid="{D01BDD9A-DFB2-4DB0-AA2D-E8B8F16DFC54}"/>
    <cellStyle name="Normal 5 9 8 6" xfId="6923" xr:uid="{AF33E47E-E353-44C7-8992-CEDD03816C74}"/>
    <cellStyle name="Normal 5 9 8 6 2" xfId="15785" xr:uid="{C313B305-6E45-4A24-A20E-CA5EC586136B}"/>
    <cellStyle name="Normal 5 9 8 6 2 2" xfId="33503" xr:uid="{146BE74B-D0C8-49C6-AC36-FF46A8DCD6B7}"/>
    <cellStyle name="Normal 5 9 8 6 3" xfId="24644" xr:uid="{E8CFC14F-F49E-43CD-97BE-C40296638AFA}"/>
    <cellStyle name="Normal 5 9 8 7" xfId="11290" xr:uid="{FB8A249C-5A48-4F78-B2A3-2DECF1B77777}"/>
    <cellStyle name="Normal 5 9 8 7 2" xfId="29008" xr:uid="{E7832D80-A0BD-45B8-9831-36E19FF7F90E}"/>
    <cellStyle name="Normal 5 9 8 8" xfId="20149" xr:uid="{F9E3B11D-D786-4257-B8F9-0A141ECFA156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2 2 2" xfId="35045" xr:uid="{1C948E17-9497-4528-87AF-DAAE6AE4BDC0}"/>
    <cellStyle name="Normal 5 9 9 2 2 3" xfId="26186" xr:uid="{32EB7C7F-DD18-4AA0-8FD8-C5708A448BB5}"/>
    <cellStyle name="Normal 5 9 9 2 3" xfId="12900" xr:uid="{DBB57AEC-3B9F-4854-BE55-7C5FFECFB434}"/>
    <cellStyle name="Normal 5 9 9 2 3 2" xfId="30618" xr:uid="{AC3E5399-4721-4CCF-AB69-6A6A1371C6F3}"/>
    <cellStyle name="Normal 5 9 9 2 4" xfId="21759" xr:uid="{CF4357A2-0817-4BD7-9716-6B843942986F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2 2 2" xfId="36900" xr:uid="{6ABDFE4E-482C-4F7C-837E-8D2476157404}"/>
    <cellStyle name="Normal 5 9 9 3 2 3" xfId="28041" xr:uid="{08F9E810-D5C9-4259-9A5B-0AB525ADF856}"/>
    <cellStyle name="Normal 5 9 9 3 3" xfId="14775" xr:uid="{1CEC7D32-DEF8-455C-A59A-41E40276CC22}"/>
    <cellStyle name="Normal 5 9 9 3 3 2" xfId="32493" xr:uid="{8339C3E1-55A3-47E9-93AA-CEA8A0A08645}"/>
    <cellStyle name="Normal 5 9 9 3 4" xfId="23634" xr:uid="{94FBD060-DF69-4C30-BEEF-3EA695E01A4C}"/>
    <cellStyle name="Normal 5 9 9 4" xfId="7207" xr:uid="{AFFA9074-6115-457F-ABC7-B504FBA7187E}"/>
    <cellStyle name="Normal 5 9 9 4 2" xfId="16069" xr:uid="{F4A38468-F20A-4A0F-9892-15CD973F7B63}"/>
    <cellStyle name="Normal 5 9 9 4 2 2" xfId="33787" xr:uid="{15606EF6-47A9-4C84-9F95-3F83053A50E1}"/>
    <cellStyle name="Normal 5 9 9 4 3" xfId="24928" xr:uid="{0C84351C-D3B1-45E3-86DC-830C7D3BC494}"/>
    <cellStyle name="Normal 5 9 9 5" xfId="11594" xr:uid="{8BFFA447-E848-4E69-A6A3-0BD5CBE07F1C}"/>
    <cellStyle name="Normal 5 9 9 5 2" xfId="29312" xr:uid="{52D74C1E-E374-4107-9583-2358F336D80E}"/>
    <cellStyle name="Normal 5 9 9 6" xfId="20453" xr:uid="{126F4141-2200-4AC6-839C-9C94FDBBC208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2 2 2" xfId="34993" xr:uid="{97655D90-F45C-43D6-9089-5D2518FC2C0F}"/>
    <cellStyle name="Normal 6 10 2 2 3" xfId="26134" xr:uid="{1A8D4EEF-DFAF-4449-80DA-3AFA6E55E252}"/>
    <cellStyle name="Normal 6 10 2 3" xfId="12848" xr:uid="{CB1D0806-96B0-49BC-BA51-F033F964008C}"/>
    <cellStyle name="Normal 6 10 2 3 2" xfId="30566" xr:uid="{544E6110-C790-40D3-93AC-77EC92CBF349}"/>
    <cellStyle name="Normal 6 10 2 4" xfId="21707" xr:uid="{19B78A15-2EBA-4659-B44A-CECD7AE9DAB5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2 2 2" xfId="36868" xr:uid="{1C5639F6-D530-4B07-A7A9-9A0546BBA743}"/>
    <cellStyle name="Normal 6 10 3 2 3" xfId="28009" xr:uid="{5950386A-87C4-4D47-B866-4D807226C94C}"/>
    <cellStyle name="Normal 6 10 3 3" xfId="14723" xr:uid="{DBE853C5-6A5E-4141-BB6A-C545A8F0070A}"/>
    <cellStyle name="Normal 6 10 3 3 2" xfId="32441" xr:uid="{D420740C-4DCD-4FE8-BCBA-6D5B0F351EC6}"/>
    <cellStyle name="Normal 6 10 3 4" xfId="23582" xr:uid="{8B06B087-80D9-4093-9652-D6B3479E6948}"/>
    <cellStyle name="Normal 6 10 4" xfId="7175" xr:uid="{2E4D8DD4-BD75-440C-83FB-86B3417FBA78}"/>
    <cellStyle name="Normal 6 10 4 2" xfId="16037" xr:uid="{94123379-CF2F-4025-B462-878CAD006180}"/>
    <cellStyle name="Normal 6 10 4 2 2" xfId="33755" xr:uid="{E01D164E-87F7-451A-B2F3-A48E9735751D}"/>
    <cellStyle name="Normal 6 10 4 3" xfId="24896" xr:uid="{198B7194-435B-449A-8884-D3AD0E5F5E81}"/>
    <cellStyle name="Normal 6 10 5" xfId="11542" xr:uid="{9437C8AA-901B-4AB8-BFE0-129A6E08E349}"/>
    <cellStyle name="Normal 6 10 5 2" xfId="29260" xr:uid="{1E607752-E27D-4680-822F-F7AB8A492583}"/>
    <cellStyle name="Normal 6 10 6" xfId="20401" xr:uid="{F16C3CB9-867D-4212-9CD4-C8D1B4792136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2 2 2" xfId="35627" xr:uid="{76548F72-8328-4F43-9420-F13D87C832CE}"/>
    <cellStyle name="Normal 6 11 2 2 3" xfId="26768" xr:uid="{F3B9B0B8-1B31-4010-9C75-AA6496864D73}"/>
    <cellStyle name="Normal 6 11 2 3" xfId="13482" xr:uid="{C1C2ABB4-2E14-459B-BBC9-CD6F2EC7114D}"/>
    <cellStyle name="Normal 6 11 2 3 2" xfId="31200" xr:uid="{107F43D8-E8CD-47BA-940C-A8695E10C279}"/>
    <cellStyle name="Normal 6 11 2 4" xfId="22341" xr:uid="{3954C95B-D8E2-49AB-99AB-8D7F65E3DC34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2 2 2" xfId="37434" xr:uid="{8B8E7B36-A233-442F-B242-6AF450415FAE}"/>
    <cellStyle name="Normal 6 11 3 2 3" xfId="28575" xr:uid="{3784A784-3A1A-416A-A8FE-0079BF3E0924}"/>
    <cellStyle name="Normal 6 11 3 3" xfId="15357" xr:uid="{B5B252FD-7454-4443-B79D-765525F762C9}"/>
    <cellStyle name="Normal 6 11 3 3 2" xfId="33075" xr:uid="{FF605CB5-F2F0-4430-B750-CC240CB9BCD1}"/>
    <cellStyle name="Normal 6 11 3 4" xfId="24216" xr:uid="{29F15A1A-110D-487C-B312-99D53B2E7C3F}"/>
    <cellStyle name="Normal 6 11 4" xfId="7741" xr:uid="{43BC4910-AFBC-47E6-BEBF-17B948483A85}"/>
    <cellStyle name="Normal 6 11 4 2" xfId="16603" xr:uid="{C31C5A50-7449-4BFD-812D-0FA80738E22F}"/>
    <cellStyle name="Normal 6 11 4 2 2" xfId="34321" xr:uid="{50E37650-2963-4AA9-972E-72BFE36C48EB}"/>
    <cellStyle name="Normal 6 11 4 3" xfId="25462" xr:uid="{14FAB950-E953-47C0-8060-2D8BFEE6E42F}"/>
    <cellStyle name="Normal 6 11 5" xfId="12176" xr:uid="{61E7EB72-6F66-46D2-8439-CC47B6A44543}"/>
    <cellStyle name="Normal 6 11 5 2" xfId="29894" xr:uid="{7987508E-5555-4B70-8AF1-C51D197F14CF}"/>
    <cellStyle name="Normal 6 11 6" xfId="21035" xr:uid="{17546016-6E86-424A-ACA2-8DD231981677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2 2 2" xfId="34359" xr:uid="{A63D0F41-D560-4BD1-B5BC-D044D0EA5F73}"/>
    <cellStyle name="Normal 6 12 2 3" xfId="25500" xr:uid="{E8D0B01E-9B9E-44EE-9AB3-A011B4CC7898}"/>
    <cellStyle name="Normal 6 12 3" xfId="12214" xr:uid="{2C1FE61E-DDA2-47E4-8B6F-9FA6F5308A69}"/>
    <cellStyle name="Normal 6 12 3 2" xfId="29932" xr:uid="{FD8FCA24-4CE4-487A-9F46-2C934F772238}"/>
    <cellStyle name="Normal 6 12 4" xfId="21073" xr:uid="{F97AF994-D604-418A-AB46-F8F6DD0DA174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2 2 2" xfId="35666" xr:uid="{EC321EBC-0296-4993-8982-ED7B979C848C}"/>
    <cellStyle name="Normal 6 13 2 3" xfId="26807" xr:uid="{1F86EEE1-8747-4C2D-BEB9-874575D4166B}"/>
    <cellStyle name="Normal 6 13 3" xfId="13521" xr:uid="{4F10DD61-2BC4-493A-87EF-C3610B9B0D15}"/>
    <cellStyle name="Normal 6 13 3 2" xfId="31239" xr:uid="{7B117A29-0755-4F8E-8019-8750D442929B}"/>
    <cellStyle name="Normal 6 13 4" xfId="22380" xr:uid="{E55F5FC8-C5F2-4A82-8DF2-B1436975FC91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2 2 2" xfId="36234" xr:uid="{1D5DCD4B-A4FE-49C2-BD5B-C6ED0876D164}"/>
    <cellStyle name="Normal 6 14 2 3" xfId="27375" xr:uid="{661DF6AC-44E8-4018-A2E7-E10C82C5892A}"/>
    <cellStyle name="Normal 6 14 3" xfId="14089" xr:uid="{6A478437-7C78-4347-A610-23CA8982F48E}"/>
    <cellStyle name="Normal 6 14 3 2" xfId="31807" xr:uid="{1475C794-5D26-4E21-A1F3-03A07497D060}"/>
    <cellStyle name="Normal 6 14 4" xfId="22948" xr:uid="{2B22F1F7-6754-4E7E-AFBA-53C6D607D8D9}"/>
    <cellStyle name="Normal 6 15" xfId="6541" xr:uid="{E668A8EB-9AFD-467D-A6BF-AA5298269BEA}"/>
    <cellStyle name="Normal 6 15 2" xfId="15403" xr:uid="{153852B1-287D-42DC-B787-EFA1423F7967}"/>
    <cellStyle name="Normal 6 15 2 2" xfId="33121" xr:uid="{577A3C0B-B751-457C-B1F9-F397F0507111}"/>
    <cellStyle name="Normal 6 15 3" xfId="24262" xr:uid="{8BF080A2-0F8F-4811-8B64-3E00BB76C81A}"/>
    <cellStyle name="Normal 6 16" xfId="10908" xr:uid="{82C916DE-7FB9-42B0-A0D5-8DC2F937AC29}"/>
    <cellStyle name="Normal 6 16 2" xfId="28626" xr:uid="{E91826EB-CE57-4257-8A3C-52DFDEAB4218}"/>
    <cellStyle name="Normal 6 17" xfId="19767" xr:uid="{429E3B2F-7A8E-466C-97AE-4224018F9551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10 2" xfId="28768" xr:uid="{0CBD399E-F409-4EBF-9BFF-1E3806219160}"/>
    <cellStyle name="Normal 6 3 11" xfId="19909" xr:uid="{DE08E60B-6153-45BF-A26E-096283F6E8EB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2 2 2" xfId="35491" xr:uid="{02533555-050B-4CC4-950D-BF258531BCB0}"/>
    <cellStyle name="Normal 6 3 2 2 2 2 2 3" xfId="26632" xr:uid="{6CAE1F6D-628A-4A3C-BE9C-73BE54023D87}"/>
    <cellStyle name="Normal 6 3 2 2 2 2 3" xfId="13346" xr:uid="{A8AC14D3-342D-4EE6-97CF-8A332A492340}"/>
    <cellStyle name="Normal 6 3 2 2 2 2 3 2" xfId="31064" xr:uid="{DE0C93C4-2F37-4299-833B-EBFCB831981E}"/>
    <cellStyle name="Normal 6 3 2 2 2 2 4" xfId="22205" xr:uid="{AD0DDB68-0B79-40FD-A7EF-FEF4F06B7652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2 2 2" xfId="37298" xr:uid="{9D3B9FBB-97EE-4DCE-A641-75E14540E652}"/>
    <cellStyle name="Normal 6 3 2 2 2 3 2 3" xfId="28439" xr:uid="{C9BCC5A7-B9FE-4104-B5E6-A988BECCD3B6}"/>
    <cellStyle name="Normal 6 3 2 2 2 3 3" xfId="15221" xr:uid="{0CDE6613-7652-416F-B7C7-C2D72F9F6DB7}"/>
    <cellStyle name="Normal 6 3 2 2 2 3 3 2" xfId="32939" xr:uid="{8A6A1F7E-BC9B-45D7-B0DB-B42D05D5309C}"/>
    <cellStyle name="Normal 6 3 2 2 2 3 4" xfId="24080" xr:uid="{E2ACE294-9589-4FC9-AF92-E443C83B6F5F}"/>
    <cellStyle name="Normal 6 3 2 2 2 4" xfId="7605" xr:uid="{0B051202-EB02-463E-B439-D0942DE91E45}"/>
    <cellStyle name="Normal 6 3 2 2 2 4 2" xfId="16467" xr:uid="{5229B3C2-F0C6-45E0-9788-F43B194EB395}"/>
    <cellStyle name="Normal 6 3 2 2 2 4 2 2" xfId="34185" xr:uid="{78196E66-94C6-4E54-9418-DC0CC54F5954}"/>
    <cellStyle name="Normal 6 3 2 2 2 4 3" xfId="25326" xr:uid="{A903F3C6-C403-4C1A-AD68-8646C8208A36}"/>
    <cellStyle name="Normal 6 3 2 2 2 5" xfId="12040" xr:uid="{6DF215F0-98E7-4BCF-B9C2-960022519D4F}"/>
    <cellStyle name="Normal 6 3 2 2 2 5 2" xfId="29758" xr:uid="{2ECB674D-02FF-4409-B00E-2CAD3E5BD559}"/>
    <cellStyle name="Normal 6 3 2 2 2 6" xfId="20899" xr:uid="{20406BD4-991F-4EE5-91EA-048813C3FA79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2 2 2" xfId="34857" xr:uid="{3BBC6F61-6695-4153-860B-E2916BAB9637}"/>
    <cellStyle name="Normal 6 3 2 2 3 2 3" xfId="25998" xr:uid="{49AB6781-2F53-460B-91A8-6273521CD4C1}"/>
    <cellStyle name="Normal 6 3 2 2 3 3" xfId="12712" xr:uid="{8B186CDD-EB7D-4CF1-84FA-829E6B673951}"/>
    <cellStyle name="Normal 6 3 2 2 3 3 2" xfId="30430" xr:uid="{257FD85D-F9D6-4891-8F55-F67436E4214A}"/>
    <cellStyle name="Normal 6 3 2 2 3 4" xfId="21571" xr:uid="{FA285CDC-91D1-4480-9B90-8C350C347B68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2 2 2" xfId="36096" xr:uid="{5E52736F-CC3C-4B18-9739-2A54384C1610}"/>
    <cellStyle name="Normal 6 3 2 2 4 2 3" xfId="27237" xr:uid="{7205DD78-A8C2-4D43-AFF7-38C24179FA36}"/>
    <cellStyle name="Normal 6 3 2 2 4 3" xfId="13951" xr:uid="{D7FECB09-BA9D-4B97-BC25-37C8A75B5302}"/>
    <cellStyle name="Normal 6 3 2 2 4 3 2" xfId="31669" xr:uid="{6D2FB2FE-30B4-4A7C-B655-08A3558B5A7C}"/>
    <cellStyle name="Normal 6 3 2 2 4 4" xfId="22810" xr:uid="{68C66F6B-DA88-469F-B5A1-813CB5E1A6F7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2 2 2" xfId="36732" xr:uid="{175C4FD8-9569-4F4F-8C53-D47096C6CC76}"/>
    <cellStyle name="Normal 6 3 2 2 5 2 3" xfId="27873" xr:uid="{330AD8C7-ACFD-4FAA-8DC0-852797379068}"/>
    <cellStyle name="Normal 6 3 2 2 5 3" xfId="14587" xr:uid="{1D17011C-F23F-4A53-A7EB-593854863993}"/>
    <cellStyle name="Normal 6 3 2 2 5 3 2" xfId="32305" xr:uid="{A7645588-5892-48D1-A4CF-01445632B3DF}"/>
    <cellStyle name="Normal 6 3 2 2 5 4" xfId="23446" xr:uid="{E652DEBF-DA44-4411-B815-27DF9474411D}"/>
    <cellStyle name="Normal 6 3 2 2 6" xfId="7039" xr:uid="{CFA133D1-2A89-4165-A7D7-1D9FA32607D3}"/>
    <cellStyle name="Normal 6 3 2 2 6 2" xfId="15901" xr:uid="{5B9A3E69-F251-4EAD-8A3B-0304EA7FC879}"/>
    <cellStyle name="Normal 6 3 2 2 6 2 2" xfId="33619" xr:uid="{859E254E-2399-4C11-AFEC-FD1C35EE530C}"/>
    <cellStyle name="Normal 6 3 2 2 6 3" xfId="24760" xr:uid="{5BE8BF01-A397-454F-A078-704C1D341B44}"/>
    <cellStyle name="Normal 6 3 2 2 7" xfId="11406" xr:uid="{B580E8F0-4C84-48A9-8B8C-2C1A6FE1AC5D}"/>
    <cellStyle name="Normal 6 3 2 2 7 2" xfId="29124" xr:uid="{39773A50-E0AC-439C-B159-4A06DFADCC66}"/>
    <cellStyle name="Normal 6 3 2 2 8" xfId="20265" xr:uid="{D8218152-79D4-4209-AA7B-7AFC7F13B16F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2 2 2" xfId="35209" xr:uid="{EF660913-E029-4FA5-8EDE-12211622BE35}"/>
    <cellStyle name="Normal 6 3 2 3 2 2 3" xfId="26350" xr:uid="{D0BED85A-45BD-4919-80A6-B43CAC68A86F}"/>
    <cellStyle name="Normal 6 3 2 3 2 3" xfId="13064" xr:uid="{2157021E-28EF-4B21-B8E5-0F9FEA9A1C6B}"/>
    <cellStyle name="Normal 6 3 2 3 2 3 2" xfId="30782" xr:uid="{68B624E1-5ABF-459B-833E-C3ABC0AF19C9}"/>
    <cellStyle name="Normal 6 3 2 3 2 4" xfId="21923" xr:uid="{8B481B82-EC19-4F90-A3DD-FE91300B9DD0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2 2 2" xfId="37016" xr:uid="{9D039451-398C-4DB4-9A99-47BA800AF025}"/>
    <cellStyle name="Normal 6 3 2 3 3 2 3" xfId="28157" xr:uid="{D3A397C7-0B8B-45B4-AEB1-25D85FD28815}"/>
    <cellStyle name="Normal 6 3 2 3 3 3" xfId="14939" xr:uid="{2FB76FC7-63D5-445F-AA99-DF9ABA29529D}"/>
    <cellStyle name="Normal 6 3 2 3 3 3 2" xfId="32657" xr:uid="{541933B4-29B9-4C42-9948-760448E5D62F}"/>
    <cellStyle name="Normal 6 3 2 3 3 4" xfId="23798" xr:uid="{C2E1FACE-D433-47D6-B106-F1DFF5F7ACB5}"/>
    <cellStyle name="Normal 6 3 2 3 4" xfId="7323" xr:uid="{222E5B2A-167B-4F10-993F-E9AE2BBE172B}"/>
    <cellStyle name="Normal 6 3 2 3 4 2" xfId="16185" xr:uid="{A6EC3203-F369-43F3-BFBD-2BEF296EE977}"/>
    <cellStyle name="Normal 6 3 2 3 4 2 2" xfId="33903" xr:uid="{27BF62E4-4CD4-42A7-8685-ABD7647A9766}"/>
    <cellStyle name="Normal 6 3 2 3 4 3" xfId="25044" xr:uid="{28AA796E-E13B-4208-8285-40E048254C33}"/>
    <cellStyle name="Normal 6 3 2 3 5" xfId="11758" xr:uid="{2A70AF50-B96D-47BF-A945-EBC60C1688B1}"/>
    <cellStyle name="Normal 6 3 2 3 5 2" xfId="29476" xr:uid="{C560F4D3-E62B-4DF0-84C8-566DDBB70F11}"/>
    <cellStyle name="Normal 6 3 2 3 6" xfId="20617" xr:uid="{3AEB2B18-05AE-4E67-852D-57519CC4246B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2 2 2" xfId="34575" xr:uid="{38BDC6AA-E4A2-448E-9861-B03EA5EED08F}"/>
    <cellStyle name="Normal 6 3 2 4 2 3" xfId="25716" xr:uid="{24204831-88E7-4DC8-B13B-D35B3B6F1D74}"/>
    <cellStyle name="Normal 6 3 2 4 3" xfId="12430" xr:uid="{3698A302-CC00-4694-994B-4D0E99011AD1}"/>
    <cellStyle name="Normal 6 3 2 4 3 2" xfId="30148" xr:uid="{2EFF97EF-F1C4-499D-ACD8-5BBAD90BF18A}"/>
    <cellStyle name="Normal 6 3 2 4 4" xfId="21289" xr:uid="{6E3EB069-20AC-4E82-9FB1-F076F25C4769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2 2 2" xfId="35814" xr:uid="{6C533D61-E58B-4AE9-A885-3E67D042216D}"/>
    <cellStyle name="Normal 6 3 2 5 2 3" xfId="26955" xr:uid="{90DBFC3D-E40B-4FDB-9C7A-0087EF2E96FD}"/>
    <cellStyle name="Normal 6 3 2 5 3" xfId="13669" xr:uid="{C9CBFAE9-6C0F-428D-AAF5-BFFBB54E5223}"/>
    <cellStyle name="Normal 6 3 2 5 3 2" xfId="31387" xr:uid="{3B03D139-6FC0-4EB2-BE59-84BA9368DA6D}"/>
    <cellStyle name="Normal 6 3 2 5 4" xfId="22528" xr:uid="{DAF60CBC-A300-4C60-8659-7FDF53C264E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2 2 2" xfId="36450" xr:uid="{C4B37647-A191-472A-A4FF-A76C23567B45}"/>
    <cellStyle name="Normal 6 3 2 6 2 3" xfId="27591" xr:uid="{AEF74151-88B2-40B3-ACD0-E5D8B8E74E04}"/>
    <cellStyle name="Normal 6 3 2 6 3" xfId="14305" xr:uid="{98581589-0FCC-4A24-AB35-FE0F8EB43844}"/>
    <cellStyle name="Normal 6 3 2 6 3 2" xfId="32023" xr:uid="{F4572371-AF0E-4F9A-B967-5A5CA14B1374}"/>
    <cellStyle name="Normal 6 3 2 6 4" xfId="23164" xr:uid="{152C29DD-9A7A-4E67-8B4B-2C468F613C99}"/>
    <cellStyle name="Normal 6 3 2 7" xfId="6757" xr:uid="{67CB2DF7-64AC-4541-9547-F82BBC4A3B15}"/>
    <cellStyle name="Normal 6 3 2 7 2" xfId="15619" xr:uid="{F7FDE937-AD5E-4ACF-BAD5-253C45302F0F}"/>
    <cellStyle name="Normal 6 3 2 7 2 2" xfId="33337" xr:uid="{17A97E66-D912-4194-8766-4334F490B8D0}"/>
    <cellStyle name="Normal 6 3 2 7 3" xfId="24478" xr:uid="{1B6279FC-E57A-4807-9B7A-DB848926F20A}"/>
    <cellStyle name="Normal 6 3 2 8" xfId="11124" xr:uid="{9F4512DF-0026-4EB4-A8D9-16916AC6D075}"/>
    <cellStyle name="Normal 6 3 2 8 2" xfId="28842" xr:uid="{09013E90-7D56-432C-B947-50A1DF934171}"/>
    <cellStyle name="Normal 6 3 2 9" xfId="19983" xr:uid="{9588213B-34F7-4320-9A92-9DB7945E501D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2 2 2" xfId="35565" xr:uid="{D91EDB0E-E00A-45EB-8472-ADFEE071DD58}"/>
    <cellStyle name="Normal 6 3 3 2 2 2 2 3" xfId="26706" xr:uid="{8073BE6F-0FF4-48B1-8C73-93AEBC21EB08}"/>
    <cellStyle name="Normal 6 3 3 2 2 2 3" xfId="13420" xr:uid="{9929D3B0-CB55-4215-BD58-CD9987DF2CE9}"/>
    <cellStyle name="Normal 6 3 3 2 2 2 3 2" xfId="31138" xr:uid="{8AD48A17-019F-482E-9139-9DEBBBF2C18E}"/>
    <cellStyle name="Normal 6 3 3 2 2 2 4" xfId="22279" xr:uid="{9A059D52-DD54-4665-AC43-A0C5964F9944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2 2 2" xfId="37372" xr:uid="{926A2B44-01B6-4710-9691-638927A7E8AA}"/>
    <cellStyle name="Normal 6 3 3 2 2 3 2 3" xfId="28513" xr:uid="{CBA714ED-D776-4F90-B934-285C44FF5AF7}"/>
    <cellStyle name="Normal 6 3 3 2 2 3 3" xfId="15295" xr:uid="{D8D565C3-FA09-4B21-8F18-F25BB221115E}"/>
    <cellStyle name="Normal 6 3 3 2 2 3 3 2" xfId="33013" xr:uid="{A016D3A7-3A69-47A6-9F6A-04F9C15C6B0A}"/>
    <cellStyle name="Normal 6 3 3 2 2 3 4" xfId="24154" xr:uid="{E1083191-1F64-4570-AA7D-34976E8245A7}"/>
    <cellStyle name="Normal 6 3 3 2 2 4" xfId="7679" xr:uid="{EE8FE890-FD92-4231-B5A3-DFFA9EB8409B}"/>
    <cellStyle name="Normal 6 3 3 2 2 4 2" xfId="16541" xr:uid="{5265CF4C-6BB1-48DE-AE62-601B62301992}"/>
    <cellStyle name="Normal 6 3 3 2 2 4 2 2" xfId="34259" xr:uid="{F6A981FF-374B-4A82-8491-B2B95E0E88DE}"/>
    <cellStyle name="Normal 6 3 3 2 2 4 3" xfId="25400" xr:uid="{D283CD70-0BB1-4C67-92C0-8C8E36603DE3}"/>
    <cellStyle name="Normal 6 3 3 2 2 5" xfId="12114" xr:uid="{69BDA7B4-820C-404C-B1A8-6FF665BB8340}"/>
    <cellStyle name="Normal 6 3 3 2 2 5 2" xfId="29832" xr:uid="{4D6F51E5-723D-4530-B534-829A8CD1DB35}"/>
    <cellStyle name="Normal 6 3 3 2 2 6" xfId="20973" xr:uid="{7C9BA9FB-A55B-47D2-AF12-18749EE73BDB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2 2 2" xfId="34931" xr:uid="{D721BAA2-401D-497B-95BE-FD1263B74EC4}"/>
    <cellStyle name="Normal 6 3 3 2 3 2 3" xfId="26072" xr:uid="{CFD61D54-FFC2-4E3C-BEDD-2C24DE4BBD77}"/>
    <cellStyle name="Normal 6 3 3 2 3 3" xfId="12786" xr:uid="{270000AA-1DBE-41AD-89F6-3736410A6498}"/>
    <cellStyle name="Normal 6 3 3 2 3 3 2" xfId="30504" xr:uid="{F1F2E84C-090C-4DA2-9ACE-994515B47315}"/>
    <cellStyle name="Normal 6 3 3 2 3 4" xfId="21645" xr:uid="{0530F190-4C2B-4AED-A920-EB6E92EA46DD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2 2 2" xfId="36170" xr:uid="{9CA01A4E-B3DF-4BE8-9166-E70C88A19764}"/>
    <cellStyle name="Normal 6 3 3 2 4 2 3" xfId="27311" xr:uid="{F3D1388A-2DD2-4A2D-ADF9-5DCF0633321F}"/>
    <cellStyle name="Normal 6 3 3 2 4 3" xfId="14025" xr:uid="{2D484D84-41C5-4BDB-A771-1A05C84CFBD9}"/>
    <cellStyle name="Normal 6 3 3 2 4 3 2" xfId="31743" xr:uid="{0A2D9DA4-68E9-47EB-8496-9CC7E4088E8E}"/>
    <cellStyle name="Normal 6 3 3 2 4 4" xfId="22884" xr:uid="{3BA11F71-83FC-4A5A-9A62-15A7ADC60788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2 2 2" xfId="36806" xr:uid="{42CC6019-BB8B-4468-A66D-B81C4341F160}"/>
    <cellStyle name="Normal 6 3 3 2 5 2 3" xfId="27947" xr:uid="{F9A58790-B7E0-40FF-8C5F-B1D2753F2267}"/>
    <cellStyle name="Normal 6 3 3 2 5 3" xfId="14661" xr:uid="{EE37398D-C1F9-4D37-A2A6-4095D44355EB}"/>
    <cellStyle name="Normal 6 3 3 2 5 3 2" xfId="32379" xr:uid="{7C0C0458-A5BC-42C9-A2EF-ECBCF8194B8A}"/>
    <cellStyle name="Normal 6 3 3 2 5 4" xfId="23520" xr:uid="{24136487-AB39-47A4-B890-DA8DF5EFB135}"/>
    <cellStyle name="Normal 6 3 3 2 6" xfId="7113" xr:uid="{855A7DAD-FFEA-4679-80B7-5642C3F6444F}"/>
    <cellStyle name="Normal 6 3 3 2 6 2" xfId="15975" xr:uid="{4686B737-6F13-44D7-820E-5DAF28F3BEF7}"/>
    <cellStyle name="Normal 6 3 3 2 6 2 2" xfId="33693" xr:uid="{1ECCF917-02BF-42A0-AF3D-161AEF725DD9}"/>
    <cellStyle name="Normal 6 3 3 2 6 3" xfId="24834" xr:uid="{86B0DEBB-3C06-43BC-A4A5-6AD43B095065}"/>
    <cellStyle name="Normal 6 3 3 2 7" xfId="11480" xr:uid="{A687E0F7-2776-4F36-B5BD-06FD36700701}"/>
    <cellStyle name="Normal 6 3 3 2 7 2" xfId="29198" xr:uid="{6814FFF8-25CB-4BAF-9B52-1A882F845746}"/>
    <cellStyle name="Normal 6 3 3 2 8" xfId="20339" xr:uid="{7E1D4EE6-2BE8-4A24-9375-0660FCBB6E0E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2 2 2" xfId="35283" xr:uid="{0401D81D-0D2B-4393-8AFF-ABA59124FA2A}"/>
    <cellStyle name="Normal 6 3 3 3 2 2 3" xfId="26424" xr:uid="{F14F1F48-748D-4C30-8866-F7CFA34AB1AE}"/>
    <cellStyle name="Normal 6 3 3 3 2 3" xfId="13138" xr:uid="{371A7C14-949D-4876-964D-17E5C1FA5FFA}"/>
    <cellStyle name="Normal 6 3 3 3 2 3 2" xfId="30856" xr:uid="{65FB1601-C3AC-4C3B-9EE7-4ADC245BC052}"/>
    <cellStyle name="Normal 6 3 3 3 2 4" xfId="21997" xr:uid="{CBAE3F13-7C77-4B6C-993F-D41D3B40D61F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2 2 2" xfId="37090" xr:uid="{FE1AE1D8-4D67-464B-A4BE-1B9A5502D568}"/>
    <cellStyle name="Normal 6 3 3 3 3 2 3" xfId="28231" xr:uid="{11264D3C-B35B-414F-A50C-4008DD0C57C8}"/>
    <cellStyle name="Normal 6 3 3 3 3 3" xfId="15013" xr:uid="{CC6C029C-769D-4C77-A7C4-8FDEFB2633A7}"/>
    <cellStyle name="Normal 6 3 3 3 3 3 2" xfId="32731" xr:uid="{F54FD772-AB61-40EF-8242-66F2BA2D3A38}"/>
    <cellStyle name="Normal 6 3 3 3 3 4" xfId="23872" xr:uid="{844C7DD8-DB33-43B2-8727-AF450E9F7FA6}"/>
    <cellStyle name="Normal 6 3 3 3 4" xfId="7397" xr:uid="{A46B45C1-E480-4073-8FD0-F8F9600A6E73}"/>
    <cellStyle name="Normal 6 3 3 3 4 2" xfId="16259" xr:uid="{E0E9B4E3-CA56-46A1-97F3-CB7DC36718B8}"/>
    <cellStyle name="Normal 6 3 3 3 4 2 2" xfId="33977" xr:uid="{C60817D1-98FC-4636-8693-D5BEF548D6B9}"/>
    <cellStyle name="Normal 6 3 3 3 4 3" xfId="25118" xr:uid="{BFB84A19-E8BA-45A8-80B9-4C138669921A}"/>
    <cellStyle name="Normal 6 3 3 3 5" xfId="11832" xr:uid="{097004D9-D027-4709-B271-301E5CB196C7}"/>
    <cellStyle name="Normal 6 3 3 3 5 2" xfId="29550" xr:uid="{53E4BFBC-3FF7-4D9F-AE6C-B48A4DB60748}"/>
    <cellStyle name="Normal 6 3 3 3 6" xfId="20691" xr:uid="{94E845FA-BD09-4A0C-B00E-9E0AB0F6EDF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2 2 2" xfId="34649" xr:uid="{4E4246ED-664B-484A-8E32-430DF65A7165}"/>
    <cellStyle name="Normal 6 3 3 4 2 3" xfId="25790" xr:uid="{AE1B3412-CA71-4AB4-96E9-C0222BC2374B}"/>
    <cellStyle name="Normal 6 3 3 4 3" xfId="12504" xr:uid="{7A0D1A7C-9A82-4AB2-A835-A8A520636334}"/>
    <cellStyle name="Normal 6 3 3 4 3 2" xfId="30222" xr:uid="{1BD72E98-E680-4336-9AC6-C1789F288CA5}"/>
    <cellStyle name="Normal 6 3 3 4 4" xfId="21363" xr:uid="{7A64AA55-4FCD-4D93-80C7-CCCA2B131D3E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2 2 2" xfId="35888" xr:uid="{5268A68E-C4A2-4C66-946E-238C46E54375}"/>
    <cellStyle name="Normal 6 3 3 5 2 3" xfId="27029" xr:uid="{9F92678E-BDF3-40E1-8611-20E5BFEA9E2B}"/>
    <cellStyle name="Normal 6 3 3 5 3" xfId="13743" xr:uid="{3E05EF2F-0E73-4942-A50C-DFD8A5215CD4}"/>
    <cellStyle name="Normal 6 3 3 5 3 2" xfId="31461" xr:uid="{F7B85DED-A367-4CCE-A765-E1C5172B52A5}"/>
    <cellStyle name="Normal 6 3 3 5 4" xfId="22602" xr:uid="{370B7C0C-0B9E-4041-93B5-56FA2E864F3B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2 2 2" xfId="36524" xr:uid="{1CBC6A29-C124-4FC7-90EF-264DEB57FA4A}"/>
    <cellStyle name="Normal 6 3 3 6 2 3" xfId="27665" xr:uid="{049B57FB-3E2A-42FE-84C7-47927A595A36}"/>
    <cellStyle name="Normal 6 3 3 6 3" xfId="14379" xr:uid="{6F451233-23F8-45AD-8CD9-2812F45F41BB}"/>
    <cellStyle name="Normal 6 3 3 6 3 2" xfId="32097" xr:uid="{4701D949-F27D-418E-BB66-1C8B816DBF7E}"/>
    <cellStyle name="Normal 6 3 3 6 4" xfId="23238" xr:uid="{7075E132-B31B-4BBF-8F48-500F3C27D133}"/>
    <cellStyle name="Normal 6 3 3 7" xfId="6831" xr:uid="{7E25D3AF-738F-4AC8-8265-0D7B1F87F6BB}"/>
    <cellStyle name="Normal 6 3 3 7 2" xfId="15693" xr:uid="{5B25D008-5B18-4219-9DCE-E27DEC6E68D3}"/>
    <cellStyle name="Normal 6 3 3 7 2 2" xfId="33411" xr:uid="{FECB5D2A-84FB-457B-884A-897A126E5241}"/>
    <cellStyle name="Normal 6 3 3 7 3" xfId="24552" xr:uid="{AF1BDF18-EC97-4B5D-892B-1BF24FBBCB14}"/>
    <cellStyle name="Normal 6 3 3 8" xfId="11198" xr:uid="{5BEBE4BE-691F-4031-A6A6-C5F267359569}"/>
    <cellStyle name="Normal 6 3 3 8 2" xfId="28916" xr:uid="{5FF454DE-90EB-49A7-B078-9FC2CB68CCA7}"/>
    <cellStyle name="Normal 6 3 3 9" xfId="20057" xr:uid="{52F65A30-5402-498B-9133-4081A66B5E6A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2 2 2" xfId="35417" xr:uid="{973FC891-DFC3-4627-9AE3-2E477EE9FB67}"/>
    <cellStyle name="Normal 6 3 4 2 2 2 3" xfId="26558" xr:uid="{3850F0C1-EC1F-496A-AFDB-28D71D22646F}"/>
    <cellStyle name="Normal 6 3 4 2 2 3" xfId="13272" xr:uid="{231E8993-9D79-49AF-BFDC-D8C0C9439885}"/>
    <cellStyle name="Normal 6 3 4 2 2 3 2" xfId="30990" xr:uid="{D4D2E80B-FDDA-4837-9981-6E9C86CB541A}"/>
    <cellStyle name="Normal 6 3 4 2 2 4" xfId="22131" xr:uid="{8EA8BB60-177E-4556-9827-AAEB0D454B92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2 2 2" xfId="37224" xr:uid="{F88C3305-5FFC-4CFF-9104-925D12ED6577}"/>
    <cellStyle name="Normal 6 3 4 2 3 2 3" xfId="28365" xr:uid="{E7F8BC47-4703-4EBE-8559-96FB39EFA9E5}"/>
    <cellStyle name="Normal 6 3 4 2 3 3" xfId="15147" xr:uid="{DFA13E86-55CD-4E29-9DE8-FA3A3B6E7848}"/>
    <cellStyle name="Normal 6 3 4 2 3 3 2" xfId="32865" xr:uid="{1C009DE1-3736-44E1-9C50-4125F773CE3C}"/>
    <cellStyle name="Normal 6 3 4 2 3 4" xfId="24006" xr:uid="{3C139CB1-BF0E-4B38-9F12-75725999F585}"/>
    <cellStyle name="Normal 6 3 4 2 4" xfId="7531" xr:uid="{5BCAB66E-E0B9-4219-A453-E927C41F3718}"/>
    <cellStyle name="Normal 6 3 4 2 4 2" xfId="16393" xr:uid="{A246085C-596C-44F1-A833-B9CFF3CA9F86}"/>
    <cellStyle name="Normal 6 3 4 2 4 2 2" xfId="34111" xr:uid="{52FCDD11-11EC-4E1A-A13B-5F1947651AC8}"/>
    <cellStyle name="Normal 6 3 4 2 4 3" xfId="25252" xr:uid="{63997683-1CE2-4BDB-937A-5948E6EED738}"/>
    <cellStyle name="Normal 6 3 4 2 5" xfId="11966" xr:uid="{6D354BCA-6413-40D5-A654-339959A301BA}"/>
    <cellStyle name="Normal 6 3 4 2 5 2" xfId="29684" xr:uid="{4793EC2F-1343-44A1-B197-29F153DB8F79}"/>
    <cellStyle name="Normal 6 3 4 2 6" xfId="20825" xr:uid="{9D2A7C9E-15A0-45A3-9D27-42DF291EF559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2 2 2" xfId="34783" xr:uid="{44AA13BA-3D0C-429D-AC1F-03865A5F3D6D}"/>
    <cellStyle name="Normal 6 3 4 3 2 3" xfId="25924" xr:uid="{7531B9A9-69D7-4396-8AC9-DD88410C9E7E}"/>
    <cellStyle name="Normal 6 3 4 3 3" xfId="12638" xr:uid="{8C44BB93-9A71-4AC5-ABAC-22C02921883B}"/>
    <cellStyle name="Normal 6 3 4 3 3 2" xfId="30356" xr:uid="{9FCB9F21-E7D4-40A8-A9BA-FE9F028BC04D}"/>
    <cellStyle name="Normal 6 3 4 3 4" xfId="21497" xr:uid="{8D425EEF-785E-4ADE-B568-2000EC75160F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2 2 2" xfId="36022" xr:uid="{77441AF6-E001-4608-BEE1-AD3A27D729CC}"/>
    <cellStyle name="Normal 6 3 4 4 2 3" xfId="27163" xr:uid="{455A7C81-5B8F-45E1-A84E-43DF3FD2E4BA}"/>
    <cellStyle name="Normal 6 3 4 4 3" xfId="13877" xr:uid="{FBA35987-1CC6-4661-99BD-3ED0D08C59C7}"/>
    <cellStyle name="Normal 6 3 4 4 3 2" xfId="31595" xr:uid="{1993CBBC-15BF-424E-9847-B313901C2291}"/>
    <cellStyle name="Normal 6 3 4 4 4" xfId="22736" xr:uid="{9B60C968-1270-4172-AD21-4852392D81A6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2 2 2" xfId="36658" xr:uid="{28361420-8F8B-41D2-B646-CD9A645DD230}"/>
    <cellStyle name="Normal 6 3 4 5 2 3" xfId="27799" xr:uid="{A8C22890-EA1F-43BE-95D7-F5EDD3C41F27}"/>
    <cellStyle name="Normal 6 3 4 5 3" xfId="14513" xr:uid="{DE30363F-1E1A-4D4D-8859-3C3B74C20E05}"/>
    <cellStyle name="Normal 6 3 4 5 3 2" xfId="32231" xr:uid="{95202FC0-99A6-4EB5-B5C7-ACFB38754E3C}"/>
    <cellStyle name="Normal 6 3 4 5 4" xfId="23372" xr:uid="{D145E966-5CA9-41D8-ACF6-B5A229DCBCCA}"/>
    <cellStyle name="Normal 6 3 4 6" xfId="6965" xr:uid="{67B7AE48-AB15-432F-B466-EB0B2EB1AAB4}"/>
    <cellStyle name="Normal 6 3 4 6 2" xfId="15827" xr:uid="{815AD5BF-7AE1-46C6-BFED-9D353341F622}"/>
    <cellStyle name="Normal 6 3 4 6 2 2" xfId="33545" xr:uid="{2029C396-C9A9-491F-91A4-FB67AB22DDEC}"/>
    <cellStyle name="Normal 6 3 4 6 3" xfId="24686" xr:uid="{7B919290-3EE8-483D-947A-0E32DEF61CE2}"/>
    <cellStyle name="Normal 6 3 4 7" xfId="11332" xr:uid="{312E96A1-3CBB-4FC9-AA97-CADE07128E18}"/>
    <cellStyle name="Normal 6 3 4 7 2" xfId="29050" xr:uid="{F2EFF94B-CC1A-4AFC-BF11-0C859CF425C1}"/>
    <cellStyle name="Normal 6 3 4 8" xfId="20191" xr:uid="{E1218E8A-3DC1-4B16-93E2-C3BD1CC5D8CB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2 2 2" xfId="35135" xr:uid="{536AAF16-2004-4291-A1E5-3182CA0E599D}"/>
    <cellStyle name="Normal 6 3 5 2 2 3" xfId="26276" xr:uid="{A5D0C3B1-0DEF-41FB-B0F1-9D90CDBA0607}"/>
    <cellStyle name="Normal 6 3 5 2 3" xfId="12990" xr:uid="{B1930791-E8C0-4B8A-8738-2423C01BB552}"/>
    <cellStyle name="Normal 6 3 5 2 3 2" xfId="30708" xr:uid="{87CC454A-0FC6-4EE3-9FAB-C5A448DD4F3A}"/>
    <cellStyle name="Normal 6 3 5 2 4" xfId="21849" xr:uid="{01E6246B-3296-494A-8E66-ABA2EB66475B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2 2 2" xfId="36942" xr:uid="{1E349A4C-4CB2-43FD-922F-59DCA58C2A40}"/>
    <cellStyle name="Normal 6 3 5 3 2 3" xfId="28083" xr:uid="{654A1852-8ED7-43D8-8571-FF425842A9DD}"/>
    <cellStyle name="Normal 6 3 5 3 3" xfId="14865" xr:uid="{8F155D76-569A-44CA-A26D-51B5E8DB4B2E}"/>
    <cellStyle name="Normal 6 3 5 3 3 2" xfId="32583" xr:uid="{40F3B4EB-775A-4A5F-BD31-84FF06D80C42}"/>
    <cellStyle name="Normal 6 3 5 3 4" xfId="23724" xr:uid="{26D86ABE-A893-4F94-8D5D-9FF933DFA583}"/>
    <cellStyle name="Normal 6 3 5 4" xfId="7249" xr:uid="{4327D47C-F8C2-46AA-A20C-83361AC945E0}"/>
    <cellStyle name="Normal 6 3 5 4 2" xfId="16111" xr:uid="{C7835C06-704E-4E18-8A98-14654C0A528D}"/>
    <cellStyle name="Normal 6 3 5 4 2 2" xfId="33829" xr:uid="{2B631971-0DE3-43DD-A51F-5580D5A9C0F4}"/>
    <cellStyle name="Normal 6 3 5 4 3" xfId="24970" xr:uid="{6B05CEB1-627E-44EF-A6B0-258366E95C2B}"/>
    <cellStyle name="Normal 6 3 5 5" xfId="11684" xr:uid="{2CB03DE1-F08F-4394-AD08-E6D15BF2BCDB}"/>
    <cellStyle name="Normal 6 3 5 5 2" xfId="29402" xr:uid="{04F7E8F6-37FE-4B9C-BB16-B4B14C8E9246}"/>
    <cellStyle name="Normal 6 3 5 6" xfId="20543" xr:uid="{C8937904-C7D5-40E7-BD0D-897FB4FC2552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2 2 2" xfId="34501" xr:uid="{BECADCBE-1FB4-4EB8-A3ED-41B7DBC589D7}"/>
    <cellStyle name="Normal 6 3 6 2 3" xfId="25642" xr:uid="{967167FD-4232-4C66-8C7B-51EFC666B646}"/>
    <cellStyle name="Normal 6 3 6 3" xfId="12356" xr:uid="{52258A8E-917C-4193-A222-A29687A57FD0}"/>
    <cellStyle name="Normal 6 3 6 3 2" xfId="30074" xr:uid="{C09EE162-57FA-43F6-B78F-FD310788626C}"/>
    <cellStyle name="Normal 6 3 6 4" xfId="21215" xr:uid="{5F22872F-A287-45B4-A6D6-E8A66EB29A66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2 2 2" xfId="35740" xr:uid="{E36A2D8A-3837-4420-AE75-17B39E07A399}"/>
    <cellStyle name="Normal 6 3 7 2 3" xfId="26881" xr:uid="{D682DECC-E3C3-49FB-B0B9-A27E54AB2D29}"/>
    <cellStyle name="Normal 6 3 7 3" xfId="13595" xr:uid="{3C64694D-E246-49E9-B45D-5EE32564A8B0}"/>
    <cellStyle name="Normal 6 3 7 3 2" xfId="31313" xr:uid="{A03FF302-2B5C-441A-9FC3-6294BA002511}"/>
    <cellStyle name="Normal 6 3 7 4" xfId="22454" xr:uid="{5DDD851B-9732-43FF-BDBA-BB65C82C7566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2 2 2" xfId="36376" xr:uid="{CBC33853-654E-445C-A170-105F4285B311}"/>
    <cellStyle name="Normal 6 3 8 2 3" xfId="27517" xr:uid="{D3A1566B-8AB1-4726-BC69-9EC10AD42DAB}"/>
    <cellStyle name="Normal 6 3 8 3" xfId="14231" xr:uid="{05C5384E-0E87-4CBF-A33E-F56CBFCEE5B8}"/>
    <cellStyle name="Normal 6 3 8 3 2" xfId="31949" xr:uid="{92795553-6212-4E51-A1ED-534EB9635DB2}"/>
    <cellStyle name="Normal 6 3 8 4" xfId="23090" xr:uid="{73DBA1D3-2687-4A2E-8185-9536C68B73E5}"/>
    <cellStyle name="Normal 6 3 9" xfId="6683" xr:uid="{DBED9118-3873-4725-9FBC-730D0F9B8B23}"/>
    <cellStyle name="Normal 6 3 9 2" xfId="15545" xr:uid="{9AB732E3-3FAD-4D26-BC83-06759A7AFB29}"/>
    <cellStyle name="Normal 6 3 9 2 2" xfId="33263" xr:uid="{328003BF-0B09-41C5-9EC2-86AABD8C7DD8}"/>
    <cellStyle name="Normal 6 3 9 3" xfId="24404" xr:uid="{5BCE214D-0596-4E6E-B90D-724073E412C0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2 2 2" xfId="35380" xr:uid="{89266EC9-5286-46ED-B1BA-B2D9E6D0BA6A}"/>
    <cellStyle name="Normal 6 4 2 2 2 2 3" xfId="26521" xr:uid="{3DD80C78-5A01-4497-86EC-07285A865EB4}"/>
    <cellStyle name="Normal 6 4 2 2 2 3" xfId="13235" xr:uid="{8F002F24-1FBB-4C24-9C3A-05B91976A51A}"/>
    <cellStyle name="Normal 6 4 2 2 2 3 2" xfId="30953" xr:uid="{A605D8BB-4109-4A37-BF84-E6078979F036}"/>
    <cellStyle name="Normal 6 4 2 2 2 4" xfId="22094" xr:uid="{BA5E7F6F-33E1-41B0-95CB-D6276FF68BD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2 2 2" xfId="37187" xr:uid="{A749BA5F-13ED-40D2-AC21-76D48F7AA993}"/>
    <cellStyle name="Normal 6 4 2 2 3 2 3" xfId="28328" xr:uid="{FA566203-5A9C-47F9-A1CB-60767FCF0BF5}"/>
    <cellStyle name="Normal 6 4 2 2 3 3" xfId="15110" xr:uid="{102EADD7-4D10-464D-9284-3E8DAF7DCCCF}"/>
    <cellStyle name="Normal 6 4 2 2 3 3 2" xfId="32828" xr:uid="{DA81A92B-6096-4E33-AB26-B4901205A856}"/>
    <cellStyle name="Normal 6 4 2 2 3 4" xfId="23969" xr:uid="{BE336B05-1D48-4037-BF91-2CAB00278DC1}"/>
    <cellStyle name="Normal 6 4 2 2 4" xfId="7494" xr:uid="{24855834-D56D-4DD0-99DB-568CEC89CD93}"/>
    <cellStyle name="Normal 6 4 2 2 4 2" xfId="16356" xr:uid="{B4DE2FFC-590F-4CBD-A4BC-8D21470808BB}"/>
    <cellStyle name="Normal 6 4 2 2 4 2 2" xfId="34074" xr:uid="{088F8F2E-C069-4256-A3EB-74DFF37C235A}"/>
    <cellStyle name="Normal 6 4 2 2 4 3" xfId="25215" xr:uid="{F652294E-B83B-4CFC-97FD-22FDE272B440}"/>
    <cellStyle name="Normal 6 4 2 2 5" xfId="11929" xr:uid="{E605A073-8B43-4605-B78D-5EE427ADCA34}"/>
    <cellStyle name="Normal 6 4 2 2 5 2" xfId="29647" xr:uid="{A7EC724F-DD58-44C1-903C-A43836293F82}"/>
    <cellStyle name="Normal 6 4 2 2 6" xfId="20788" xr:uid="{B4A98EF3-FB72-40D7-9131-7CDF7AAA7BC1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2 2 2" xfId="34746" xr:uid="{B181156D-FDE7-4F9C-A4F5-60BB6580EF75}"/>
    <cellStyle name="Normal 6 4 2 3 2 3" xfId="25887" xr:uid="{BE83AAB6-97E2-4124-A7AA-25F075CA5A3B}"/>
    <cellStyle name="Normal 6 4 2 3 3" xfId="12601" xr:uid="{6EAA4C00-F269-4B51-A000-3C4EE8E72166}"/>
    <cellStyle name="Normal 6 4 2 3 3 2" xfId="30319" xr:uid="{3AABCF47-6534-442A-B3A2-3323663F2E54}"/>
    <cellStyle name="Normal 6 4 2 3 4" xfId="21460" xr:uid="{C9DF615B-2618-412C-B793-35ED9710C9F1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2 2 2" xfId="35985" xr:uid="{DB2DB59A-0B09-4B85-AC9A-1BA5F09DF951}"/>
    <cellStyle name="Normal 6 4 2 4 2 3" xfId="27126" xr:uid="{0776CCE4-DA7A-4A4E-800B-56CD2087F459}"/>
    <cellStyle name="Normal 6 4 2 4 3" xfId="13840" xr:uid="{CA58B59A-54B7-45E9-90B5-51EE17B24B5A}"/>
    <cellStyle name="Normal 6 4 2 4 3 2" xfId="31558" xr:uid="{0097FEEE-6814-433A-997A-E6662F51D8DD}"/>
    <cellStyle name="Normal 6 4 2 4 4" xfId="22699" xr:uid="{76EAD984-87FF-4F16-9D8C-A611713C4A72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2 2 2" xfId="36621" xr:uid="{100A7B4E-E2C2-4168-8578-469B248185A0}"/>
    <cellStyle name="Normal 6 4 2 5 2 3" xfId="27762" xr:uid="{C8CA397E-8658-49C0-9BD8-16EE6D7247D0}"/>
    <cellStyle name="Normal 6 4 2 5 3" xfId="14476" xr:uid="{998316F4-E662-4C7B-8EE1-AF72061352D4}"/>
    <cellStyle name="Normal 6 4 2 5 3 2" xfId="32194" xr:uid="{7DEE7FC0-66D3-43B8-BE21-8C1EFDDD2AE6}"/>
    <cellStyle name="Normal 6 4 2 5 4" xfId="23335" xr:uid="{45CA77D6-9B81-450F-99D8-C993AF6144C1}"/>
    <cellStyle name="Normal 6 4 2 6" xfId="6928" xr:uid="{F3D99D76-4D82-49AA-A4AA-68A4C16298C3}"/>
    <cellStyle name="Normal 6 4 2 6 2" xfId="15790" xr:uid="{0BC988FC-5BB9-4A53-AF60-3CA6B2F15659}"/>
    <cellStyle name="Normal 6 4 2 6 2 2" xfId="33508" xr:uid="{74760862-F6F7-4B21-A2C3-D3A7EBDF7FF1}"/>
    <cellStyle name="Normal 6 4 2 6 3" xfId="24649" xr:uid="{2F31557E-F689-4FC7-AE69-DA7717254A59}"/>
    <cellStyle name="Normal 6 4 2 7" xfId="11295" xr:uid="{10E143C9-B0AE-439C-AF58-ED167AB9AB63}"/>
    <cellStyle name="Normal 6 4 2 7 2" xfId="29013" xr:uid="{030F5C4F-871B-4C59-8917-5E007C77AF3F}"/>
    <cellStyle name="Normal 6 4 2 8" xfId="20154" xr:uid="{D569BC2D-AD66-47EB-9B74-CD4819F1DD38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2 2 2" xfId="35098" xr:uid="{B40BC122-113B-4A91-8EE2-8D50D08FCFCB}"/>
    <cellStyle name="Normal 6 4 3 2 2 3" xfId="26239" xr:uid="{578AA2D2-1D58-483B-AFF4-4B812ECDA75E}"/>
    <cellStyle name="Normal 6 4 3 2 3" xfId="12953" xr:uid="{0183326B-6CBC-4A28-B66D-EE5650F25C9D}"/>
    <cellStyle name="Normal 6 4 3 2 3 2" xfId="30671" xr:uid="{5E9D9904-A728-4CA8-B8DD-6F63FC9D09FD}"/>
    <cellStyle name="Normal 6 4 3 2 4" xfId="21812" xr:uid="{6A23504A-1EFB-408D-926B-71172A93739C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2 2 2" xfId="36905" xr:uid="{6E5368E7-C556-4877-BA7D-04EE1A8996BE}"/>
    <cellStyle name="Normal 6 4 3 3 2 3" xfId="28046" xr:uid="{0104D49B-E217-4B10-935F-80B83EFC77CD}"/>
    <cellStyle name="Normal 6 4 3 3 3" xfId="14828" xr:uid="{81B29BD3-1936-44AD-A8E2-51DBE9B3A8DC}"/>
    <cellStyle name="Normal 6 4 3 3 3 2" xfId="32546" xr:uid="{6C675AEA-C072-4405-B0C3-4DAC4124E6C2}"/>
    <cellStyle name="Normal 6 4 3 3 4" xfId="23687" xr:uid="{B992C043-C31F-413C-90BD-7BFCF3F08F39}"/>
    <cellStyle name="Normal 6 4 3 4" xfId="7212" xr:uid="{DF89340E-0E50-4B48-8F1A-ABDF4955A2BA}"/>
    <cellStyle name="Normal 6 4 3 4 2" xfId="16074" xr:uid="{F77919D0-C859-4CBD-88DB-6139D06D9178}"/>
    <cellStyle name="Normal 6 4 3 4 2 2" xfId="33792" xr:uid="{375904A0-6D55-42A3-945A-E88594E558D0}"/>
    <cellStyle name="Normal 6 4 3 4 3" xfId="24933" xr:uid="{8129D15B-F608-42EE-9F66-D5DB72DA8514}"/>
    <cellStyle name="Normal 6 4 3 5" xfId="11647" xr:uid="{09DFF895-6BF5-4905-BE44-168260B460C8}"/>
    <cellStyle name="Normal 6 4 3 5 2" xfId="29365" xr:uid="{D580796F-E424-4E59-9543-DEA1ED139179}"/>
    <cellStyle name="Normal 6 4 3 6" xfId="20506" xr:uid="{2920CF8E-E7A6-4F10-877D-C9ED5FF2833D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2 2 2" xfId="34464" xr:uid="{414EC176-49D9-4F46-B816-D844F385A41E}"/>
    <cellStyle name="Normal 6 4 4 2 3" xfId="25605" xr:uid="{F59DF98D-580E-4226-8BEF-6E70D249F463}"/>
    <cellStyle name="Normal 6 4 4 3" xfId="12319" xr:uid="{EF6C647F-9450-4A39-99B3-E31576CB0A3B}"/>
    <cellStyle name="Normal 6 4 4 3 2" xfId="30037" xr:uid="{8A683984-413D-4906-85B2-51516890D4CA}"/>
    <cellStyle name="Normal 6 4 4 4" xfId="21178" xr:uid="{2E0B999A-8582-41F5-944C-1DD2A712C449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2 2 2" xfId="35703" xr:uid="{D1765025-847C-4648-A19F-D0ECF23695DE}"/>
    <cellStyle name="Normal 6 4 5 2 3" xfId="26844" xr:uid="{DAE2B192-7A6F-477B-ADCE-DAAB7ABCA088}"/>
    <cellStyle name="Normal 6 4 5 3" xfId="13558" xr:uid="{5A34B31D-24A1-4678-9D2E-1E6ACC31FD4D}"/>
    <cellStyle name="Normal 6 4 5 3 2" xfId="31276" xr:uid="{1D75C27B-30A8-49D9-8A35-4821A2A0E8E6}"/>
    <cellStyle name="Normal 6 4 5 4" xfId="22417" xr:uid="{ACAB838C-48A4-43E0-886D-B0FE036F8FF1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2 2 2" xfId="36339" xr:uid="{B4CD8C32-1D7B-44E6-8231-A8F4A6E2CF9C}"/>
    <cellStyle name="Normal 6 4 6 2 3" xfId="27480" xr:uid="{EEA76941-F3B0-4368-B34B-899C0B24B220}"/>
    <cellStyle name="Normal 6 4 6 3" xfId="14194" xr:uid="{25F803DB-C46B-428F-8741-0C7601B6B394}"/>
    <cellStyle name="Normal 6 4 6 3 2" xfId="31912" xr:uid="{8E204E1E-9B26-4391-BC15-282CEDED9C69}"/>
    <cellStyle name="Normal 6 4 6 4" xfId="23053" xr:uid="{2C0234BC-7581-48CA-BFD3-751627CB21D0}"/>
    <cellStyle name="Normal 6 4 7" xfId="6646" xr:uid="{25708EA9-91ED-4565-B04F-DA9C937423B7}"/>
    <cellStyle name="Normal 6 4 7 2" xfId="15508" xr:uid="{E1DB3EAE-C527-42A7-A6E3-C6E9BE4B690D}"/>
    <cellStyle name="Normal 6 4 7 2 2" xfId="33226" xr:uid="{7EDE743B-E877-4A24-AD22-B9B778DC6F70}"/>
    <cellStyle name="Normal 6 4 7 3" xfId="24367" xr:uid="{CB3E3FC1-8DA3-41C8-8218-07AC318FFA91}"/>
    <cellStyle name="Normal 6 4 8" xfId="11013" xr:uid="{E84CF76F-C2E7-4F96-8FEF-6F28CBC2512A}"/>
    <cellStyle name="Normal 6 4 8 2" xfId="28731" xr:uid="{AF7D7547-4AF1-4C9B-9EC0-B4E4FA24EA34}"/>
    <cellStyle name="Normal 6 4 9" xfId="19872" xr:uid="{625D90C8-B0E2-4FC0-8D8D-E8B0C6D9C4BC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2 2 2" xfId="35454" xr:uid="{B5BE6EBB-1C6A-4AFB-81E9-320EEBA38F2F}"/>
    <cellStyle name="Normal 6 5 2 2 2 2 3" xfId="26595" xr:uid="{8D11283C-67FA-457B-8537-CF61E52F32E8}"/>
    <cellStyle name="Normal 6 5 2 2 2 3" xfId="13309" xr:uid="{9F25E0CC-2739-40B4-A9EB-B51FD6768573}"/>
    <cellStyle name="Normal 6 5 2 2 2 3 2" xfId="31027" xr:uid="{9C440572-4EE7-40BA-B80F-5671D37EDA91}"/>
    <cellStyle name="Normal 6 5 2 2 2 4" xfId="22168" xr:uid="{24F6D169-BAA4-4EB4-B499-593060A8F498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2 2 2" xfId="37261" xr:uid="{7EAE0529-E704-4931-887C-53B58C2F5DEF}"/>
    <cellStyle name="Normal 6 5 2 2 3 2 3" xfId="28402" xr:uid="{1649BEF7-1ADD-43B6-AF70-B650AEBF1B90}"/>
    <cellStyle name="Normal 6 5 2 2 3 3" xfId="15184" xr:uid="{59C7B57B-818A-4C70-AFA3-248A6E5ED32B}"/>
    <cellStyle name="Normal 6 5 2 2 3 3 2" xfId="32902" xr:uid="{06BD7FB7-38A6-4A0B-B857-E6C97C5349FF}"/>
    <cellStyle name="Normal 6 5 2 2 3 4" xfId="24043" xr:uid="{FFC99546-F2C8-4986-B0F4-D62D6BE3026C}"/>
    <cellStyle name="Normal 6 5 2 2 4" xfId="7568" xr:uid="{6D3EBF88-D8D4-455F-AD46-10A65B8D4D14}"/>
    <cellStyle name="Normal 6 5 2 2 4 2" xfId="16430" xr:uid="{55221FFF-24E5-4580-9595-0FD211E6E87F}"/>
    <cellStyle name="Normal 6 5 2 2 4 2 2" xfId="34148" xr:uid="{DDE3722F-09AC-45AD-B2DE-29B41B8F80CB}"/>
    <cellStyle name="Normal 6 5 2 2 4 3" xfId="25289" xr:uid="{44C93805-E670-4064-840A-A98973D2CD70}"/>
    <cellStyle name="Normal 6 5 2 2 5" xfId="12003" xr:uid="{F85533B2-A6A3-4100-A954-5B4D8FA935F7}"/>
    <cellStyle name="Normal 6 5 2 2 5 2" xfId="29721" xr:uid="{6F7EC020-4A53-46EC-B807-1347B33CE3AA}"/>
    <cellStyle name="Normal 6 5 2 2 6" xfId="20862" xr:uid="{55895B5E-FF0E-4512-9006-C5B6BF901EA8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2 2 2" xfId="34820" xr:uid="{3BE2716F-049F-4D31-9083-7EF31C92C8CA}"/>
    <cellStyle name="Normal 6 5 2 3 2 3" xfId="25961" xr:uid="{F9C352D1-8C44-4430-AC0B-42AF75EE104A}"/>
    <cellStyle name="Normal 6 5 2 3 3" xfId="12675" xr:uid="{D01F8215-D68F-45D7-AF17-9E822497BE91}"/>
    <cellStyle name="Normal 6 5 2 3 3 2" xfId="30393" xr:uid="{03013FDD-64A8-4CC5-B338-609851127744}"/>
    <cellStyle name="Normal 6 5 2 3 4" xfId="21534" xr:uid="{C6292E26-DFFF-4C91-A234-2C43EB01500E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2 2 2" xfId="36059" xr:uid="{4873C576-90CC-4337-85F6-B00E475850DF}"/>
    <cellStyle name="Normal 6 5 2 4 2 3" xfId="27200" xr:uid="{1DE36AA4-05DA-4362-9C95-8E7D7E922DFE}"/>
    <cellStyle name="Normal 6 5 2 4 3" xfId="13914" xr:uid="{7934B10D-791A-4E05-B73E-21BAF19EDA21}"/>
    <cellStyle name="Normal 6 5 2 4 3 2" xfId="31632" xr:uid="{50C95716-EE66-4231-BF4F-43109515DA4A}"/>
    <cellStyle name="Normal 6 5 2 4 4" xfId="22773" xr:uid="{24D3C62A-C5E2-483F-BBD5-C96E0EE2C082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2 2 2" xfId="36695" xr:uid="{8EAC494F-EA80-4A9F-8724-32E0705F7D49}"/>
    <cellStyle name="Normal 6 5 2 5 2 3" xfId="27836" xr:uid="{DD87FC1C-EBF6-469B-9764-DE55B908DCDA}"/>
    <cellStyle name="Normal 6 5 2 5 3" xfId="14550" xr:uid="{7D651AC3-BEB4-42F5-84BA-89D325B3E469}"/>
    <cellStyle name="Normal 6 5 2 5 3 2" xfId="32268" xr:uid="{071FC557-D76E-4DA0-BA96-7A6520BBA260}"/>
    <cellStyle name="Normal 6 5 2 5 4" xfId="23409" xr:uid="{5D7D32A4-11CC-45A9-92D7-4235C8022780}"/>
    <cellStyle name="Normal 6 5 2 6" xfId="7002" xr:uid="{BC6499EE-69AF-4521-9276-51A48C9C543C}"/>
    <cellStyle name="Normal 6 5 2 6 2" xfId="15864" xr:uid="{1F5A40E4-1DB6-4BC2-996A-36211C4AB05A}"/>
    <cellStyle name="Normal 6 5 2 6 2 2" xfId="33582" xr:uid="{060FC471-4C21-4016-B35E-6E6D58FD1E2D}"/>
    <cellStyle name="Normal 6 5 2 6 3" xfId="24723" xr:uid="{7CCE9F2C-ECAE-4C7F-8C1E-647E9ED22CDB}"/>
    <cellStyle name="Normal 6 5 2 7" xfId="11369" xr:uid="{DC6D755A-35BF-43A6-9AEE-3DF11E90FE30}"/>
    <cellStyle name="Normal 6 5 2 7 2" xfId="29087" xr:uid="{88A738D7-81B2-4AE3-A8AA-17567EE6704D}"/>
    <cellStyle name="Normal 6 5 2 8" xfId="20228" xr:uid="{D4F70034-53A6-46B2-9409-8F5F81C40B55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2 2 2" xfId="35172" xr:uid="{22956732-BDC4-42E7-8090-BF8FDEC7D4D3}"/>
    <cellStyle name="Normal 6 5 3 2 2 3" xfId="26313" xr:uid="{D98DA9EA-849D-4633-8B17-3349949A03A3}"/>
    <cellStyle name="Normal 6 5 3 2 3" xfId="13027" xr:uid="{3949ACAD-8EC6-46F2-A4FB-E6959FAEEEC1}"/>
    <cellStyle name="Normal 6 5 3 2 3 2" xfId="30745" xr:uid="{EA0B737F-FF73-4469-9BC1-B18EDE3D87FE}"/>
    <cellStyle name="Normal 6 5 3 2 4" xfId="21886" xr:uid="{8EF9BEC0-1289-4338-A585-0733F2408F80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2 2 2" xfId="36979" xr:uid="{7192FAFC-6BBB-49CE-8C3C-E15449185A24}"/>
    <cellStyle name="Normal 6 5 3 3 2 3" xfId="28120" xr:uid="{E319DA97-B1B0-4A8E-B5BA-FB9042B19C37}"/>
    <cellStyle name="Normal 6 5 3 3 3" xfId="14902" xr:uid="{9799C0AF-C77F-463B-8250-7B52E5D8CCC1}"/>
    <cellStyle name="Normal 6 5 3 3 3 2" xfId="32620" xr:uid="{BCD2C9F4-6B59-437E-A93C-4CA2F4BBFBC1}"/>
    <cellStyle name="Normal 6 5 3 3 4" xfId="23761" xr:uid="{FA4EF82B-B873-452B-9DFC-5763E5E70F20}"/>
    <cellStyle name="Normal 6 5 3 4" xfId="7286" xr:uid="{960EAC5A-F9FA-45B9-A655-818224129B7F}"/>
    <cellStyle name="Normal 6 5 3 4 2" xfId="16148" xr:uid="{61A4C3C2-28F7-4ADC-B7FA-7F9DE6797D67}"/>
    <cellStyle name="Normal 6 5 3 4 2 2" xfId="33866" xr:uid="{09323A5E-C35E-43A8-B3ED-69B5875C3AB6}"/>
    <cellStyle name="Normal 6 5 3 4 3" xfId="25007" xr:uid="{5B525C94-A608-4803-A898-1C7AE5F14516}"/>
    <cellStyle name="Normal 6 5 3 5" xfId="11721" xr:uid="{B2A3F312-824A-4F6B-AEEF-034BD357A0D2}"/>
    <cellStyle name="Normal 6 5 3 5 2" xfId="29439" xr:uid="{E9E9F60A-A798-47A7-AB5C-5A63619551D2}"/>
    <cellStyle name="Normal 6 5 3 6" xfId="20580" xr:uid="{2E93F5C1-8607-4787-85DF-30B610FED8A5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2 2 2" xfId="34538" xr:uid="{F5C6770F-8694-47D4-9CF3-9DE9CF7D0887}"/>
    <cellStyle name="Normal 6 5 4 2 3" xfId="25679" xr:uid="{448666AA-1EB0-47B2-A42A-05C5A241E580}"/>
    <cellStyle name="Normal 6 5 4 3" xfId="12393" xr:uid="{50973F84-F803-40A8-865F-8311E92F0C57}"/>
    <cellStyle name="Normal 6 5 4 3 2" xfId="30111" xr:uid="{C1C0583E-8B5D-4BEA-BDDE-8689690B25E9}"/>
    <cellStyle name="Normal 6 5 4 4" xfId="21252" xr:uid="{94444F3E-2341-4413-928A-06A366AA803F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2 2 2" xfId="35777" xr:uid="{9C0F85BE-9920-44EF-A904-8235BE8E8490}"/>
    <cellStyle name="Normal 6 5 5 2 3" xfId="26918" xr:uid="{66E8632A-2E69-49D5-9448-BC6CF532EDC2}"/>
    <cellStyle name="Normal 6 5 5 3" xfId="13632" xr:uid="{C2C7AE5C-2031-4BE7-B8C8-95910B77F5E1}"/>
    <cellStyle name="Normal 6 5 5 3 2" xfId="31350" xr:uid="{B31F2D72-313C-4CE6-B704-52499CA1F734}"/>
    <cellStyle name="Normal 6 5 5 4" xfId="22491" xr:uid="{A7115F02-36DB-44D7-95BD-980B62E2FA4D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2 2 2" xfId="36413" xr:uid="{194EC8FE-013E-4425-A0FB-8E64BEB2BA9F}"/>
    <cellStyle name="Normal 6 5 6 2 3" xfId="27554" xr:uid="{1BCFA1E8-A639-40E6-9E99-F371168035D2}"/>
    <cellStyle name="Normal 6 5 6 3" xfId="14268" xr:uid="{AA6BBB5A-6F50-44C1-88CE-F00FA5CD86CA}"/>
    <cellStyle name="Normal 6 5 6 3 2" xfId="31986" xr:uid="{A7497230-2000-4ACC-AC33-A4BB5E02ED70}"/>
    <cellStyle name="Normal 6 5 6 4" xfId="23127" xr:uid="{E9BC8732-BBE9-472E-AC37-24EE768D9920}"/>
    <cellStyle name="Normal 6 5 7" xfId="6720" xr:uid="{C9DDCBEF-70A7-4F63-A95F-6486D84640EE}"/>
    <cellStyle name="Normal 6 5 7 2" xfId="15582" xr:uid="{1E5A7991-5B5A-4BF5-A7A5-3A84113ADD0B}"/>
    <cellStyle name="Normal 6 5 7 2 2" xfId="33300" xr:uid="{91637CA0-60F0-4056-B988-909416C82821}"/>
    <cellStyle name="Normal 6 5 7 3" xfId="24441" xr:uid="{E91ABA8A-A648-42F4-B62B-F1F8A3B4019F}"/>
    <cellStyle name="Normal 6 5 8" xfId="11087" xr:uid="{14AE1751-D32E-476D-AC8C-B0D5C4D543F3}"/>
    <cellStyle name="Normal 6 5 8 2" xfId="28805" xr:uid="{D4BDB6A4-CB02-434B-B633-6D6B8C439851}"/>
    <cellStyle name="Normal 6 5 9" xfId="19946" xr:uid="{CB6A8CB2-FF6D-4862-A7C6-DF85D06E198F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2 2 2" xfId="35528" xr:uid="{A0E76910-32B6-459B-ADCE-6A3A90475093}"/>
    <cellStyle name="Normal 6 6 2 2 2 2 3" xfId="26669" xr:uid="{3EA4E946-007C-4D95-86C4-24BABA75BB53}"/>
    <cellStyle name="Normal 6 6 2 2 2 3" xfId="13383" xr:uid="{69A66D58-F387-42A4-827C-053C99E9E234}"/>
    <cellStyle name="Normal 6 6 2 2 2 3 2" xfId="31101" xr:uid="{983F521A-471A-4A35-BE06-28E29356FB7A}"/>
    <cellStyle name="Normal 6 6 2 2 2 4" xfId="22242" xr:uid="{B5CCE4AC-1672-4ED9-8E4B-14C08AD18C1F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2 2 2" xfId="37335" xr:uid="{9B5FCEEE-A50D-439A-A0A9-E8C092A7AC75}"/>
    <cellStyle name="Normal 6 6 2 2 3 2 3" xfId="28476" xr:uid="{9EC60DA3-2346-478D-B04F-E5E9622A6743}"/>
    <cellStyle name="Normal 6 6 2 2 3 3" xfId="15258" xr:uid="{6DB4A18A-06DA-430E-9F26-3838F002CCAA}"/>
    <cellStyle name="Normal 6 6 2 2 3 3 2" xfId="32976" xr:uid="{73D3EE09-ACD1-4396-B3F9-9D01451369B4}"/>
    <cellStyle name="Normal 6 6 2 2 3 4" xfId="24117" xr:uid="{1D6380BE-48E8-4078-9FEE-F8ACA7DF4C16}"/>
    <cellStyle name="Normal 6 6 2 2 4" xfId="7642" xr:uid="{DED9D5C2-C8F6-4E44-9DF9-C79128A4D705}"/>
    <cellStyle name="Normal 6 6 2 2 4 2" xfId="16504" xr:uid="{43200F1C-8AFD-4D06-8CF1-E94243D821E9}"/>
    <cellStyle name="Normal 6 6 2 2 4 2 2" xfId="34222" xr:uid="{1F378F8B-45F6-4871-904A-25455D5FE29C}"/>
    <cellStyle name="Normal 6 6 2 2 4 3" xfId="25363" xr:uid="{48F3307B-6DDF-426E-BB00-D0D2CA160E33}"/>
    <cellStyle name="Normal 6 6 2 2 5" xfId="12077" xr:uid="{E298D19A-451B-4BE5-BAB9-35EB3558FC98}"/>
    <cellStyle name="Normal 6 6 2 2 5 2" xfId="29795" xr:uid="{B993AAB3-5201-437E-BB32-76A40C52E649}"/>
    <cellStyle name="Normal 6 6 2 2 6" xfId="20936" xr:uid="{3343000A-14D5-435B-8859-1048FBA6159D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2 2 2" xfId="34894" xr:uid="{A5C616A4-38BD-4D9C-9729-4AE514DC51AA}"/>
    <cellStyle name="Normal 6 6 2 3 2 3" xfId="26035" xr:uid="{E5821274-789A-4731-85A3-E289CB55199F}"/>
    <cellStyle name="Normal 6 6 2 3 3" xfId="12749" xr:uid="{B5DFE3DE-5050-4B75-88F7-C9526B1FCC41}"/>
    <cellStyle name="Normal 6 6 2 3 3 2" xfId="30467" xr:uid="{277D880C-8568-4A8D-9B2B-49941D655E31}"/>
    <cellStyle name="Normal 6 6 2 3 4" xfId="21608" xr:uid="{DC442F9B-04C5-4050-A5A0-F9D0B1DD23FB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2 2 2" xfId="36133" xr:uid="{F5EC7C85-77C8-465B-AEE2-FB79EE5126D1}"/>
    <cellStyle name="Normal 6 6 2 4 2 3" xfId="27274" xr:uid="{C647D503-A24F-4F7E-96FB-413E6D7C4E81}"/>
    <cellStyle name="Normal 6 6 2 4 3" xfId="13988" xr:uid="{BE495081-356D-4B2A-963B-2059CC85810C}"/>
    <cellStyle name="Normal 6 6 2 4 3 2" xfId="31706" xr:uid="{362B108C-6247-4E24-9A69-C100BD042BFC}"/>
    <cellStyle name="Normal 6 6 2 4 4" xfId="22847" xr:uid="{AF4DEA22-58C3-4473-9337-6E89AD2DB47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2 2 2" xfId="36769" xr:uid="{AAA1EE7A-DA98-4B3A-9A94-C45F2C3649F7}"/>
    <cellStyle name="Normal 6 6 2 5 2 3" xfId="27910" xr:uid="{44A756AF-A0FD-44E5-A526-AEAAD9DA0188}"/>
    <cellStyle name="Normal 6 6 2 5 3" xfId="14624" xr:uid="{145B0665-4FF2-4A82-A055-72F42E11ABA7}"/>
    <cellStyle name="Normal 6 6 2 5 3 2" xfId="32342" xr:uid="{4DE351FE-36DC-41DB-9272-4E9A121B010B}"/>
    <cellStyle name="Normal 6 6 2 5 4" xfId="23483" xr:uid="{DE07107E-7E95-49FF-9C04-D1204B88E78E}"/>
    <cellStyle name="Normal 6 6 2 6" xfId="7076" xr:uid="{356BCC99-DEA8-4BEF-8C21-5245D2EB05F9}"/>
    <cellStyle name="Normal 6 6 2 6 2" xfId="15938" xr:uid="{686E171D-E5F2-47CD-8B2E-96204AE6800C}"/>
    <cellStyle name="Normal 6 6 2 6 2 2" xfId="33656" xr:uid="{0B9FB0A2-5974-4CD1-B569-FE10ADAC74B9}"/>
    <cellStyle name="Normal 6 6 2 6 3" xfId="24797" xr:uid="{D96E02D1-B6F8-47B8-BD5D-8E32590A7ED6}"/>
    <cellStyle name="Normal 6 6 2 7" xfId="11443" xr:uid="{54C0BF96-0EA3-4F0E-A138-13DD1C06A38A}"/>
    <cellStyle name="Normal 6 6 2 7 2" xfId="29161" xr:uid="{92F57416-3B16-4F4A-86CF-5E217EE7AFB4}"/>
    <cellStyle name="Normal 6 6 2 8" xfId="20302" xr:uid="{CC0465A6-D93C-49FE-9D30-57F2C344CEB7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2 2 2" xfId="35246" xr:uid="{DA9A1EDD-923B-452A-A138-A2278DF3EEB9}"/>
    <cellStyle name="Normal 6 6 3 2 2 3" xfId="26387" xr:uid="{1D74294E-A515-4FBE-BE54-BFF3EF0A2464}"/>
    <cellStyle name="Normal 6 6 3 2 3" xfId="13101" xr:uid="{D6CAD67C-D50B-4CAF-A5B7-429A2ADD604C}"/>
    <cellStyle name="Normal 6 6 3 2 3 2" xfId="30819" xr:uid="{1B081E82-BB31-415A-9DC9-03C93D21AF35}"/>
    <cellStyle name="Normal 6 6 3 2 4" xfId="21960" xr:uid="{F0617919-2EAB-4234-A5EB-4BB06ED7F111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2 2 2" xfId="37053" xr:uid="{59068947-9B05-4FED-8C04-883B90E9C8C3}"/>
    <cellStyle name="Normal 6 6 3 3 2 3" xfId="28194" xr:uid="{10B16C15-2615-4B85-931E-AE7C819EB681}"/>
    <cellStyle name="Normal 6 6 3 3 3" xfId="14976" xr:uid="{2FF31202-E8FE-41FB-8BBE-335564E1CF34}"/>
    <cellStyle name="Normal 6 6 3 3 3 2" xfId="32694" xr:uid="{CCF5C430-2B94-43A9-B6A1-125DD161AB9F}"/>
    <cellStyle name="Normal 6 6 3 3 4" xfId="23835" xr:uid="{67858F82-4F46-482B-BF78-968AB35092B4}"/>
    <cellStyle name="Normal 6 6 3 4" xfId="7360" xr:uid="{10394FDF-0F60-4C64-A54A-1B1C44E092FF}"/>
    <cellStyle name="Normal 6 6 3 4 2" xfId="16222" xr:uid="{7B419828-5CDF-4E38-844A-9FD641C9776F}"/>
    <cellStyle name="Normal 6 6 3 4 2 2" xfId="33940" xr:uid="{92F4F6ED-A8F4-4BB9-A1D5-130FDB6F39A2}"/>
    <cellStyle name="Normal 6 6 3 4 3" xfId="25081" xr:uid="{6732261C-BDEB-4CFD-819E-890183FBAFCF}"/>
    <cellStyle name="Normal 6 6 3 5" xfId="11795" xr:uid="{E75FE7CE-5A94-4D06-8E41-510F009555B4}"/>
    <cellStyle name="Normal 6 6 3 5 2" xfId="29513" xr:uid="{0750AE84-5249-4C8D-9472-2935268C3582}"/>
    <cellStyle name="Normal 6 6 3 6" xfId="20654" xr:uid="{69936332-FF71-49E1-B0EF-37905FCE71CE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2 2 2" xfId="34612" xr:uid="{1803E88C-48EA-4B6D-9466-26A1CE3D1678}"/>
    <cellStyle name="Normal 6 6 4 2 3" xfId="25753" xr:uid="{C8BD610A-FB73-425B-A340-D0E5845911CB}"/>
    <cellStyle name="Normal 6 6 4 3" xfId="12467" xr:uid="{0CC5FCB6-01D1-4DB8-8DD9-57F367A9CAB2}"/>
    <cellStyle name="Normal 6 6 4 3 2" xfId="30185" xr:uid="{2681EECA-A47E-4676-8DB0-FCB62E6BE78E}"/>
    <cellStyle name="Normal 6 6 4 4" xfId="21326" xr:uid="{2C0DB095-A67A-40D9-917D-1CC8922DCD38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2 2 2" xfId="35851" xr:uid="{6536B939-05E7-482F-A057-F3A58853A88A}"/>
    <cellStyle name="Normal 6 6 5 2 3" xfId="26992" xr:uid="{1679C5DB-232E-4D0A-95BC-DFB26DBABB3F}"/>
    <cellStyle name="Normal 6 6 5 3" xfId="13706" xr:uid="{F32871DC-12E4-469C-A51F-2807D56AFDD7}"/>
    <cellStyle name="Normal 6 6 5 3 2" xfId="31424" xr:uid="{9C104696-B7FC-4B91-8773-63D0ADEE4A45}"/>
    <cellStyle name="Normal 6 6 5 4" xfId="22565" xr:uid="{84F4CEAA-44A6-498B-908D-77F2B7B8D2A5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2 2 2" xfId="36487" xr:uid="{C41E872C-1555-4AE2-ADDA-EAEFB4016E06}"/>
    <cellStyle name="Normal 6 6 6 2 3" xfId="27628" xr:uid="{3A714E36-143A-4C77-B856-C80506B21208}"/>
    <cellStyle name="Normal 6 6 6 3" xfId="14342" xr:uid="{F545F695-82D3-4F00-8F55-08597AE7D430}"/>
    <cellStyle name="Normal 6 6 6 3 2" xfId="32060" xr:uid="{12287367-BF81-4E24-8EE1-498048098294}"/>
    <cellStyle name="Normal 6 6 6 4" xfId="23201" xr:uid="{49DD300C-EF0F-48C0-968A-982E3AF8528F}"/>
    <cellStyle name="Normal 6 6 7" xfId="6794" xr:uid="{222DC670-3526-4FA0-B3DE-0209745D5376}"/>
    <cellStyle name="Normal 6 6 7 2" xfId="15656" xr:uid="{CB2B04D3-A1AB-44B3-BB5D-5CD0F5FE7DA0}"/>
    <cellStyle name="Normal 6 6 7 2 2" xfId="33374" xr:uid="{8E8B52BF-8EF0-499C-BD8D-C61E8627A215}"/>
    <cellStyle name="Normal 6 6 7 3" xfId="24515" xr:uid="{FA2A1E1C-D1E9-40F5-99A1-28F20443CE20}"/>
    <cellStyle name="Normal 6 6 8" xfId="11161" xr:uid="{18E18C13-2E8D-452F-B7E4-6F926B1D86B6}"/>
    <cellStyle name="Normal 6 6 8 2" xfId="28879" xr:uid="{D5CE40CA-8797-4FC3-85B2-AEF88736B0E5}"/>
    <cellStyle name="Normal 6 6 9" xfId="20020" xr:uid="{3CA6F273-93D0-4DEA-A964-020CAC2ABF65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2 2 2" xfId="35343" xr:uid="{E7705EC6-358A-4C03-940D-79E2DE5CCA87}"/>
    <cellStyle name="Normal 6 8 2 2 2 3" xfId="26484" xr:uid="{5058E383-0C00-4527-A74D-061222139495}"/>
    <cellStyle name="Normal 6 8 2 2 3" xfId="13198" xr:uid="{8AD0E8A6-A637-42D4-8557-B01A89DD14AB}"/>
    <cellStyle name="Normal 6 8 2 2 3 2" xfId="30916" xr:uid="{CDB3C1F1-7D8E-4919-83EF-23FC52F333E9}"/>
    <cellStyle name="Normal 6 8 2 2 4" xfId="22057" xr:uid="{79EF7901-DF0B-4A3C-A7D6-A78951B054C3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2 2 2" xfId="37150" xr:uid="{FD9D5A97-96FF-41CD-8FFD-6736B87CC9F7}"/>
    <cellStyle name="Normal 6 8 2 3 2 3" xfId="28291" xr:uid="{A8952CEA-C0ED-41D0-BAAE-E496C6E2CF06}"/>
    <cellStyle name="Normal 6 8 2 3 3" xfId="15073" xr:uid="{8A21AF56-656A-4C31-9110-42D043577706}"/>
    <cellStyle name="Normal 6 8 2 3 3 2" xfId="32791" xr:uid="{002FFD34-447A-4547-B389-3B9EE4D34F34}"/>
    <cellStyle name="Normal 6 8 2 3 4" xfId="23932" xr:uid="{3BD58146-3BF5-4CA0-A346-C35B945E9677}"/>
    <cellStyle name="Normal 6 8 2 4" xfId="7457" xr:uid="{5F33AFB0-AA3A-4048-9084-08809A0571BA}"/>
    <cellStyle name="Normal 6 8 2 4 2" xfId="16319" xr:uid="{4D61388F-7D9D-435A-92B3-DB3247C8AC9D}"/>
    <cellStyle name="Normal 6 8 2 4 2 2" xfId="34037" xr:uid="{F82292AA-0BAE-4F11-9DF4-1AD2588201DC}"/>
    <cellStyle name="Normal 6 8 2 4 3" xfId="25178" xr:uid="{0E8B9CD3-9EFF-4F52-88DA-8F8A5495B5AD}"/>
    <cellStyle name="Normal 6 8 2 5" xfId="11892" xr:uid="{F28DE49D-4CDE-42D5-9ABE-49D15D36976F}"/>
    <cellStyle name="Normal 6 8 2 5 2" xfId="29610" xr:uid="{6867AF82-AF25-4F97-AE8D-A899941FEA70}"/>
    <cellStyle name="Normal 6 8 2 6" xfId="20751" xr:uid="{7990D0C2-9CB4-4DBD-A750-45AACC13856E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2 2 2" xfId="34709" xr:uid="{6A1099DF-1929-42A5-91A1-15535FC417E2}"/>
    <cellStyle name="Normal 6 8 3 2 3" xfId="25850" xr:uid="{FE08E11F-D338-46EC-943D-A899A580F6C2}"/>
    <cellStyle name="Normal 6 8 3 3" xfId="12564" xr:uid="{BC8E65FB-E989-41DE-9CE8-00356BD4E63D}"/>
    <cellStyle name="Normal 6 8 3 3 2" xfId="30282" xr:uid="{9BB136CD-EE1E-49D4-87CB-90780707737B}"/>
    <cellStyle name="Normal 6 8 3 4" xfId="21423" xr:uid="{4ECAC26B-BA54-4C86-B423-FC55ED3FB15F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2 2 2" xfId="35948" xr:uid="{65FDEDA8-1D43-4850-B60D-A59963A85152}"/>
    <cellStyle name="Normal 6 8 4 2 3" xfId="27089" xr:uid="{58110A67-5D68-406D-B1FA-99EB4C4E4C7C}"/>
    <cellStyle name="Normal 6 8 4 3" xfId="13803" xr:uid="{C080DDFF-1523-45AB-A15F-C5D2D432C7CB}"/>
    <cellStyle name="Normal 6 8 4 3 2" xfId="31521" xr:uid="{456DBC74-3396-4A57-A65C-ED555B609420}"/>
    <cellStyle name="Normal 6 8 4 4" xfId="22662" xr:uid="{2CBC4B86-4A71-4903-8617-EDE36FB4CB26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2 2 2" xfId="36584" xr:uid="{625AEF1F-80D6-4CBD-A073-33266B9182BE}"/>
    <cellStyle name="Normal 6 8 5 2 3" xfId="27725" xr:uid="{6898D18D-7980-4A90-AAAE-C4473CBD5781}"/>
    <cellStyle name="Normal 6 8 5 3" xfId="14439" xr:uid="{233B20A0-170A-4B34-886D-177608043D5E}"/>
    <cellStyle name="Normal 6 8 5 3 2" xfId="32157" xr:uid="{707D66CB-7B77-4DFA-8AC4-B840C37014D3}"/>
    <cellStyle name="Normal 6 8 5 4" xfId="23298" xr:uid="{BCF5E694-7377-4301-A633-8A1E120D5CF4}"/>
    <cellStyle name="Normal 6 8 6" xfId="6891" xr:uid="{513F15ED-0483-4CA3-8680-5B4618209005}"/>
    <cellStyle name="Normal 6 8 6 2" xfId="15753" xr:uid="{B945208D-D41F-456C-8F14-8FCE0A434EDB}"/>
    <cellStyle name="Normal 6 8 6 2 2" xfId="33471" xr:uid="{6D570F81-A6C9-425A-B847-BCBD7586B844}"/>
    <cellStyle name="Normal 6 8 6 3" xfId="24612" xr:uid="{B34C5D2E-31AE-49B5-984A-6A904994148F}"/>
    <cellStyle name="Normal 6 8 7" xfId="11258" xr:uid="{B94E712E-1A94-4562-B3CA-05B7327909B3}"/>
    <cellStyle name="Normal 6 8 7 2" xfId="28976" xr:uid="{2468E52C-DDE6-4CA9-98EB-C3F30C6EA460}"/>
    <cellStyle name="Normal 6 8 8" xfId="20117" xr:uid="{E8844EB2-AA8F-4C2E-9086-A0927E4C24DA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2 2 2" xfId="35626" xr:uid="{87A8FAE6-82B1-411E-B98E-B5A0FA24BEED}"/>
    <cellStyle name="Normal 6 9 2 2 2 3" xfId="26767" xr:uid="{DAEC6DFA-64A2-4D75-B92A-3D702B85A137}"/>
    <cellStyle name="Normal 6 9 2 2 3" xfId="13481" xr:uid="{157B037B-628B-4F9A-9239-804598419A42}"/>
    <cellStyle name="Normal 6 9 2 2 3 2" xfId="31199" xr:uid="{CD0BEB53-CE44-45DF-A045-AC6ADEE8C38A}"/>
    <cellStyle name="Normal 6 9 2 2 4" xfId="22340" xr:uid="{4E27B564-1FAF-4095-89B0-D91F0F8B1991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2 2 2" xfId="37433" xr:uid="{DEEC4984-FA3C-450C-BF4E-68E0E10C9967}"/>
    <cellStyle name="Normal 6 9 2 3 2 3" xfId="28574" xr:uid="{CBBE61D6-A0A8-4D1B-A023-C24546B75CC0}"/>
    <cellStyle name="Normal 6 9 2 3 3" xfId="15356" xr:uid="{AAD31454-15E5-4C2E-B5D8-5113CF9A3A9D}"/>
    <cellStyle name="Normal 6 9 2 3 3 2" xfId="33074" xr:uid="{C7A0A7AB-8CBB-4725-8990-856DD847E87A}"/>
    <cellStyle name="Normal 6 9 2 3 4" xfId="24215" xr:uid="{0F89E9B4-745B-4896-8C7B-F6ABFB57266B}"/>
    <cellStyle name="Normal 6 9 2 4" xfId="7740" xr:uid="{5353FCD2-65DE-409A-AE4B-BB0FAEBF4664}"/>
    <cellStyle name="Normal 6 9 2 4 2" xfId="16602" xr:uid="{AA610A9B-5EDD-431A-AEE7-5D3997370145}"/>
    <cellStyle name="Normal 6 9 2 4 2 2" xfId="34320" xr:uid="{EE694E0A-27BB-4657-B140-BFF541D63E38}"/>
    <cellStyle name="Normal 6 9 2 4 3" xfId="25461" xr:uid="{FF7EC059-67CE-429B-8551-30077A441888}"/>
    <cellStyle name="Normal 6 9 2 5" xfId="12175" xr:uid="{6EC1EC0D-7890-4EF7-90F2-8340FF8532E8}"/>
    <cellStyle name="Normal 6 9 2 5 2" xfId="29893" xr:uid="{6F328C52-E236-4B16-A6CC-EA3245462AA3}"/>
    <cellStyle name="Normal 6 9 2 6" xfId="21034" xr:uid="{AB6EF43B-BA7A-4D6C-A171-0B1A61F304CC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2 2 2" xfId="34992" xr:uid="{59196741-CD13-49AB-8F74-823170839613}"/>
    <cellStyle name="Normal 6 9 3 2 3" xfId="26133" xr:uid="{BC177ABE-9E57-4BD3-839C-7B2320E866DE}"/>
    <cellStyle name="Normal 6 9 3 3" xfId="12847" xr:uid="{B61BC97E-80B6-43F4-B6D0-6CB16C78D09F}"/>
    <cellStyle name="Normal 6 9 3 3 2" xfId="30565" xr:uid="{0F6486B0-AF93-428A-AAD7-4833877F1A78}"/>
    <cellStyle name="Normal 6 9 3 4" xfId="21706" xr:uid="{97AE8D1C-598E-4B2F-A866-5EDD82FAC110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2 2 2" xfId="36867" xr:uid="{7C57E365-016E-47B3-99AF-75170D44FD39}"/>
    <cellStyle name="Normal 6 9 4 2 3" xfId="28008" xr:uid="{FC2F1A56-74E5-4D4E-9C3D-AF8122DE2464}"/>
    <cellStyle name="Normal 6 9 4 3" xfId="10905" xr:uid="{0DE2E9F0-675B-43E8-AC9D-21C836B37E13}"/>
    <cellStyle name="Normal 6 9 4 3 2" xfId="19765" xr:uid="{353EC469-911F-4BA5-9A25-0EB08D52E57C}"/>
    <cellStyle name="Normal 6 9 4 3 2 2" xfId="37483" xr:uid="{D9B5824D-87B9-4219-92BB-0B13097ABE67}"/>
    <cellStyle name="Normal 6 9 4 3 3" xfId="28624" xr:uid="{16539F61-D244-4B75-97B4-F8656B50E7EB}"/>
    <cellStyle name="Normal 6 9 4 4" xfId="14722" xr:uid="{016F83DC-8499-4CA9-AAC2-C1D04AEE2747}"/>
    <cellStyle name="Normal 6 9 4 4 2" xfId="32440" xr:uid="{C11CB584-A039-4F8D-8AF9-469AC6EC77F6}"/>
    <cellStyle name="Normal 6 9 4 5" xfId="23581" xr:uid="{95D453B1-596B-4F3C-B214-93B440541E76}"/>
    <cellStyle name="Normal 6 9 5" xfId="7174" xr:uid="{A37F19BD-BE24-49DD-872D-8D340FAC4EEA}"/>
    <cellStyle name="Normal 6 9 5 2" xfId="16036" xr:uid="{4E015377-B7A7-43E1-A64C-7D303EDDEA60}"/>
    <cellStyle name="Normal 6 9 5 2 2" xfId="33754" xr:uid="{9CE8DA2A-135C-48CD-B74E-3C5DD6692B65}"/>
    <cellStyle name="Normal 6 9 5 3" xfId="24895" xr:uid="{F892243B-7A32-4FD3-9348-7F16D3B68FBD}"/>
    <cellStyle name="Normal 6 9 6" xfId="11541" xr:uid="{252975DB-5EFC-48AE-BEC5-261A970A9007}"/>
    <cellStyle name="Normal 6 9 6 2" xfId="29259" xr:uid="{239437AD-1C01-4ACF-AED9-EEC72849DC52}"/>
    <cellStyle name="Normal 6 9 7" xfId="20400" xr:uid="{28BD796C-0CE3-4405-B3A7-07112AF21362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2 2 2" xfId="35663" xr:uid="{DF5E925B-8F55-4B3D-849C-A4EF3EFF2363}"/>
    <cellStyle name="Normal 8 10 2 2 3" xfId="26804" xr:uid="{12A8153C-9752-4AD7-B895-DEAABF7BEAE3}"/>
    <cellStyle name="Normal 8 10 2 3" xfId="13518" xr:uid="{F2D1C55F-DD8F-4F9C-9978-744B1C7503E2}"/>
    <cellStyle name="Normal 8 10 2 3 2" xfId="31236" xr:uid="{1450A8C8-6B2C-418B-B586-A34B67047EE1}"/>
    <cellStyle name="Normal 8 10 2 4" xfId="22377" xr:uid="{CF8B5852-11AE-4053-9D32-62AA068FA4B7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2 2 2" xfId="37470" xr:uid="{B0230E3F-7563-442B-B727-CAD87DBB697A}"/>
    <cellStyle name="Normal 8 10 3 2 3" xfId="28611" xr:uid="{FD2F73A3-AE68-46A2-9DCE-3640A8442532}"/>
    <cellStyle name="Normal 8 10 3 3" xfId="15393" xr:uid="{ACB2E6B7-D6B1-4D1B-AF80-A830EA6068DB}"/>
    <cellStyle name="Normal 8 10 3 3 2" xfId="33111" xr:uid="{74B950D3-ED6E-403D-A6D9-AB35088DC1CC}"/>
    <cellStyle name="Normal 8 10 3 4" xfId="24252" xr:uid="{590968D9-6F94-4D3D-866A-64489FB31D18}"/>
    <cellStyle name="Normal 8 10 4" xfId="7777" xr:uid="{9CE30826-751D-4251-8B3C-2D763E2E1800}"/>
    <cellStyle name="Normal 8 10 4 2" xfId="16639" xr:uid="{95AC9BCC-549B-45B4-A6AD-2AF5BE7A9890}"/>
    <cellStyle name="Normal 8 10 4 2 2" xfId="34357" xr:uid="{0774FC2A-4DBA-4C1D-B22D-4210A4CDFC63}"/>
    <cellStyle name="Normal 8 10 4 3" xfId="25498" xr:uid="{C3DE8B98-F5D5-4E30-8474-8EEB666D26B1}"/>
    <cellStyle name="Normal 8 10 5" xfId="12212" xr:uid="{89A24B3B-7D4B-4A64-8792-FEE8BD2DBE20}"/>
    <cellStyle name="Normal 8 10 5 2" xfId="29930" xr:uid="{A5DD5397-C086-4186-B0DD-742F95BA3D50}"/>
    <cellStyle name="Normal 8 10 6" xfId="21071" xr:uid="{A9925649-CB87-476F-852F-B94CB3CDC83E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2 2 2" xfId="34463" xr:uid="{BA639D22-B82E-4573-BFD3-F0C9E015921F}"/>
    <cellStyle name="Normal 8 11 2 3" xfId="25604" xr:uid="{0FAF5F25-D794-4612-9BC8-515A2EDD619D}"/>
    <cellStyle name="Normal 8 11 3" xfId="12318" xr:uid="{2F6C275D-9459-4F11-96C0-5D99D1BF8327}"/>
    <cellStyle name="Normal 8 11 3 2" xfId="30036" xr:uid="{5963A156-7E68-4155-B325-4D89E7122B43}"/>
    <cellStyle name="Normal 8 11 4" xfId="21177" xr:uid="{FD9D7A10-4653-4778-97B1-49CE5C7F25B2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2 2 2" xfId="35702" xr:uid="{650A8B11-7F12-4F4D-A66D-3A73553BC924}"/>
    <cellStyle name="Normal 8 12 2 3" xfId="26843" xr:uid="{D59549DE-BC05-4D47-AD02-D067474FB40B}"/>
    <cellStyle name="Normal 8 12 3" xfId="13557" xr:uid="{6D8C0046-2C01-488E-BACA-0DA369A82059}"/>
    <cellStyle name="Normal 8 12 3 2" xfId="31275" xr:uid="{A2BF0AA1-E19D-4D11-BC3B-532AB9239C41}"/>
    <cellStyle name="Normal 8 12 4" xfId="22416" xr:uid="{8C62E86A-BA60-4DEF-9D9B-D04C2D9FBD94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2 2 2" xfId="36338" xr:uid="{4DC5A73A-EE56-4D20-9E3A-067915BEA4BA}"/>
    <cellStyle name="Normal 8 13 2 3" xfId="27479" xr:uid="{580E7781-E9DC-4E2E-B47F-535B5B47E368}"/>
    <cellStyle name="Normal 8 13 3" xfId="14193" xr:uid="{8AB35A2A-6A09-4F5D-B01D-45FD31D25D1C}"/>
    <cellStyle name="Normal 8 13 3 2" xfId="31911" xr:uid="{86A79577-46D8-4D7A-A8D4-A6DFF48D445E}"/>
    <cellStyle name="Normal 8 13 4" xfId="23052" xr:uid="{7A5F912A-303D-452E-87F9-07018C563D52}"/>
    <cellStyle name="Normal 8 14" xfId="6645" xr:uid="{CCFC2265-BC52-4534-AEE8-88662553114A}"/>
    <cellStyle name="Normal 8 14 2" xfId="15507" xr:uid="{3575E0F7-FCFE-4046-BC4F-0B2B14E07D3A}"/>
    <cellStyle name="Normal 8 14 2 2" xfId="33225" xr:uid="{F8420E7C-4CE9-4D01-9911-B28EF616F276}"/>
    <cellStyle name="Normal 8 14 3" xfId="24366" xr:uid="{551DD7F2-4891-42C6-9FDE-2FD836618CBF}"/>
    <cellStyle name="Normal 8 15" xfId="11012" xr:uid="{A9EF1187-79EA-4678-B0B3-74DD2B221A1F}"/>
    <cellStyle name="Normal 8 15 2" xfId="28730" xr:uid="{2BFB23B5-1A46-4A2C-9A98-CB169C4FE7BC}"/>
    <cellStyle name="Normal 8 16" xfId="19871" xr:uid="{4094E682-B625-4D12-BBF7-4CFCA4893048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10 2" xfId="28804" xr:uid="{FD839A54-A939-482D-9DF1-E2E23A584B3E}"/>
    <cellStyle name="Normal 8 3 11" xfId="19945" xr:uid="{9417E745-D551-414E-AF9E-B59A0E0D02F6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2 2 2" xfId="35527" xr:uid="{2FBD2F06-48D0-4F1C-A1A4-B872F8964FFA}"/>
    <cellStyle name="Normal 8 3 2 2 2 2 2 3" xfId="26668" xr:uid="{FF57C32D-3FDB-4938-86BE-15FE2FA610F6}"/>
    <cellStyle name="Normal 8 3 2 2 2 2 3" xfId="13382" xr:uid="{F6F55F2D-DFA1-4739-A5B4-7000D83820BA}"/>
    <cellStyle name="Normal 8 3 2 2 2 2 3 2" xfId="31100" xr:uid="{1FD16AFE-796A-4D49-B058-AA0DE7ECD82C}"/>
    <cellStyle name="Normal 8 3 2 2 2 2 4" xfId="22241" xr:uid="{F42E3D2B-DCA9-42D3-A9A0-4BDA84CC4A99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2 2 2" xfId="37334" xr:uid="{F0C55622-6260-415F-86AC-23AF772971FA}"/>
    <cellStyle name="Normal 8 3 2 2 2 3 2 3" xfId="28475" xr:uid="{D1BA9663-97E4-4B02-82E3-E4CBC4A6A640}"/>
    <cellStyle name="Normal 8 3 2 2 2 3 3" xfId="15257" xr:uid="{88AE801F-0745-4966-B38E-7FBFD3BDF0D6}"/>
    <cellStyle name="Normal 8 3 2 2 2 3 3 2" xfId="32975" xr:uid="{6C5E7ABC-7AA5-4DE6-BA9D-408BF06981CA}"/>
    <cellStyle name="Normal 8 3 2 2 2 3 4" xfId="24116" xr:uid="{91E3CB1F-E761-4672-AD9D-6A75450B87B6}"/>
    <cellStyle name="Normal 8 3 2 2 2 4" xfId="7641" xr:uid="{D146F47F-BCDD-4FAC-A341-17E7001DE3CA}"/>
    <cellStyle name="Normal 8 3 2 2 2 4 2" xfId="16503" xr:uid="{FF0DF4E0-F757-468E-8D2C-2A6A07D45244}"/>
    <cellStyle name="Normal 8 3 2 2 2 4 2 2" xfId="34221" xr:uid="{681FA366-0606-4CD9-980C-ED190B35640C}"/>
    <cellStyle name="Normal 8 3 2 2 2 4 3" xfId="25362" xr:uid="{9B1D79F4-0CB7-407F-82EA-5247999522A4}"/>
    <cellStyle name="Normal 8 3 2 2 2 5" xfId="12076" xr:uid="{CC12B085-6FDA-4651-B7A8-E41DCD2546AB}"/>
    <cellStyle name="Normal 8 3 2 2 2 5 2" xfId="29794" xr:uid="{0EEA20E4-46EA-4E20-8E0C-5C63B2EABE46}"/>
    <cellStyle name="Normal 8 3 2 2 2 6" xfId="20935" xr:uid="{989A157A-5542-4CFC-846A-C518ADAEE654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2 2 2" xfId="34893" xr:uid="{2B3D398F-59F8-4CA3-AEC4-2A4E8B6FAE36}"/>
    <cellStyle name="Normal 8 3 2 2 3 2 3" xfId="26034" xr:uid="{18428456-05DD-4DDE-8C7A-D58BB482A62B}"/>
    <cellStyle name="Normal 8 3 2 2 3 3" xfId="12748" xr:uid="{B184F3F7-02DB-42FA-8013-A33B9ADDA086}"/>
    <cellStyle name="Normal 8 3 2 2 3 3 2" xfId="30466" xr:uid="{3BDBC437-AE1B-4E6C-BCC2-B3BB56E032BB}"/>
    <cellStyle name="Normal 8 3 2 2 3 4" xfId="21607" xr:uid="{B9438613-B264-49D6-85A7-8C972FED7AE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2 2 2" xfId="36132" xr:uid="{5C55CACF-E913-448B-B3E4-2ED823E2A7E2}"/>
    <cellStyle name="Normal 8 3 2 2 4 2 3" xfId="27273" xr:uid="{69E61457-0CC5-4D5D-B80F-DA4C27C380D7}"/>
    <cellStyle name="Normal 8 3 2 2 4 3" xfId="13987" xr:uid="{2B9DF29D-9CEA-4310-88DB-911AAC6B4D91}"/>
    <cellStyle name="Normal 8 3 2 2 4 3 2" xfId="31705" xr:uid="{349F3422-94F6-4663-A583-4ABE445C0938}"/>
    <cellStyle name="Normal 8 3 2 2 4 4" xfId="22846" xr:uid="{5CE78155-2CE1-47FE-9C75-F3364DC52504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2 2 2" xfId="36768" xr:uid="{8C6A9A4F-D761-43E9-BF75-E209E25AEB43}"/>
    <cellStyle name="Normal 8 3 2 2 5 2 3" xfId="27909" xr:uid="{8F83AD3B-627D-4DF5-BEFD-C9828CA30BCA}"/>
    <cellStyle name="Normal 8 3 2 2 5 3" xfId="14623" xr:uid="{DBC70931-CEBD-4518-BAE4-535B61A96688}"/>
    <cellStyle name="Normal 8 3 2 2 5 3 2" xfId="32341" xr:uid="{9B409893-F32A-4F70-811C-F6FB7BAE2C5B}"/>
    <cellStyle name="Normal 8 3 2 2 5 4" xfId="23482" xr:uid="{41E9AB23-F8DB-49F1-97A9-BFAC6D0A98FE}"/>
    <cellStyle name="Normal 8 3 2 2 6" xfId="7075" xr:uid="{49C400A0-5A0D-41CA-92F3-74EF1F13F2CA}"/>
    <cellStyle name="Normal 8 3 2 2 6 2" xfId="15937" xr:uid="{F0855EB4-A4FF-4C62-B50B-15B3AA6B440C}"/>
    <cellStyle name="Normal 8 3 2 2 6 2 2" xfId="33655" xr:uid="{A6D17B88-B88D-42BE-B215-2B61865FDD96}"/>
    <cellStyle name="Normal 8 3 2 2 6 3" xfId="24796" xr:uid="{9C9994BD-66D1-46DE-9347-31678221D90B}"/>
    <cellStyle name="Normal 8 3 2 2 7" xfId="11442" xr:uid="{446A52F4-73F4-4C38-9E49-3F807F1CB07E}"/>
    <cellStyle name="Normal 8 3 2 2 7 2" xfId="29160" xr:uid="{35337238-0D70-49D0-A1CF-C89BF96D7B39}"/>
    <cellStyle name="Normal 8 3 2 2 8" xfId="20301" xr:uid="{29E7B89C-6C44-4EE7-A99C-C59F64C58F77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2 2 2" xfId="35245" xr:uid="{3E527F00-69EB-414D-9133-EF26BE3D5B9A}"/>
    <cellStyle name="Normal 8 3 2 3 2 2 3" xfId="26386" xr:uid="{08D38398-D1F9-407A-B5F7-E76B361D7896}"/>
    <cellStyle name="Normal 8 3 2 3 2 3" xfId="13100" xr:uid="{145C3CF0-0704-454E-86C4-474930E23ED7}"/>
    <cellStyle name="Normal 8 3 2 3 2 3 2" xfId="30818" xr:uid="{21F129A9-C737-4EF5-A6B3-9E2D1E45DEF4}"/>
    <cellStyle name="Normal 8 3 2 3 2 4" xfId="21959" xr:uid="{DE7DACAD-1865-47A9-9C92-7031D85EF844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2 2 2" xfId="37052" xr:uid="{743250E8-AFBE-464E-8F86-63B75F7C5661}"/>
    <cellStyle name="Normal 8 3 2 3 3 2 3" xfId="28193" xr:uid="{00A63D7E-7AE2-4F9F-AAB0-4229195A0A11}"/>
    <cellStyle name="Normal 8 3 2 3 3 3" xfId="14975" xr:uid="{03969703-826A-4CE1-AD78-4AF8E44B7CF5}"/>
    <cellStyle name="Normal 8 3 2 3 3 3 2" xfId="32693" xr:uid="{0FA069A2-95FE-4A82-B62E-1874BB87AF09}"/>
    <cellStyle name="Normal 8 3 2 3 3 4" xfId="23834" xr:uid="{B5A6FB94-98D2-4773-B630-8F6FACD09D01}"/>
    <cellStyle name="Normal 8 3 2 3 4" xfId="7359" xr:uid="{9FD74955-2D20-48DC-B745-B3EEBD18F898}"/>
    <cellStyle name="Normal 8 3 2 3 4 2" xfId="16221" xr:uid="{0E9A88EB-8038-446C-80F8-0E85EB237557}"/>
    <cellStyle name="Normal 8 3 2 3 4 2 2" xfId="33939" xr:uid="{B6472D4C-942F-4EF5-BF39-B19C88FC9DE9}"/>
    <cellStyle name="Normal 8 3 2 3 4 3" xfId="25080" xr:uid="{BCAB11D5-9614-4715-9787-978F919C0F40}"/>
    <cellStyle name="Normal 8 3 2 3 5" xfId="11794" xr:uid="{C75D71EC-376C-45D0-B4EE-E7070FB7402D}"/>
    <cellStyle name="Normal 8 3 2 3 5 2" xfId="29512" xr:uid="{D6AE1CD7-E39C-4320-BDA7-8AE53DD7A743}"/>
    <cellStyle name="Normal 8 3 2 3 6" xfId="20653" xr:uid="{0E0F216D-713A-4E6F-8A5E-5C6A441F29BA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2 2 2" xfId="34611" xr:uid="{AB4DF074-7F98-47D7-97D1-D9175251FFD9}"/>
    <cellStyle name="Normal 8 3 2 4 2 3" xfId="25752" xr:uid="{66D214DF-AF78-479F-9D2D-5F05DCE3E7C2}"/>
    <cellStyle name="Normal 8 3 2 4 3" xfId="12466" xr:uid="{BAF94A04-6FD1-4872-843B-2FDE514069DB}"/>
    <cellStyle name="Normal 8 3 2 4 3 2" xfId="30184" xr:uid="{6E95C930-310E-4D18-9881-1F63B51F1F01}"/>
    <cellStyle name="Normal 8 3 2 4 4" xfId="21325" xr:uid="{5AE5C146-BAD0-4FEE-B161-5C14CDA68A89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2 2 2" xfId="35850" xr:uid="{80FDF4AD-92BD-4022-92DD-6242659231BA}"/>
    <cellStyle name="Normal 8 3 2 5 2 3" xfId="26991" xr:uid="{CF6044BE-47EC-4D9F-A403-ED3515E1A431}"/>
    <cellStyle name="Normal 8 3 2 5 3" xfId="13705" xr:uid="{FDAB567F-A9E6-4656-8FAC-1C1491929619}"/>
    <cellStyle name="Normal 8 3 2 5 3 2" xfId="31423" xr:uid="{DFED9734-FF0F-42A4-8113-E6122591FEDD}"/>
    <cellStyle name="Normal 8 3 2 5 4" xfId="22564" xr:uid="{5D5881B4-E1E2-43AE-B8B4-4BA85679A97C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2 2 2" xfId="36486" xr:uid="{AB707721-F1F5-4DA7-AFB9-8650C79040F8}"/>
    <cellStyle name="Normal 8 3 2 6 2 3" xfId="27627" xr:uid="{448E0E68-D129-4FC1-9CE0-C62A16F49698}"/>
    <cellStyle name="Normal 8 3 2 6 3" xfId="14341" xr:uid="{EE82943A-16DA-4DFB-848D-C73A916C9401}"/>
    <cellStyle name="Normal 8 3 2 6 3 2" xfId="32059" xr:uid="{C67AD255-DC16-4DB2-92EE-8CD57EDA55B4}"/>
    <cellStyle name="Normal 8 3 2 6 4" xfId="23200" xr:uid="{FBA2958B-ED98-44AC-9860-5DB39455DF73}"/>
    <cellStyle name="Normal 8 3 2 7" xfId="6793" xr:uid="{DD8E21F5-3396-4FC2-9BA9-17723381013C}"/>
    <cellStyle name="Normal 8 3 2 7 2" xfId="15655" xr:uid="{BAABCE2F-45EA-44F7-B680-05976B92DC84}"/>
    <cellStyle name="Normal 8 3 2 7 2 2" xfId="33373" xr:uid="{7691FEC8-B7FD-431C-8977-30FA29FA35CD}"/>
    <cellStyle name="Normal 8 3 2 7 3" xfId="24514" xr:uid="{6F5FDAE4-9045-4167-B135-4CDFA6D976EF}"/>
    <cellStyle name="Normal 8 3 2 8" xfId="11160" xr:uid="{969FCEE1-0A12-4F30-BEC8-7CDDB3F79F28}"/>
    <cellStyle name="Normal 8 3 2 8 2" xfId="28878" xr:uid="{39B911BD-C2C9-4A64-BA7F-609D72783786}"/>
    <cellStyle name="Normal 8 3 2 9" xfId="20019" xr:uid="{FA97D6A5-0576-4181-948B-7DC7AD251BCF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2 2 2" xfId="35601" xr:uid="{7EED104D-E6E9-4C73-BE79-82254CF46E25}"/>
    <cellStyle name="Normal 8 3 3 2 2 2 2 3" xfId="26742" xr:uid="{6F0A57B0-D4CC-40E2-83BC-310BB6563ACE}"/>
    <cellStyle name="Normal 8 3 3 2 2 2 3" xfId="13456" xr:uid="{8C8AD9CD-1526-439E-A4BA-DAA94FC9F732}"/>
    <cellStyle name="Normal 8 3 3 2 2 2 3 2" xfId="31174" xr:uid="{C95B23D0-950F-4087-BD0D-DB4DACF05CBA}"/>
    <cellStyle name="Normal 8 3 3 2 2 2 4" xfId="22315" xr:uid="{1E3B3580-446A-4D9F-9B55-B413D9C20FF1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2 2 2" xfId="37408" xr:uid="{135CD5B8-A4ED-45ED-8E03-8E839D154493}"/>
    <cellStyle name="Normal 8 3 3 2 2 3 2 3" xfId="28549" xr:uid="{E294FAAB-1EA2-4E07-A8A1-2478A0993B92}"/>
    <cellStyle name="Normal 8 3 3 2 2 3 3" xfId="15331" xr:uid="{DC51262B-1880-41E3-BA9A-5FADE264944E}"/>
    <cellStyle name="Normal 8 3 3 2 2 3 3 2" xfId="33049" xr:uid="{701C83A5-4452-41F2-8C02-4F2A3B747209}"/>
    <cellStyle name="Normal 8 3 3 2 2 3 4" xfId="24190" xr:uid="{E3390496-3D60-4BE8-80AF-03AAC9FD53C7}"/>
    <cellStyle name="Normal 8 3 3 2 2 4" xfId="7715" xr:uid="{B8F58DD5-A759-4060-8C0F-C7ABEA4447ED}"/>
    <cellStyle name="Normal 8 3 3 2 2 4 2" xfId="16577" xr:uid="{1F9E629A-014F-4358-8593-B947B4C16695}"/>
    <cellStyle name="Normal 8 3 3 2 2 4 2 2" xfId="34295" xr:uid="{5770CA65-7769-4A33-9B70-28078AA14B65}"/>
    <cellStyle name="Normal 8 3 3 2 2 4 3" xfId="25436" xr:uid="{9BF657C8-EDF7-42F0-95B6-C941ECC9AAB4}"/>
    <cellStyle name="Normal 8 3 3 2 2 5" xfId="12150" xr:uid="{A0E35337-409E-4F66-AEDD-016E9AB9769B}"/>
    <cellStyle name="Normal 8 3 3 2 2 5 2" xfId="29868" xr:uid="{386D4111-AC3D-4B9B-BDAB-2BDB4F6AC7FB}"/>
    <cellStyle name="Normal 8 3 3 2 2 6" xfId="21009" xr:uid="{0DFC62FB-FA84-465C-AE36-C1CA817F8E27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2 2 2" xfId="34967" xr:uid="{7CD0F317-4585-4438-978C-119E3B58EFF0}"/>
    <cellStyle name="Normal 8 3 3 2 3 2 3" xfId="26108" xr:uid="{01AEEEDE-4CC9-4792-8A5A-EB355329F363}"/>
    <cellStyle name="Normal 8 3 3 2 3 3" xfId="12822" xr:uid="{47485CA3-5C26-4165-9E82-72323C817FC2}"/>
    <cellStyle name="Normal 8 3 3 2 3 3 2" xfId="30540" xr:uid="{E1AE0D84-AF7C-421A-AE15-6D73671C4338}"/>
    <cellStyle name="Normal 8 3 3 2 3 4" xfId="21681" xr:uid="{CB5C8229-0690-4717-8CA0-A7FF952F40E6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2 2 2" xfId="36206" xr:uid="{688807C8-2754-4B81-BF89-A6AB76A8E272}"/>
    <cellStyle name="Normal 8 3 3 2 4 2 3" xfId="27347" xr:uid="{EEF94871-314F-4DA2-8876-16E55623CAAA}"/>
    <cellStyle name="Normal 8 3 3 2 4 3" xfId="14061" xr:uid="{95EE3513-5720-4E5C-97B2-59E39A4EB219}"/>
    <cellStyle name="Normal 8 3 3 2 4 3 2" xfId="31779" xr:uid="{75CB8384-5D45-4B58-83B8-DD03954EFC98}"/>
    <cellStyle name="Normal 8 3 3 2 4 4" xfId="22920" xr:uid="{3F185F01-40FE-45B3-BCEC-3F55D4636B2D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2 2 2" xfId="36842" xr:uid="{BB0CBF75-D4F7-4CE1-8D5C-78EC76F16708}"/>
    <cellStyle name="Normal 8 3 3 2 5 2 3" xfId="27983" xr:uid="{084CC330-92C2-4B2E-BDC7-2D431F909991}"/>
    <cellStyle name="Normal 8 3 3 2 5 3" xfId="14697" xr:uid="{455F1A09-5C2B-4E6B-9953-9B4973E9EC7B}"/>
    <cellStyle name="Normal 8 3 3 2 5 3 2" xfId="32415" xr:uid="{E4F2D8E4-1446-4D6A-8526-3552DBD826E2}"/>
    <cellStyle name="Normal 8 3 3 2 5 4" xfId="23556" xr:uid="{FCBE238A-E57F-400B-90E1-62743F45C349}"/>
    <cellStyle name="Normal 8 3 3 2 6" xfId="7149" xr:uid="{67680E3B-2ACF-4737-9826-119D68E09D8A}"/>
    <cellStyle name="Normal 8 3 3 2 6 2" xfId="16011" xr:uid="{79E4A6ED-0920-4776-912B-33A69627567F}"/>
    <cellStyle name="Normal 8 3 3 2 6 2 2" xfId="33729" xr:uid="{A3F9FE74-D9CE-4FD9-8CFE-D4B970B6834B}"/>
    <cellStyle name="Normal 8 3 3 2 6 3" xfId="24870" xr:uid="{48E28FE2-283D-4C5A-8728-CA11AAD8536D}"/>
    <cellStyle name="Normal 8 3 3 2 7" xfId="11516" xr:uid="{6E0BB183-F2C4-47EF-A86B-6B1FFE8AADAC}"/>
    <cellStyle name="Normal 8 3 3 2 7 2" xfId="29234" xr:uid="{D634C84A-4263-441F-A533-D74DF9F9831A}"/>
    <cellStyle name="Normal 8 3 3 2 8" xfId="20375" xr:uid="{925F848E-F1A5-4AC5-9A2B-02BBA05BA0F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2 2 2" xfId="35319" xr:uid="{018B81BF-DD40-423A-9711-3580C1237E36}"/>
    <cellStyle name="Normal 8 3 3 3 2 2 3" xfId="26460" xr:uid="{0B9F2ECE-EBAC-4038-AEC0-8485799E49C6}"/>
    <cellStyle name="Normal 8 3 3 3 2 3" xfId="13174" xr:uid="{BD8C9C24-950D-4AC0-8634-A7337D4A4454}"/>
    <cellStyle name="Normal 8 3 3 3 2 3 2" xfId="30892" xr:uid="{3342DDF3-5C91-425C-97DA-4EEF230FF6D4}"/>
    <cellStyle name="Normal 8 3 3 3 2 4" xfId="22033" xr:uid="{F0280DB1-2616-4B9E-BA95-E88D72DD2FCE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2 2 2" xfId="37126" xr:uid="{7DE03546-7464-4136-B2A5-1DBCE1273C74}"/>
    <cellStyle name="Normal 8 3 3 3 3 2 3" xfId="28267" xr:uid="{9E06C523-BD66-47D9-B32D-F573B2C11E47}"/>
    <cellStyle name="Normal 8 3 3 3 3 3" xfId="15049" xr:uid="{2D4D7450-ED3E-434A-8DDD-DA28332F506D}"/>
    <cellStyle name="Normal 8 3 3 3 3 3 2" xfId="32767" xr:uid="{DD6AC5A5-BAE5-4E6E-BA00-835C5AFE6ED3}"/>
    <cellStyle name="Normal 8 3 3 3 3 4" xfId="23908" xr:uid="{8FA6DB1D-46B1-4A97-A555-B0C0F16D4C48}"/>
    <cellStyle name="Normal 8 3 3 3 4" xfId="7433" xr:uid="{5FFE84CE-7189-46AB-8631-EC40345AC476}"/>
    <cellStyle name="Normal 8 3 3 3 4 2" xfId="16295" xr:uid="{E890458C-005E-4E90-B113-9E7A49B3071B}"/>
    <cellStyle name="Normal 8 3 3 3 4 2 2" xfId="34013" xr:uid="{C5E477E6-BAD6-4455-8004-9447FCA7CC9B}"/>
    <cellStyle name="Normal 8 3 3 3 4 3" xfId="25154" xr:uid="{A6B479EB-F9CC-436B-A1E6-2D32D87C6350}"/>
    <cellStyle name="Normal 8 3 3 3 5" xfId="11868" xr:uid="{1EB51BD8-E8D7-408E-BC43-53D83640C8F3}"/>
    <cellStyle name="Normal 8 3 3 3 5 2" xfId="29586" xr:uid="{C72896AE-BD61-42FF-8554-07B890D3DF7A}"/>
    <cellStyle name="Normal 8 3 3 3 6" xfId="20727" xr:uid="{CA6316F5-0430-4648-BEEE-11F58323B2CC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2 2 2" xfId="34685" xr:uid="{4D55DBFC-F027-4D02-9E60-28DDDCFFC3E7}"/>
    <cellStyle name="Normal 8 3 3 4 2 3" xfId="25826" xr:uid="{F24EE518-0EA3-4D76-937A-DEF0EB25FB38}"/>
    <cellStyle name="Normal 8 3 3 4 3" xfId="12540" xr:uid="{4A488A1E-9FAD-4CCC-8DA1-43CAB5522F8B}"/>
    <cellStyle name="Normal 8 3 3 4 3 2" xfId="30258" xr:uid="{8150C40C-B606-4BC5-9C86-93A1DD21C077}"/>
    <cellStyle name="Normal 8 3 3 4 4" xfId="21399" xr:uid="{4EC0D55C-ED84-4F4E-980D-E6BCCE26E082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2 2 2" xfId="35924" xr:uid="{5E1CA597-7C50-4A7C-8B41-C6EBA399F165}"/>
    <cellStyle name="Normal 8 3 3 5 2 3" xfId="27065" xr:uid="{CC5545F7-9ACD-4CAD-BB47-11ED8B96DAB0}"/>
    <cellStyle name="Normal 8 3 3 5 3" xfId="13779" xr:uid="{029F67C9-B72E-4CAA-868A-BFB7D5C812C0}"/>
    <cellStyle name="Normal 8 3 3 5 3 2" xfId="31497" xr:uid="{F50D9653-4E9A-43D6-93CA-E379FB5F46C7}"/>
    <cellStyle name="Normal 8 3 3 5 4" xfId="22638" xr:uid="{1555D4CC-7521-4D4E-BA0E-784CAAA92F46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2 2 2" xfId="36560" xr:uid="{81A17AF0-7534-423D-947C-C6D9D4A85166}"/>
    <cellStyle name="Normal 8 3 3 6 2 3" xfId="27701" xr:uid="{F19A524A-897B-4469-9A3F-6B794D94E03C}"/>
    <cellStyle name="Normal 8 3 3 6 3" xfId="14415" xr:uid="{EDE8B33B-2700-41F2-9A8C-4D6FF2F61A06}"/>
    <cellStyle name="Normal 8 3 3 6 3 2" xfId="32133" xr:uid="{E79CC11A-BFA2-4191-95D8-1D293E5A9623}"/>
    <cellStyle name="Normal 8 3 3 6 4" xfId="23274" xr:uid="{D4C5BEF3-2594-47F4-9725-5278C137B3F7}"/>
    <cellStyle name="Normal 8 3 3 7" xfId="6867" xr:uid="{90432C80-A356-4566-9760-D89FB8943849}"/>
    <cellStyle name="Normal 8 3 3 7 2" xfId="15729" xr:uid="{DB37FC75-F419-48F7-BDA5-823C8F6A89A3}"/>
    <cellStyle name="Normal 8 3 3 7 2 2" xfId="33447" xr:uid="{F1012947-CDBA-40C0-A572-F1F54B124D47}"/>
    <cellStyle name="Normal 8 3 3 7 3" xfId="24588" xr:uid="{78BF8DD6-1736-489A-9E67-292A69D356EF}"/>
    <cellStyle name="Normal 8 3 3 8" xfId="11234" xr:uid="{E5FC5F3B-951E-401C-B938-0FCD318338A1}"/>
    <cellStyle name="Normal 8 3 3 8 2" xfId="28952" xr:uid="{2516FDD8-4C8D-499B-962D-494E99C6F339}"/>
    <cellStyle name="Normal 8 3 3 9" xfId="20093" xr:uid="{1211B8D7-0F34-44A8-B943-4BB1950EF018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2 2 2" xfId="35453" xr:uid="{4DB8BDCB-4723-4947-A524-C8A9D557701E}"/>
    <cellStyle name="Normal 8 3 4 2 2 2 3" xfId="26594" xr:uid="{7E22257F-714F-459A-AE49-F52A67F4A19C}"/>
    <cellStyle name="Normal 8 3 4 2 2 3" xfId="13308" xr:uid="{568E4745-1190-4CF3-A8BE-FB20B1B05DB7}"/>
    <cellStyle name="Normal 8 3 4 2 2 3 2" xfId="31026" xr:uid="{CF5663C0-2A0A-4681-A665-663E6C622079}"/>
    <cellStyle name="Normal 8 3 4 2 2 4" xfId="22167" xr:uid="{73E4A393-70DB-4E4D-A092-808B2E52C759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2 2 2" xfId="37260" xr:uid="{BF39C095-05BE-495E-A04C-0298B9D9EC10}"/>
    <cellStyle name="Normal 8 3 4 2 3 2 3" xfId="28401" xr:uid="{16BC46B9-06D3-4860-BC62-96DC5B2A760D}"/>
    <cellStyle name="Normal 8 3 4 2 3 3" xfId="15183" xr:uid="{9F2EDE30-42EC-41AE-8466-0D5667E5D004}"/>
    <cellStyle name="Normal 8 3 4 2 3 3 2" xfId="32901" xr:uid="{E6B4DF4F-6FEB-4EBC-8669-EE40FDC6145A}"/>
    <cellStyle name="Normal 8 3 4 2 3 4" xfId="24042" xr:uid="{CB1F92FC-396E-4C09-A788-FD4C62A02AA3}"/>
    <cellStyle name="Normal 8 3 4 2 4" xfId="7567" xr:uid="{79C0022A-5A55-4AD2-9FCE-B8D52A80AA6E}"/>
    <cellStyle name="Normal 8 3 4 2 4 2" xfId="16429" xr:uid="{74CA282A-3645-4BC2-A682-5613FED849AF}"/>
    <cellStyle name="Normal 8 3 4 2 4 2 2" xfId="34147" xr:uid="{4A90B88C-1A05-4BE7-A957-D3A3121AE6AF}"/>
    <cellStyle name="Normal 8 3 4 2 4 3" xfId="25288" xr:uid="{CCD168DD-ECEB-4DF4-8FF0-108BFBA953C2}"/>
    <cellStyle name="Normal 8 3 4 2 5" xfId="12002" xr:uid="{7E16D8D7-CA35-439F-9FA0-4C1CBF404905}"/>
    <cellStyle name="Normal 8 3 4 2 5 2" xfId="29720" xr:uid="{7E9AFB62-CCFF-4983-A30B-10480AA29933}"/>
    <cellStyle name="Normal 8 3 4 2 6" xfId="20861" xr:uid="{01EFB556-49F5-4FBA-BDD6-AF09669309F3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2 2 2" xfId="34819" xr:uid="{A440B96A-DF62-4567-864E-C1378248D72D}"/>
    <cellStyle name="Normal 8 3 4 3 2 3" xfId="25960" xr:uid="{998EE6B2-EAEB-4D5A-877B-06CA449591F1}"/>
    <cellStyle name="Normal 8 3 4 3 3" xfId="12674" xr:uid="{6FA6B424-25E3-4AA0-875C-987A9AAF3D88}"/>
    <cellStyle name="Normal 8 3 4 3 3 2" xfId="30392" xr:uid="{98DAE102-FA37-41F5-AE81-1D7D2E1C29C1}"/>
    <cellStyle name="Normal 8 3 4 3 4" xfId="21533" xr:uid="{F225E5BD-BF1F-4B96-B419-D00296A56BB9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2 2 2" xfId="36058" xr:uid="{F14D699B-82A6-4717-8CDF-BFC0DE90B06D}"/>
    <cellStyle name="Normal 8 3 4 4 2 3" xfId="27199" xr:uid="{47731FAE-FACE-4A28-940B-481D61FF3FE7}"/>
    <cellStyle name="Normal 8 3 4 4 3" xfId="13913" xr:uid="{33218CBE-6007-4E46-8C50-219A5A821340}"/>
    <cellStyle name="Normal 8 3 4 4 3 2" xfId="31631" xr:uid="{B7127FDE-7079-4809-9A7D-C5F349CF8F6B}"/>
    <cellStyle name="Normal 8 3 4 4 4" xfId="22772" xr:uid="{18D67496-8C74-4D6F-B319-5CAFFFF25594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2 2 2" xfId="36694" xr:uid="{2AAE400C-0C3B-4F9D-9BDA-D7CBAF29D134}"/>
    <cellStyle name="Normal 8 3 4 5 2 3" xfId="27835" xr:uid="{1F2F979B-0BB4-461E-B68C-50362D53E85E}"/>
    <cellStyle name="Normal 8 3 4 5 3" xfId="14549" xr:uid="{B66CA3C5-763A-431F-BA11-C1B1B88E3A74}"/>
    <cellStyle name="Normal 8 3 4 5 3 2" xfId="32267" xr:uid="{BAA27E3E-19FE-4C04-8EF0-834046149060}"/>
    <cellStyle name="Normal 8 3 4 5 4" xfId="23408" xr:uid="{57EF2EC8-6A13-4851-9181-974C0681E961}"/>
    <cellStyle name="Normal 8 3 4 6" xfId="7001" xr:uid="{3803480D-2069-432B-ABD4-F7AE5D778B92}"/>
    <cellStyle name="Normal 8 3 4 6 2" xfId="15863" xr:uid="{A8C5F739-1642-4D5B-A8F5-1FE6B78BC321}"/>
    <cellStyle name="Normal 8 3 4 6 2 2" xfId="33581" xr:uid="{6713043F-156A-469C-A500-26D75621F671}"/>
    <cellStyle name="Normal 8 3 4 6 3" xfId="24722" xr:uid="{CD944165-801C-48EC-932B-03C64963AB69}"/>
    <cellStyle name="Normal 8 3 4 7" xfId="11368" xr:uid="{84C776EB-EFC6-41D8-9BFA-E044983A3030}"/>
    <cellStyle name="Normal 8 3 4 7 2" xfId="29086" xr:uid="{F696F237-0FA9-4121-B68B-C76ADBD84C61}"/>
    <cellStyle name="Normal 8 3 4 8" xfId="20227" xr:uid="{4E7298B9-62C3-4327-BD8F-7A78E10FFED7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2 2 2" xfId="35171" xr:uid="{2AAE73C3-520A-40AA-AEEE-911B1249FBC0}"/>
    <cellStyle name="Normal 8 3 5 2 2 3" xfId="26312" xr:uid="{118B4834-0E6A-412C-923F-09F35BE1810B}"/>
    <cellStyle name="Normal 8 3 5 2 3" xfId="13026" xr:uid="{C111CEF6-4FF2-4DA8-AA96-8D861384660F}"/>
    <cellStyle name="Normal 8 3 5 2 3 2" xfId="30744" xr:uid="{44A35BAE-BB02-4D54-9641-4977344D854A}"/>
    <cellStyle name="Normal 8 3 5 2 4" xfId="21885" xr:uid="{3BC0D593-85AF-4D5F-AD29-3431109C2AFE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2 2 2" xfId="36978" xr:uid="{C6597FA4-E636-4E6F-8E1E-C5A7AD6CE7B8}"/>
    <cellStyle name="Normal 8 3 5 3 2 3" xfId="28119" xr:uid="{24234CC9-F331-4B33-9FCE-CACB8C575061}"/>
    <cellStyle name="Normal 8 3 5 3 3" xfId="14901" xr:uid="{19107571-E718-4F48-BA8B-CE5D63940DE6}"/>
    <cellStyle name="Normal 8 3 5 3 3 2" xfId="32619" xr:uid="{ABE16DCA-C16B-449D-9BED-03E2F43149E9}"/>
    <cellStyle name="Normal 8 3 5 3 4" xfId="23760" xr:uid="{99E3889A-E2DF-41F7-9185-AFA99714DAA0}"/>
    <cellStyle name="Normal 8 3 5 4" xfId="7285" xr:uid="{764D80EC-DEE3-4814-A61A-99003F13D92E}"/>
    <cellStyle name="Normal 8 3 5 4 2" xfId="16147" xr:uid="{12110FDC-B73D-4CE4-B2C0-E895408317D7}"/>
    <cellStyle name="Normal 8 3 5 4 2 2" xfId="33865" xr:uid="{47077352-C011-4BE6-A446-E817D0D0CBFC}"/>
    <cellStyle name="Normal 8 3 5 4 3" xfId="25006" xr:uid="{5B7A2791-51AB-46AF-BB4A-452B54C64EA2}"/>
    <cellStyle name="Normal 8 3 5 5" xfId="11720" xr:uid="{2ABD431F-E340-48AA-A9E3-9F06BDC46A75}"/>
    <cellStyle name="Normal 8 3 5 5 2" xfId="29438" xr:uid="{1D651999-7ACB-4A56-864B-32AAFA5CC077}"/>
    <cellStyle name="Normal 8 3 5 6" xfId="20579" xr:uid="{427DFF0D-395A-43CD-AD9D-5A7C115AB4DC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2 2 2" xfId="34537" xr:uid="{6E94AAED-B471-467B-A35F-13117E71F425}"/>
    <cellStyle name="Normal 8 3 6 2 3" xfId="25678" xr:uid="{F51FAC7B-21A1-41CD-9B56-ACDD730F8FCC}"/>
    <cellStyle name="Normal 8 3 6 3" xfId="12392" xr:uid="{AB950B7E-02E8-4898-8606-02BF323597EA}"/>
    <cellStyle name="Normal 8 3 6 3 2" xfId="30110" xr:uid="{2D74BABE-15A7-4E95-8E10-31AF0893E025}"/>
    <cellStyle name="Normal 8 3 6 4" xfId="21251" xr:uid="{B2CA4C02-F684-49B2-8DEE-3386862E96D0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2 2 2" xfId="35776" xr:uid="{23EBB0DC-DE6D-494F-BC59-6C219C753C73}"/>
    <cellStyle name="Normal 8 3 7 2 3" xfId="26917" xr:uid="{3DB603EA-C31E-4238-91EF-E47E058F36D4}"/>
    <cellStyle name="Normal 8 3 7 3" xfId="13631" xr:uid="{A49F1816-8EF2-442C-9E4C-73368E546F5F}"/>
    <cellStyle name="Normal 8 3 7 3 2" xfId="31349" xr:uid="{0213B105-3BB3-4FB1-9164-7284FB9CB0A7}"/>
    <cellStyle name="Normal 8 3 7 4" xfId="22490" xr:uid="{373B8515-706C-4DD3-B5D7-BE62043573D5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2 2 2" xfId="36412" xr:uid="{32980632-4ECF-428F-9BC8-0DC5B46C5D44}"/>
    <cellStyle name="Normal 8 3 8 2 3" xfId="27553" xr:uid="{EB6B9954-773F-4EB9-90B3-82F2F07A9ED9}"/>
    <cellStyle name="Normal 8 3 8 3" xfId="14267" xr:uid="{B75E77D4-D769-4AF8-B6AE-434340300781}"/>
    <cellStyle name="Normal 8 3 8 3 2" xfId="31985" xr:uid="{AA6FE16C-A5DF-4B10-8BA8-31181279F105}"/>
    <cellStyle name="Normal 8 3 8 4" xfId="23126" xr:uid="{4083F2EB-F2FD-4EC0-9B03-B4FBE1922638}"/>
    <cellStyle name="Normal 8 3 9" xfId="6719" xr:uid="{3B6124E1-3130-48B6-BE7A-7935EE754B7F}"/>
    <cellStyle name="Normal 8 3 9 2" xfId="15581" xr:uid="{4B675A9C-3D28-4877-B471-437737A2C22F}"/>
    <cellStyle name="Normal 8 3 9 2 2" xfId="33299" xr:uid="{DFD3340C-FDD4-41AD-AADA-A05F7E79A101}"/>
    <cellStyle name="Normal 8 3 9 3" xfId="24440" xr:uid="{0BF68767-74E0-4E5F-920E-4D7D5C0BF952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2 2 2" xfId="35416" xr:uid="{874288D2-8D61-4162-BFF2-1B2CC4808FE1}"/>
    <cellStyle name="Normal 8 4 2 2 2 2 3" xfId="26557" xr:uid="{3F4B6F96-E7BB-43DA-B092-EA8F3E5FA125}"/>
    <cellStyle name="Normal 8 4 2 2 2 3" xfId="13271" xr:uid="{6C122051-5028-4EB5-BA3E-1A9EE551A550}"/>
    <cellStyle name="Normal 8 4 2 2 2 3 2" xfId="30989" xr:uid="{76CB1D48-8562-4AE7-8340-A353F059D67E}"/>
    <cellStyle name="Normal 8 4 2 2 2 4" xfId="22130" xr:uid="{B47451FE-598F-4F25-B851-610CE7647399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2 2 2" xfId="37223" xr:uid="{30541B77-A26A-422C-B4AF-F4F7342C14CF}"/>
    <cellStyle name="Normal 8 4 2 2 3 2 3" xfId="28364" xr:uid="{8445E098-C280-4A66-B035-799BC904AD58}"/>
    <cellStyle name="Normal 8 4 2 2 3 3" xfId="15146" xr:uid="{10F6874A-32F1-44ED-BACD-B5D4CAB04E64}"/>
    <cellStyle name="Normal 8 4 2 2 3 3 2" xfId="32864" xr:uid="{CBE6A708-E71F-4153-8BF0-A69EDAEF7453}"/>
    <cellStyle name="Normal 8 4 2 2 3 4" xfId="24005" xr:uid="{07272112-6174-45A1-8A04-FF306F92292C}"/>
    <cellStyle name="Normal 8 4 2 2 4" xfId="7530" xr:uid="{7BF14911-D5E1-4A31-8C48-6B255655BF13}"/>
    <cellStyle name="Normal 8 4 2 2 4 2" xfId="16392" xr:uid="{CED73010-FFBA-464B-8751-DF38F2CB609F}"/>
    <cellStyle name="Normal 8 4 2 2 4 2 2" xfId="34110" xr:uid="{3FBAE9ED-F8AD-437B-8633-652734A2FD72}"/>
    <cellStyle name="Normal 8 4 2 2 4 3" xfId="25251" xr:uid="{BF15193F-EA5E-4D0E-803C-2A15D4FF1891}"/>
    <cellStyle name="Normal 8 4 2 2 5" xfId="11965" xr:uid="{57B56A20-34D3-46B7-9ABB-07E7FC4A694D}"/>
    <cellStyle name="Normal 8 4 2 2 5 2" xfId="29683" xr:uid="{4F012D50-59B7-439E-9BEF-7F7BD41A06A3}"/>
    <cellStyle name="Normal 8 4 2 2 6" xfId="20824" xr:uid="{499DE65C-7E31-415F-8426-830424190AA3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2 2 2" xfId="34782" xr:uid="{22724B42-637A-457E-9202-418F99B19C45}"/>
    <cellStyle name="Normal 8 4 2 3 2 3" xfId="25923" xr:uid="{F440CC7F-FE88-4AB6-8229-BEF2F95A9C08}"/>
    <cellStyle name="Normal 8 4 2 3 3" xfId="12637" xr:uid="{5B6F5280-B21D-497E-B217-40B81D6A4F9F}"/>
    <cellStyle name="Normal 8 4 2 3 3 2" xfId="30355" xr:uid="{B89C14BD-4743-4D8B-8329-702D31F10927}"/>
    <cellStyle name="Normal 8 4 2 3 4" xfId="21496" xr:uid="{15B0C1DF-C590-4F7C-99B1-D973CE749547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2 2 2" xfId="36021" xr:uid="{39D1DEA6-D28E-4714-B33C-37B187EBF52D}"/>
    <cellStyle name="Normal 8 4 2 4 2 3" xfId="27162" xr:uid="{4EDD2933-EF6E-445D-B5CC-57CC1D2E5FF5}"/>
    <cellStyle name="Normal 8 4 2 4 3" xfId="13876" xr:uid="{3C6D292E-9291-453D-96C7-451770826A9E}"/>
    <cellStyle name="Normal 8 4 2 4 3 2" xfId="31594" xr:uid="{619B7F68-DB50-413E-A5DF-AD2DDC78D197}"/>
    <cellStyle name="Normal 8 4 2 4 4" xfId="22735" xr:uid="{DEB18F07-308C-467B-B7BD-A962C1450B63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2 2 2" xfId="36657" xr:uid="{917E6F4B-39BA-4E71-A8CE-C082E5F310B0}"/>
    <cellStyle name="Normal 8 4 2 5 2 3" xfId="27798" xr:uid="{4EC3A8E2-DF9D-4CB0-ABD2-FAE96AB0EE04}"/>
    <cellStyle name="Normal 8 4 2 5 3" xfId="14512" xr:uid="{3631C35C-056E-4DA7-8D05-AFDB8A20B097}"/>
    <cellStyle name="Normal 8 4 2 5 3 2" xfId="32230" xr:uid="{182C7E9B-57BB-45F9-8DEC-D3415AE5B644}"/>
    <cellStyle name="Normal 8 4 2 5 4" xfId="23371" xr:uid="{7E54F711-A46C-4718-AB67-F0C6AE8BC812}"/>
    <cellStyle name="Normal 8 4 2 6" xfId="6964" xr:uid="{BC7D3025-0C74-44C6-8EFF-14F36009EB33}"/>
    <cellStyle name="Normal 8 4 2 6 2" xfId="15826" xr:uid="{BB997F4F-B9C2-4CD2-8CA8-A0BB2A3E2695}"/>
    <cellStyle name="Normal 8 4 2 6 2 2" xfId="33544" xr:uid="{2B4359FE-36D9-48CF-A372-A924ED6FD68D}"/>
    <cellStyle name="Normal 8 4 2 6 3" xfId="24685" xr:uid="{1BCCCBED-7B12-411F-A9F8-5D691BF6C124}"/>
    <cellStyle name="Normal 8 4 2 7" xfId="11331" xr:uid="{35B33CB3-4B43-49F3-9E42-44607DDC891D}"/>
    <cellStyle name="Normal 8 4 2 7 2" xfId="29049" xr:uid="{695A255D-9E19-45A9-9C45-17EBAA12BEFC}"/>
    <cellStyle name="Normal 8 4 2 8" xfId="20190" xr:uid="{28604901-FDC9-4E09-B2F0-5DEFB1E743A6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2 2 2" xfId="35134" xr:uid="{CDB36CA3-F145-4535-A329-5BCC0F28FEBD}"/>
    <cellStyle name="Normal 8 4 3 2 2 3" xfId="26275" xr:uid="{73B14067-BE11-4ACE-80D5-10A4A1E7857D}"/>
    <cellStyle name="Normal 8 4 3 2 3" xfId="12989" xr:uid="{6D5C8C13-9BF3-473F-80ED-72E843D02106}"/>
    <cellStyle name="Normal 8 4 3 2 3 2" xfId="30707" xr:uid="{73F95F06-54AC-4800-B65B-29135678896B}"/>
    <cellStyle name="Normal 8 4 3 2 4" xfId="21848" xr:uid="{B9102BDC-3DF0-4688-B536-6E78FA87A75F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2 2 2" xfId="36941" xr:uid="{EF68D373-686B-4132-B6ED-17D641984AAD}"/>
    <cellStyle name="Normal 8 4 3 3 2 3" xfId="28082" xr:uid="{61649DFB-595C-4592-8DF7-67E8B42D0F01}"/>
    <cellStyle name="Normal 8 4 3 3 3" xfId="14864" xr:uid="{B4614E4D-2F31-433A-8955-42BF82EB2C71}"/>
    <cellStyle name="Normal 8 4 3 3 3 2" xfId="32582" xr:uid="{351BFA86-15D2-44D0-8546-71DEF7D46DE3}"/>
    <cellStyle name="Normal 8 4 3 3 4" xfId="23723" xr:uid="{43E7974B-2BFD-42F7-83E2-2B5885BF79CE}"/>
    <cellStyle name="Normal 8 4 3 4" xfId="7248" xr:uid="{5C9F4963-DCEB-4B6E-8993-3E48390F8471}"/>
    <cellStyle name="Normal 8 4 3 4 2" xfId="16110" xr:uid="{6EFEAFF3-7E9D-44F6-9E08-626319DFD40A}"/>
    <cellStyle name="Normal 8 4 3 4 2 2" xfId="33828" xr:uid="{187DCB03-A7ED-428A-9712-2AC7E6AF1A34}"/>
    <cellStyle name="Normal 8 4 3 4 3" xfId="24969" xr:uid="{49F7797C-8CEA-4B33-982E-F1F1291E004B}"/>
    <cellStyle name="Normal 8 4 3 5" xfId="11683" xr:uid="{8EE6BC4C-421C-4234-ACA3-F1E95F10323C}"/>
    <cellStyle name="Normal 8 4 3 5 2" xfId="29401" xr:uid="{51BAB9D6-C836-4A1C-A19F-7EE5D1D16C7B}"/>
    <cellStyle name="Normal 8 4 3 6" xfId="20542" xr:uid="{10D6068B-B765-441A-B49A-C0ED81167DAA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2 2 2" xfId="34500" xr:uid="{E16AC607-6A52-4B83-8ED4-1053477D3C09}"/>
    <cellStyle name="Normal 8 4 4 2 3" xfId="25641" xr:uid="{12DFFF57-3E10-4C26-A2CE-03EC420FE271}"/>
    <cellStyle name="Normal 8 4 4 3" xfId="12355" xr:uid="{9CBDA666-E613-4B79-B80E-184E75693C60}"/>
    <cellStyle name="Normal 8 4 4 3 2" xfId="30073" xr:uid="{4C0FA1F3-1ADC-49A1-91C1-7C842BD2CB87}"/>
    <cellStyle name="Normal 8 4 4 4" xfId="21214" xr:uid="{4B258D6C-AABA-47C0-AF9E-2A5D2ACE431F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2 2 2" xfId="35739" xr:uid="{F056C78C-8984-4F94-9428-51D62CF97CBA}"/>
    <cellStyle name="Normal 8 4 5 2 3" xfId="26880" xr:uid="{DDCEA3FD-E637-49F9-A331-073927CD1D3E}"/>
    <cellStyle name="Normal 8 4 5 3" xfId="13594" xr:uid="{F4B4C876-254F-4B00-969D-A1CD03584D82}"/>
    <cellStyle name="Normal 8 4 5 3 2" xfId="31312" xr:uid="{4D612448-A88C-4492-8527-A49D54534C04}"/>
    <cellStyle name="Normal 8 4 5 4" xfId="22453" xr:uid="{5FC0A648-0E1B-4DFA-A736-DD1ED20E2F29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2 2 2" xfId="36375" xr:uid="{E8B2ABA0-D715-47F7-A249-F5FFDE7ADA89}"/>
    <cellStyle name="Normal 8 4 6 2 3" xfId="27516" xr:uid="{D146C928-40D9-4F98-882E-99A9554336B5}"/>
    <cellStyle name="Normal 8 4 6 3" xfId="14230" xr:uid="{8C1FC46C-9AE2-46E4-B8CE-4EA9D7DC7709}"/>
    <cellStyle name="Normal 8 4 6 3 2" xfId="31948" xr:uid="{CEF663E7-310B-454D-8D16-7026458F24BA}"/>
    <cellStyle name="Normal 8 4 6 4" xfId="23089" xr:uid="{72A80D00-96B1-4CAF-AB48-FC2DAB38E6C6}"/>
    <cellStyle name="Normal 8 4 7" xfId="6682" xr:uid="{D2623B59-1DD5-48DD-8CD9-DEAC01AE5F8A}"/>
    <cellStyle name="Normal 8 4 7 2" xfId="15544" xr:uid="{718E78AE-C117-49E6-ABB5-75DEED9E44A2}"/>
    <cellStyle name="Normal 8 4 7 2 2" xfId="33262" xr:uid="{F151B8A2-291F-4CE7-8991-BB11CD6BE56D}"/>
    <cellStyle name="Normal 8 4 7 3" xfId="24403" xr:uid="{76B26677-04CF-4C02-8AD4-3C9705DE8A19}"/>
    <cellStyle name="Normal 8 4 8" xfId="11049" xr:uid="{14E9A14C-10A0-44AF-A2F0-4C136AE457A8}"/>
    <cellStyle name="Normal 8 4 8 2" xfId="28767" xr:uid="{84CB72E2-D7EB-4010-80F7-8D09084F303C}"/>
    <cellStyle name="Normal 8 4 9" xfId="19908" xr:uid="{5FB2920A-D2F2-4C75-8CFC-2B92C815568E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2 2 2" xfId="35490" xr:uid="{6116074B-3A38-4BB2-B464-F297B502C25E}"/>
    <cellStyle name="Normal 8 5 2 2 2 2 3" xfId="26631" xr:uid="{086FF74A-9302-4CD7-B5CC-C9B7EB51804B}"/>
    <cellStyle name="Normal 8 5 2 2 2 3" xfId="13345" xr:uid="{D5AF530F-EBCB-46C9-9D7F-BD52218BAE58}"/>
    <cellStyle name="Normal 8 5 2 2 2 3 2" xfId="31063" xr:uid="{EC4BA1C2-84F9-462E-9C5C-67317C6D8A48}"/>
    <cellStyle name="Normal 8 5 2 2 2 4" xfId="22204" xr:uid="{66EE31B2-D247-4962-BEDD-24A11F49D880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2 2 2" xfId="37297" xr:uid="{08AA4874-9E7D-47B5-96AE-6B2D8FF8B771}"/>
    <cellStyle name="Normal 8 5 2 2 3 2 3" xfId="28438" xr:uid="{3A2B83E4-887D-4548-AC36-2812D5AEFAF7}"/>
    <cellStyle name="Normal 8 5 2 2 3 3" xfId="15220" xr:uid="{D69BD06E-9EA8-48BA-945F-C5B74C905D01}"/>
    <cellStyle name="Normal 8 5 2 2 3 3 2" xfId="32938" xr:uid="{2F87E325-8DC3-4554-8357-82AD9C72831D}"/>
    <cellStyle name="Normal 8 5 2 2 3 4" xfId="24079" xr:uid="{14E81774-6141-4F0B-AF67-BA2898C2964E}"/>
    <cellStyle name="Normal 8 5 2 2 4" xfId="7604" xr:uid="{2306D4B2-5EEE-4F48-953F-F14F9D86365A}"/>
    <cellStyle name="Normal 8 5 2 2 4 2" xfId="16466" xr:uid="{1B09B3EA-08E2-41EE-8F22-84C804BD167A}"/>
    <cellStyle name="Normal 8 5 2 2 4 2 2" xfId="34184" xr:uid="{C69E5D37-80B0-4B1C-936D-B1F8C0FED9A8}"/>
    <cellStyle name="Normal 8 5 2 2 4 3" xfId="25325" xr:uid="{08FE1583-CFCD-48DF-88B6-0F9428C98B52}"/>
    <cellStyle name="Normal 8 5 2 2 5" xfId="12039" xr:uid="{D59BE9AC-E429-4CBB-9E37-4AC586E67ACF}"/>
    <cellStyle name="Normal 8 5 2 2 5 2" xfId="29757" xr:uid="{8DD60D65-1538-4EC6-9272-1C8506E176E0}"/>
    <cellStyle name="Normal 8 5 2 2 6" xfId="20898" xr:uid="{17F05BB8-9BA9-476C-B94C-17917DE019B7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2 2 2" xfId="34856" xr:uid="{66643A03-B2F6-470E-A559-38720D7358DD}"/>
    <cellStyle name="Normal 8 5 2 3 2 3" xfId="25997" xr:uid="{1804AA6A-0826-4279-AF21-C73750E023A4}"/>
    <cellStyle name="Normal 8 5 2 3 3" xfId="12711" xr:uid="{A99FF9A3-A304-4822-AE12-747C6A68E420}"/>
    <cellStyle name="Normal 8 5 2 3 3 2" xfId="30429" xr:uid="{B5F402CE-6992-4854-80F0-D667357BFFE2}"/>
    <cellStyle name="Normal 8 5 2 3 4" xfId="21570" xr:uid="{1767E3F9-D073-4203-87C0-4D126D84F277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2 2 2" xfId="36095" xr:uid="{004D7676-8AEE-47B7-B011-95D293262D7B}"/>
    <cellStyle name="Normal 8 5 2 4 2 3" xfId="27236" xr:uid="{52DB5417-6E35-4F9A-AC0D-2D6B0104123E}"/>
    <cellStyle name="Normal 8 5 2 4 3" xfId="13950" xr:uid="{4B805B99-3A80-40E7-8CBD-F8B06150E2F1}"/>
    <cellStyle name="Normal 8 5 2 4 3 2" xfId="31668" xr:uid="{7286A781-DE1B-4478-B08A-7E806D9E39EA}"/>
    <cellStyle name="Normal 8 5 2 4 4" xfId="22809" xr:uid="{5DC1957F-1612-4C1A-A64C-36AF0127234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2 2 2" xfId="36731" xr:uid="{C7DBE553-7675-4AB1-A0F4-B773D49BDC69}"/>
    <cellStyle name="Normal 8 5 2 5 2 3" xfId="27872" xr:uid="{7590271B-AC5F-452F-8E88-BE1C2BFAE3B5}"/>
    <cellStyle name="Normal 8 5 2 5 3" xfId="14586" xr:uid="{72DFF015-B22C-4A4D-B897-602E75A401A7}"/>
    <cellStyle name="Normal 8 5 2 5 3 2" xfId="32304" xr:uid="{AFB841B2-563F-4038-822E-E1795E1480EE}"/>
    <cellStyle name="Normal 8 5 2 5 4" xfId="23445" xr:uid="{35221D49-52A6-4402-ACF0-98E416318C2C}"/>
    <cellStyle name="Normal 8 5 2 6" xfId="7038" xr:uid="{37646F85-4669-4C63-A5DB-06EA4C51F338}"/>
    <cellStyle name="Normal 8 5 2 6 2" xfId="15900" xr:uid="{B09B1EFC-E3B9-4A43-A2CC-C2E0386F5CE9}"/>
    <cellStyle name="Normal 8 5 2 6 2 2" xfId="33618" xr:uid="{8DB49409-E26E-452B-BC15-7A0152DEB22A}"/>
    <cellStyle name="Normal 8 5 2 6 3" xfId="24759" xr:uid="{8F811F92-817D-4071-B519-D4F24A2C74AE}"/>
    <cellStyle name="Normal 8 5 2 7" xfId="11405" xr:uid="{AC3306F9-4DE6-4346-8305-7C5E5C3C07BD}"/>
    <cellStyle name="Normal 8 5 2 7 2" xfId="29123" xr:uid="{75F852FD-2125-4237-BFB5-BBE8AB4CC9C0}"/>
    <cellStyle name="Normal 8 5 2 8" xfId="20264" xr:uid="{77328AEA-85A8-43C0-8E63-70BE6F9DB37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2 2 2" xfId="35208" xr:uid="{010C7EDB-2E59-458D-980C-6192657E8C49}"/>
    <cellStyle name="Normal 8 5 3 2 2 3" xfId="26349" xr:uid="{58693058-99D0-4927-9B7A-86424FFD8513}"/>
    <cellStyle name="Normal 8 5 3 2 3" xfId="13063" xr:uid="{060DD9F2-B798-4BE9-AD4B-8D8367B59C9F}"/>
    <cellStyle name="Normal 8 5 3 2 3 2" xfId="30781" xr:uid="{5B939C2E-7205-4267-B0F1-8A8E4ABA8F2A}"/>
    <cellStyle name="Normal 8 5 3 2 4" xfId="21922" xr:uid="{730D1E9C-0DA7-49BF-BFEB-5C0BFD573A41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2 2 2" xfId="37015" xr:uid="{8C03AB81-8616-46E9-9A13-0CA2EC6FCBC0}"/>
    <cellStyle name="Normal 8 5 3 3 2 3" xfId="28156" xr:uid="{5E903AEA-B169-4959-BF18-AE541BFE682C}"/>
    <cellStyle name="Normal 8 5 3 3 3" xfId="14938" xr:uid="{CBBBAD1C-A6C8-4309-BA55-899BE0A340D1}"/>
    <cellStyle name="Normal 8 5 3 3 3 2" xfId="32656" xr:uid="{FB52C352-5008-445A-AAEE-E85873E66C1E}"/>
    <cellStyle name="Normal 8 5 3 3 4" xfId="23797" xr:uid="{5FD747ED-414F-43C1-9169-AF28E39EF375}"/>
    <cellStyle name="Normal 8 5 3 4" xfId="7322" xr:uid="{9F786ACB-64D7-483B-800C-EBAB2C0322FA}"/>
    <cellStyle name="Normal 8 5 3 4 2" xfId="16184" xr:uid="{8892FD23-2DF2-44E5-A22C-799B4BBE5139}"/>
    <cellStyle name="Normal 8 5 3 4 2 2" xfId="33902" xr:uid="{B641B505-C05E-4F56-9F27-3F5C1C9912DC}"/>
    <cellStyle name="Normal 8 5 3 4 3" xfId="25043" xr:uid="{F30BDA0A-412A-4397-9304-A108B7DA492B}"/>
    <cellStyle name="Normal 8 5 3 5" xfId="11757" xr:uid="{E57A6F65-F26D-44C9-8CCC-C723772A47F5}"/>
    <cellStyle name="Normal 8 5 3 5 2" xfId="29475" xr:uid="{B4015388-7A14-480A-A496-EABA5BB35FB1}"/>
    <cellStyle name="Normal 8 5 3 6" xfId="20616" xr:uid="{58E196F6-DA7F-4EBC-B647-B7C8385C98B8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2 2 2" xfId="34574" xr:uid="{7916CB79-1B64-4F4A-B6DB-890FBEAF183B}"/>
    <cellStyle name="Normal 8 5 4 2 3" xfId="25715" xr:uid="{BE28A91E-B318-4AE1-9D5A-21005324561E}"/>
    <cellStyle name="Normal 8 5 4 3" xfId="12429" xr:uid="{9C259DA9-87EF-402C-99A1-9DFB381D258C}"/>
    <cellStyle name="Normal 8 5 4 3 2" xfId="30147" xr:uid="{418EC877-5E9C-4F9F-8359-1BC0CBDFA8F4}"/>
    <cellStyle name="Normal 8 5 4 4" xfId="21288" xr:uid="{6E91ACE9-5F00-4C50-81F9-C438A015893B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2 2 2" xfId="35813" xr:uid="{B9233FC2-B5F6-450F-BFE1-31F6D810E22C}"/>
    <cellStyle name="Normal 8 5 5 2 3" xfId="26954" xr:uid="{3A282638-2A66-4179-8955-E88909E9F660}"/>
    <cellStyle name="Normal 8 5 5 3" xfId="13668" xr:uid="{D1E37EE9-4320-4ADA-BA11-1B610DDEB408}"/>
    <cellStyle name="Normal 8 5 5 3 2" xfId="31386" xr:uid="{A46C421E-66E4-45BC-B89A-0F1BAE7352FC}"/>
    <cellStyle name="Normal 8 5 5 4" xfId="22527" xr:uid="{546B3318-C671-4635-94AA-4DF570194CA2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2 2 2" xfId="36449" xr:uid="{C0EACEC2-50B1-47C6-9A98-86ACE44B16C8}"/>
    <cellStyle name="Normal 8 5 6 2 3" xfId="27590" xr:uid="{E08EE3E5-1366-436E-A584-DB52E9C8804C}"/>
    <cellStyle name="Normal 8 5 6 3" xfId="14304" xr:uid="{0AD15711-3220-4A6C-A1DB-BCDA80B9D0B1}"/>
    <cellStyle name="Normal 8 5 6 3 2" xfId="32022" xr:uid="{78A305B2-0EE9-4DB4-87E4-2238B8F770B7}"/>
    <cellStyle name="Normal 8 5 6 4" xfId="23163" xr:uid="{B00E3DB5-2DA0-4F5D-8FDE-FB84B2E0503E}"/>
    <cellStyle name="Normal 8 5 7" xfId="6756" xr:uid="{337BC67B-0A92-4DD8-9E3A-F68177E7CC83}"/>
    <cellStyle name="Normal 8 5 7 2" xfId="15618" xr:uid="{FC71C23E-9024-4573-BFA1-88EDDC9BA5E4}"/>
    <cellStyle name="Normal 8 5 7 2 2" xfId="33336" xr:uid="{A74DDEB1-409E-42DA-A558-662B5805FFC5}"/>
    <cellStyle name="Normal 8 5 7 3" xfId="24477" xr:uid="{492E68E7-2244-44A0-ADF8-5654F1B781F2}"/>
    <cellStyle name="Normal 8 5 8" xfId="11123" xr:uid="{2BB88C22-A54C-4F01-A3DC-F9A9F8DBD628}"/>
    <cellStyle name="Normal 8 5 8 2" xfId="28841" xr:uid="{075E71F9-BFB1-40D2-8A8F-39017F5497C5}"/>
    <cellStyle name="Normal 8 5 9" xfId="19982" xr:uid="{AE5B665F-6D60-47E0-B06D-1B1F6BC0D560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2 2 2" xfId="35564" xr:uid="{ED1494E2-CFAE-4B7D-BF2C-2E4DC68EE511}"/>
    <cellStyle name="Normal 8 6 2 2 2 2 3" xfId="26705" xr:uid="{4DBA0547-5742-4FCA-839E-A9E0439D29DD}"/>
    <cellStyle name="Normal 8 6 2 2 2 3" xfId="13419" xr:uid="{D4394B72-8B48-4E36-9FDF-42F5B3FE229D}"/>
    <cellStyle name="Normal 8 6 2 2 2 3 2" xfId="31137" xr:uid="{909AF6A5-DA4C-4C13-8E7D-D8CF1459AF2B}"/>
    <cellStyle name="Normal 8 6 2 2 2 4" xfId="22278" xr:uid="{1EB58683-BAAD-4ADE-9B84-E5F8D914C61B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2 2 2" xfId="37371" xr:uid="{D383486E-5A63-4AA1-898A-18750D737706}"/>
    <cellStyle name="Normal 8 6 2 2 3 2 3" xfId="28512" xr:uid="{78AFBE8D-F639-4AE0-B131-9A52EFF1EE6F}"/>
    <cellStyle name="Normal 8 6 2 2 3 3" xfId="15294" xr:uid="{2864B3E6-8317-4FE7-99C7-FEEC1744D6EB}"/>
    <cellStyle name="Normal 8 6 2 2 3 3 2" xfId="33012" xr:uid="{E954A43B-DC67-4E5D-9D86-C7921C22B50A}"/>
    <cellStyle name="Normal 8 6 2 2 3 4" xfId="24153" xr:uid="{81750AFF-86C1-4574-94A7-34C284AFB33A}"/>
    <cellStyle name="Normal 8 6 2 2 4" xfId="7678" xr:uid="{8D1AE8A0-9262-41E5-B812-288CDA0D0B95}"/>
    <cellStyle name="Normal 8 6 2 2 4 2" xfId="16540" xr:uid="{9F57B96E-A128-48EA-872A-31F3F0A5BB9E}"/>
    <cellStyle name="Normal 8 6 2 2 4 2 2" xfId="34258" xr:uid="{1A8181C0-2CBF-4CA8-B9F6-18600869C8A6}"/>
    <cellStyle name="Normal 8 6 2 2 4 3" xfId="25399" xr:uid="{AF594BAF-5D3C-4642-BEB7-6145F12E90AA}"/>
    <cellStyle name="Normal 8 6 2 2 5" xfId="12113" xr:uid="{6E1F5A19-60E7-490F-8CD4-20CEAD6E6637}"/>
    <cellStyle name="Normal 8 6 2 2 5 2" xfId="29831" xr:uid="{A146A110-B078-42B9-85FB-02DBF671C3B5}"/>
    <cellStyle name="Normal 8 6 2 2 6" xfId="20972" xr:uid="{D66A1BF1-8052-4876-B006-511E38E7F0FD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2 2 2" xfId="34930" xr:uid="{1FCF48B3-27DE-40D6-9009-793E82F4E9C2}"/>
    <cellStyle name="Normal 8 6 2 3 2 3" xfId="26071" xr:uid="{E6ABC29E-4627-488F-B6A2-0DBFC1721FD0}"/>
    <cellStyle name="Normal 8 6 2 3 3" xfId="12785" xr:uid="{4DF6798C-9C82-4B6C-8B98-AA696F023240}"/>
    <cellStyle name="Normal 8 6 2 3 3 2" xfId="30503" xr:uid="{91F2F583-C784-4AF8-93FF-3BC60CF82AB2}"/>
    <cellStyle name="Normal 8 6 2 3 4" xfId="21644" xr:uid="{A0C570CC-EDEB-47BA-8DEB-900D57D4643F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2 2 2" xfId="36169" xr:uid="{58F61461-991C-44F9-BD9F-0C4FCA414922}"/>
    <cellStyle name="Normal 8 6 2 4 2 3" xfId="27310" xr:uid="{ED794EAB-E558-441A-B18C-295F73753955}"/>
    <cellStyle name="Normal 8 6 2 4 3" xfId="14024" xr:uid="{B54719F5-DE7B-4BA1-82B4-5F14E9729954}"/>
    <cellStyle name="Normal 8 6 2 4 3 2" xfId="31742" xr:uid="{5F195090-2AD5-4133-94E6-D87B00EC0082}"/>
    <cellStyle name="Normal 8 6 2 4 4" xfId="22883" xr:uid="{2A896205-5A7C-4796-8923-6EA2A9AEB98F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2 2 2" xfId="36805" xr:uid="{1416C0A5-AABB-44A5-BC37-5DAF4182662C}"/>
    <cellStyle name="Normal 8 6 2 5 2 3" xfId="27946" xr:uid="{308C97AB-ADB1-4403-BBED-3D8C7768E532}"/>
    <cellStyle name="Normal 8 6 2 5 3" xfId="14660" xr:uid="{289DE361-9EDC-4ADD-982F-4ACBD1855D94}"/>
    <cellStyle name="Normal 8 6 2 5 3 2" xfId="32378" xr:uid="{C032B8D9-C694-4BB5-8CAD-9BAE9AAF6141}"/>
    <cellStyle name="Normal 8 6 2 5 4" xfId="23519" xr:uid="{0CA6B154-FBD4-4C7C-9F1B-4F4F9DBF84FF}"/>
    <cellStyle name="Normal 8 6 2 6" xfId="7112" xr:uid="{9346AB50-D812-42D1-BFB6-FD55626E9D0C}"/>
    <cellStyle name="Normal 8 6 2 6 2" xfId="15974" xr:uid="{704B0368-81F2-4448-9156-0033669F25BB}"/>
    <cellStyle name="Normal 8 6 2 6 2 2" xfId="33692" xr:uid="{F923FBD5-80A3-4E0E-96B7-30F66FD1A7FF}"/>
    <cellStyle name="Normal 8 6 2 6 3" xfId="24833" xr:uid="{27AC5AFE-2979-4771-946B-2570C2312E90}"/>
    <cellStyle name="Normal 8 6 2 7" xfId="11479" xr:uid="{7D631810-EDD4-4CBE-A186-CDF3196AAF71}"/>
    <cellStyle name="Normal 8 6 2 7 2" xfId="29197" xr:uid="{E86D9E2A-B495-4169-ABFC-BA2E03A53EF0}"/>
    <cellStyle name="Normal 8 6 2 8" xfId="20338" xr:uid="{F520B02D-49DC-491B-8B0D-750E613372F0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2 2 2" xfId="35282" xr:uid="{CFC6D4D6-E04B-498A-A7F4-2456A9F5D829}"/>
    <cellStyle name="Normal 8 6 3 2 2 3" xfId="26423" xr:uid="{C3BC5943-2EEA-499D-A28D-D0DBE8606BEF}"/>
    <cellStyle name="Normal 8 6 3 2 3" xfId="13137" xr:uid="{8A765A03-CF4B-46BA-8659-B86B5F0FE383}"/>
    <cellStyle name="Normal 8 6 3 2 3 2" xfId="30855" xr:uid="{0ABC1A16-FC94-4ED3-BEF7-62B94240E3DF}"/>
    <cellStyle name="Normal 8 6 3 2 4" xfId="21996" xr:uid="{F7997BD5-2549-4BCF-8D1E-EE201671CB7A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2 2 2" xfId="37089" xr:uid="{5D1C5D93-38DA-46D6-861D-B55F266F9F58}"/>
    <cellStyle name="Normal 8 6 3 3 2 3" xfId="28230" xr:uid="{351ACAA9-9A0D-4027-A790-A0EA23178DAA}"/>
    <cellStyle name="Normal 8 6 3 3 3" xfId="15012" xr:uid="{A6BCE5E1-5DBD-40B3-A229-6FF6542EF50F}"/>
    <cellStyle name="Normal 8 6 3 3 3 2" xfId="32730" xr:uid="{ECCFE87B-CC1F-4FD3-B472-66519D61238B}"/>
    <cellStyle name="Normal 8 6 3 3 4" xfId="23871" xr:uid="{B4376189-CDFD-45D2-A277-9A8102E17C1D}"/>
    <cellStyle name="Normal 8 6 3 4" xfId="7396" xr:uid="{69A8638A-7602-46E8-A3D8-479714C3E5D5}"/>
    <cellStyle name="Normal 8 6 3 4 2" xfId="16258" xr:uid="{635F3092-60B5-43F1-A25B-25CC732300B3}"/>
    <cellStyle name="Normal 8 6 3 4 2 2" xfId="33976" xr:uid="{1036404F-7640-415F-8E10-89FD764F5D55}"/>
    <cellStyle name="Normal 8 6 3 4 3" xfId="25117" xr:uid="{CA48A9D0-84BB-4905-8FD7-F095EFBF6A90}"/>
    <cellStyle name="Normal 8 6 3 5" xfId="11831" xr:uid="{E253433D-8C99-4A0A-AA35-A2D278CA8870}"/>
    <cellStyle name="Normal 8 6 3 5 2" xfId="29549" xr:uid="{275BBDBE-96E8-44F3-9270-6544215814C7}"/>
    <cellStyle name="Normal 8 6 3 6" xfId="20690" xr:uid="{8D3EEF5D-56EB-4AF9-8EB7-79E036E13B7D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2 2 2" xfId="34648" xr:uid="{FEEA0BE1-0AAB-4834-9417-946591F3C1DA}"/>
    <cellStyle name="Normal 8 6 4 2 3" xfId="25789" xr:uid="{17BF7E56-BF37-4453-9EC4-024F887C5D0F}"/>
    <cellStyle name="Normal 8 6 4 3" xfId="12503" xr:uid="{4D4166F5-111E-4E5F-953A-603352656BB3}"/>
    <cellStyle name="Normal 8 6 4 3 2" xfId="30221" xr:uid="{EE2E14A0-8461-4288-99B7-6B1A3947E86C}"/>
    <cellStyle name="Normal 8 6 4 4" xfId="21362" xr:uid="{41DC7294-25C8-4B55-AF8F-4DF91B1EEDC8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2 2 2" xfId="35887" xr:uid="{53324BA4-3725-484D-8A09-579C1C038453}"/>
    <cellStyle name="Normal 8 6 5 2 3" xfId="27028" xr:uid="{98D4B4ED-48F9-4F01-9077-4B874D7DF653}"/>
    <cellStyle name="Normal 8 6 5 3" xfId="13742" xr:uid="{C52A86A7-94AC-4E49-AC83-DD8E36FA7B44}"/>
    <cellStyle name="Normal 8 6 5 3 2" xfId="31460" xr:uid="{2A9EDE64-B4E8-491C-9026-4C626A31DE18}"/>
    <cellStyle name="Normal 8 6 5 4" xfId="22601" xr:uid="{F626C893-1598-414E-82BB-6E0C84F387BD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2 2 2" xfId="36523" xr:uid="{F2F26A09-0A30-43CD-8A99-1AFBD80476B9}"/>
    <cellStyle name="Normal 8 6 6 2 3" xfId="27664" xr:uid="{4B029515-8383-455D-97B5-5D51C0B45698}"/>
    <cellStyle name="Normal 8 6 6 3" xfId="14378" xr:uid="{43B95F30-E7E4-417C-9BC1-9397D9FCB4C2}"/>
    <cellStyle name="Normal 8 6 6 3 2" xfId="32096" xr:uid="{2023CDC9-B435-44B9-A3BC-449428351DE2}"/>
    <cellStyle name="Normal 8 6 6 4" xfId="23237" xr:uid="{226009C7-C7AC-4D01-8CC7-D65D927AFB54}"/>
    <cellStyle name="Normal 8 6 7" xfId="6830" xr:uid="{63CF1A7F-F3E7-487C-99B4-46212153513A}"/>
    <cellStyle name="Normal 8 6 7 2" xfId="15692" xr:uid="{243BCD40-2365-48B8-A844-3DADDE1851DC}"/>
    <cellStyle name="Normal 8 6 7 2 2" xfId="33410" xr:uid="{0B941CEE-EA01-456A-9379-6DC2738F3F7E}"/>
    <cellStyle name="Normal 8 6 7 3" xfId="24551" xr:uid="{C351F2EA-D3DF-4213-982C-AE9E4619F6BA}"/>
    <cellStyle name="Normal 8 6 8" xfId="11197" xr:uid="{59E89A5D-298B-4C31-AAB8-CF04304E3D90}"/>
    <cellStyle name="Normal 8 6 8 2" xfId="28915" xr:uid="{DC156A42-59B9-4FF8-B795-FEAA33F280B3}"/>
    <cellStyle name="Normal 8 6 9" xfId="20056" xr:uid="{DBE0DBBA-8DA6-44BE-8BBA-6B715A805CEB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2 2 2" xfId="35379" xr:uid="{2BF71C69-0DCF-4AC1-A3C2-B7FE6207EBEF}"/>
    <cellStyle name="Normal 8 8 2 2 2 3" xfId="26520" xr:uid="{2AD3BF5C-98EF-4DF1-9AE7-80F2F2B8BFBB}"/>
    <cellStyle name="Normal 8 8 2 2 3" xfId="13234" xr:uid="{22DAE423-8B78-49DD-82E6-D028FF3627E5}"/>
    <cellStyle name="Normal 8 8 2 2 3 2" xfId="30952" xr:uid="{3F07E6CB-5684-415A-9484-7A30C695661C}"/>
    <cellStyle name="Normal 8 8 2 2 4" xfId="22093" xr:uid="{D57D7F9C-967A-4885-91AB-1521CAFF5EA6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2 2 2" xfId="37186" xr:uid="{D6489117-F7BC-4355-9847-813E61CBD5E8}"/>
    <cellStyle name="Normal 8 8 2 3 2 3" xfId="28327" xr:uid="{BE2B5F20-D68D-412E-8980-D1A4210D95E9}"/>
    <cellStyle name="Normal 8 8 2 3 3" xfId="15109" xr:uid="{2BB8C41C-550C-40A9-B529-69D90254FAE5}"/>
    <cellStyle name="Normal 8 8 2 3 3 2" xfId="32827" xr:uid="{4B59BFF2-4D22-422A-BC65-114057FB33CA}"/>
    <cellStyle name="Normal 8 8 2 3 4" xfId="23968" xr:uid="{1856AE91-D339-4AB7-B820-65C84A308A59}"/>
    <cellStyle name="Normal 8 8 2 4" xfId="7493" xr:uid="{868A29CF-0408-4E75-ABDA-894DFCD5CA62}"/>
    <cellStyle name="Normal 8 8 2 4 2" xfId="16355" xr:uid="{6AC5A015-9D64-42FD-B2E6-CF3E76E01A19}"/>
    <cellStyle name="Normal 8 8 2 4 2 2" xfId="34073" xr:uid="{437C1C15-F916-48A3-9E6E-54F608F230DD}"/>
    <cellStyle name="Normal 8 8 2 4 3" xfId="25214" xr:uid="{25C415A8-E7B7-4186-93A4-BC58325B718C}"/>
    <cellStyle name="Normal 8 8 2 5" xfId="11928" xr:uid="{83A8CED3-38DC-4862-ADB8-65136B7D12F3}"/>
    <cellStyle name="Normal 8 8 2 5 2" xfId="29646" xr:uid="{19DDC8A9-CD11-4EA5-B628-9EE49F97B83F}"/>
    <cellStyle name="Normal 8 8 2 6" xfId="20787" xr:uid="{78192154-9018-48D7-BA0C-ED80DC60F0B4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2 2 2" xfId="34745" xr:uid="{5B8CB931-C972-4706-B34F-31ACEC079DEA}"/>
    <cellStyle name="Normal 8 8 3 2 3" xfId="25886" xr:uid="{74294761-DC92-4849-9053-BB6E1DC5D1A0}"/>
    <cellStyle name="Normal 8 8 3 3" xfId="12600" xr:uid="{C3D2038E-DBB8-4D9E-A1D8-A965D768A281}"/>
    <cellStyle name="Normal 8 8 3 3 2" xfId="30318" xr:uid="{6E5A5A1F-A273-4258-84DE-F84A42E69C26}"/>
    <cellStyle name="Normal 8 8 3 4" xfId="21459" xr:uid="{D03BE739-02C2-4C6A-8477-594F75803464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2 2 2" xfId="35984" xr:uid="{B244CBA0-0CE3-4052-9747-C5B3D8E5308F}"/>
    <cellStyle name="Normal 8 8 4 2 3" xfId="27125" xr:uid="{EEC41877-C2E4-403F-9F91-5FD43B644367}"/>
    <cellStyle name="Normal 8 8 4 3" xfId="13839" xr:uid="{26E1D53E-5F69-49ED-8ACB-2F8CFFFDA3E1}"/>
    <cellStyle name="Normal 8 8 4 3 2" xfId="31557" xr:uid="{099B9AB0-D31A-4AB6-B9B5-CE0593782666}"/>
    <cellStyle name="Normal 8 8 4 4" xfId="22698" xr:uid="{7DCB55B4-7EFC-4DEF-85AC-9DDD663CE4AC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2 2 2" xfId="36620" xr:uid="{A3BED0DB-EE2E-49E3-9537-5A71556AF184}"/>
    <cellStyle name="Normal 8 8 5 2 3" xfId="27761" xr:uid="{8597123C-7C9E-4BD2-A780-78D0EC130591}"/>
    <cellStyle name="Normal 8 8 5 3" xfId="14475" xr:uid="{48395475-2D3F-4961-9048-266888FF87B4}"/>
    <cellStyle name="Normal 8 8 5 3 2" xfId="32193" xr:uid="{F52C221C-6684-4524-ABE2-A50A14E72490}"/>
    <cellStyle name="Normal 8 8 5 4" xfId="23334" xr:uid="{4C995B9A-00E4-4D66-A873-256DD824ECB1}"/>
    <cellStyle name="Normal 8 8 6" xfId="6927" xr:uid="{0084ECBF-E65F-47E3-8B2A-7A195B7BCC94}"/>
    <cellStyle name="Normal 8 8 6 2" xfId="15789" xr:uid="{9AD3CE69-F635-4433-ADEF-7A0EFD02FC59}"/>
    <cellStyle name="Normal 8 8 6 2 2" xfId="33507" xr:uid="{97B12EEC-7471-475A-B7D1-1A1B5E42684A}"/>
    <cellStyle name="Normal 8 8 6 3" xfId="24648" xr:uid="{EF73BC28-90B5-46F3-8948-F5723265ECB8}"/>
    <cellStyle name="Normal 8 8 7" xfId="11294" xr:uid="{25F88562-3C08-4EF9-9CD7-75240E8925DB}"/>
    <cellStyle name="Normal 8 8 7 2" xfId="29012" xr:uid="{80625465-2538-47BE-946C-C9477E198E2E}"/>
    <cellStyle name="Normal 8 8 8" xfId="20153" xr:uid="{A7F12FE5-D28E-4DCA-8529-65FF47E06FE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2 2 2" xfId="35097" xr:uid="{9D10145F-540F-4AEF-979C-47FEAE990D62}"/>
    <cellStyle name="Normal 8 9 2 2 3" xfId="26238" xr:uid="{FEFCB9A0-80D7-4B4B-AEDE-6BD4B3442BAF}"/>
    <cellStyle name="Normal 8 9 2 3" xfId="12952" xr:uid="{82FCDF71-4A4A-41CF-9A3D-1BB934A333C5}"/>
    <cellStyle name="Normal 8 9 2 3 2" xfId="30670" xr:uid="{81DE9EAE-6390-4E19-BC9F-5C58064583FA}"/>
    <cellStyle name="Normal 8 9 2 4" xfId="21811" xr:uid="{DEFEA2E7-381C-41A1-950B-0EDB7EAFB6D1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2 2 2" xfId="36904" xr:uid="{1920420D-A3CE-4F44-AA32-822F0B273D6B}"/>
    <cellStyle name="Normal 8 9 3 2 3" xfId="28045" xr:uid="{179089C3-534D-4DDB-8BE6-785EAADC4D5F}"/>
    <cellStyle name="Normal 8 9 3 3" xfId="14827" xr:uid="{85FF0015-1C02-454E-8752-1E26A88211AC}"/>
    <cellStyle name="Normal 8 9 3 3 2" xfId="32545" xr:uid="{865114DF-CBDE-4919-977D-6C57103846C5}"/>
    <cellStyle name="Normal 8 9 3 4" xfId="23686" xr:uid="{A19FCDFB-E0A4-45BE-9FC3-7AD50B348A88}"/>
    <cellStyle name="Normal 8 9 4" xfId="7211" xr:uid="{44051A9A-88AD-41D8-A3F8-1C022DAFE81C}"/>
    <cellStyle name="Normal 8 9 4 2" xfId="16073" xr:uid="{24E04917-4D13-42B2-8DFD-5F311DFDC1A2}"/>
    <cellStyle name="Normal 8 9 4 2 2" xfId="33791" xr:uid="{BDE0F507-5C3A-4C6A-AFBD-885D1B6BA4BE}"/>
    <cellStyle name="Normal 8 9 4 3" xfId="24932" xr:uid="{8369DCBB-7EE2-4C8A-A902-49235707B62F}"/>
    <cellStyle name="Normal 8 9 5" xfId="11646" xr:uid="{701E04C6-F24C-4A0D-BCED-864E67171D49}"/>
    <cellStyle name="Normal 8 9 5 2" xfId="29364" xr:uid="{7C250F92-6426-4569-AC6C-A8DEF23460BA}"/>
    <cellStyle name="Normal 8 9 6" xfId="20505" xr:uid="{1E366BD0-73EB-4C20-95E5-614FFFB8724D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2 2 2" xfId="35048" xr:uid="{28775637-98A3-40FF-A65C-E982C2EEB7ED}"/>
    <cellStyle name="Note 10 2 2 2 2 3" xfId="26189" xr:uid="{6691947F-32E0-4439-B108-0ECE559233B3}"/>
    <cellStyle name="Note 10 2 2 2 3" xfId="12903" xr:uid="{9C1123A2-07E0-421D-B81C-50D4691B0464}"/>
    <cellStyle name="Note 10 2 2 2 3 2" xfId="30621" xr:uid="{0A1E21F4-56D2-4143-B005-D528F206F6C9}"/>
    <cellStyle name="Note 10 2 2 2 4" xfId="21762" xr:uid="{B0420C32-EBA5-47BA-B138-BC54BF1CF88F}"/>
    <cellStyle name="Note 10 2 2 3" xfId="5915" xr:uid="{66452C1A-335A-4343-BF38-EBC7F7854CB8}"/>
    <cellStyle name="Note 10 2 2 3 2" xfId="14778" xr:uid="{10B08806-5C7F-4D30-B2B2-7ED9DE5252D2}"/>
    <cellStyle name="Note 10 2 2 3 2 2" xfId="32496" xr:uid="{719E310F-323A-4ACF-8E59-AB07D5CC5082}"/>
    <cellStyle name="Note 10 2 2 3 3" xfId="23637" xr:uid="{C299F538-66C1-43A8-9902-8544B17E565F}"/>
    <cellStyle name="Note 10 2 2 4" xfId="11597" xr:uid="{13E8DAAD-EAEA-4C6C-80DA-E554A1789C39}"/>
    <cellStyle name="Note 10 2 2 4 2" xfId="29315" xr:uid="{D83B8F6E-B8FC-4FA8-9848-4C2B1D8534D5}"/>
    <cellStyle name="Note 10 2 2 5" xfId="20456" xr:uid="{E0C9F72C-7ED3-482E-A922-5E457AC7927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2 2 2" xfId="34414" xr:uid="{77D9C82C-8CEB-4124-B2D4-D32C9B5D5305}"/>
    <cellStyle name="Note 10 2 3 2 3" xfId="25555" xr:uid="{1EAE9EA9-9C99-4BFD-B329-4FEE82B490B7}"/>
    <cellStyle name="Note 10 2 3 3" xfId="12269" xr:uid="{BE9067EB-3E74-4ACF-ADF4-86EF19736C0A}"/>
    <cellStyle name="Note 10 2 3 3 2" xfId="29987" xr:uid="{FA23CECD-D4DB-477E-925E-B46FA8EB43A0}"/>
    <cellStyle name="Note 10 2 3 4" xfId="21128" xr:uid="{D7AA36E7-76E9-4AC6-9BF7-AE2EDD0FCF8E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2 2 2" xfId="36289" xr:uid="{2744A4AC-C91B-4BDF-B427-8AFE27CBDE8E}"/>
    <cellStyle name="Note 10 2 4 2 3" xfId="27430" xr:uid="{A52FE77E-DCEB-4B79-B84A-7044CD427135}"/>
    <cellStyle name="Note 10 2 4 3" xfId="14144" xr:uid="{A059ACD6-E4D2-4706-9301-4A430630F8A4}"/>
    <cellStyle name="Note 10 2 4 3 2" xfId="31862" xr:uid="{34F34535-C8E6-4469-A248-58060830E5E7}"/>
    <cellStyle name="Note 10 2 4 4" xfId="23003" xr:uid="{B6E23D59-CF8E-46B0-82CE-22D4EB3E01A3}"/>
    <cellStyle name="Note 10 2 5" xfId="6596" xr:uid="{6B056629-937E-4B52-BCC3-75250EF3CB5F}"/>
    <cellStyle name="Note 10 2 5 2" xfId="15458" xr:uid="{BD2D33DB-B89C-4440-A352-8E8EECE9D903}"/>
    <cellStyle name="Note 10 2 5 2 2" xfId="33176" xr:uid="{1F6D841F-C244-40B6-AD8A-C74C49FDFC8C}"/>
    <cellStyle name="Note 10 2 5 3" xfId="24317" xr:uid="{44832C57-7908-47B2-840A-3578DD50334B}"/>
    <cellStyle name="Note 10 2 6" xfId="10963" xr:uid="{CA8243AB-9AC8-4BFC-BC01-B55BE370DF22}"/>
    <cellStyle name="Note 10 2 6 2" xfId="28681" xr:uid="{AB88C2BA-AC10-4409-B850-8EC07D5F536B}"/>
    <cellStyle name="Note 10 2 7" xfId="19822" xr:uid="{D480BDAF-EB3F-444E-8F57-30AA8AAB4A55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2 2 2" xfId="35047" xr:uid="{CBDF1A1D-A8D3-4860-B85F-D8D4513EAE99}"/>
    <cellStyle name="Note 10 3 2 2 3" xfId="26188" xr:uid="{200B53BE-882E-4D88-BAAB-669689CDB77A}"/>
    <cellStyle name="Note 10 3 2 3" xfId="12902" xr:uid="{58A38CB0-4923-4195-8B9B-6A139E51A99C}"/>
    <cellStyle name="Note 10 3 2 3 2" xfId="30620" xr:uid="{04CEC95D-E788-4522-A511-6BAA84FA0322}"/>
    <cellStyle name="Note 10 3 2 4" xfId="21761" xr:uid="{01EF0761-7954-4BAA-A6D8-55096C7A39E0}"/>
    <cellStyle name="Note 10 3 3" xfId="5914" xr:uid="{A89DBABD-9688-4E3C-8501-BB6A20C529AA}"/>
    <cellStyle name="Note 10 3 3 2" xfId="14777" xr:uid="{5DA6769D-A5A5-474F-8353-29913CC567BB}"/>
    <cellStyle name="Note 10 3 3 2 2" xfId="32495" xr:uid="{30F3C8F8-5742-4B93-9B3D-D79E3CB42025}"/>
    <cellStyle name="Note 10 3 3 3" xfId="23636" xr:uid="{030C6E5A-09C0-443D-AA61-35413E4FCDA4}"/>
    <cellStyle name="Note 10 3 4" xfId="11596" xr:uid="{C145D150-54C4-4256-93DA-ED782A9E4408}"/>
    <cellStyle name="Note 10 3 4 2" xfId="29314" xr:uid="{CB5D4FA4-A190-4DC9-9647-F0CBED6D6A61}"/>
    <cellStyle name="Note 10 3 5" xfId="20455" xr:uid="{FF0883BA-6230-4111-95B7-11790173E20F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2 2 2" xfId="34413" xr:uid="{26B3D218-B838-4040-AD6A-FB22A569B06F}"/>
    <cellStyle name="Note 10 4 2 3" xfId="25554" xr:uid="{FA4B9515-286C-4689-9E78-33D2ABA66C46}"/>
    <cellStyle name="Note 10 4 3" xfId="12268" xr:uid="{D9F03A92-8EB6-46CC-8F1D-A62F636F7454}"/>
    <cellStyle name="Note 10 4 3 2" xfId="29986" xr:uid="{9EBA2982-B7DC-4A2E-970C-EC3D3F42F52A}"/>
    <cellStyle name="Note 10 4 4" xfId="21127" xr:uid="{8B025EA4-D7BD-41F2-8AF4-E0F0ADC0E1F6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2 2 2" xfId="36288" xr:uid="{104AC805-2716-470E-811D-C5F5584E517F}"/>
    <cellStyle name="Note 10 5 2 3" xfId="27429" xr:uid="{1DBEBAD8-8F48-4307-95C0-129A2FA93D6A}"/>
    <cellStyle name="Note 10 5 3" xfId="14143" xr:uid="{495FA592-93F5-491B-BCB9-16BAE631DFDF}"/>
    <cellStyle name="Note 10 5 3 2" xfId="31861" xr:uid="{7ACA6860-72CF-4655-981F-4A861B46C6C0}"/>
    <cellStyle name="Note 10 5 4" xfId="23002" xr:uid="{661A50C1-D2D9-4A47-9EBF-670C8F918D51}"/>
    <cellStyle name="Note 10 6" xfId="6595" xr:uid="{0FEB10BC-9544-4A95-BD5F-C5F7B2E54BAE}"/>
    <cellStyle name="Note 10 6 2" xfId="15457" xr:uid="{C703F518-CE8A-4843-AEB2-EAA40C0EDE27}"/>
    <cellStyle name="Note 10 6 2 2" xfId="33175" xr:uid="{72475531-04AE-409E-9CBA-AFEA3056003E}"/>
    <cellStyle name="Note 10 6 3" xfId="24316" xr:uid="{2394FF5C-9F6B-472C-93B2-B6C535C488BA}"/>
    <cellStyle name="Note 10 7" xfId="10962" xr:uid="{AC07E152-110C-4D17-BFCD-C56AB7319B41}"/>
    <cellStyle name="Note 10 7 2" xfId="28680" xr:uid="{68AEEF35-EB8D-4E6A-AB77-2C54A0C38BC8}"/>
    <cellStyle name="Note 10 8" xfId="19821" xr:uid="{F345AABF-EC46-4837-9225-B280D47F9E96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2 2 2" xfId="35050" xr:uid="{8499535D-38E2-4B75-9618-9D640D9C79B2}"/>
    <cellStyle name="Note 11 2 2 2 2 3" xfId="26191" xr:uid="{2A6236B9-57EE-4057-99BB-76D8B6D76800}"/>
    <cellStyle name="Note 11 2 2 2 3" xfId="12905" xr:uid="{2C644724-079C-4570-89E7-E38DB5C2F6DD}"/>
    <cellStyle name="Note 11 2 2 2 3 2" xfId="30623" xr:uid="{1BA617F7-9642-4A58-81D5-A50BB3C4CC1A}"/>
    <cellStyle name="Note 11 2 2 2 4" xfId="21764" xr:uid="{9C950F5E-4C84-4887-BBA7-2156167D36FC}"/>
    <cellStyle name="Note 11 2 2 3" xfId="5917" xr:uid="{AF411C88-F4F8-4960-ACEE-8F08D00A35D0}"/>
    <cellStyle name="Note 11 2 2 3 2" xfId="14780" xr:uid="{03B6DC21-B86D-477C-AA15-46C4C1A75A52}"/>
    <cellStyle name="Note 11 2 2 3 2 2" xfId="32498" xr:uid="{D386EB43-70A9-4B7F-BFC7-C3AA888AFD91}"/>
    <cellStyle name="Note 11 2 2 3 3" xfId="23639" xr:uid="{F8507D6A-C287-4D5A-8731-54348F654ED1}"/>
    <cellStyle name="Note 11 2 2 4" xfId="11599" xr:uid="{F666A822-8126-45A0-AF5E-F043071A92BB}"/>
    <cellStyle name="Note 11 2 2 4 2" xfId="29317" xr:uid="{1D1EC519-6F19-4466-A065-443C09FB6436}"/>
    <cellStyle name="Note 11 2 2 5" xfId="20458" xr:uid="{9D43CE82-23E9-4F19-BA9D-82D4148C6F86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2 2 2" xfId="34416" xr:uid="{CD9938BD-6F06-4ABA-A9B9-D04CC8B41F5A}"/>
    <cellStyle name="Note 11 2 3 2 3" xfId="25557" xr:uid="{C60874F8-6E77-4E79-97C6-A94E51E8F1CA}"/>
    <cellStyle name="Note 11 2 3 3" xfId="12271" xr:uid="{8C8AE5F8-CEC9-416A-AE5A-E3C45AFBBA21}"/>
    <cellStyle name="Note 11 2 3 3 2" xfId="29989" xr:uid="{D597D0FF-D7F2-49FC-B351-B3B8D0739DD6}"/>
    <cellStyle name="Note 11 2 3 4" xfId="21130" xr:uid="{E4743FE8-73D2-4457-9F11-6D58A0F9FA08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2 2 2" xfId="36291" xr:uid="{5240C89A-24D5-4746-ADF0-1D7A02E592B8}"/>
    <cellStyle name="Note 11 2 4 2 3" xfId="27432" xr:uid="{E69B9FE7-690A-4F02-A032-95B87A68165A}"/>
    <cellStyle name="Note 11 2 4 3" xfId="14146" xr:uid="{AD993E4C-7FE3-40ED-A8CF-E054C38914E7}"/>
    <cellStyle name="Note 11 2 4 3 2" xfId="31864" xr:uid="{2D8C51D9-6DDF-4914-9FA2-DDCD444B43E3}"/>
    <cellStyle name="Note 11 2 4 4" xfId="23005" xr:uid="{BAFD4A8D-5D5E-4A1F-B4EF-1BF93E78F8DC}"/>
    <cellStyle name="Note 11 2 5" xfId="6598" xr:uid="{71F7028D-2FAD-4E48-BAB0-50B3F8B4859E}"/>
    <cellStyle name="Note 11 2 5 2" xfId="15460" xr:uid="{67B94794-C9EF-4E3E-A04E-A3F0032D0583}"/>
    <cellStyle name="Note 11 2 5 2 2" xfId="33178" xr:uid="{D748C431-8011-49E1-8866-BC0A7EE64CFB}"/>
    <cellStyle name="Note 11 2 5 3" xfId="24319" xr:uid="{B05371AC-F46A-4383-B780-BF8BFA268651}"/>
    <cellStyle name="Note 11 2 6" xfId="10965" xr:uid="{3EB72319-73E3-41FD-BC33-266106A08FF9}"/>
    <cellStyle name="Note 11 2 6 2" xfId="28683" xr:uid="{D8CE480F-D6E4-491B-A5DF-65B10DBCA845}"/>
    <cellStyle name="Note 11 2 7" xfId="19824" xr:uid="{0051B12B-8B94-4EAC-AB95-39264368F0C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2 2 2" xfId="35049" xr:uid="{7D0DAD17-A970-4863-9159-A7E84BECE26C}"/>
    <cellStyle name="Note 11 3 2 2 3" xfId="26190" xr:uid="{8606ADB2-2BB9-4E14-8042-8F9B59842A90}"/>
    <cellStyle name="Note 11 3 2 3" xfId="12904" xr:uid="{B8FD30CE-E3E5-4249-AB63-BFE83D52EB3A}"/>
    <cellStyle name="Note 11 3 2 3 2" xfId="30622" xr:uid="{2E1B6FC4-9A7F-4A16-8E48-248FFD1A66A1}"/>
    <cellStyle name="Note 11 3 2 4" xfId="21763" xr:uid="{B71DEE86-A916-4CC4-84FE-71E3A85D2DB0}"/>
    <cellStyle name="Note 11 3 3" xfId="5916" xr:uid="{ED79617A-BF09-4DB5-9ABF-5AB0309801A3}"/>
    <cellStyle name="Note 11 3 3 2" xfId="14779" xr:uid="{B1065C3A-DA1F-4101-9A39-C6FA6D216676}"/>
    <cellStyle name="Note 11 3 3 2 2" xfId="32497" xr:uid="{498946DE-43EE-4EB6-9535-1B856DBD7F35}"/>
    <cellStyle name="Note 11 3 3 3" xfId="23638" xr:uid="{AAE47210-0F93-4A7F-9278-C47DAC24511E}"/>
    <cellStyle name="Note 11 3 4" xfId="11598" xr:uid="{579F3524-16C5-4719-A963-F09DF2BEAB96}"/>
    <cellStyle name="Note 11 3 4 2" xfId="29316" xr:uid="{6D50E299-625D-4123-A4A4-89715631B24E}"/>
    <cellStyle name="Note 11 3 5" xfId="20457" xr:uid="{A34BAA5A-298F-4A7F-A79F-8494AE2CFE00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2 2 2" xfId="34415" xr:uid="{53CB95C0-31E7-43C0-80DB-240797152043}"/>
    <cellStyle name="Note 11 4 2 3" xfId="25556" xr:uid="{886186E2-A5D1-4F74-A99E-008E34E1CCBB}"/>
    <cellStyle name="Note 11 4 3" xfId="12270" xr:uid="{726EFC5B-FDD8-430F-9BF3-66CEAACBE40F}"/>
    <cellStyle name="Note 11 4 3 2" xfId="29988" xr:uid="{74F8FC23-D6E9-4D2A-9B8A-8023D7E63FD0}"/>
    <cellStyle name="Note 11 4 4" xfId="21129" xr:uid="{799A9C6A-405E-4046-B9B6-70AC0A2D5203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2 2 2" xfId="36290" xr:uid="{FE334A45-16AE-4CC5-9E03-B46819FEE6E3}"/>
    <cellStyle name="Note 11 5 2 3" xfId="27431" xr:uid="{54625990-DE03-45AC-8157-44A9B6F09883}"/>
    <cellStyle name="Note 11 5 3" xfId="14145" xr:uid="{F7C2D736-B486-4580-9E6E-5C99ECFB7EF9}"/>
    <cellStyle name="Note 11 5 3 2" xfId="31863" xr:uid="{2011F277-EF2C-4362-B876-DE345D4BAD19}"/>
    <cellStyle name="Note 11 5 4" xfId="23004" xr:uid="{2C031B68-CA31-4F26-A065-2C4FF181988A}"/>
    <cellStyle name="Note 11 6" xfId="6597" xr:uid="{9FDAC22E-C2EE-445E-B7B3-9288436B7C57}"/>
    <cellStyle name="Note 11 6 2" xfId="15459" xr:uid="{47FC8DDF-B29E-4FD0-B466-0387A141C70D}"/>
    <cellStyle name="Note 11 6 2 2" xfId="33177" xr:uid="{816E6CEF-003F-4DC8-B33B-80A0D133B5DB}"/>
    <cellStyle name="Note 11 6 3" xfId="24318" xr:uid="{DF1497C8-11BC-4D12-BD34-14451669BF44}"/>
    <cellStyle name="Note 11 7" xfId="10964" xr:uid="{87F151AE-ED1A-40C7-9F5B-3D2423C02229}"/>
    <cellStyle name="Note 11 7 2" xfId="28682" xr:uid="{4901ECB7-DF7B-4A79-8B19-7E2DF264E6FD}"/>
    <cellStyle name="Note 11 8" xfId="19823" xr:uid="{96F92893-2264-49D5-B314-61E4E509D5DC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2 2 2" xfId="35051" xr:uid="{66CF0C69-2EE9-4D39-93CD-9A619B2019E0}"/>
    <cellStyle name="Note 2 2 2 2 3" xfId="26192" xr:uid="{F7F5C8E1-DB1D-4026-B9C8-10B7EFEA607A}"/>
    <cellStyle name="Note 2 2 2 3" xfId="12906" xr:uid="{20F03A94-55AB-4CE2-B7D3-E9C81ABF7B69}"/>
    <cellStyle name="Note 2 2 2 3 2" xfId="30624" xr:uid="{DC90C384-7D53-48F2-9372-F537182C70CB}"/>
    <cellStyle name="Note 2 2 2 4" xfId="21765" xr:uid="{1590F957-F0C1-40B5-835B-D33804B714A9}"/>
    <cellStyle name="Note 2 2 3" xfId="5918" xr:uid="{01BC3F1A-FFD0-4CBA-A038-78C60EFEFAD3}"/>
    <cellStyle name="Note 2 2 3 2" xfId="14781" xr:uid="{984DDA52-96CF-435A-81B0-BA1CDD292218}"/>
    <cellStyle name="Note 2 2 3 2 2" xfId="32499" xr:uid="{BA5BA1CC-97ED-4B29-B275-255D87A464E2}"/>
    <cellStyle name="Note 2 2 3 3" xfId="23640" xr:uid="{731EBCA6-F722-4892-ABBC-F0D709783931}"/>
    <cellStyle name="Note 2 2 4" xfId="11600" xr:uid="{D1168633-30EB-4FB7-B576-9C78E0C5CB92}"/>
    <cellStyle name="Note 2 2 4 2" xfId="29318" xr:uid="{0BE6F658-9433-4766-847D-BD62B9D69E6F}"/>
    <cellStyle name="Note 2 2 5" xfId="20459" xr:uid="{87668596-A533-446F-93C3-6AB96AB50ED9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2 2 2" xfId="34417" xr:uid="{16B0F678-4290-48B6-AD16-4BF26F672F3F}"/>
    <cellStyle name="Note 2 3 2 3" xfId="25558" xr:uid="{CEF9829C-BCC4-48D2-A1DA-1CD7DB06AFB5}"/>
    <cellStyle name="Note 2 3 3" xfId="12272" xr:uid="{9E363B6C-1B8C-4882-8949-B9196C3CE6DA}"/>
    <cellStyle name="Note 2 3 3 2" xfId="29990" xr:uid="{39CBD73E-BF1E-4EE9-9327-726B19CCF0A8}"/>
    <cellStyle name="Note 2 3 4" xfId="21131" xr:uid="{C7315085-853D-4951-89CA-BA49324BA034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2 2 2" xfId="36292" xr:uid="{F80A6F57-184C-4E3F-AB6B-2CC3CD329636}"/>
    <cellStyle name="Note 2 4 2 3" xfId="27433" xr:uid="{9DACA878-EFE2-4FF4-89C5-A0EFCDC64F9A}"/>
    <cellStyle name="Note 2 4 3" xfId="14147" xr:uid="{9CD7619D-E15F-4007-AAE4-1C60467F045A}"/>
    <cellStyle name="Note 2 4 3 2" xfId="31865" xr:uid="{6DD13112-1B48-481B-B311-819AE7803F88}"/>
    <cellStyle name="Note 2 4 4" xfId="23006" xr:uid="{24212F56-4BC7-42F3-961D-5BECC716C7EB}"/>
    <cellStyle name="Note 2 5" xfId="6599" xr:uid="{4560C5B7-7AF0-46E3-8691-FAB6E0574FD8}"/>
    <cellStyle name="Note 2 5 2" xfId="15461" xr:uid="{406622B8-23D9-4A6A-AB26-2D6DC407320B}"/>
    <cellStyle name="Note 2 5 2 2" xfId="33179" xr:uid="{6F7D239B-8840-42FD-8DA6-069F367E7201}"/>
    <cellStyle name="Note 2 5 3" xfId="24320" xr:uid="{FF1F3247-D71C-46F3-90AE-25FDC5CA996F}"/>
    <cellStyle name="Note 2 6" xfId="10966" xr:uid="{2816DB56-0DCE-42B3-BA9A-15752B7577F9}"/>
    <cellStyle name="Note 2 6 2" xfId="28684" xr:uid="{977A3A3C-026F-4DD7-97D5-7A4DA400B810}"/>
    <cellStyle name="Note 2 7" xfId="19825" xr:uid="{A1BC114D-C9D4-4799-90AB-AED69DFA60F4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2 2 2" xfId="35052" xr:uid="{16D889F1-6ABB-4918-B433-83853680BA37}"/>
    <cellStyle name="Note 3 2 2 2 3" xfId="26193" xr:uid="{4D822FB5-DC2D-4149-B13F-FB38225646B9}"/>
    <cellStyle name="Note 3 2 2 3" xfId="12907" xr:uid="{8CF33568-D230-412A-8052-D197CA85C8AB}"/>
    <cellStyle name="Note 3 2 2 3 2" xfId="30625" xr:uid="{BACEF2FA-545E-4DB2-A75F-E22FD4966F0D}"/>
    <cellStyle name="Note 3 2 2 4" xfId="21766" xr:uid="{578DCFE6-240B-4B56-B5E4-073BBEC4D580}"/>
    <cellStyle name="Note 3 2 3" xfId="5919" xr:uid="{34BFF8F1-2851-431C-A6C0-E03EB9E67B3A}"/>
    <cellStyle name="Note 3 2 3 2" xfId="14782" xr:uid="{88736305-4647-465C-B83B-7176580F51F4}"/>
    <cellStyle name="Note 3 2 3 2 2" xfId="32500" xr:uid="{E90E7A99-39C6-4736-9337-6690479414AD}"/>
    <cellStyle name="Note 3 2 3 3" xfId="23641" xr:uid="{1E48D942-39A6-4A55-B0E6-7FA19863FC4E}"/>
    <cellStyle name="Note 3 2 4" xfId="11601" xr:uid="{8C3518C5-FB6E-4324-88BD-8C9B7C5D5B6F}"/>
    <cellStyle name="Note 3 2 4 2" xfId="29319" xr:uid="{61835AB6-C0A0-4947-A17F-E533720A0212}"/>
    <cellStyle name="Note 3 2 5" xfId="20460" xr:uid="{73B09B14-CDF9-4C65-BA84-638B6590EDDC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2 2 2" xfId="34418" xr:uid="{C44E4482-6101-41D3-B7A8-82B187A8E7BF}"/>
    <cellStyle name="Note 3 3 2 3" xfId="25559" xr:uid="{233E05E2-2CF3-4973-8A37-8A21053F20CE}"/>
    <cellStyle name="Note 3 3 3" xfId="12273" xr:uid="{10F13856-BDB2-40EC-8043-955395F984E7}"/>
    <cellStyle name="Note 3 3 3 2" xfId="29991" xr:uid="{A0881397-1B31-4E2F-926E-2C88CEC1C46A}"/>
    <cellStyle name="Note 3 3 4" xfId="21132" xr:uid="{61B73BA7-8C67-4261-B908-7D192C51337C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2 2 2" xfId="36293" xr:uid="{E531D553-BB82-4E8A-AFCE-2A4254C001C9}"/>
    <cellStyle name="Note 3 4 2 3" xfId="27434" xr:uid="{AD6A1D90-5798-45DA-A489-2C719894DCC5}"/>
    <cellStyle name="Note 3 4 3" xfId="14148" xr:uid="{B6014900-7B67-4C8D-938C-6C9B7925B796}"/>
    <cellStyle name="Note 3 4 3 2" xfId="31866" xr:uid="{1066E8A1-38E3-41D8-934F-2D3BB2BF7F88}"/>
    <cellStyle name="Note 3 4 4" xfId="23007" xr:uid="{BE08402B-45F3-48BA-A67F-6EBDBD306BCD}"/>
    <cellStyle name="Note 3 5" xfId="6600" xr:uid="{D4A4FC8D-A41B-40D3-81A8-57BA63D44C62}"/>
    <cellStyle name="Note 3 5 2" xfId="15462" xr:uid="{5E9E57BB-9AA2-41C0-AB8B-C59ED6F0CE25}"/>
    <cellStyle name="Note 3 5 2 2" xfId="33180" xr:uid="{63579776-43B2-4827-A793-F6A00D8FB48C}"/>
    <cellStyle name="Note 3 5 3" xfId="24321" xr:uid="{6A193A74-7172-4193-84C4-A5119673BC41}"/>
    <cellStyle name="Note 3 6" xfId="10967" xr:uid="{1E0E3DF5-58F7-426E-B1F8-653B3949B568}"/>
    <cellStyle name="Note 3 6 2" xfId="28685" xr:uid="{66EC24B7-C32A-4557-A9E8-75222E64423C}"/>
    <cellStyle name="Note 3 7" xfId="19826" xr:uid="{64702A19-3450-461E-A594-73BEF8D1CA60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2 2 2" xfId="35054" xr:uid="{D5491196-DEF6-4157-BFEA-FE5FB4F606B6}"/>
    <cellStyle name="Note 4 2 2 2 2 3" xfId="26195" xr:uid="{5BEB9CC6-7633-4AB0-9174-9CF01F4E328B}"/>
    <cellStyle name="Note 4 2 2 2 3" xfId="12909" xr:uid="{94DFA479-F7C7-49DD-9914-B6BBA87124FD}"/>
    <cellStyle name="Note 4 2 2 2 3 2" xfId="30627" xr:uid="{FEA05154-AFD0-499F-AB08-5872041B1470}"/>
    <cellStyle name="Note 4 2 2 2 4" xfId="21768" xr:uid="{AFF942D6-ADF7-41AF-98AB-642FABD28424}"/>
    <cellStyle name="Note 4 2 2 3" xfId="5921" xr:uid="{2B8A481E-737D-458E-8B8F-794DF5B040C2}"/>
    <cellStyle name="Note 4 2 2 3 2" xfId="14784" xr:uid="{4C852D08-CC7D-4E68-911F-1D9575AD9AB6}"/>
    <cellStyle name="Note 4 2 2 3 2 2" xfId="32502" xr:uid="{A6F3E7CC-D3DF-422F-8E92-3F2FED51FA8A}"/>
    <cellStyle name="Note 4 2 2 3 3" xfId="23643" xr:uid="{53C174D5-43C6-43C7-B4A4-EEA7BE877FC8}"/>
    <cellStyle name="Note 4 2 2 4" xfId="11603" xr:uid="{7A7AD5C7-E414-48B8-9584-169D6EA0FBD1}"/>
    <cellStyle name="Note 4 2 2 4 2" xfId="29321" xr:uid="{4212AA5D-E7FB-44ED-94D8-F4FF2C2FAC94}"/>
    <cellStyle name="Note 4 2 2 5" xfId="20462" xr:uid="{EDEC73AD-BA26-4D4B-B0DC-48FF68F08C3C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2 2 2" xfId="34420" xr:uid="{86ACC306-42B9-461C-978B-C3B0381AC9FC}"/>
    <cellStyle name="Note 4 2 3 2 3" xfId="25561" xr:uid="{8F620C94-68C8-4E2D-AC0F-4D395D7FAED9}"/>
    <cellStyle name="Note 4 2 3 3" xfId="12275" xr:uid="{64CEDC0E-DCDE-4BB0-A2A9-22ACD993EC99}"/>
    <cellStyle name="Note 4 2 3 3 2" xfId="29993" xr:uid="{1708CB48-DB8C-4357-AB3A-D0809E9A4D76}"/>
    <cellStyle name="Note 4 2 3 4" xfId="21134" xr:uid="{699FEB28-7B57-4964-920D-ECE4FD1841C2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2 2 2" xfId="36295" xr:uid="{53006F95-A724-448C-B4E7-AB4CBE63D885}"/>
    <cellStyle name="Note 4 2 4 2 3" xfId="27436" xr:uid="{FEFBC6F3-A180-4C90-90C3-E1442C83EF81}"/>
    <cellStyle name="Note 4 2 4 3" xfId="14150" xr:uid="{0CA9B425-2498-44D3-B78A-D7ACECC3D7A3}"/>
    <cellStyle name="Note 4 2 4 3 2" xfId="31868" xr:uid="{CC2C41EA-814A-4393-B36A-0CA49A1B278C}"/>
    <cellStyle name="Note 4 2 4 4" xfId="23009" xr:uid="{3D7DFBE7-FCA5-404A-9403-93CE444EEE98}"/>
    <cellStyle name="Note 4 2 5" xfId="6602" xr:uid="{E32E6ADA-8185-4EA9-9723-6117ED42D968}"/>
    <cellStyle name="Note 4 2 5 2" xfId="15464" xr:uid="{A1953DA0-7E5D-412D-9B8D-643C9EB3DD99}"/>
    <cellStyle name="Note 4 2 5 2 2" xfId="33182" xr:uid="{0B10B395-E143-4CCC-A5A5-403FEEC7A20B}"/>
    <cellStyle name="Note 4 2 5 3" xfId="24323" xr:uid="{7AE536FF-ABA7-4668-8D7F-BFC651F3F232}"/>
    <cellStyle name="Note 4 2 6" xfId="10969" xr:uid="{CE7DF3C2-9B48-4615-80E2-18EF677D130B}"/>
    <cellStyle name="Note 4 2 6 2" xfId="28687" xr:uid="{9244ACCE-4734-4E8A-900A-F625E153CE63}"/>
    <cellStyle name="Note 4 2 7" xfId="19828" xr:uid="{5D75F3F9-8EB2-41CB-AE56-2A73FA7F7691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2 2 2" xfId="35053" xr:uid="{A567BC51-4ECC-4E87-AA9D-1C272F4DD1E3}"/>
    <cellStyle name="Note 4 3 2 2 3" xfId="26194" xr:uid="{5EBE1CD9-33D9-43D9-9899-FC8C70093CA9}"/>
    <cellStyle name="Note 4 3 2 3" xfId="12908" xr:uid="{CB998DDC-B604-42FE-8AF4-AABC08CFEB48}"/>
    <cellStyle name="Note 4 3 2 3 2" xfId="30626" xr:uid="{B1D3F7C0-6698-4CFC-B9E5-79E3757E21EC}"/>
    <cellStyle name="Note 4 3 2 4" xfId="21767" xr:uid="{922EF75E-F3BE-4F2C-86A2-775560E03319}"/>
    <cellStyle name="Note 4 3 3" xfId="5920" xr:uid="{CF82741A-F37C-49F1-989E-E24769B19105}"/>
    <cellStyle name="Note 4 3 3 2" xfId="14783" xr:uid="{4BF8F8E7-B686-4F00-8B60-F840DD242E5E}"/>
    <cellStyle name="Note 4 3 3 2 2" xfId="32501" xr:uid="{5FAE2490-C426-459D-8ADB-5E79CCE7969E}"/>
    <cellStyle name="Note 4 3 3 3" xfId="23642" xr:uid="{62A86247-6DA1-4240-B73F-1BE1BD1C52DA}"/>
    <cellStyle name="Note 4 3 4" xfId="11602" xr:uid="{7BA14DEA-44F7-4D3E-8E2B-DB4805FE99F5}"/>
    <cellStyle name="Note 4 3 4 2" xfId="29320" xr:uid="{47248D6B-84D4-4346-9419-1E1B2416A426}"/>
    <cellStyle name="Note 4 3 5" xfId="20461" xr:uid="{4BAE9716-7765-4B4B-9D3A-D0A61D34BFDA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2 2 2" xfId="34419" xr:uid="{3752A51C-B5A9-4F06-A7A7-5A4A7611B753}"/>
    <cellStyle name="Note 4 4 2 3" xfId="25560" xr:uid="{E1198B1E-8C89-4C58-9224-5FCDB211AC40}"/>
    <cellStyle name="Note 4 4 3" xfId="12274" xr:uid="{B12BD5F6-B2D1-478F-B268-AE6429F9DED0}"/>
    <cellStyle name="Note 4 4 3 2" xfId="29992" xr:uid="{0E9C1B03-068A-4183-BB78-AC544328E10F}"/>
    <cellStyle name="Note 4 4 4" xfId="21133" xr:uid="{957B6BCF-8170-455A-90E2-19B6D791297C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2 2 2" xfId="36294" xr:uid="{D380AE8F-95E2-4DC4-AB69-1AD28E64CD61}"/>
    <cellStyle name="Note 4 5 2 3" xfId="27435" xr:uid="{CF577C27-A545-450B-BFA3-939F771995EC}"/>
    <cellStyle name="Note 4 5 3" xfId="14149" xr:uid="{9C0E0AA7-9408-468C-A0EB-55A4807890A7}"/>
    <cellStyle name="Note 4 5 3 2" xfId="31867" xr:uid="{DC8430B8-B8EA-430C-A5F3-A945F1EA6274}"/>
    <cellStyle name="Note 4 5 4" xfId="23008" xr:uid="{05ED0FA8-552B-483D-8DA7-359AA54B9DC5}"/>
    <cellStyle name="Note 4 6" xfId="6601" xr:uid="{42674273-608A-4F3C-B30E-90A3CD296B4B}"/>
    <cellStyle name="Note 4 6 2" xfId="15463" xr:uid="{485DFFF3-CB45-4E87-95CA-B46E9429EA0E}"/>
    <cellStyle name="Note 4 6 2 2" xfId="33181" xr:uid="{8074FFD7-8955-41B8-A117-9D65711E9551}"/>
    <cellStyle name="Note 4 6 3" xfId="24322" xr:uid="{933A4245-AA5C-4CE5-928B-3CE123C004B2}"/>
    <cellStyle name="Note 4 7" xfId="10968" xr:uid="{94A19988-FCA8-4858-9CEA-5AF5A8C96776}"/>
    <cellStyle name="Note 4 7 2" xfId="28686" xr:uid="{90279509-F325-4DC4-810B-27400FAE9513}"/>
    <cellStyle name="Note 4 8" xfId="19827" xr:uid="{CC99A938-0068-414A-9826-9DA986A2A4E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2 2 2" xfId="35056" xr:uid="{FF35567C-6D96-4279-A1BD-4D7AFC40127D}"/>
    <cellStyle name="Note 5 2 2 2 2 3" xfId="26197" xr:uid="{434EDFFA-3B12-43E3-B433-AD9C8944C58B}"/>
    <cellStyle name="Note 5 2 2 2 3" xfId="12911" xr:uid="{9DDA7570-CB40-4BC7-BD9E-B9642831108C}"/>
    <cellStyle name="Note 5 2 2 2 3 2" xfId="30629" xr:uid="{5B7B52EB-F360-4D66-8B56-EAD4346B662E}"/>
    <cellStyle name="Note 5 2 2 2 4" xfId="21770" xr:uid="{401DF76E-FE0C-41AB-A4D1-2323B06C759B}"/>
    <cellStyle name="Note 5 2 2 3" xfId="5923" xr:uid="{D4C58DD7-9B49-472F-989E-E0863CA4921E}"/>
    <cellStyle name="Note 5 2 2 3 2" xfId="14786" xr:uid="{EB535C48-A9B5-456A-93EC-A7E7FB4F8318}"/>
    <cellStyle name="Note 5 2 2 3 2 2" xfId="32504" xr:uid="{039362AF-535D-472B-A794-1B3356958894}"/>
    <cellStyle name="Note 5 2 2 3 3" xfId="23645" xr:uid="{1B3314D9-2DE8-43F8-9AC4-6988819E2F2C}"/>
    <cellStyle name="Note 5 2 2 4" xfId="11605" xr:uid="{87253AC3-1A2C-45A3-BF3B-1D84298384ED}"/>
    <cellStyle name="Note 5 2 2 4 2" xfId="29323" xr:uid="{9E18AB87-FC5A-4FF0-88BC-E8BD5C3486FC}"/>
    <cellStyle name="Note 5 2 2 5" xfId="20464" xr:uid="{9092B8E4-69FF-4642-802B-CFC420240D4A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2 2 2" xfId="34422" xr:uid="{715DCA28-3543-47A2-B2F3-53D14AD7E494}"/>
    <cellStyle name="Note 5 2 3 2 3" xfId="25563" xr:uid="{3F109A7B-1620-47EE-8F5B-CDFB961474A8}"/>
    <cellStyle name="Note 5 2 3 3" xfId="12277" xr:uid="{9A93FADF-05B8-46F8-84C3-077E80C6952A}"/>
    <cellStyle name="Note 5 2 3 3 2" xfId="29995" xr:uid="{6B439C37-98BB-4D02-B536-CAC252E6A32A}"/>
    <cellStyle name="Note 5 2 3 4" xfId="21136" xr:uid="{F5636E54-19F2-49A7-982F-1785C6EA9348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2 2 2" xfId="36297" xr:uid="{9C8934DD-B1A9-45FB-8209-69F2290D49D0}"/>
    <cellStyle name="Note 5 2 4 2 3" xfId="27438" xr:uid="{FACA09B6-B6DE-4661-A05B-91000B9DD692}"/>
    <cellStyle name="Note 5 2 4 3" xfId="14152" xr:uid="{FB9C3472-EF4D-4143-AAE6-6BBBD7C1F39C}"/>
    <cellStyle name="Note 5 2 4 3 2" xfId="31870" xr:uid="{CCDDCAAB-52CA-4C70-9356-61EFC17490C9}"/>
    <cellStyle name="Note 5 2 4 4" xfId="23011" xr:uid="{E739CCBF-7030-4483-A59B-F24B044ACB54}"/>
    <cellStyle name="Note 5 2 5" xfId="6604" xr:uid="{1EE67C15-8A34-4771-A018-5E863C85E1D5}"/>
    <cellStyle name="Note 5 2 5 2" xfId="15466" xr:uid="{F58C7C80-6C6B-4F6E-957D-3103DE270C74}"/>
    <cellStyle name="Note 5 2 5 2 2" xfId="33184" xr:uid="{C7A92ED8-A773-4575-9159-5A56132AD299}"/>
    <cellStyle name="Note 5 2 5 3" xfId="24325" xr:uid="{86D01322-2AD7-42DD-9DFD-AA4D74E65CCA}"/>
    <cellStyle name="Note 5 2 6" xfId="10971" xr:uid="{B023DB2D-F7D7-417B-A908-2A689866C36C}"/>
    <cellStyle name="Note 5 2 6 2" xfId="28689" xr:uid="{808EBF93-050A-4573-8450-2248C7003791}"/>
    <cellStyle name="Note 5 2 7" xfId="19830" xr:uid="{49F100E9-1827-44D0-868E-3C9BAFF9776E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2 2 2" xfId="35055" xr:uid="{33012DD4-2A6B-489D-8D4E-8001946D524A}"/>
    <cellStyle name="Note 5 3 2 2 3" xfId="26196" xr:uid="{3FDD039C-827B-4391-882B-9A200B48AA8E}"/>
    <cellStyle name="Note 5 3 2 3" xfId="12910" xr:uid="{54AD9427-5497-4124-9EB8-3B483E946367}"/>
    <cellStyle name="Note 5 3 2 3 2" xfId="30628" xr:uid="{CE9B225E-9985-4344-B447-945CACFFE8C5}"/>
    <cellStyle name="Note 5 3 2 4" xfId="21769" xr:uid="{89078021-E0A2-48B2-8C16-7F71EC2BF02E}"/>
    <cellStyle name="Note 5 3 3" xfId="5922" xr:uid="{D143E05D-6536-4927-A6BA-9CCE95293A65}"/>
    <cellStyle name="Note 5 3 3 2" xfId="14785" xr:uid="{500B893C-2314-4899-AE16-3E9B2AC487FF}"/>
    <cellStyle name="Note 5 3 3 2 2" xfId="32503" xr:uid="{84DF1B8A-3B9D-4874-8D4A-D0AE9F28230A}"/>
    <cellStyle name="Note 5 3 3 3" xfId="23644" xr:uid="{EB9CC3D0-8855-4EBF-A6EB-E493A7B3EC57}"/>
    <cellStyle name="Note 5 3 4" xfId="11604" xr:uid="{C8BD08CC-BAE8-4BC6-9A59-4F9F4A5A17B2}"/>
    <cellStyle name="Note 5 3 4 2" xfId="29322" xr:uid="{9C3AE5BD-8487-4204-BA37-F01BAD39D0B2}"/>
    <cellStyle name="Note 5 3 5" xfId="20463" xr:uid="{514AD9BB-B422-4F72-AF3B-3D697499CC2A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2 2 2" xfId="34421" xr:uid="{BF6F9CB1-E096-475C-BF40-F1CC9DE25B6D}"/>
    <cellStyle name="Note 5 4 2 3" xfId="25562" xr:uid="{DD45D7BD-A2CA-4317-81FD-21CCD11E0BC5}"/>
    <cellStyle name="Note 5 4 3" xfId="12276" xr:uid="{94A46B76-4CD1-4E21-8675-C4F2D327649F}"/>
    <cellStyle name="Note 5 4 3 2" xfId="29994" xr:uid="{279A6A23-C38F-4D5A-8612-B1A799C29F35}"/>
    <cellStyle name="Note 5 4 4" xfId="21135" xr:uid="{554B0975-EB6A-41B2-A2CA-151F42C5536B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2 2 2" xfId="36296" xr:uid="{A8535634-AAB5-49EA-9764-5B3136E500AE}"/>
    <cellStyle name="Note 5 5 2 3" xfId="27437" xr:uid="{81D82167-AE75-4A37-841E-14E97D7B5024}"/>
    <cellStyle name="Note 5 5 3" xfId="14151" xr:uid="{6E824C3B-3FFA-4B51-B097-59D8B2CE41E8}"/>
    <cellStyle name="Note 5 5 3 2" xfId="31869" xr:uid="{4ED99847-E5AA-4283-8535-030626B018EA}"/>
    <cellStyle name="Note 5 5 4" xfId="23010" xr:uid="{61CE8D29-2F1D-44A7-99E5-86B1B32FDAC4}"/>
    <cellStyle name="Note 5 6" xfId="6603" xr:uid="{7C59435C-D001-446C-9817-421E136BB351}"/>
    <cellStyle name="Note 5 6 2" xfId="15465" xr:uid="{58DE5250-2209-4BA6-B082-D4A2B7C2F9CC}"/>
    <cellStyle name="Note 5 6 2 2" xfId="33183" xr:uid="{09CC85A5-7077-4382-9863-6E99A1AACE3E}"/>
    <cellStyle name="Note 5 6 3" xfId="24324" xr:uid="{15F2476A-35BD-4AB3-A598-18FD113AAD81}"/>
    <cellStyle name="Note 5 7" xfId="10970" xr:uid="{E07A0828-A92E-4399-B4CC-EAECB6F52E0F}"/>
    <cellStyle name="Note 5 7 2" xfId="28688" xr:uid="{24A68BE2-6AFA-46AD-8B1F-32A2F6B68FAE}"/>
    <cellStyle name="Note 5 8" xfId="19829" xr:uid="{BD4A8A01-EACA-4C34-8861-CDC4CD85136A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2 2 2" xfId="35058" xr:uid="{2DB024C2-5663-426B-A170-5B81A346C79B}"/>
    <cellStyle name="Note 6 2 2 2 2 3" xfId="26199" xr:uid="{7120952F-EE2C-4FE5-9928-80C5A292CDD0}"/>
    <cellStyle name="Note 6 2 2 2 3" xfId="12913" xr:uid="{09ADAA9F-29B1-49DE-97EC-AB685E1BB97A}"/>
    <cellStyle name="Note 6 2 2 2 3 2" xfId="30631" xr:uid="{356C0201-6C79-4347-9728-CF8FA85F3319}"/>
    <cellStyle name="Note 6 2 2 2 4" xfId="21772" xr:uid="{0F16BDB5-4842-451F-A205-193A0C6B5F6B}"/>
    <cellStyle name="Note 6 2 2 3" xfId="5925" xr:uid="{6ED401FB-5A29-4647-B218-A4B50C0A84BE}"/>
    <cellStyle name="Note 6 2 2 3 2" xfId="14788" xr:uid="{F173665A-609C-4169-93DF-AC75F0FD474F}"/>
    <cellStyle name="Note 6 2 2 3 2 2" xfId="32506" xr:uid="{712E39C3-73F3-4188-ADD0-43B7A8DD8A20}"/>
    <cellStyle name="Note 6 2 2 3 3" xfId="23647" xr:uid="{9864A68F-9536-4985-9CC1-1BECD35FF04C}"/>
    <cellStyle name="Note 6 2 2 4" xfId="11607" xr:uid="{7C2510AA-7F09-4221-BE13-87515CAFC5DB}"/>
    <cellStyle name="Note 6 2 2 4 2" xfId="29325" xr:uid="{25364D90-10CE-4918-880F-EA090A5309A4}"/>
    <cellStyle name="Note 6 2 2 5" xfId="20466" xr:uid="{855D9B30-E394-4B97-9D00-48AAB15A0E84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2 2 2" xfId="34424" xr:uid="{8E0778C1-A0FC-446D-9EEC-8D3581144327}"/>
    <cellStyle name="Note 6 2 3 2 3" xfId="25565" xr:uid="{63A37077-D1C7-48BF-845C-9713331EDEB5}"/>
    <cellStyle name="Note 6 2 3 3" xfId="12279" xr:uid="{473033CB-01D4-4465-B3F6-F1FB86854E09}"/>
    <cellStyle name="Note 6 2 3 3 2" xfId="29997" xr:uid="{28B2DEE4-39EE-42BD-8993-55E593AA9217}"/>
    <cellStyle name="Note 6 2 3 4" xfId="21138" xr:uid="{46F06841-4972-4461-A9AC-A36B496CBE53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2 2 2" xfId="36299" xr:uid="{09D8E27C-776D-4A1F-AB9D-47A17D25D67D}"/>
    <cellStyle name="Note 6 2 4 2 3" xfId="27440" xr:uid="{2EDEFD03-51B8-41B6-86A7-4BC9EF1A2246}"/>
    <cellStyle name="Note 6 2 4 3" xfId="14154" xr:uid="{73ECA986-2C0F-4F99-B36C-39D070A848D1}"/>
    <cellStyle name="Note 6 2 4 3 2" xfId="31872" xr:uid="{BBCBF4A9-370F-4188-A2F3-FD90F55DFB3E}"/>
    <cellStyle name="Note 6 2 4 4" xfId="23013" xr:uid="{319C9833-69E3-4C41-AB17-69523305B116}"/>
    <cellStyle name="Note 6 2 5" xfId="6606" xr:uid="{DAF12B1E-A40C-4172-B8DB-E0F98E247741}"/>
    <cellStyle name="Note 6 2 5 2" xfId="15468" xr:uid="{7B8F1910-F592-4094-BE78-717F33B455D8}"/>
    <cellStyle name="Note 6 2 5 2 2" xfId="33186" xr:uid="{3457E5B7-DBDF-4D40-B354-77A032DBC8BD}"/>
    <cellStyle name="Note 6 2 5 3" xfId="24327" xr:uid="{44D9148C-D51D-4928-9712-5923EFEE7060}"/>
    <cellStyle name="Note 6 2 6" xfId="10973" xr:uid="{D1B52F72-1170-4E87-A405-6D39C8445B11}"/>
    <cellStyle name="Note 6 2 6 2" xfId="28691" xr:uid="{C605BC5F-6741-4C70-AB6A-9B7B0F71F409}"/>
    <cellStyle name="Note 6 2 7" xfId="19832" xr:uid="{D2B8AA27-7209-4A38-9057-86AE21209B73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2 2 2" xfId="35057" xr:uid="{87A287DA-B148-4F9C-A90B-719D50032E3B}"/>
    <cellStyle name="Note 6 3 2 2 3" xfId="26198" xr:uid="{EE5CAB8D-AEF3-43E5-A8BA-47DD365B879F}"/>
    <cellStyle name="Note 6 3 2 3" xfId="12912" xr:uid="{8FE760D8-7B90-4961-ABA1-D9642600FE35}"/>
    <cellStyle name="Note 6 3 2 3 2" xfId="30630" xr:uid="{9DF04090-816F-4292-8400-A7EA6EAC282D}"/>
    <cellStyle name="Note 6 3 2 4" xfId="21771" xr:uid="{6216DAEF-B6BF-45E9-B252-042AEE4CBD87}"/>
    <cellStyle name="Note 6 3 3" xfId="5924" xr:uid="{6E702273-FBD4-4F63-AE94-49553CD8FBA0}"/>
    <cellStyle name="Note 6 3 3 2" xfId="14787" xr:uid="{505D3044-7708-4687-8D15-B780974EC225}"/>
    <cellStyle name="Note 6 3 3 2 2" xfId="32505" xr:uid="{231796B4-AE99-41C1-BF8E-74C040AA5081}"/>
    <cellStyle name="Note 6 3 3 3" xfId="23646" xr:uid="{FE72242E-FB3E-4CEC-9231-33709CE4160C}"/>
    <cellStyle name="Note 6 3 4" xfId="11606" xr:uid="{6DA098CC-6AD1-49B7-BE03-F31667EB186D}"/>
    <cellStyle name="Note 6 3 4 2" xfId="29324" xr:uid="{5D46C380-45B5-42A0-94D3-6BE65A3D6B3A}"/>
    <cellStyle name="Note 6 3 5" xfId="20465" xr:uid="{A2454586-FC22-4BB4-967B-4873C56C71FB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2 2 2" xfId="34423" xr:uid="{52A09FEA-396F-4FC0-9B1E-E443A95EA2B9}"/>
    <cellStyle name="Note 6 4 2 3" xfId="25564" xr:uid="{5F1A5A10-549D-4AF8-A6C1-25B64F9790E6}"/>
    <cellStyle name="Note 6 4 3" xfId="12278" xr:uid="{F8B48553-01E3-498D-A6AC-34E40427BEC5}"/>
    <cellStyle name="Note 6 4 3 2" xfId="29996" xr:uid="{F58F963F-C710-45C6-A6A9-E30455914F91}"/>
    <cellStyle name="Note 6 4 4" xfId="21137" xr:uid="{95B8644D-4394-4312-9C20-32210B7F818A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2 2 2" xfId="36298" xr:uid="{8D8E8022-4A2B-4DBA-B3D8-6F82BC7BD91C}"/>
    <cellStyle name="Note 6 5 2 3" xfId="27439" xr:uid="{FEEDA3AB-379F-4DB3-8101-7D49159B2EB9}"/>
    <cellStyle name="Note 6 5 3" xfId="14153" xr:uid="{1D2ADC49-F346-4B68-8745-933709552F59}"/>
    <cellStyle name="Note 6 5 3 2" xfId="31871" xr:uid="{AF6560AD-9A6A-4269-AE7E-19178BA829D3}"/>
    <cellStyle name="Note 6 5 4" xfId="23012" xr:uid="{554A5680-D660-487A-922A-1F45666A09F2}"/>
    <cellStyle name="Note 6 6" xfId="6605" xr:uid="{7A6D51C1-E5E6-4FB3-9CCA-B72DD0F1FB27}"/>
    <cellStyle name="Note 6 6 2" xfId="15467" xr:uid="{AF834E15-CE60-480E-98F2-51B1AEE92D60}"/>
    <cellStyle name="Note 6 6 2 2" xfId="33185" xr:uid="{97F230FD-683F-4BB0-A661-7FDFF48E91A3}"/>
    <cellStyle name="Note 6 6 3" xfId="24326" xr:uid="{610E1118-92D0-4A36-BF66-23C0CA7E9043}"/>
    <cellStyle name="Note 6 7" xfId="10972" xr:uid="{E16A6711-B44A-416B-B6F5-B5A0EE5231BB}"/>
    <cellStyle name="Note 6 7 2" xfId="28690" xr:uid="{9E2DC8DD-3EFB-4142-B7B7-406F856A997F}"/>
    <cellStyle name="Note 6 8" xfId="19831" xr:uid="{88B6644E-ABAB-492A-A242-446384CFBE08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2 2 2" xfId="35060" xr:uid="{A47C8DA8-B0E0-44FA-B5AA-69B3DA0859A2}"/>
    <cellStyle name="Note 7 2 2 2 2 3" xfId="26201" xr:uid="{941B12CE-1A27-43D7-9E88-7A369188A7C3}"/>
    <cellStyle name="Note 7 2 2 2 3" xfId="12915" xr:uid="{2C43F4EE-DD6D-4E10-A244-C9B91574226C}"/>
    <cellStyle name="Note 7 2 2 2 3 2" xfId="30633" xr:uid="{DE44FF42-ABA7-4EEE-B02B-1E2CC435CBCE}"/>
    <cellStyle name="Note 7 2 2 2 4" xfId="21774" xr:uid="{FD67DB62-AE15-4566-9601-EBBB33C3D7CE}"/>
    <cellStyle name="Note 7 2 2 3" xfId="5927" xr:uid="{A5574FF2-08CA-4747-942E-67F1F8A555EF}"/>
    <cellStyle name="Note 7 2 2 3 2" xfId="14790" xr:uid="{2D4B21FD-44F6-4EBF-ACDF-F50D8ABA1DB9}"/>
    <cellStyle name="Note 7 2 2 3 2 2" xfId="32508" xr:uid="{822B26A3-15D8-486D-8CED-1A7A2480EC53}"/>
    <cellStyle name="Note 7 2 2 3 3" xfId="23649" xr:uid="{CBBD4CBD-7E54-46AD-B05C-C6D5B37018C9}"/>
    <cellStyle name="Note 7 2 2 4" xfId="11609" xr:uid="{1D31BF61-204E-450A-A0D3-F12DE26B61C8}"/>
    <cellStyle name="Note 7 2 2 4 2" xfId="29327" xr:uid="{75A7BA2D-47B4-4349-8A05-AE98199B9D2F}"/>
    <cellStyle name="Note 7 2 2 5" xfId="20468" xr:uid="{24CDFB25-8BBE-4BFC-A280-E7DEC5605952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2 2 2" xfId="34426" xr:uid="{29589022-1374-45CF-AFE1-EC79CD1235CE}"/>
    <cellStyle name="Note 7 2 3 2 3" xfId="25567" xr:uid="{4F4484D5-03EA-4E36-A401-913E9D436EDB}"/>
    <cellStyle name="Note 7 2 3 3" xfId="12281" xr:uid="{926FA4D8-B650-4EFB-BE6D-45D8D4B5936F}"/>
    <cellStyle name="Note 7 2 3 3 2" xfId="29999" xr:uid="{1078926C-7D35-4DFF-93FE-A9D4800DF339}"/>
    <cellStyle name="Note 7 2 3 4" xfId="21140" xr:uid="{4C273DA8-2761-4C54-AD11-F82676B0C860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2 2 2" xfId="36301" xr:uid="{0ADEAD6A-3DB8-4B1E-928F-B6DEBA813E44}"/>
    <cellStyle name="Note 7 2 4 2 3" xfId="27442" xr:uid="{55288E4E-D678-4E97-AC48-EC61F857DAB2}"/>
    <cellStyle name="Note 7 2 4 3" xfId="14156" xr:uid="{6879A7D9-28FC-4607-BABD-B3D05175242E}"/>
    <cellStyle name="Note 7 2 4 3 2" xfId="31874" xr:uid="{CD1A389A-2A04-4E4D-A03A-6530E2CD1D4D}"/>
    <cellStyle name="Note 7 2 4 4" xfId="23015" xr:uid="{C4A0B0C2-FE1C-49BE-A233-B5EF6BFE94FF}"/>
    <cellStyle name="Note 7 2 5" xfId="6608" xr:uid="{E89698CB-613A-4C05-8387-2F1A07FEB6DF}"/>
    <cellStyle name="Note 7 2 5 2" xfId="15470" xr:uid="{F005D2AE-6054-4A7B-AA7F-A0A02A23295D}"/>
    <cellStyle name="Note 7 2 5 2 2" xfId="33188" xr:uid="{4F1DFA1D-9CB4-427D-A130-ED77F0C6F00F}"/>
    <cellStyle name="Note 7 2 5 3" xfId="24329" xr:uid="{4885A30C-29B4-4070-9A3E-D66CF38A86A9}"/>
    <cellStyle name="Note 7 2 6" xfId="10975" xr:uid="{76596ABC-7C60-4CFC-AEA7-7A9E8257D9B7}"/>
    <cellStyle name="Note 7 2 6 2" xfId="28693" xr:uid="{EFA404B5-16E6-4B71-98B1-D121D37EF688}"/>
    <cellStyle name="Note 7 2 7" xfId="19834" xr:uid="{C443D2D7-4C06-4DEE-BD51-9470C2FE1EFA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2 2 2" xfId="35059" xr:uid="{236028DE-8689-4115-BEF1-6B693314409A}"/>
    <cellStyle name="Note 7 3 2 2 3" xfId="26200" xr:uid="{B91538B9-FB65-4AED-B56A-A5395F908584}"/>
    <cellStyle name="Note 7 3 2 3" xfId="12914" xr:uid="{ED768920-B8E1-4294-B00B-00CBD7B63671}"/>
    <cellStyle name="Note 7 3 2 3 2" xfId="30632" xr:uid="{5EC7A67C-905C-4EBD-9581-CD745EEBF1F5}"/>
    <cellStyle name="Note 7 3 2 4" xfId="21773" xr:uid="{48E3875A-8484-4183-9A8E-2F9EBA64639B}"/>
    <cellStyle name="Note 7 3 3" xfId="5926" xr:uid="{78576FF6-91B0-427C-9D7C-8EDEF324B3B3}"/>
    <cellStyle name="Note 7 3 3 2" xfId="14789" xr:uid="{07C9A693-1AC5-48ED-8B4A-62D6CEF061D7}"/>
    <cellStyle name="Note 7 3 3 2 2" xfId="32507" xr:uid="{D1A52EF2-8CF2-41BB-8033-73DE8D51077B}"/>
    <cellStyle name="Note 7 3 3 3" xfId="23648" xr:uid="{E62C19AE-CE50-4CCB-AEB2-9316BA0FEB01}"/>
    <cellStyle name="Note 7 3 4" xfId="11608" xr:uid="{E61FE916-C16B-4AEA-9620-A9F71A78F867}"/>
    <cellStyle name="Note 7 3 4 2" xfId="29326" xr:uid="{4605B542-AF98-4917-9992-64C71341A6C2}"/>
    <cellStyle name="Note 7 3 5" xfId="20467" xr:uid="{2EAC00C9-5A4E-4613-B522-E5633836E164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2 2 2" xfId="34425" xr:uid="{2B1DAB81-A43D-4A5A-96EB-C24026324A37}"/>
    <cellStyle name="Note 7 4 2 3" xfId="25566" xr:uid="{93C37C49-8CD1-4765-B99A-47B25DA7D507}"/>
    <cellStyle name="Note 7 4 3" xfId="12280" xr:uid="{9A5724F1-8239-4F01-B7C0-3C52C24AFDA5}"/>
    <cellStyle name="Note 7 4 3 2" xfId="29998" xr:uid="{BB31CCBD-1E60-4BB5-9B4D-4E8035AFB543}"/>
    <cellStyle name="Note 7 4 4" xfId="21139" xr:uid="{1CED9F83-944F-4FAF-AB40-B9F6131040E1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2 2 2" xfId="36300" xr:uid="{E514DD6E-7CC7-4998-A7C6-CC647CB2B861}"/>
    <cellStyle name="Note 7 5 2 3" xfId="27441" xr:uid="{D0AA20C8-5B65-4B5F-AD17-83F838A32236}"/>
    <cellStyle name="Note 7 5 3" xfId="14155" xr:uid="{CC52C16F-A186-458F-ADB7-2C7230E5DB0B}"/>
    <cellStyle name="Note 7 5 3 2" xfId="31873" xr:uid="{4DCB483E-5FA3-4C48-B499-314921E35ED7}"/>
    <cellStyle name="Note 7 5 4" xfId="23014" xr:uid="{DA8DAB2D-1507-40CA-9CD7-5E6AD050D8FF}"/>
    <cellStyle name="Note 7 6" xfId="6607" xr:uid="{FBF87EF8-683E-4475-8C62-D6858BD77FC8}"/>
    <cellStyle name="Note 7 6 2" xfId="15469" xr:uid="{E1735A98-15AE-45E4-80B9-CDCE20BEECCD}"/>
    <cellStyle name="Note 7 6 2 2" xfId="33187" xr:uid="{2314E8BD-8A84-413E-BABF-9D81A74F14E8}"/>
    <cellStyle name="Note 7 6 3" xfId="24328" xr:uid="{E928E27E-4C93-4DDD-9CBF-E320B6139480}"/>
    <cellStyle name="Note 7 7" xfId="10974" xr:uid="{692DA499-2509-49B6-9C2B-B8D2BD2B0C8F}"/>
    <cellStyle name="Note 7 7 2" xfId="28692" xr:uid="{A509A8D0-3585-4191-8422-5F4CBD68743F}"/>
    <cellStyle name="Note 7 8" xfId="19833" xr:uid="{A9C94C2F-FD9E-495F-8947-6B0E10BC422B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2 2 2" xfId="35062" xr:uid="{54E3F0D2-0CF2-4DB5-BC36-13F7248217CC}"/>
    <cellStyle name="Note 8 2 2 2 2 3" xfId="26203" xr:uid="{9EAA7EEC-C58D-4BD9-9036-742E3F518E90}"/>
    <cellStyle name="Note 8 2 2 2 3" xfId="12917" xr:uid="{EA799528-90BB-4268-91EF-D34E326239A3}"/>
    <cellStyle name="Note 8 2 2 2 3 2" xfId="30635" xr:uid="{5EE00FD2-FCF5-4FDA-B871-43C4C8CB32F3}"/>
    <cellStyle name="Note 8 2 2 2 4" xfId="21776" xr:uid="{F9ACE842-1B20-4F98-82A1-CE8522BB15C4}"/>
    <cellStyle name="Note 8 2 2 3" xfId="5929" xr:uid="{6970833F-00FB-4F76-AC1A-B82D4BC3B4E8}"/>
    <cellStyle name="Note 8 2 2 3 2" xfId="14792" xr:uid="{F59E7F51-518D-4FB0-A928-4C1BC13179F7}"/>
    <cellStyle name="Note 8 2 2 3 2 2" xfId="32510" xr:uid="{B27F8FBC-841C-4E54-9DA6-4E8413ACE2D5}"/>
    <cellStyle name="Note 8 2 2 3 3" xfId="23651" xr:uid="{6F3D3AD4-7C36-4D15-BFCE-0C4F2798546C}"/>
    <cellStyle name="Note 8 2 2 4" xfId="11611" xr:uid="{273BB19A-C05E-488B-89EA-3EB29AA00EE9}"/>
    <cellStyle name="Note 8 2 2 4 2" xfId="29329" xr:uid="{82EC6712-201B-4785-A2F2-32CAA7DF7727}"/>
    <cellStyle name="Note 8 2 2 5" xfId="20470" xr:uid="{C68ECD52-EA40-4760-8706-F60CC5F42E17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2 2 2" xfId="34428" xr:uid="{74949260-6066-4ECA-AD1A-D751D7C401A4}"/>
    <cellStyle name="Note 8 2 3 2 3" xfId="25569" xr:uid="{DCC41F16-6E23-4F19-8A5D-0ACAFDFCC664}"/>
    <cellStyle name="Note 8 2 3 3" xfId="12283" xr:uid="{0BA90521-1601-4646-9133-1EC37E173824}"/>
    <cellStyle name="Note 8 2 3 3 2" xfId="30001" xr:uid="{941A797B-6C4C-4352-A62F-1132E259B2F9}"/>
    <cellStyle name="Note 8 2 3 4" xfId="21142" xr:uid="{5FF0EC73-D663-4806-91EE-DEC09C9B18CD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2 2 2" xfId="36303" xr:uid="{8776D289-9F42-47C5-B5B0-4394E4137433}"/>
    <cellStyle name="Note 8 2 4 2 3" xfId="27444" xr:uid="{A4CAEF6C-C416-4A57-84EC-5B57F51B6A07}"/>
    <cellStyle name="Note 8 2 4 3" xfId="14158" xr:uid="{AEB15479-BA7B-4E69-A8DE-571D4B51D2BE}"/>
    <cellStyle name="Note 8 2 4 3 2" xfId="31876" xr:uid="{8CDCF9D6-53FB-4C8C-98D3-A3687BB6C6EF}"/>
    <cellStyle name="Note 8 2 4 4" xfId="23017" xr:uid="{E5D2D36F-7DF7-49A3-B146-A3782216EBE6}"/>
    <cellStyle name="Note 8 2 5" xfId="6610" xr:uid="{6427DD44-8A81-4D09-934A-249288973377}"/>
    <cellStyle name="Note 8 2 5 2" xfId="15472" xr:uid="{E0D1BF9D-E1FB-44A8-9BA4-D94D25273CCE}"/>
    <cellStyle name="Note 8 2 5 2 2" xfId="33190" xr:uid="{42831E01-5EDB-4EC5-BFDC-B68DC719B320}"/>
    <cellStyle name="Note 8 2 5 3" xfId="24331" xr:uid="{2D1C902E-3048-4BFD-9839-53E84BB21483}"/>
    <cellStyle name="Note 8 2 6" xfId="10977" xr:uid="{C78F2918-6E36-4ABF-949C-D4ED18E89ED3}"/>
    <cellStyle name="Note 8 2 6 2" xfId="28695" xr:uid="{8E3E3E80-B509-4A4B-B7BC-33939F4741D3}"/>
    <cellStyle name="Note 8 2 7" xfId="19836" xr:uid="{588B212B-B593-4628-AA3F-D9A68E8E9FFF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2 2 2" xfId="35061" xr:uid="{DCB906AB-E1B2-43E1-9AD1-D6D20A87BF42}"/>
    <cellStyle name="Note 8 3 2 2 3" xfId="26202" xr:uid="{B0AFF9C0-EE6D-4D6F-B613-E4DE7F4E91F4}"/>
    <cellStyle name="Note 8 3 2 3" xfId="12916" xr:uid="{527CD0D3-98CC-4C65-864D-B02C1203E118}"/>
    <cellStyle name="Note 8 3 2 3 2" xfId="30634" xr:uid="{D3F90577-7832-4741-811E-1E553CB1346A}"/>
    <cellStyle name="Note 8 3 2 4" xfId="21775" xr:uid="{F4FE169B-66C6-4FE6-BBCC-466A18582498}"/>
    <cellStyle name="Note 8 3 3" xfId="5928" xr:uid="{3889A28C-CA17-4F33-B9C9-D9408738F9A2}"/>
    <cellStyle name="Note 8 3 3 2" xfId="14791" xr:uid="{E380BB46-455A-4BFD-9FF9-845F8E3C48B4}"/>
    <cellStyle name="Note 8 3 3 2 2" xfId="32509" xr:uid="{CF4B76D1-B06B-4E5D-8F92-2536677965CA}"/>
    <cellStyle name="Note 8 3 3 3" xfId="23650" xr:uid="{7BE92D23-2FB3-441A-80B4-CFB07064A519}"/>
    <cellStyle name="Note 8 3 4" xfId="11610" xr:uid="{7704D10D-6F7C-498C-BDFE-477AB6AD08AA}"/>
    <cellStyle name="Note 8 3 4 2" xfId="29328" xr:uid="{B2A44076-256B-46BF-9EEA-381D42EED652}"/>
    <cellStyle name="Note 8 3 5" xfId="20469" xr:uid="{1C8F23A9-F166-4BAD-A040-A8BC6347E0B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2 2 2" xfId="34427" xr:uid="{EC8B05AC-ABF9-47F5-9CD8-D712FD6C2C74}"/>
    <cellStyle name="Note 8 4 2 3" xfId="25568" xr:uid="{265B3ADD-450F-41E4-97EA-F58F261176B5}"/>
    <cellStyle name="Note 8 4 3" xfId="12282" xr:uid="{311A7E96-C3D1-430C-B127-8EAA04546B15}"/>
    <cellStyle name="Note 8 4 3 2" xfId="30000" xr:uid="{C9BB27C9-BB60-48D5-9DF4-7103865B519E}"/>
    <cellStyle name="Note 8 4 4" xfId="21141" xr:uid="{EF76B02A-99EB-47CB-AECE-1AE1C14D27D1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2 2 2" xfId="36302" xr:uid="{136A3B5D-58D5-42E5-858C-ECAB0D4B07AB}"/>
    <cellStyle name="Note 8 5 2 3" xfId="27443" xr:uid="{28B17120-079A-41AC-A7ED-1C519557E8E9}"/>
    <cellStyle name="Note 8 5 3" xfId="14157" xr:uid="{524DD09F-1ED8-4DEE-A882-A34CEA5D3DA7}"/>
    <cellStyle name="Note 8 5 3 2" xfId="31875" xr:uid="{DF13C166-82C1-49D2-B6F8-A0D97F319EF8}"/>
    <cellStyle name="Note 8 5 4" xfId="23016" xr:uid="{CFEDB4E4-56FE-4CFA-94E1-BF7AFFD523EA}"/>
    <cellStyle name="Note 8 6" xfId="6609" xr:uid="{D24BA3E9-3081-462F-BE3A-1F587CCA6B23}"/>
    <cellStyle name="Note 8 6 2" xfId="15471" xr:uid="{08332A3F-CA04-4537-A181-70C47EFECA5F}"/>
    <cellStyle name="Note 8 6 2 2" xfId="33189" xr:uid="{D3671992-DCEE-4E0F-A43A-2F1C09612FC4}"/>
    <cellStyle name="Note 8 6 3" xfId="24330" xr:uid="{CF3BE6AA-7B7B-4548-AB75-4B93DEB39C7F}"/>
    <cellStyle name="Note 8 7" xfId="10976" xr:uid="{80668D29-7441-4545-A2B3-3A1E944A2C10}"/>
    <cellStyle name="Note 8 7 2" xfId="28694" xr:uid="{0CFEA37A-4283-43B8-82C7-6D0FF6A5D53E}"/>
    <cellStyle name="Note 8 8" xfId="19835" xr:uid="{625DD2F0-9F97-4CCC-A5D6-769ACFA6F8E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2 2 2" xfId="35064" xr:uid="{5D6C8206-2808-4A29-920B-FD926FA10898}"/>
    <cellStyle name="Note 9 2 2 2 2 3" xfId="26205" xr:uid="{09D020EE-9BDD-4460-AE8D-87054757E600}"/>
    <cellStyle name="Note 9 2 2 2 3" xfId="12919" xr:uid="{896209A0-1903-47E4-A47E-F5A612D14F0A}"/>
    <cellStyle name="Note 9 2 2 2 3 2" xfId="30637" xr:uid="{62F5A490-C542-4F81-B4AD-1877872F2992}"/>
    <cellStyle name="Note 9 2 2 2 4" xfId="21778" xr:uid="{E4D271F4-6A48-40C1-8DCA-F0A223026254}"/>
    <cellStyle name="Note 9 2 2 3" xfId="5931" xr:uid="{577AA793-762C-4F4C-8B15-07D5B788D91A}"/>
    <cellStyle name="Note 9 2 2 3 2" xfId="14794" xr:uid="{5F3B4500-F96E-44DD-9D44-881A004002AF}"/>
    <cellStyle name="Note 9 2 2 3 2 2" xfId="32512" xr:uid="{5FE78601-78CA-473C-B539-BCE8EC64C8F1}"/>
    <cellStyle name="Note 9 2 2 3 3" xfId="23653" xr:uid="{92896887-71DB-441C-A3AF-8C49176F80B4}"/>
    <cellStyle name="Note 9 2 2 4" xfId="11613" xr:uid="{27D2B9AA-8E93-48FF-94B0-E64E5614A12D}"/>
    <cellStyle name="Note 9 2 2 4 2" xfId="29331" xr:uid="{2648B8EC-D0E4-43A2-84B5-9E0CEAC38CB3}"/>
    <cellStyle name="Note 9 2 2 5" xfId="20472" xr:uid="{5A605A2F-F86A-4FE7-A31B-8BED469BA3CA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2 2 2" xfId="34430" xr:uid="{BE1D0E53-C05D-4FC6-A3F8-2C0C7067B0E0}"/>
    <cellStyle name="Note 9 2 3 2 3" xfId="25571" xr:uid="{8F20EE16-0AA8-4A24-8740-CCF90142DAF4}"/>
    <cellStyle name="Note 9 2 3 3" xfId="12285" xr:uid="{12CD65F2-3227-49CF-BA58-1DF6532B7553}"/>
    <cellStyle name="Note 9 2 3 3 2" xfId="30003" xr:uid="{5D832E65-8EA1-408F-8CA5-5A99320AA03C}"/>
    <cellStyle name="Note 9 2 3 4" xfId="21144" xr:uid="{E0E55E67-5167-427B-A7D7-DE7427A09B0F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2 2 2" xfId="36305" xr:uid="{3C9DE0D8-6F82-4A64-99CD-31D9D768FAD0}"/>
    <cellStyle name="Note 9 2 4 2 3" xfId="27446" xr:uid="{DF17AFD9-C48F-4759-9691-987FE951A614}"/>
    <cellStyle name="Note 9 2 4 3" xfId="14160" xr:uid="{5EFC6E1B-6AE5-4AB1-AE43-D241BAFAA89A}"/>
    <cellStyle name="Note 9 2 4 3 2" xfId="31878" xr:uid="{504B3272-E621-4EFA-80A7-1DD9BEF5C778}"/>
    <cellStyle name="Note 9 2 4 4" xfId="23019" xr:uid="{CAEB2AC2-B3BC-463E-B7FF-60E9B0D12A8E}"/>
    <cellStyle name="Note 9 2 5" xfId="6612" xr:uid="{2CD988EC-7DEE-4753-913D-03B3CEE46DB6}"/>
    <cellStyle name="Note 9 2 5 2" xfId="15474" xr:uid="{694A66EE-A4E0-464D-8607-5387D8B546BA}"/>
    <cellStyle name="Note 9 2 5 2 2" xfId="33192" xr:uid="{BC79E062-B042-45C3-A917-7A550F3A9C27}"/>
    <cellStyle name="Note 9 2 5 3" xfId="24333" xr:uid="{EFA5D37A-073D-42FC-803D-068A1B788961}"/>
    <cellStyle name="Note 9 2 6" xfId="10979" xr:uid="{0A567954-7E1A-492C-A410-B7CA5DD898AD}"/>
    <cellStyle name="Note 9 2 6 2" xfId="28697" xr:uid="{76AE2185-6955-420E-B226-69648B45A749}"/>
    <cellStyle name="Note 9 2 7" xfId="19838" xr:uid="{73F9BA3F-2440-49DE-BB5D-980A689C2955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2 2 2" xfId="35063" xr:uid="{E6126B2A-F50E-44F4-9D79-DD5259B77F83}"/>
    <cellStyle name="Note 9 3 2 2 3" xfId="26204" xr:uid="{46964C3B-ABC3-4726-8191-D3533B561175}"/>
    <cellStyle name="Note 9 3 2 3" xfId="12918" xr:uid="{EE1902CD-FA4A-439F-A6D0-898545CA6A0E}"/>
    <cellStyle name="Note 9 3 2 3 2" xfId="30636" xr:uid="{9118D8A1-8F9E-4559-84DA-942C6C0FF8EB}"/>
    <cellStyle name="Note 9 3 2 4" xfId="21777" xr:uid="{1E4B31B0-00C0-4982-A37C-3B4C34B70256}"/>
    <cellStyle name="Note 9 3 3" xfId="5930" xr:uid="{6CBD7624-6DAA-49A1-BFED-87566F21B169}"/>
    <cellStyle name="Note 9 3 3 2" xfId="14793" xr:uid="{3B1EFD56-7FB5-4682-91BA-75DE0FB2778B}"/>
    <cellStyle name="Note 9 3 3 2 2" xfId="32511" xr:uid="{2C6494D7-7984-4FC8-AAF9-6D6430D30B6F}"/>
    <cellStyle name="Note 9 3 3 3" xfId="23652" xr:uid="{F9E77447-09A8-41FA-8DCB-3D40682CD22B}"/>
    <cellStyle name="Note 9 3 4" xfId="11612" xr:uid="{EFD34A6F-FC6A-4577-BBB4-5DEF10D5E6CC}"/>
    <cellStyle name="Note 9 3 4 2" xfId="29330" xr:uid="{657C3174-2A63-4962-AB5B-D7682CBEF8EF}"/>
    <cellStyle name="Note 9 3 5" xfId="20471" xr:uid="{68835E11-49AE-4D0A-8D82-3DE2D186EE61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2 2 2" xfId="34429" xr:uid="{CEE9552D-6CE8-4BD9-BCE9-86C4B4E9B652}"/>
    <cellStyle name="Note 9 4 2 3" xfId="25570" xr:uid="{ACB7970A-4185-461F-853A-C94A3AB2B3C1}"/>
    <cellStyle name="Note 9 4 3" xfId="12284" xr:uid="{9B6A2975-57ED-4C2F-8F33-1EF82CF6E265}"/>
    <cellStyle name="Note 9 4 3 2" xfId="30002" xr:uid="{36DD96D6-7B6A-4E43-9224-9B6A65A844ED}"/>
    <cellStyle name="Note 9 4 4" xfId="21143" xr:uid="{B51210AA-BC81-4F23-A6ED-450BDB429CE4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2 2 2" xfId="36304" xr:uid="{A64F5967-60C4-4157-B05F-B8A74381099C}"/>
    <cellStyle name="Note 9 5 2 3" xfId="27445" xr:uid="{877A26B3-9E40-4089-8808-0B3166F6D383}"/>
    <cellStyle name="Note 9 5 3" xfId="14159" xr:uid="{004E291E-BBFF-4B23-B727-A7869356D1CE}"/>
    <cellStyle name="Note 9 5 3 2" xfId="31877" xr:uid="{B7DE3903-994F-4FCA-8A1A-AA4676D753C7}"/>
    <cellStyle name="Note 9 5 4" xfId="23018" xr:uid="{76853E6D-F468-4610-89AA-49FFCAAFE40B}"/>
    <cellStyle name="Note 9 6" xfId="6611" xr:uid="{10490A5C-103D-438A-A6D9-E9492052DB93}"/>
    <cellStyle name="Note 9 6 2" xfId="15473" xr:uid="{417F1533-7D91-4C29-BAF7-878E5A30CF03}"/>
    <cellStyle name="Note 9 6 2 2" xfId="33191" xr:uid="{5DDEEE2F-64EA-469F-9C08-A210EB6E6656}"/>
    <cellStyle name="Note 9 6 3" xfId="24332" xr:uid="{752E8332-ABC1-4E20-B634-13C8C6242468}"/>
    <cellStyle name="Note 9 7" xfId="10978" xr:uid="{9EB77C04-1F0F-4FC8-BDDC-EF3C76F0B535}"/>
    <cellStyle name="Note 9 7 2" xfId="28696" xr:uid="{B6257F7E-6598-463E-B58B-08BCB0EE594D}"/>
    <cellStyle name="Note 9 8" xfId="19837" xr:uid="{ED9B67FA-A968-4CFA-BFD6-BE3550A22C9A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2 2 2" xfId="35065" xr:uid="{64F113B4-8654-44F6-BF82-C642B7B920CA}"/>
    <cellStyle name="Output 10 2 2 2 3" xfId="26206" xr:uid="{7D8DBF2E-D717-48A5-AD0B-0520D1CD0C07}"/>
    <cellStyle name="Output 10 2 2 3" xfId="12920" xr:uid="{34CBC7B1-DE17-4127-9B0A-182CF8F2E9ED}"/>
    <cellStyle name="Output 10 2 2 3 2" xfId="30638" xr:uid="{4A1ECA63-4C72-47D4-B12F-44965D91AB4B}"/>
    <cellStyle name="Output 10 2 2 4" xfId="21779" xr:uid="{810D8481-0475-43F8-AB0A-6DE79F6D6B5A}"/>
    <cellStyle name="Output 10 2 3" xfId="5932" xr:uid="{3E744B91-F0CF-47A8-9DDE-728AC7061965}"/>
    <cellStyle name="Output 10 2 3 2" xfId="14795" xr:uid="{A843EA30-7A60-40C0-AF5C-F2AB0392FBAA}"/>
    <cellStyle name="Output 10 2 3 2 2" xfId="32513" xr:uid="{0534E94D-EB89-47E0-AF58-9BA1C9CEF8C7}"/>
    <cellStyle name="Output 10 2 3 3" xfId="23654" xr:uid="{A0A10E5F-3FC7-41A8-B835-D12DEA2FA636}"/>
    <cellStyle name="Output 10 2 4" xfId="11614" xr:uid="{5CCD607B-8896-452B-A25D-E03A77FB705E}"/>
    <cellStyle name="Output 10 2 4 2" xfId="29332" xr:uid="{7A64DFA3-8ED8-46E1-8275-0CE52B1C909B}"/>
    <cellStyle name="Output 10 2 5" xfId="20473" xr:uid="{BA7D4AE1-AECE-473D-855C-F0986B82BBD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2 2 2" xfId="34431" xr:uid="{C8E66072-B713-4811-8C78-9EFB84DAA3A3}"/>
    <cellStyle name="Output 10 3 2 3" xfId="25572" xr:uid="{F319CBCE-4FAC-4A56-A06E-D6BA1C8F8962}"/>
    <cellStyle name="Output 10 3 3" xfId="12286" xr:uid="{AA39FC6B-AC7D-4C29-8FF0-CF07E5D4DC8C}"/>
    <cellStyle name="Output 10 3 3 2" xfId="30004" xr:uid="{8A684AD8-5CEC-43D9-9683-E977E7F5E654}"/>
    <cellStyle name="Output 10 3 4" xfId="21145" xr:uid="{F4B63484-CDC5-4356-9ED4-10AB25C11307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2 2 2" xfId="36306" xr:uid="{2E2B2D39-EA73-43F8-9DD0-FF781FBCC377}"/>
    <cellStyle name="Output 10 4 2 3" xfId="27447" xr:uid="{E67F5673-5F50-4A1E-95F0-50B40240A670}"/>
    <cellStyle name="Output 10 4 3" xfId="14161" xr:uid="{E18CD3FB-5E22-4259-8CFE-8A206A23510E}"/>
    <cellStyle name="Output 10 4 3 2" xfId="31879" xr:uid="{FA3412CC-0662-47FA-A046-D07952ED0600}"/>
    <cellStyle name="Output 10 4 4" xfId="23020" xr:uid="{BE3F7337-48F9-4E4F-9042-9BCA682D9DEA}"/>
    <cellStyle name="Output 10 5" xfId="6613" xr:uid="{49A20A36-3257-4456-A0D1-A594690F1A08}"/>
    <cellStyle name="Output 10 5 2" xfId="15475" xr:uid="{21FBA3CD-E482-443C-833C-5EC8528F64E8}"/>
    <cellStyle name="Output 10 5 2 2" xfId="33193" xr:uid="{FD4F3DD1-B9F9-43EE-9368-62A8E8D33203}"/>
    <cellStyle name="Output 10 5 3" xfId="24334" xr:uid="{ED397ACA-94D3-486E-9500-19EA217538E8}"/>
    <cellStyle name="Output 10 6" xfId="10980" xr:uid="{8788596A-A99A-4A06-B7E9-C1EE20BE6A04}"/>
    <cellStyle name="Output 10 6 2" xfId="28698" xr:uid="{C2A48D8F-5068-4B36-B699-6252550BCE77}"/>
    <cellStyle name="Output 10 7" xfId="19839" xr:uid="{2A60B135-6266-4C11-B5E5-448BDDC4B5A9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2 2 2" xfId="35066" xr:uid="{30DF2555-2100-42DF-A16C-271BBA59768E}"/>
    <cellStyle name="Output 11 2 2 2 3" xfId="26207" xr:uid="{5BB66D2C-33B9-4D05-8E41-6FDE2B2391CC}"/>
    <cellStyle name="Output 11 2 2 3" xfId="12921" xr:uid="{ABF2DF72-2208-4AD2-84AB-184FC0C2C8D3}"/>
    <cellStyle name="Output 11 2 2 3 2" xfId="30639" xr:uid="{290DE26C-84DF-4AC5-B9F2-6686C1DC7A7A}"/>
    <cellStyle name="Output 11 2 2 4" xfId="21780" xr:uid="{FB48F802-D7FD-453D-8866-1D0E34792CE6}"/>
    <cellStyle name="Output 11 2 3" xfId="5933" xr:uid="{DA9D10CF-399A-4D9A-9E7F-6492288B0477}"/>
    <cellStyle name="Output 11 2 3 2" xfId="14796" xr:uid="{6E1BB7CE-1D6B-48B4-957E-90608CBECB0A}"/>
    <cellStyle name="Output 11 2 3 2 2" xfId="32514" xr:uid="{552CEAE4-2EA7-4C42-976D-796265BF9A2E}"/>
    <cellStyle name="Output 11 2 3 3" xfId="23655" xr:uid="{587390B7-407A-4606-964B-E3F404359D75}"/>
    <cellStyle name="Output 11 2 4" xfId="11615" xr:uid="{83BE1171-863D-4BEA-95B6-B332F26E2657}"/>
    <cellStyle name="Output 11 2 4 2" xfId="29333" xr:uid="{3E26398B-25EF-4942-AB8E-3F1C74691C81}"/>
    <cellStyle name="Output 11 2 5" xfId="20474" xr:uid="{82B8075E-05A0-492A-B94F-17DF9647D8F3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2 2 2" xfId="34432" xr:uid="{203831C4-26E7-428F-8AEF-51D309F537F5}"/>
    <cellStyle name="Output 11 3 2 3" xfId="25573" xr:uid="{68C7A323-327B-4E03-AB96-C0B9C7AE340A}"/>
    <cellStyle name="Output 11 3 3" xfId="12287" xr:uid="{2331847C-B807-44AE-A2CF-14A9F6EF4579}"/>
    <cellStyle name="Output 11 3 3 2" xfId="30005" xr:uid="{260E2DE7-6ADE-4353-9109-DE4B32D85093}"/>
    <cellStyle name="Output 11 3 4" xfId="21146" xr:uid="{3EC6C643-BAC2-42A4-8779-D6061956041E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2 2 2" xfId="36307" xr:uid="{2CF50E76-C9A3-493D-A8CC-CF84450E29E7}"/>
    <cellStyle name="Output 11 4 2 3" xfId="27448" xr:uid="{B371B787-C6D4-42DC-80FC-CFCED22C2F24}"/>
    <cellStyle name="Output 11 4 3" xfId="14162" xr:uid="{9A434B09-7D50-4D5D-B569-5A7B921677E2}"/>
    <cellStyle name="Output 11 4 3 2" xfId="31880" xr:uid="{B65D1320-7E1A-4D7D-B8D4-8BE4808502F2}"/>
    <cellStyle name="Output 11 4 4" xfId="23021" xr:uid="{0B471F20-84B7-4EB3-AC0B-584209CFA85E}"/>
    <cellStyle name="Output 11 5" xfId="6614" xr:uid="{04DCAF97-6343-4F89-8C10-E890F72BF4C6}"/>
    <cellStyle name="Output 11 5 2" xfId="15476" xr:uid="{C9D8E60F-27AE-42D0-B449-DD4BEC208877}"/>
    <cellStyle name="Output 11 5 2 2" xfId="33194" xr:uid="{7F4B6699-4153-4063-9F38-3C461DD8670E}"/>
    <cellStyle name="Output 11 5 3" xfId="24335" xr:uid="{CED26C49-A040-48D5-A7BB-A958E369C3DD}"/>
    <cellStyle name="Output 11 6" xfId="10981" xr:uid="{1C2375AE-703B-4111-9642-BD081DDE4C92}"/>
    <cellStyle name="Output 11 6 2" xfId="28699" xr:uid="{0D23FC04-ACB0-4C4C-98DE-1A73FC7867CD}"/>
    <cellStyle name="Output 11 7" xfId="19840" xr:uid="{68F9D386-CFB1-439D-8716-EB2B61B501B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2 2 2" xfId="35067" xr:uid="{90A12059-34FE-485A-A39F-260E8654A210}"/>
    <cellStyle name="Output 2 2 2 2 3" xfId="26208" xr:uid="{56E876B9-FFFB-45CE-A379-70D0C1533A9C}"/>
    <cellStyle name="Output 2 2 2 3" xfId="12922" xr:uid="{8C67F0C1-70E1-437E-8439-A9BD087CCD36}"/>
    <cellStyle name="Output 2 2 2 3 2" xfId="30640" xr:uid="{5ED29ECB-C9BC-4AE8-AAB3-9D3F94969F51}"/>
    <cellStyle name="Output 2 2 2 4" xfId="21781" xr:uid="{3020AA6F-1568-447A-8C49-BF537BD20889}"/>
    <cellStyle name="Output 2 2 3" xfId="5934" xr:uid="{5190C54A-EB7C-4923-B4C9-EFBB54ED83C6}"/>
    <cellStyle name="Output 2 2 3 2" xfId="14797" xr:uid="{11A65C8B-6208-48A2-BFF9-86AAAA2E81CC}"/>
    <cellStyle name="Output 2 2 3 2 2" xfId="32515" xr:uid="{F3B7051B-4ECE-4710-AB42-226911E9F18A}"/>
    <cellStyle name="Output 2 2 3 3" xfId="23656" xr:uid="{2B240943-B07A-46F4-82F2-A884534FBDC9}"/>
    <cellStyle name="Output 2 2 4" xfId="11616" xr:uid="{EE3421EE-FF13-41F0-89A4-0571DF781D19}"/>
    <cellStyle name="Output 2 2 4 2" xfId="29334" xr:uid="{9D60A469-C94C-493E-B560-277C8D68E1AE}"/>
    <cellStyle name="Output 2 2 5" xfId="20475" xr:uid="{CB592082-9BB7-4185-BC83-E0052EE68118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2 2 2" xfId="34433" xr:uid="{0DB7D0E2-79CD-411A-A1C5-855670634C7A}"/>
    <cellStyle name="Output 2 3 2 3" xfId="25574" xr:uid="{D77694A8-DC91-4F16-B335-2283F084C41B}"/>
    <cellStyle name="Output 2 3 3" xfId="12288" xr:uid="{D1960922-63EC-4DD9-82B1-450C826BF809}"/>
    <cellStyle name="Output 2 3 3 2" xfId="30006" xr:uid="{2BC3C99C-C415-46F9-96CF-354C92A6C80A}"/>
    <cellStyle name="Output 2 3 4" xfId="21147" xr:uid="{8C3845A8-A3E9-426D-8036-22D15B33EFEA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2 2 2" xfId="36308" xr:uid="{D446258C-9233-432D-A064-A6B4A7673E02}"/>
    <cellStyle name="Output 2 4 2 3" xfId="27449" xr:uid="{CD4F7FBC-F316-49AB-8E62-93C50EE717AE}"/>
    <cellStyle name="Output 2 4 3" xfId="14163" xr:uid="{14EA8AE5-7A68-46B7-8655-F5FE48F7028D}"/>
    <cellStyle name="Output 2 4 3 2" xfId="31881" xr:uid="{9A3C74A2-C14F-4B46-8EB0-24EE3BD61645}"/>
    <cellStyle name="Output 2 4 4" xfId="23022" xr:uid="{194C56FC-A867-4438-8DA4-816F38874E69}"/>
    <cellStyle name="Output 2 5" xfId="6615" xr:uid="{C4EA2DF1-83F0-4DBA-B94B-32CA68389771}"/>
    <cellStyle name="Output 2 5 2" xfId="15477" xr:uid="{977AB3BC-4B8D-4777-A6CA-757F929C1B36}"/>
    <cellStyle name="Output 2 5 2 2" xfId="33195" xr:uid="{BADE3205-9356-47E2-B002-E59B54CC8792}"/>
    <cellStyle name="Output 2 5 3" xfId="24336" xr:uid="{5DAE2D74-9DE9-46E3-B243-8CDF0C6575AD}"/>
    <cellStyle name="Output 2 6" xfId="10982" xr:uid="{5C1DD408-D646-47C0-BF85-E912FDE4BE17}"/>
    <cellStyle name="Output 2 6 2" xfId="28700" xr:uid="{2CC9D3AC-7648-4552-9CAD-E9540410BD02}"/>
    <cellStyle name="Output 2 7" xfId="19841" xr:uid="{2DA4C1C4-0018-4E83-A76A-CF65802FB70D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2 2 2" xfId="35068" xr:uid="{0A1B6950-751E-4753-B724-1C8D336BB215}"/>
    <cellStyle name="Output 3 2 2 2 3" xfId="26209" xr:uid="{361F6C37-7D99-4AF9-91F5-34EA44FF95CC}"/>
    <cellStyle name="Output 3 2 2 3" xfId="12923" xr:uid="{E6844C6F-C1CA-459B-8A16-584B1C1E7467}"/>
    <cellStyle name="Output 3 2 2 3 2" xfId="30641" xr:uid="{B2172441-16AF-4607-9F05-D069FB989D35}"/>
    <cellStyle name="Output 3 2 2 4" xfId="21782" xr:uid="{D2993515-C481-46E3-881C-A197B34E0462}"/>
    <cellStyle name="Output 3 2 3" xfId="5935" xr:uid="{C88010A3-CD50-4FB8-B618-0598D8077C6E}"/>
    <cellStyle name="Output 3 2 3 2" xfId="14798" xr:uid="{979A3C81-A7A9-428C-B8E2-405A9CD23DE3}"/>
    <cellStyle name="Output 3 2 3 2 2" xfId="32516" xr:uid="{062916F4-B278-4281-A829-9D0938654971}"/>
    <cellStyle name="Output 3 2 3 3" xfId="23657" xr:uid="{F3A79AA5-4B52-462F-BB3A-0E087A35B93A}"/>
    <cellStyle name="Output 3 2 4" xfId="11617" xr:uid="{3CD9547F-0178-4790-A7FF-2ED988A37867}"/>
    <cellStyle name="Output 3 2 4 2" xfId="29335" xr:uid="{976384BD-1CC4-4B55-A7DE-C9798113C5A1}"/>
    <cellStyle name="Output 3 2 5" xfId="20476" xr:uid="{02FC01E5-FE35-4C82-99B9-B46C341BF9A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2 2 2" xfId="34434" xr:uid="{C3F49E6A-BF32-44A0-9570-B6814D53709D}"/>
    <cellStyle name="Output 3 3 2 3" xfId="25575" xr:uid="{1935BC3A-CB62-486F-B624-CE0F216740FB}"/>
    <cellStyle name="Output 3 3 3" xfId="12289" xr:uid="{1B123A45-15B5-4B48-B927-06A1D313C461}"/>
    <cellStyle name="Output 3 3 3 2" xfId="30007" xr:uid="{1E3867D3-9CEE-4411-8B76-A1417331E235}"/>
    <cellStyle name="Output 3 3 4" xfId="21148" xr:uid="{5D61DC49-2816-43D8-8FCF-372EFD132507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2 2 2" xfId="36309" xr:uid="{196748D9-E936-4F4E-91BD-FCD62149B15A}"/>
    <cellStyle name="Output 3 4 2 3" xfId="27450" xr:uid="{151D29DB-B996-42E6-9AF9-9CADF51A2EA9}"/>
    <cellStyle name="Output 3 4 3" xfId="14164" xr:uid="{455B20EB-C29D-4324-987D-4E5CAF1599E8}"/>
    <cellStyle name="Output 3 4 3 2" xfId="31882" xr:uid="{145A4441-CFA7-4643-BD0E-DE7869C8216B}"/>
    <cellStyle name="Output 3 4 4" xfId="23023" xr:uid="{6C437804-CC6A-41BB-A635-F4C23C355F27}"/>
    <cellStyle name="Output 3 5" xfId="6616" xr:uid="{EFA0D06F-F1EB-4117-B4EB-F04476355754}"/>
    <cellStyle name="Output 3 5 2" xfId="15478" xr:uid="{00E1A61F-CA30-4403-9A9B-52B7BBBA061B}"/>
    <cellStyle name="Output 3 5 2 2" xfId="33196" xr:uid="{4A94E2A0-60F1-458F-ADA1-DBB344F09A23}"/>
    <cellStyle name="Output 3 5 3" xfId="24337" xr:uid="{94FDF6D9-5E91-4D7F-8F65-6F30FFF0DCC9}"/>
    <cellStyle name="Output 3 6" xfId="10983" xr:uid="{A9F6422A-7C4A-4AEB-BB38-1FBFE0794BA1}"/>
    <cellStyle name="Output 3 6 2" xfId="28701" xr:uid="{FE1572BD-DAA3-4262-8069-32C96A7F925A}"/>
    <cellStyle name="Output 3 7" xfId="19842" xr:uid="{C35D17DE-49C4-4D6A-84EC-DCD235DF9CCF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2 2 2" xfId="35069" xr:uid="{B9453125-E0F9-468B-A38B-3E9004D2D990}"/>
    <cellStyle name="Output 4 2 2 2 3" xfId="26210" xr:uid="{3AF75EB2-96CE-4154-9349-574B7B1E07F8}"/>
    <cellStyle name="Output 4 2 2 3" xfId="12924" xr:uid="{CE2E5F96-BD32-4F3B-8982-0342416E6754}"/>
    <cellStyle name="Output 4 2 2 3 2" xfId="30642" xr:uid="{9788C0ED-7277-4D7C-ADDB-680ABD99CE53}"/>
    <cellStyle name="Output 4 2 2 4" xfId="21783" xr:uid="{52B3B0BF-18A6-4B75-BC94-CB6E4CED6E6F}"/>
    <cellStyle name="Output 4 2 3" xfId="5936" xr:uid="{29A2F18B-748C-446C-BFF7-868A568FC2D5}"/>
    <cellStyle name="Output 4 2 3 2" xfId="14799" xr:uid="{BE4ECB35-A161-4711-AF77-5FBD0BCDC2EC}"/>
    <cellStyle name="Output 4 2 3 2 2" xfId="32517" xr:uid="{ECFF7B1F-4BB4-40CB-B23A-F307899C45CD}"/>
    <cellStyle name="Output 4 2 3 3" xfId="23658" xr:uid="{0FDFC842-2E5C-462F-8306-6B431350023E}"/>
    <cellStyle name="Output 4 2 4" xfId="11618" xr:uid="{A53A056D-1365-4434-AD5F-074EA2E5BBF7}"/>
    <cellStyle name="Output 4 2 4 2" xfId="29336" xr:uid="{021CF9C9-9808-4531-8A82-F61646F34FE3}"/>
    <cellStyle name="Output 4 2 5" xfId="20477" xr:uid="{75D11F0D-7D1D-46FD-998F-244D41125DBD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2 2 2" xfId="34435" xr:uid="{18167D1B-83F6-4ED6-B25D-E9F96D68ABFE}"/>
    <cellStyle name="Output 4 3 2 3" xfId="25576" xr:uid="{C9CFDD8B-F47A-435A-B502-D8C71DBACE9B}"/>
    <cellStyle name="Output 4 3 3" xfId="12290" xr:uid="{79B38290-0C3A-4531-9E9E-5A115240F65F}"/>
    <cellStyle name="Output 4 3 3 2" xfId="30008" xr:uid="{32A6DD3C-9C99-4C06-9C78-D1F11FD12AE8}"/>
    <cellStyle name="Output 4 3 4" xfId="21149" xr:uid="{E6E60755-27C7-4D42-9F77-595BA870B6A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2 2 2" xfId="36310" xr:uid="{A25E7C97-9CC0-4412-9F48-0996659ADBF3}"/>
    <cellStyle name="Output 4 4 2 3" xfId="27451" xr:uid="{A216E5C6-2415-444B-BFDA-C9D328689700}"/>
    <cellStyle name="Output 4 4 3" xfId="14165" xr:uid="{F5ED905B-6B81-4208-ABBB-6DA28967FCA1}"/>
    <cellStyle name="Output 4 4 3 2" xfId="31883" xr:uid="{5F92B8CA-A5D8-4C98-B00A-D1B3CA7437FD}"/>
    <cellStyle name="Output 4 4 4" xfId="23024" xr:uid="{12165B01-17FB-41ED-B996-BDA09C5E3665}"/>
    <cellStyle name="Output 4 5" xfId="6617" xr:uid="{432A8A8C-9B1C-4A7C-B777-4553429534FD}"/>
    <cellStyle name="Output 4 5 2" xfId="15479" xr:uid="{22404A65-39B9-4398-9074-0A361205F5D8}"/>
    <cellStyle name="Output 4 5 2 2" xfId="33197" xr:uid="{96BEC210-72BE-47DD-A340-B5A1C3B77744}"/>
    <cellStyle name="Output 4 5 3" xfId="24338" xr:uid="{1F72350A-C100-4BAA-B4CA-86E26AB24B94}"/>
    <cellStyle name="Output 4 6" xfId="10984" xr:uid="{5D56D619-B057-4068-9971-BD09BDB4C769}"/>
    <cellStyle name="Output 4 6 2" xfId="28702" xr:uid="{3AB9D572-239B-4A16-B1B7-FF738933EDCE}"/>
    <cellStyle name="Output 4 7" xfId="19843" xr:uid="{527BBF2D-A1A6-4650-8693-44B1ABBE8E2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2 2 2" xfId="35070" xr:uid="{C3EBACB3-4849-4D29-AB06-D860D84FDB8C}"/>
    <cellStyle name="Output 5 2 2 2 3" xfId="26211" xr:uid="{AB38030F-3612-4A98-90FA-C3CB2152B82D}"/>
    <cellStyle name="Output 5 2 2 3" xfId="12925" xr:uid="{34835CD7-3C57-48AA-8B4C-2409AC7479AF}"/>
    <cellStyle name="Output 5 2 2 3 2" xfId="30643" xr:uid="{268871F3-B294-4FE5-81C9-8D277222161F}"/>
    <cellStyle name="Output 5 2 2 4" xfId="21784" xr:uid="{03D1E428-ACFB-4F6E-9AA9-4275F7145E8B}"/>
    <cellStyle name="Output 5 2 3" xfId="5937" xr:uid="{9D62F770-73AB-419B-B4A7-BD58D2AF6A7B}"/>
    <cellStyle name="Output 5 2 3 2" xfId="14800" xr:uid="{71DC1C4B-3F6F-407C-9D52-ED9CFE90BDF3}"/>
    <cellStyle name="Output 5 2 3 2 2" xfId="32518" xr:uid="{0CF5AF7A-0339-4FAA-B87D-8CAA125FD37F}"/>
    <cellStyle name="Output 5 2 3 3" xfId="23659" xr:uid="{60D5900E-100F-46BB-80F7-807400FA9098}"/>
    <cellStyle name="Output 5 2 4" xfId="11619" xr:uid="{B0037C57-EE84-4881-B769-85402FA36375}"/>
    <cellStyle name="Output 5 2 4 2" xfId="29337" xr:uid="{4D0A24D4-466E-458A-AD15-7F02D2120C73}"/>
    <cellStyle name="Output 5 2 5" xfId="20478" xr:uid="{5253B5D8-D8E2-4C1D-AC7A-609C20E044A9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2 2 2" xfId="34436" xr:uid="{1278B4FC-1372-48F4-8F86-A172155241FD}"/>
    <cellStyle name="Output 5 3 2 3" xfId="25577" xr:uid="{5B65B863-C419-4354-917B-E56E7262752D}"/>
    <cellStyle name="Output 5 3 3" xfId="12291" xr:uid="{71BD70A4-9F65-4EAE-BB92-F195180E7C7D}"/>
    <cellStyle name="Output 5 3 3 2" xfId="30009" xr:uid="{A39170E2-2C12-4641-A525-A15720D0FA5F}"/>
    <cellStyle name="Output 5 3 4" xfId="21150" xr:uid="{93F1BAB4-1CA6-475E-8D56-5EC7C5D4F00B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2 2 2" xfId="36311" xr:uid="{3BE13F7D-31F1-4C04-9782-D51409C8E8A0}"/>
    <cellStyle name="Output 5 4 2 3" xfId="27452" xr:uid="{49FBB16A-B23D-43FB-8864-A01C3604329C}"/>
    <cellStyle name="Output 5 4 3" xfId="14166" xr:uid="{573E5635-2B40-41FA-9450-6FA30FADDD06}"/>
    <cellStyle name="Output 5 4 3 2" xfId="31884" xr:uid="{F10E5BFB-9632-4CF4-904C-54E80AAF4FE9}"/>
    <cellStyle name="Output 5 4 4" xfId="23025" xr:uid="{91541680-B2FD-4F30-BDA0-CD0A32B60A0D}"/>
    <cellStyle name="Output 5 5" xfId="6618" xr:uid="{D93D1277-0BAF-4E07-8F3F-F6A09AE6B123}"/>
    <cellStyle name="Output 5 5 2" xfId="15480" xr:uid="{7F2E9AC8-A6CD-444D-A163-125C1116BE7B}"/>
    <cellStyle name="Output 5 5 2 2" xfId="33198" xr:uid="{9D6D627E-7545-4400-8E6B-39EC0CE17D1C}"/>
    <cellStyle name="Output 5 5 3" xfId="24339" xr:uid="{53844E31-F75B-4B64-AE04-FD0D140F32AB}"/>
    <cellStyle name="Output 5 6" xfId="10985" xr:uid="{F2DC553A-35BA-4CDE-B90D-FA5988AA0C7F}"/>
    <cellStyle name="Output 5 6 2" xfId="28703" xr:uid="{17C7BDE2-164E-4344-9B40-43BB90643FFF}"/>
    <cellStyle name="Output 5 7" xfId="19844" xr:uid="{9E17977D-9A69-4718-8B11-8FDCD2061A2E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2 2 2" xfId="35071" xr:uid="{F13D1B28-A99C-4C6E-82B0-7098C2B857F8}"/>
    <cellStyle name="Output 6 2 2 2 3" xfId="26212" xr:uid="{18CD6195-5129-47AF-8A4A-26F4EBE5D374}"/>
    <cellStyle name="Output 6 2 2 3" xfId="12926" xr:uid="{CBCA9D01-C1EA-49BF-8EC2-5090381B985D}"/>
    <cellStyle name="Output 6 2 2 3 2" xfId="30644" xr:uid="{D676FBD0-47DF-461F-807D-F408F798A821}"/>
    <cellStyle name="Output 6 2 2 4" xfId="21785" xr:uid="{450ED6CB-D045-4F48-B4B5-D96F0800D050}"/>
    <cellStyle name="Output 6 2 3" xfId="5938" xr:uid="{C5159F87-4852-4A4C-B378-7237604896EF}"/>
    <cellStyle name="Output 6 2 3 2" xfId="14801" xr:uid="{1C24A3CF-7A35-481C-87C5-28FE2DCC05C6}"/>
    <cellStyle name="Output 6 2 3 2 2" xfId="32519" xr:uid="{A5D30598-2A58-4F95-A8AB-FCB5B5C16B62}"/>
    <cellStyle name="Output 6 2 3 3" xfId="23660" xr:uid="{BA04D28D-DE5C-4EA8-81A6-5FEF219B73A1}"/>
    <cellStyle name="Output 6 2 4" xfId="11620" xr:uid="{DB918868-3E99-455E-B8C7-94192E19CF48}"/>
    <cellStyle name="Output 6 2 4 2" xfId="29338" xr:uid="{F7146360-D7C8-4BE2-9DD9-5B4A9489A22C}"/>
    <cellStyle name="Output 6 2 5" xfId="20479" xr:uid="{12E10204-F0F5-4EE8-8F24-CF115008C42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2 2 2" xfId="34437" xr:uid="{21B996C1-1990-402C-BBCE-AC196C1FE02B}"/>
    <cellStyle name="Output 6 3 2 3" xfId="25578" xr:uid="{57B45407-B419-4270-81B0-295FACFC1382}"/>
    <cellStyle name="Output 6 3 3" xfId="12292" xr:uid="{C4D8D026-6684-438A-93B8-8809E8C8D54B}"/>
    <cellStyle name="Output 6 3 3 2" xfId="30010" xr:uid="{024230E7-F5BA-4FA7-A6DE-722C5AB42DAB}"/>
    <cellStyle name="Output 6 3 4" xfId="21151" xr:uid="{EBFDF69C-54FA-4E3C-838C-DACFE99CBACD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2 2 2" xfId="36312" xr:uid="{0ACB9E81-66D2-4358-B334-8ECA1559159C}"/>
    <cellStyle name="Output 6 4 2 3" xfId="27453" xr:uid="{DE81EC9C-7B44-4A79-991F-0423CEB569B2}"/>
    <cellStyle name="Output 6 4 3" xfId="14167" xr:uid="{D2131C03-6381-4373-BC95-729B3E16B922}"/>
    <cellStyle name="Output 6 4 3 2" xfId="31885" xr:uid="{E3A63281-6954-4EB4-ABCB-8710A38557A4}"/>
    <cellStyle name="Output 6 4 4" xfId="23026" xr:uid="{23347FEB-948D-47C0-ADAD-057DF8FCBF55}"/>
    <cellStyle name="Output 6 5" xfId="6619" xr:uid="{94A76F83-79C0-482F-A90B-2E8098708FEB}"/>
    <cellStyle name="Output 6 5 2" xfId="15481" xr:uid="{E981FC56-F7DF-4265-8721-89A94FFF9087}"/>
    <cellStyle name="Output 6 5 2 2" xfId="33199" xr:uid="{8641A10D-20B1-48AD-BE9A-9DE4C7B6451A}"/>
    <cellStyle name="Output 6 5 3" xfId="24340" xr:uid="{DEA7F238-E208-4294-8BBF-8D435615FE3D}"/>
    <cellStyle name="Output 6 6" xfId="10986" xr:uid="{803BFB4C-B89D-4370-8460-71DE7872535B}"/>
    <cellStyle name="Output 6 6 2" xfId="28704" xr:uid="{52C8B21D-504B-4E3C-B2DC-B1DE2881C1F3}"/>
    <cellStyle name="Output 6 7" xfId="19845" xr:uid="{77C16519-1EA2-47E6-A39C-156C2DECB38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2 2 2" xfId="35072" xr:uid="{DFF7A114-E14B-442F-A586-43825E8D1C9E}"/>
    <cellStyle name="Output 7 2 2 2 3" xfId="26213" xr:uid="{804BE703-0194-4E9F-9085-30BD4952C0FF}"/>
    <cellStyle name="Output 7 2 2 3" xfId="12927" xr:uid="{1F82CCFE-3C6B-499F-B461-179158E72F27}"/>
    <cellStyle name="Output 7 2 2 3 2" xfId="30645" xr:uid="{3E68D480-AAB3-46F4-B97F-E1B5668A3F24}"/>
    <cellStyle name="Output 7 2 2 4" xfId="21786" xr:uid="{D5B11925-699D-4C96-BF0D-1B92F6C3312C}"/>
    <cellStyle name="Output 7 2 3" xfId="5939" xr:uid="{DEA14355-D23B-4919-8ACE-90F7F72A9756}"/>
    <cellStyle name="Output 7 2 3 2" xfId="14802" xr:uid="{DDC13DA2-3F40-4749-A2A3-51553A1D3A3D}"/>
    <cellStyle name="Output 7 2 3 2 2" xfId="32520" xr:uid="{1E3D855F-5EB9-479A-9637-6E5CB31C7F28}"/>
    <cellStyle name="Output 7 2 3 3" xfId="23661" xr:uid="{8118CBE7-1CB6-4D89-9360-1C2FA97C7955}"/>
    <cellStyle name="Output 7 2 4" xfId="11621" xr:uid="{1006050E-05E1-400A-8CBA-A3B9E8F37084}"/>
    <cellStyle name="Output 7 2 4 2" xfId="29339" xr:uid="{16356A63-8703-472D-B895-97678CC95130}"/>
    <cellStyle name="Output 7 2 5" xfId="20480" xr:uid="{724E6468-CBF3-4811-B3BD-47DB1E8C8800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2 2 2" xfId="34438" xr:uid="{7E09B176-74D4-4983-A47F-59FAAADA528B}"/>
    <cellStyle name="Output 7 3 2 3" xfId="25579" xr:uid="{06F5FB41-5B7B-43AE-96AA-A156CB229515}"/>
    <cellStyle name="Output 7 3 3" xfId="12293" xr:uid="{FF46E62A-0258-4543-930D-C688E4CC3935}"/>
    <cellStyle name="Output 7 3 3 2" xfId="30011" xr:uid="{26D4D59F-2E55-414C-A457-C242657E4B2A}"/>
    <cellStyle name="Output 7 3 4" xfId="21152" xr:uid="{1F27EA44-2C4E-4283-AB6D-FEC828C8A0EC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2 2 2" xfId="36313" xr:uid="{A7DB9F8E-341B-4CA1-B6AB-75781DD5C09D}"/>
    <cellStyle name="Output 7 4 2 3" xfId="27454" xr:uid="{6900D8AF-3CFE-4327-B118-6CE990B992D4}"/>
    <cellStyle name="Output 7 4 3" xfId="14168" xr:uid="{CD6E6679-3B38-42D0-ACFE-94B521221DD6}"/>
    <cellStyle name="Output 7 4 3 2" xfId="31886" xr:uid="{93E96EB0-EE6D-451C-B3B4-AB307346D089}"/>
    <cellStyle name="Output 7 4 4" xfId="23027" xr:uid="{1C3E965A-0DC8-4581-91B2-D8C42CFB4B76}"/>
    <cellStyle name="Output 7 5" xfId="6620" xr:uid="{ED65548D-10A1-4BEF-B4A5-9C6A115DF803}"/>
    <cellStyle name="Output 7 5 2" xfId="15482" xr:uid="{5BAC1A38-DDD1-4941-995E-B2AAF6011127}"/>
    <cellStyle name="Output 7 5 2 2" xfId="33200" xr:uid="{CB2D8FB6-A195-4FEF-954F-22F448C608C4}"/>
    <cellStyle name="Output 7 5 3" xfId="24341" xr:uid="{5BCA0756-E99F-4E3E-932C-DEBEA23817AA}"/>
    <cellStyle name="Output 7 6" xfId="10987" xr:uid="{2E589643-DB67-464D-B18D-D6AAF01E0D2A}"/>
    <cellStyle name="Output 7 6 2" xfId="28705" xr:uid="{040F9404-096A-4A95-BA50-21FFD86EAB78}"/>
    <cellStyle name="Output 7 7" xfId="19846" xr:uid="{29CE7B85-8E84-4608-812D-B857B85937C1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2 2 2" xfId="35073" xr:uid="{576A385C-393F-45FE-B2ED-D32C410453EE}"/>
    <cellStyle name="Output 8 2 2 2 3" xfId="26214" xr:uid="{2667CAAD-C591-43CE-AA92-A346228FCBD4}"/>
    <cellStyle name="Output 8 2 2 3" xfId="12928" xr:uid="{468F4273-FF70-4E38-9383-AD432648D9AD}"/>
    <cellStyle name="Output 8 2 2 3 2" xfId="30646" xr:uid="{CC31EB67-84B9-41F4-B114-F318A5889395}"/>
    <cellStyle name="Output 8 2 2 4" xfId="21787" xr:uid="{09A945E9-3643-43A0-8A70-4EC3E94BFE8C}"/>
    <cellStyle name="Output 8 2 3" xfId="5940" xr:uid="{60A790B0-BDEF-422C-918B-AF25EA0EDD62}"/>
    <cellStyle name="Output 8 2 3 2" xfId="14803" xr:uid="{6D76FDC4-833F-4949-BB71-D03761B119FE}"/>
    <cellStyle name="Output 8 2 3 2 2" xfId="32521" xr:uid="{B6B1B09F-24CA-4F4D-97E3-A564190C4030}"/>
    <cellStyle name="Output 8 2 3 3" xfId="23662" xr:uid="{C343410D-FC5E-4F40-8B17-F1AA0E70B15B}"/>
    <cellStyle name="Output 8 2 4" xfId="11622" xr:uid="{FA01963F-6BC7-4C2D-A23E-E6B9B1C7CFD6}"/>
    <cellStyle name="Output 8 2 4 2" xfId="29340" xr:uid="{77D59781-846A-4E79-A81C-95FFE3074E06}"/>
    <cellStyle name="Output 8 2 5" xfId="20481" xr:uid="{9B157875-1F69-499A-A32F-70122E09A40D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2 2 2" xfId="34439" xr:uid="{16FE365B-F4A3-4755-9990-91C3DFE4A740}"/>
    <cellStyle name="Output 8 3 2 3" xfId="25580" xr:uid="{21B9059A-6B86-4D15-A012-D5EF35E4AE6B}"/>
    <cellStyle name="Output 8 3 3" xfId="12294" xr:uid="{AC8E8575-BC5A-4BF5-B570-F81EED751AC3}"/>
    <cellStyle name="Output 8 3 3 2" xfId="30012" xr:uid="{E8E2E223-2A6F-4EBC-8211-528EAA9F330A}"/>
    <cellStyle name="Output 8 3 4" xfId="21153" xr:uid="{2ACA169C-D0AA-404E-8B1B-1FD60499CDC1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2 2 2" xfId="36314" xr:uid="{61A3F81F-2EAD-479A-B9EA-E2A38B81F15B}"/>
    <cellStyle name="Output 8 4 2 3" xfId="27455" xr:uid="{15A1A252-85FD-4916-B1C1-11C46E130BA0}"/>
    <cellStyle name="Output 8 4 3" xfId="14169" xr:uid="{7CD6A880-C1BB-4586-B130-AE9EFEB7C336}"/>
    <cellStyle name="Output 8 4 3 2" xfId="31887" xr:uid="{A8469F9A-2379-41DC-85E4-B932DD898F4B}"/>
    <cellStyle name="Output 8 4 4" xfId="23028" xr:uid="{8C27D5B7-A119-4C53-BD8E-EEF388D0628E}"/>
    <cellStyle name="Output 8 5" xfId="6621" xr:uid="{810C9690-991E-4FD5-95B7-C62897678647}"/>
    <cellStyle name="Output 8 5 2" xfId="15483" xr:uid="{7F378DF4-2BE4-4787-8C47-72E4EE7C9DCE}"/>
    <cellStyle name="Output 8 5 2 2" xfId="33201" xr:uid="{1D1A8A5E-580D-4530-AC4C-56188271AE31}"/>
    <cellStyle name="Output 8 5 3" xfId="24342" xr:uid="{3EE60119-8E53-42C4-8A8E-6650EF2D434B}"/>
    <cellStyle name="Output 8 6" xfId="10988" xr:uid="{46341AB2-3613-4657-A47D-69F0FBBD1988}"/>
    <cellStyle name="Output 8 6 2" xfId="28706" xr:uid="{EE3AD7D5-9314-4EAC-9EB7-24765CB1D446}"/>
    <cellStyle name="Output 8 7" xfId="19847" xr:uid="{EFE412B4-AD83-4F09-910E-783795FE6104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2 2 2" xfId="35074" xr:uid="{5F195224-55A4-498B-9D84-9B7D43B0CFE0}"/>
    <cellStyle name="Output 9 2 2 2 3" xfId="26215" xr:uid="{5978B775-23EE-4D18-BAA9-1B3EBA62F456}"/>
    <cellStyle name="Output 9 2 2 3" xfId="12929" xr:uid="{C4E0789A-18CE-4620-A6BC-E81F0E7D839F}"/>
    <cellStyle name="Output 9 2 2 3 2" xfId="30647" xr:uid="{9D49424E-8E08-4A56-A0B5-7CC9A04828ED}"/>
    <cellStyle name="Output 9 2 2 4" xfId="21788" xr:uid="{DDFC9518-65FE-4916-9744-EF83906A9E44}"/>
    <cellStyle name="Output 9 2 3" xfId="5941" xr:uid="{652545F7-827C-4502-ACA2-8EE0818D3B72}"/>
    <cellStyle name="Output 9 2 3 2" xfId="14804" xr:uid="{E1BD0EA0-0F41-4390-9E51-339568EF3670}"/>
    <cellStyle name="Output 9 2 3 2 2" xfId="32522" xr:uid="{21E814BC-24F4-4F38-A8EF-2366E3C2294D}"/>
    <cellStyle name="Output 9 2 3 3" xfId="23663" xr:uid="{066C8885-B1F9-4500-BBE3-A32B80F2EF3C}"/>
    <cellStyle name="Output 9 2 4" xfId="11623" xr:uid="{1F34E739-2C4A-4A61-B1F9-31CACB4212D4}"/>
    <cellStyle name="Output 9 2 4 2" xfId="29341" xr:uid="{0AF210CF-4119-4FEE-95EF-ABF0A5682FC2}"/>
    <cellStyle name="Output 9 2 5" xfId="20482" xr:uid="{FD952985-7FFA-4ECE-B801-D9C6D7AA2749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2 2 2" xfId="34440" xr:uid="{98A7AD55-1678-4ABD-A801-06031FA6583E}"/>
    <cellStyle name="Output 9 3 2 3" xfId="25581" xr:uid="{138B4E5E-4390-4241-B8CC-F077E59E8996}"/>
    <cellStyle name="Output 9 3 3" xfId="12295" xr:uid="{84429F3F-393D-457F-835B-B988D7AD53B0}"/>
    <cellStyle name="Output 9 3 3 2" xfId="30013" xr:uid="{1F30B63E-B61E-4E87-B4E4-D37FBC7E8294}"/>
    <cellStyle name="Output 9 3 4" xfId="21154" xr:uid="{CCF21834-335F-43D8-B2A9-A0DB04803F44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2 2 2" xfId="36315" xr:uid="{8F729AD5-3214-464B-BFCB-97571F93F981}"/>
    <cellStyle name="Output 9 4 2 3" xfId="27456" xr:uid="{9A5E01E9-3CA1-491D-B390-D1512C3D1CB3}"/>
    <cellStyle name="Output 9 4 3" xfId="14170" xr:uid="{68B2B855-E569-437A-9869-E380824FD7B4}"/>
    <cellStyle name="Output 9 4 3 2" xfId="31888" xr:uid="{BF54B183-B62D-4F93-8C19-E9BF7398A398}"/>
    <cellStyle name="Output 9 4 4" xfId="23029" xr:uid="{8993BD5E-BADF-4949-9306-7C859DA0E79E}"/>
    <cellStyle name="Output 9 5" xfId="6622" xr:uid="{A6DFE891-D917-4AB8-95A8-9516F24F2AB6}"/>
    <cellStyle name="Output 9 5 2" xfId="15484" xr:uid="{0BE173D9-79C5-47CD-A559-26B84969108C}"/>
    <cellStyle name="Output 9 5 2 2" xfId="33202" xr:uid="{D84E3298-9281-4E52-935C-325766BB4DE4}"/>
    <cellStyle name="Output 9 5 3" xfId="24343" xr:uid="{8FE4E989-728D-49CA-93CE-9DEAD31823F2}"/>
    <cellStyle name="Output 9 6" xfId="10989" xr:uid="{CB9183D0-8EFB-43C0-A759-FF9AD09F8545}"/>
    <cellStyle name="Output 9 6 2" xfId="28707" xr:uid="{AC9FFF6B-E3CB-47A4-946D-242C4407CE1B}"/>
    <cellStyle name="Output 9 7" xfId="19848" xr:uid="{E0A93C65-9B93-48BF-815A-5777D9147C91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10 2" xfId="28974" xr:uid="{969D657F-017C-4E81-BECE-E976D8E8D1F2}"/>
    <cellStyle name="Percent 2 11" xfId="20115" xr:uid="{26CBBEEA-8E23-498B-BBAB-54543C7FA354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2 2 2" xfId="35700" xr:uid="{F14F7F5F-896C-4B6E-97ED-A5AACA48C967}"/>
    <cellStyle name="Percent 2 2 10 2 3" xfId="26841" xr:uid="{76A21B2E-CB3F-48AA-846C-E9C902FBC0E1}"/>
    <cellStyle name="Percent 2 2 10 3" xfId="13555" xr:uid="{F0FB8826-0342-4AA4-917C-221E149FAFA3}"/>
    <cellStyle name="Percent 2 2 10 3 2" xfId="31273" xr:uid="{99879EFA-7929-4240-869A-6D39F6E3F510}"/>
    <cellStyle name="Percent 2 2 10 4" xfId="22414" xr:uid="{7561AB34-180B-4BEF-9FF6-FFE4279B97A1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2 2 2" xfId="36316" xr:uid="{BB949C28-3910-4952-A526-F33F6141B5E7}"/>
    <cellStyle name="Percent 2 2 11 2 3" xfId="27457" xr:uid="{E10EB4E7-02C3-4583-9DEA-4706FC6FBEB4}"/>
    <cellStyle name="Percent 2 2 11 3" xfId="14171" xr:uid="{7FAA49D8-5A07-4B34-8E1F-F1B6A83F123D}"/>
    <cellStyle name="Percent 2 2 11 3 2" xfId="31889" xr:uid="{722768F1-1D3D-4F47-B849-FCA905D1809C}"/>
    <cellStyle name="Percent 2 2 11 4" xfId="23030" xr:uid="{C5D50D13-B7DC-4DDE-9B1C-2ABAE55845B4}"/>
    <cellStyle name="Percent 2 2 12" xfId="6623" xr:uid="{CD745F09-C7FB-4553-BA34-F157BFEDCC00}"/>
    <cellStyle name="Percent 2 2 12 2" xfId="15485" xr:uid="{0ED579C1-F7E9-4308-8B5C-CB926EB7E3D8}"/>
    <cellStyle name="Percent 2 2 12 2 2" xfId="33203" xr:uid="{F4695196-7CA8-444B-AC95-83CAF20E34DE}"/>
    <cellStyle name="Percent 2 2 12 3" xfId="24344" xr:uid="{30557B8A-CF5C-4E05-9D64-CD98461C5EC5}"/>
    <cellStyle name="Percent 2 2 13" xfId="10990" xr:uid="{59FEC014-58A9-4920-9CD9-8B115BB934A4}"/>
    <cellStyle name="Percent 2 2 13 2" xfId="28708" xr:uid="{0F31297F-2769-4AE0-965E-D8D971B93A1B}"/>
    <cellStyle name="Percent 2 2 14" xfId="19849" xr:uid="{2F59415C-2D27-4216-AFDB-8283B65E17EB}"/>
    <cellStyle name="Percent 2 2 2" xfId="685" xr:uid="{00000000-0005-0000-0000-000052130000}"/>
    <cellStyle name="Percent 2 2 2 10" xfId="11084" xr:uid="{70A0D821-35E9-479B-A860-438C00CF0F1F}"/>
    <cellStyle name="Percent 2 2 2 10 2" xfId="28802" xr:uid="{1AFC4CDF-E06A-4BEE-95FA-3D0F81020792}"/>
    <cellStyle name="Percent 2 2 2 11" xfId="19943" xr:uid="{ABBF613A-3B3B-4819-A38F-E5B156E92A26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2 2 2" xfId="35525" xr:uid="{C81A0848-8021-446F-897D-EB15E4C26850}"/>
    <cellStyle name="Percent 2 2 2 2 2 2 2 2 3" xfId="26666" xr:uid="{FD43F66E-9DED-41CE-AEAC-E66E3CE2FF11}"/>
    <cellStyle name="Percent 2 2 2 2 2 2 2 3" xfId="13380" xr:uid="{0231292A-9FF2-4A02-B34C-C8FA9D9B3351}"/>
    <cellStyle name="Percent 2 2 2 2 2 2 2 3 2" xfId="31098" xr:uid="{B0FC9B6A-ED4F-4B05-B434-F0224A180624}"/>
    <cellStyle name="Percent 2 2 2 2 2 2 2 4" xfId="22239" xr:uid="{4DB2A159-2A9B-4B3B-BE96-7BC716515BD9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2 2 2" xfId="37332" xr:uid="{711132E8-4B07-4684-840D-62C19E9D27DB}"/>
    <cellStyle name="Percent 2 2 2 2 2 2 3 2 3" xfId="28473" xr:uid="{67AFC824-670E-4B6B-9362-C44569D89D0B}"/>
    <cellStyle name="Percent 2 2 2 2 2 2 3 3" xfId="15255" xr:uid="{F1856225-96B2-428C-A247-91921FE9AD50}"/>
    <cellStyle name="Percent 2 2 2 2 2 2 3 3 2" xfId="32973" xr:uid="{BC8D143D-C0C8-4E5F-BDBE-DE7030D0B61D}"/>
    <cellStyle name="Percent 2 2 2 2 2 2 3 4" xfId="24114" xr:uid="{B1E9FB31-72DB-4BA6-9AD6-DE2F39860BF3}"/>
    <cellStyle name="Percent 2 2 2 2 2 2 4" xfId="7639" xr:uid="{81A833D4-323A-4B2D-B796-B35BCDE2004E}"/>
    <cellStyle name="Percent 2 2 2 2 2 2 4 2" xfId="16501" xr:uid="{1A7A31F9-FA2A-41C2-AC5B-486ABADF11D5}"/>
    <cellStyle name="Percent 2 2 2 2 2 2 4 2 2" xfId="34219" xr:uid="{13897267-1D0E-4B2A-B43E-BEBFBFD48116}"/>
    <cellStyle name="Percent 2 2 2 2 2 2 4 3" xfId="25360" xr:uid="{855E7BB7-AF25-4A7C-B944-CEFC7876113B}"/>
    <cellStyle name="Percent 2 2 2 2 2 2 5" xfId="12074" xr:uid="{C6305DAC-B0DB-4EF6-960C-2F757DEFAFBD}"/>
    <cellStyle name="Percent 2 2 2 2 2 2 5 2" xfId="29792" xr:uid="{DA67ABDC-8D53-474C-940D-EA2582D4B369}"/>
    <cellStyle name="Percent 2 2 2 2 2 2 6" xfId="20933" xr:uid="{CB108099-94E1-4415-B060-34972CE7C4DA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2 2 2" xfId="34891" xr:uid="{AE3C6B4C-D2AD-48B2-A175-91F53B5836F2}"/>
    <cellStyle name="Percent 2 2 2 2 2 3 2 3" xfId="26032" xr:uid="{1BE680DE-ABEE-4701-BFA3-FCF62D9B4CD3}"/>
    <cellStyle name="Percent 2 2 2 2 2 3 3" xfId="12746" xr:uid="{C58265CD-E97E-4C88-8525-A1D1901947CE}"/>
    <cellStyle name="Percent 2 2 2 2 2 3 3 2" xfId="30464" xr:uid="{E5F1D775-3A1C-46F3-9F9C-A721EF05A70A}"/>
    <cellStyle name="Percent 2 2 2 2 2 3 4" xfId="21605" xr:uid="{18C3A7FD-24CC-4E35-94C4-7035D1B52E70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2 2 2" xfId="36130" xr:uid="{D60D30E5-59BA-4535-AC15-3D51656B0AE8}"/>
    <cellStyle name="Percent 2 2 2 2 2 4 2 3" xfId="27271" xr:uid="{F29FA432-B7AC-4129-9FB5-0E52EE5897EE}"/>
    <cellStyle name="Percent 2 2 2 2 2 4 3" xfId="13985" xr:uid="{44A566C4-4467-4CB0-B6CF-4F6AA5BDFE5B}"/>
    <cellStyle name="Percent 2 2 2 2 2 4 3 2" xfId="31703" xr:uid="{ED2BCE47-9FAB-4A9B-A486-DF3F034CD1B2}"/>
    <cellStyle name="Percent 2 2 2 2 2 4 4" xfId="22844" xr:uid="{6E3F5649-3FF4-4A51-9E50-22EB8D20D9CD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2 2 2" xfId="36766" xr:uid="{25E919E6-3483-46C3-83DC-5EE452A49298}"/>
    <cellStyle name="Percent 2 2 2 2 2 5 2 3" xfId="27907" xr:uid="{B2293364-8AFF-4F78-B17D-5666C0442BEE}"/>
    <cellStyle name="Percent 2 2 2 2 2 5 3" xfId="14621" xr:uid="{B51A0FBF-04BA-43F9-B592-75FD1B0F6154}"/>
    <cellStyle name="Percent 2 2 2 2 2 5 3 2" xfId="32339" xr:uid="{0501E373-B9CD-4234-9AED-6C2BEBBB1835}"/>
    <cellStyle name="Percent 2 2 2 2 2 5 4" xfId="23480" xr:uid="{99DAF650-685D-4BCC-B9DB-F59DCB56BFF4}"/>
    <cellStyle name="Percent 2 2 2 2 2 6" xfId="7073" xr:uid="{EB7A4989-1154-453F-B1F7-34804F433313}"/>
    <cellStyle name="Percent 2 2 2 2 2 6 2" xfId="15935" xr:uid="{4A089502-9066-4A9E-A6C9-7BF9EA668E26}"/>
    <cellStyle name="Percent 2 2 2 2 2 6 2 2" xfId="33653" xr:uid="{49DD67DD-2EDD-45DD-B696-57F92FD9B3A6}"/>
    <cellStyle name="Percent 2 2 2 2 2 6 3" xfId="24794" xr:uid="{6290DA35-ECA9-4A8B-A3B3-56ABF9ACC4AD}"/>
    <cellStyle name="Percent 2 2 2 2 2 7" xfId="11440" xr:uid="{73FFACFE-1FF1-4F33-AD2C-80D435E3ACD3}"/>
    <cellStyle name="Percent 2 2 2 2 2 7 2" xfId="29158" xr:uid="{849CA568-FE96-4B32-BD97-3ED0838E955F}"/>
    <cellStyle name="Percent 2 2 2 2 2 8" xfId="20299" xr:uid="{19044E67-286F-4E31-918D-17A6C244C281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2 2 2" xfId="35243" xr:uid="{5140B88E-42E4-4BC7-896C-9D6696B81656}"/>
    <cellStyle name="Percent 2 2 2 2 3 2 2 3" xfId="26384" xr:uid="{BDEB7E98-4494-4148-8FD6-1F0F37EC0B3E}"/>
    <cellStyle name="Percent 2 2 2 2 3 2 3" xfId="13098" xr:uid="{F3AFC774-68A6-4D6A-B834-454A3FF612AE}"/>
    <cellStyle name="Percent 2 2 2 2 3 2 3 2" xfId="30816" xr:uid="{F2034FFD-AB45-4E28-A4DF-6F21975B8B5C}"/>
    <cellStyle name="Percent 2 2 2 2 3 2 4" xfId="21957" xr:uid="{E0A32D30-2764-4B05-801C-34B968DA1AA8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2 2 2" xfId="37050" xr:uid="{86AE07E1-D3C9-4D7F-810B-EACF928947EF}"/>
    <cellStyle name="Percent 2 2 2 2 3 3 2 3" xfId="28191" xr:uid="{EB39EE1E-943A-4CD9-9784-AD0421028119}"/>
    <cellStyle name="Percent 2 2 2 2 3 3 3" xfId="14973" xr:uid="{B626B288-4902-45E0-8850-6FEC13B84A90}"/>
    <cellStyle name="Percent 2 2 2 2 3 3 3 2" xfId="32691" xr:uid="{3AC3C418-0B73-4DA1-8FCF-BD2DE47DC4EC}"/>
    <cellStyle name="Percent 2 2 2 2 3 3 4" xfId="23832" xr:uid="{3B0F60C0-DB18-471D-ABC0-AB21FDC92D36}"/>
    <cellStyle name="Percent 2 2 2 2 3 4" xfId="7357" xr:uid="{2905BFB7-5076-4E03-BFA9-0A10555805F3}"/>
    <cellStyle name="Percent 2 2 2 2 3 4 2" xfId="16219" xr:uid="{ED667A64-96B1-4192-BABB-72DA9463D5E7}"/>
    <cellStyle name="Percent 2 2 2 2 3 4 2 2" xfId="33937" xr:uid="{3F195CCC-3C47-481E-8ECC-EC02CF610AF2}"/>
    <cellStyle name="Percent 2 2 2 2 3 4 3" xfId="25078" xr:uid="{C7D9D3E8-5A07-4223-B6F8-7ADCD667F8A1}"/>
    <cellStyle name="Percent 2 2 2 2 3 5" xfId="11792" xr:uid="{538E269A-3C0E-4F2D-8266-69ED7136A556}"/>
    <cellStyle name="Percent 2 2 2 2 3 5 2" xfId="29510" xr:uid="{75405452-ED95-4E58-AA26-AE826C84C28B}"/>
    <cellStyle name="Percent 2 2 2 2 3 6" xfId="20651" xr:uid="{350A3124-CF08-48B0-93E2-E099555AB3AF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2 2 2" xfId="34609" xr:uid="{C1569836-5902-4FA2-8391-EA70C0A9C87C}"/>
    <cellStyle name="Percent 2 2 2 2 4 2 3" xfId="25750" xr:uid="{8ADB6772-5C16-4156-B8D4-750D7D7F078D}"/>
    <cellStyle name="Percent 2 2 2 2 4 3" xfId="12464" xr:uid="{F660B42F-301B-45DE-B98F-200BA338F470}"/>
    <cellStyle name="Percent 2 2 2 2 4 3 2" xfId="30182" xr:uid="{D6EA5E17-B2F5-49DE-96DE-088CF5373051}"/>
    <cellStyle name="Percent 2 2 2 2 4 4" xfId="21323" xr:uid="{9EDC9E6D-F3FE-45A1-8F2C-2F67ACC6028E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2 2 2" xfId="35848" xr:uid="{22285091-F3E5-4849-A571-635E4B67C72D}"/>
    <cellStyle name="Percent 2 2 2 2 5 2 3" xfId="26989" xr:uid="{9E838B47-22C5-4B51-8F70-4B8993D04E3A}"/>
    <cellStyle name="Percent 2 2 2 2 5 3" xfId="13703" xr:uid="{3D6A4E67-AD09-4AD0-BADE-A117A9CDC063}"/>
    <cellStyle name="Percent 2 2 2 2 5 3 2" xfId="31421" xr:uid="{5AC7BC95-359F-41D6-A69F-4404E0656667}"/>
    <cellStyle name="Percent 2 2 2 2 5 4" xfId="22562" xr:uid="{CC97CB85-EA5F-4276-B5D9-194000073B2D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2 2 2" xfId="36484" xr:uid="{CFFE2B46-8238-46FF-913F-29C23A842FDB}"/>
    <cellStyle name="Percent 2 2 2 2 6 2 3" xfId="27625" xr:uid="{D0DD6F5F-F764-47AB-B157-4C10821EB2EC}"/>
    <cellStyle name="Percent 2 2 2 2 6 3" xfId="14339" xr:uid="{510BC345-AD7B-47C6-9C76-E095A92DC5AD}"/>
    <cellStyle name="Percent 2 2 2 2 6 3 2" xfId="32057" xr:uid="{85D704EF-8910-4B1A-92C7-95E04A325E87}"/>
    <cellStyle name="Percent 2 2 2 2 6 4" xfId="23198" xr:uid="{A034C773-ABB1-4C31-B530-E9A93C65C10B}"/>
    <cellStyle name="Percent 2 2 2 2 7" xfId="6791" xr:uid="{60FD6C38-87E2-4C28-BC78-3B558B2E1088}"/>
    <cellStyle name="Percent 2 2 2 2 7 2" xfId="15653" xr:uid="{94BEB21F-5EF5-44BF-918E-AA8367C98C0A}"/>
    <cellStyle name="Percent 2 2 2 2 7 2 2" xfId="33371" xr:uid="{6EA5F607-DED9-41BE-A23E-FA187358A861}"/>
    <cellStyle name="Percent 2 2 2 2 7 3" xfId="24512" xr:uid="{2723F411-EEDF-441C-8651-DE279BF30BA1}"/>
    <cellStyle name="Percent 2 2 2 2 8" xfId="11158" xr:uid="{C3E0F585-33DF-4DE3-9618-AC12CAB1177C}"/>
    <cellStyle name="Percent 2 2 2 2 8 2" xfId="28876" xr:uid="{31328C07-E6B5-439A-ACEB-4E7DB00DCF23}"/>
    <cellStyle name="Percent 2 2 2 2 9" xfId="20017" xr:uid="{C2D7DB46-7C50-4C94-B528-73F5E41931CE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2 2 2" xfId="35599" xr:uid="{61FA296C-3398-42B4-8A82-223B8664EDF2}"/>
    <cellStyle name="Percent 2 2 2 3 2 2 2 2 3" xfId="26740" xr:uid="{E46FA6A6-84EA-42FF-A429-3DC920F297B0}"/>
    <cellStyle name="Percent 2 2 2 3 2 2 2 3" xfId="13454" xr:uid="{C773CDD2-7CBA-45CB-9771-BD23365A9EC0}"/>
    <cellStyle name="Percent 2 2 2 3 2 2 2 3 2" xfId="31172" xr:uid="{774872DD-2B0E-45FD-B006-DBB0C03D2A86}"/>
    <cellStyle name="Percent 2 2 2 3 2 2 2 4" xfId="22313" xr:uid="{7BDF2EFC-943D-4AE0-BC85-5F4322412D0A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2 2 2" xfId="37406" xr:uid="{47773DF1-BF9B-4FF8-A222-E210E7B131E0}"/>
    <cellStyle name="Percent 2 2 2 3 2 2 3 2 3" xfId="28547" xr:uid="{A6866CF8-346C-453E-83AE-D406534CB1D5}"/>
    <cellStyle name="Percent 2 2 2 3 2 2 3 3" xfId="15329" xr:uid="{AD2FD3E3-A2DE-4629-9714-F90FF81C1B10}"/>
    <cellStyle name="Percent 2 2 2 3 2 2 3 3 2" xfId="33047" xr:uid="{4F73BD7C-D96B-4BE5-8802-CC8847457013}"/>
    <cellStyle name="Percent 2 2 2 3 2 2 3 4" xfId="24188" xr:uid="{1A411A52-CBE6-42EE-9A75-080793432CF0}"/>
    <cellStyle name="Percent 2 2 2 3 2 2 4" xfId="7713" xr:uid="{5273DE29-13B2-46A3-92A8-44E3E3E2B020}"/>
    <cellStyle name="Percent 2 2 2 3 2 2 4 2" xfId="16575" xr:uid="{92D1EB0A-D280-4405-B69E-60342C0BE3A2}"/>
    <cellStyle name="Percent 2 2 2 3 2 2 4 2 2" xfId="34293" xr:uid="{98D46990-3354-4696-A487-52E542A360DB}"/>
    <cellStyle name="Percent 2 2 2 3 2 2 4 3" xfId="25434" xr:uid="{81571114-CBD5-42D8-8DE3-0DA9AEB9E846}"/>
    <cellStyle name="Percent 2 2 2 3 2 2 5" xfId="12148" xr:uid="{511A0951-E1A6-430F-A0ED-834C21AC2A35}"/>
    <cellStyle name="Percent 2 2 2 3 2 2 5 2" xfId="29866" xr:uid="{4EE122E9-29CE-47FB-A236-0D62A2393E2E}"/>
    <cellStyle name="Percent 2 2 2 3 2 2 6" xfId="21007" xr:uid="{BF729836-3A5E-471D-ACEB-219FA6508B32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2 2 2" xfId="34965" xr:uid="{07773FA5-DDF7-4965-9CBF-0AEA98F60D35}"/>
    <cellStyle name="Percent 2 2 2 3 2 3 2 3" xfId="26106" xr:uid="{7C6C9D27-D2E5-4561-BF7C-677FE028D4EB}"/>
    <cellStyle name="Percent 2 2 2 3 2 3 3" xfId="12820" xr:uid="{ED6D7EAA-5754-4792-B719-905CF6E7558C}"/>
    <cellStyle name="Percent 2 2 2 3 2 3 3 2" xfId="30538" xr:uid="{CB0F379B-E505-4B84-A4E5-E40BE2E66302}"/>
    <cellStyle name="Percent 2 2 2 3 2 3 4" xfId="21679" xr:uid="{A3F721E4-2215-4E0C-B399-1F6EE97AF5DF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2 2 2" xfId="36204" xr:uid="{AE215AB1-4218-4DD7-B584-4F5B09092032}"/>
    <cellStyle name="Percent 2 2 2 3 2 4 2 3" xfId="27345" xr:uid="{25949A62-7FB5-473B-8D55-A16B79505041}"/>
    <cellStyle name="Percent 2 2 2 3 2 4 3" xfId="14059" xr:uid="{5F9111B0-A178-4359-9F02-1F88C4A04767}"/>
    <cellStyle name="Percent 2 2 2 3 2 4 3 2" xfId="31777" xr:uid="{906F88B6-EBA8-433E-AA7A-AF01836126F5}"/>
    <cellStyle name="Percent 2 2 2 3 2 4 4" xfId="22918" xr:uid="{59A4CDFA-D14A-482C-AA3F-B9A0D11D7A4F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2 2 2" xfId="36840" xr:uid="{322389A0-C62A-42EA-BE05-01E40873D7F6}"/>
    <cellStyle name="Percent 2 2 2 3 2 5 2 3" xfId="27981" xr:uid="{484FF2AE-1746-443D-80C5-D482FAC342D8}"/>
    <cellStyle name="Percent 2 2 2 3 2 5 3" xfId="14695" xr:uid="{D7318560-E30B-41DA-9AB3-F3B403043D04}"/>
    <cellStyle name="Percent 2 2 2 3 2 5 3 2" xfId="32413" xr:uid="{12A799CE-F966-4EC3-B56F-5EEA107E2846}"/>
    <cellStyle name="Percent 2 2 2 3 2 5 4" xfId="23554" xr:uid="{1D16F432-5335-4924-BBEC-E921DD2C0F51}"/>
    <cellStyle name="Percent 2 2 2 3 2 6" xfId="7147" xr:uid="{95252B45-9531-48FF-9A04-EFB97C4910C5}"/>
    <cellStyle name="Percent 2 2 2 3 2 6 2" xfId="16009" xr:uid="{21CB5C49-612D-4F89-8EB1-45EB2CBD263F}"/>
    <cellStyle name="Percent 2 2 2 3 2 6 2 2" xfId="33727" xr:uid="{7CB68926-1E55-453D-8E43-D3CBB335CCAE}"/>
    <cellStyle name="Percent 2 2 2 3 2 6 3" xfId="24868" xr:uid="{A30D0698-78E1-4F48-8156-FB645544AAE6}"/>
    <cellStyle name="Percent 2 2 2 3 2 7" xfId="11514" xr:uid="{7F5136A7-1932-40CC-B09D-44ABACEBE70A}"/>
    <cellStyle name="Percent 2 2 2 3 2 7 2" xfId="29232" xr:uid="{8D71218F-2242-4CE6-A638-1A8ACB37562F}"/>
    <cellStyle name="Percent 2 2 2 3 2 8" xfId="20373" xr:uid="{961DC0AC-82DA-4BAF-90AE-AE644E8361D0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2 2 2" xfId="35317" xr:uid="{023EDB58-631B-4F5B-A211-A888A652715D}"/>
    <cellStyle name="Percent 2 2 2 3 3 2 2 3" xfId="26458" xr:uid="{BCF56AAB-B774-4905-BA67-7331C78462AC}"/>
    <cellStyle name="Percent 2 2 2 3 3 2 3" xfId="13172" xr:uid="{1E4F88C3-0C91-4DD2-B48E-153B40788C90}"/>
    <cellStyle name="Percent 2 2 2 3 3 2 3 2" xfId="30890" xr:uid="{DDA852DC-8F72-40F1-BA0E-D91122414A01}"/>
    <cellStyle name="Percent 2 2 2 3 3 2 4" xfId="22031" xr:uid="{A587B200-B752-4F96-8BAD-CFE36DD0B7CE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2 2 2" xfId="37124" xr:uid="{6B360C9A-3FA4-4031-896E-4B6062D1F6F2}"/>
    <cellStyle name="Percent 2 2 2 3 3 3 2 3" xfId="28265" xr:uid="{C7FCBD80-41DC-4E3A-A5D5-0DD923FDA47D}"/>
    <cellStyle name="Percent 2 2 2 3 3 3 3" xfId="15047" xr:uid="{2812397E-1EEF-48F5-9592-EF378B10BAA7}"/>
    <cellStyle name="Percent 2 2 2 3 3 3 3 2" xfId="32765" xr:uid="{7F6793E0-77F5-4B00-9F95-89EF9AEC05AD}"/>
    <cellStyle name="Percent 2 2 2 3 3 3 4" xfId="23906" xr:uid="{52A67077-89BD-4027-AFC8-F9B26A0DC8C7}"/>
    <cellStyle name="Percent 2 2 2 3 3 4" xfId="7431" xr:uid="{14AACCBF-7516-4B46-86D3-33035D0EDF73}"/>
    <cellStyle name="Percent 2 2 2 3 3 4 2" xfId="16293" xr:uid="{1D5EC3D0-6204-4EAA-8CE7-949BD35D7D88}"/>
    <cellStyle name="Percent 2 2 2 3 3 4 2 2" xfId="34011" xr:uid="{245EEA1A-2B89-47A3-858E-EB6F32A00FB4}"/>
    <cellStyle name="Percent 2 2 2 3 3 4 3" xfId="25152" xr:uid="{83575661-A4F5-4BCA-A1B1-B883568604C8}"/>
    <cellStyle name="Percent 2 2 2 3 3 5" xfId="11866" xr:uid="{F686CB8B-4156-4638-941A-5F20F82EC69C}"/>
    <cellStyle name="Percent 2 2 2 3 3 5 2" xfId="29584" xr:uid="{F6B85820-FABB-416F-85F0-14C964394386}"/>
    <cellStyle name="Percent 2 2 2 3 3 6" xfId="20725" xr:uid="{08E532D1-3E4F-4E54-A04A-5DECD0398867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2 2 2" xfId="34683" xr:uid="{6F4C8262-95FD-4528-82B0-9E97A8347829}"/>
    <cellStyle name="Percent 2 2 2 3 4 2 3" xfId="25824" xr:uid="{3E91EDE9-9141-4B8D-B3AA-10DD71BE981D}"/>
    <cellStyle name="Percent 2 2 2 3 4 3" xfId="12538" xr:uid="{1B89CE0F-3327-4B3D-AB19-8A838994D69A}"/>
    <cellStyle name="Percent 2 2 2 3 4 3 2" xfId="30256" xr:uid="{068D06AA-3863-46A1-9C93-D82A444AC64F}"/>
    <cellStyle name="Percent 2 2 2 3 4 4" xfId="21397" xr:uid="{88FC1481-AD78-4508-969B-022E0499300D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2 2 2" xfId="35922" xr:uid="{012DBBF4-EEA4-4750-979F-F90FF8A7799F}"/>
    <cellStyle name="Percent 2 2 2 3 5 2 3" xfId="27063" xr:uid="{CC2D655D-6894-4D32-B874-1B955D2C1851}"/>
    <cellStyle name="Percent 2 2 2 3 5 3" xfId="13777" xr:uid="{CC3E24EF-4D77-4128-933D-18582A82C1FF}"/>
    <cellStyle name="Percent 2 2 2 3 5 3 2" xfId="31495" xr:uid="{5F24398B-7493-461F-9D23-91E161053141}"/>
    <cellStyle name="Percent 2 2 2 3 5 4" xfId="22636" xr:uid="{43454013-8471-4E1A-BD20-6CDB9EDA2E8D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2 2 2" xfId="36558" xr:uid="{711AFED8-7975-4075-B30B-841B9799F0B7}"/>
    <cellStyle name="Percent 2 2 2 3 6 2 3" xfId="27699" xr:uid="{BC5AA980-A573-4683-80D8-9A5ABD16DF17}"/>
    <cellStyle name="Percent 2 2 2 3 6 3" xfId="14413" xr:uid="{232435A3-4C49-4E06-A1ED-34977774B9D0}"/>
    <cellStyle name="Percent 2 2 2 3 6 3 2" xfId="32131" xr:uid="{FE8D1F24-D1B4-42C5-8104-1090C4F41E39}"/>
    <cellStyle name="Percent 2 2 2 3 6 4" xfId="23272" xr:uid="{2199B37F-DAB0-4DA6-9B1B-E8904A5DF6F2}"/>
    <cellStyle name="Percent 2 2 2 3 7" xfId="6865" xr:uid="{852CF2F1-E3E5-4B54-9738-1EA2DFA90918}"/>
    <cellStyle name="Percent 2 2 2 3 7 2" xfId="15727" xr:uid="{40EAF92B-BB75-4DE8-AD81-2AC867781AC5}"/>
    <cellStyle name="Percent 2 2 2 3 7 2 2" xfId="33445" xr:uid="{941C94E0-687E-40F4-9466-A5EB287DDFB2}"/>
    <cellStyle name="Percent 2 2 2 3 7 3" xfId="24586" xr:uid="{33610265-285F-4749-9928-3BB4970B1EC8}"/>
    <cellStyle name="Percent 2 2 2 3 8" xfId="11232" xr:uid="{0E833F80-71C2-4BB6-A255-B7B041F92D45}"/>
    <cellStyle name="Percent 2 2 2 3 8 2" xfId="28950" xr:uid="{DF94A660-B87D-4774-BD1D-86C1B13E88D9}"/>
    <cellStyle name="Percent 2 2 2 3 9" xfId="20091" xr:uid="{666833FE-50E3-4A38-9636-BB929C8F2803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2 2 2" xfId="35451" xr:uid="{52638CF6-35F8-4C6A-B3F9-49EDF511B271}"/>
    <cellStyle name="Percent 2 2 2 4 2 2 2 3" xfId="26592" xr:uid="{69A1651D-3FC1-4352-84E3-5605B0DFE307}"/>
    <cellStyle name="Percent 2 2 2 4 2 2 3" xfId="13306" xr:uid="{9CCB1401-76D7-41D2-B67B-712AB9FE927E}"/>
    <cellStyle name="Percent 2 2 2 4 2 2 3 2" xfId="31024" xr:uid="{9D2F1266-7F67-4AAF-95A8-2540D8C70CD4}"/>
    <cellStyle name="Percent 2 2 2 4 2 2 4" xfId="22165" xr:uid="{0329B207-9ACE-4D4C-A79D-88A25D2DF112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2 2 2" xfId="37258" xr:uid="{76F4176C-41B9-4475-81C7-C67F250DCA4B}"/>
    <cellStyle name="Percent 2 2 2 4 2 3 2 3" xfId="28399" xr:uid="{410813EE-8A09-4931-8711-A65DE5DFDB61}"/>
    <cellStyle name="Percent 2 2 2 4 2 3 3" xfId="15181" xr:uid="{3349DEA6-E32B-4CD9-8E72-D818DF8D48AD}"/>
    <cellStyle name="Percent 2 2 2 4 2 3 3 2" xfId="32899" xr:uid="{39FD892C-2569-46C2-A699-E507D48152E1}"/>
    <cellStyle name="Percent 2 2 2 4 2 3 4" xfId="24040" xr:uid="{2BFA4B46-C6DB-4988-834D-E21904B811C4}"/>
    <cellStyle name="Percent 2 2 2 4 2 4" xfId="7565" xr:uid="{DE2F9CDD-0454-4A78-B962-11480F70F713}"/>
    <cellStyle name="Percent 2 2 2 4 2 4 2" xfId="16427" xr:uid="{F64F584E-B599-4E59-9FE4-1D7E693020EC}"/>
    <cellStyle name="Percent 2 2 2 4 2 4 2 2" xfId="34145" xr:uid="{316E9D0D-9E6D-47AD-BBD4-3B3917CADCCC}"/>
    <cellStyle name="Percent 2 2 2 4 2 4 3" xfId="25286" xr:uid="{80B0F027-4001-476E-A813-E0E80C9B3866}"/>
    <cellStyle name="Percent 2 2 2 4 2 5" xfId="12000" xr:uid="{63FBE032-2BB6-4FA4-839F-1E4D9F2700D2}"/>
    <cellStyle name="Percent 2 2 2 4 2 5 2" xfId="29718" xr:uid="{D299473A-557F-485D-ACB1-6B305A8CB43F}"/>
    <cellStyle name="Percent 2 2 2 4 2 6" xfId="20859" xr:uid="{FE5447BA-A543-40E2-86DB-723684525F89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2 2 2" xfId="34817" xr:uid="{2C42E9CD-12A7-4349-A46D-A834E411B199}"/>
    <cellStyle name="Percent 2 2 2 4 3 2 3" xfId="25958" xr:uid="{91661E99-3C4C-4443-A1FD-39BF4FCA6CE5}"/>
    <cellStyle name="Percent 2 2 2 4 3 3" xfId="12672" xr:uid="{7830AA89-6F66-414A-B2BD-C71E11F81023}"/>
    <cellStyle name="Percent 2 2 2 4 3 3 2" xfId="30390" xr:uid="{9BA13DDD-0576-470C-9EB9-561C20B83E2C}"/>
    <cellStyle name="Percent 2 2 2 4 3 4" xfId="21531" xr:uid="{F4E07F8D-4E34-4D2A-AE9B-582DBAEC7D20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2 2 2" xfId="36056" xr:uid="{8E1A0388-B66F-42B5-84D6-FDAC12722D35}"/>
    <cellStyle name="Percent 2 2 2 4 4 2 3" xfId="27197" xr:uid="{282946E4-A876-4669-A155-4BF2FE4A73EE}"/>
    <cellStyle name="Percent 2 2 2 4 4 3" xfId="13911" xr:uid="{A51AA331-0CFA-4F5A-9640-944126617B53}"/>
    <cellStyle name="Percent 2 2 2 4 4 3 2" xfId="31629" xr:uid="{4939E7A6-655A-4D03-BAA9-B078554E83F6}"/>
    <cellStyle name="Percent 2 2 2 4 4 4" xfId="22770" xr:uid="{6ADF4D87-CFCC-4725-94FE-72A117A979C5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2 2 2" xfId="36692" xr:uid="{17110730-BCAF-4A60-A43E-42AFAA402AEB}"/>
    <cellStyle name="Percent 2 2 2 4 5 2 3" xfId="27833" xr:uid="{5129F420-600C-4488-A497-D03A743B87F6}"/>
    <cellStyle name="Percent 2 2 2 4 5 3" xfId="14547" xr:uid="{58DBBBDA-CCC3-4698-8ADB-51742B08A17D}"/>
    <cellStyle name="Percent 2 2 2 4 5 3 2" xfId="32265" xr:uid="{31C0EF3F-63CE-41DE-A5D0-8DE3DC23B703}"/>
    <cellStyle name="Percent 2 2 2 4 5 4" xfId="23406" xr:uid="{F84D2BE5-A2C6-44D7-AA4C-BB9722F376F1}"/>
    <cellStyle name="Percent 2 2 2 4 6" xfId="6999" xr:uid="{91A0ED1E-8CD0-4B46-A751-00C3855631AB}"/>
    <cellStyle name="Percent 2 2 2 4 6 2" xfId="15861" xr:uid="{990CF86B-9A31-48E5-A766-A9C4E7742305}"/>
    <cellStyle name="Percent 2 2 2 4 6 2 2" xfId="33579" xr:uid="{32E36185-83B6-45E5-9918-849C88051B6D}"/>
    <cellStyle name="Percent 2 2 2 4 6 3" xfId="24720" xr:uid="{E775D060-4E25-4473-95D3-11C5E7AF0FCA}"/>
    <cellStyle name="Percent 2 2 2 4 7" xfId="11366" xr:uid="{662B4B22-5986-4246-B9CA-631CFF473D0D}"/>
    <cellStyle name="Percent 2 2 2 4 7 2" xfId="29084" xr:uid="{C9E53210-A2FA-4DD5-9168-75CB3DB1C397}"/>
    <cellStyle name="Percent 2 2 2 4 8" xfId="20225" xr:uid="{13BD1422-ED85-4CD7-907F-48831D8B347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2 2 2" xfId="35169" xr:uid="{2E4BCA01-44FE-4BBA-BF5F-7669CE804A75}"/>
    <cellStyle name="Percent 2 2 2 5 2 2 3" xfId="26310" xr:uid="{AD229F5D-02C0-4488-81E4-E0C35CA92580}"/>
    <cellStyle name="Percent 2 2 2 5 2 3" xfId="13024" xr:uid="{928B9388-76BF-478C-A813-D0BBDDA73A42}"/>
    <cellStyle name="Percent 2 2 2 5 2 3 2" xfId="30742" xr:uid="{2AF83237-D59C-4E2C-85EB-867F3E3FDA8A}"/>
    <cellStyle name="Percent 2 2 2 5 2 4" xfId="21883" xr:uid="{45D579B5-B8D3-445F-B69B-2355B1222D5F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2 2 2" xfId="36976" xr:uid="{99164DFC-580C-4893-8BC1-9420D8DF1F6C}"/>
    <cellStyle name="Percent 2 2 2 5 3 2 3" xfId="28117" xr:uid="{F64CB18D-F2B4-4D1B-B0E6-C7AC1BA00B6A}"/>
    <cellStyle name="Percent 2 2 2 5 3 3" xfId="14899" xr:uid="{B2C6A1C0-1DB4-4770-91B8-F947790AC333}"/>
    <cellStyle name="Percent 2 2 2 5 3 3 2" xfId="32617" xr:uid="{A38456DE-83D6-450B-8C1A-995B729297F8}"/>
    <cellStyle name="Percent 2 2 2 5 3 4" xfId="23758" xr:uid="{4F941ABB-94D4-4A07-95B3-C506808B3609}"/>
    <cellStyle name="Percent 2 2 2 5 4" xfId="7283" xr:uid="{661E9128-B903-46DC-AC04-DBC78F075048}"/>
    <cellStyle name="Percent 2 2 2 5 4 2" xfId="16145" xr:uid="{A562E676-C96B-4437-8355-90F517EE5C2D}"/>
    <cellStyle name="Percent 2 2 2 5 4 2 2" xfId="33863" xr:uid="{AE66CA57-46D8-42AB-B97B-2EA50A29733C}"/>
    <cellStyle name="Percent 2 2 2 5 4 3" xfId="25004" xr:uid="{C086E142-4EA0-4AF8-9995-1666B8ECC38D}"/>
    <cellStyle name="Percent 2 2 2 5 5" xfId="11718" xr:uid="{C2869F5B-A67A-46F4-9FA5-EC382AA8102F}"/>
    <cellStyle name="Percent 2 2 2 5 5 2" xfId="29436" xr:uid="{5B5371FA-FB6D-46CA-8356-4A0264C10F72}"/>
    <cellStyle name="Percent 2 2 2 5 6" xfId="20577" xr:uid="{A2A1A2A3-AB8E-4022-B66F-3645B1322E44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2 2 2" xfId="34535" xr:uid="{173AFFE6-A752-47B3-8E27-0B05C8DAA9F5}"/>
    <cellStyle name="Percent 2 2 2 6 2 3" xfId="25676" xr:uid="{792B64DA-E999-40A5-AD28-A1140569C7DB}"/>
    <cellStyle name="Percent 2 2 2 6 3" xfId="12390" xr:uid="{76248908-95C5-4864-AA60-12DDB6ACE543}"/>
    <cellStyle name="Percent 2 2 2 6 3 2" xfId="30108" xr:uid="{AF548A57-276B-4375-8977-50BF088BD199}"/>
    <cellStyle name="Percent 2 2 2 6 4" xfId="21249" xr:uid="{677FC07F-6AA2-451F-BFC5-DE6CF3E2ACE8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2 2 2" xfId="35774" xr:uid="{4D9F169E-DA85-45BD-957C-9EAE9DB3BF70}"/>
    <cellStyle name="Percent 2 2 2 7 2 3" xfId="26915" xr:uid="{7CD6980E-005E-4368-87FA-4C0B14E41833}"/>
    <cellStyle name="Percent 2 2 2 7 3" xfId="13629" xr:uid="{44EDE45D-46F3-4748-A521-2735E11719F3}"/>
    <cellStyle name="Percent 2 2 2 7 3 2" xfId="31347" xr:uid="{E726EFF9-6CF0-4B16-B8E8-81FFDD2A88FD}"/>
    <cellStyle name="Percent 2 2 2 7 4" xfId="22488" xr:uid="{2F9A4DB5-C5AC-4BDA-A3CB-A7048BB596C5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2 2 2" xfId="36410" xr:uid="{826A565F-8C8A-495E-AFDE-7339DDC7A870}"/>
    <cellStyle name="Percent 2 2 2 8 2 3" xfId="27551" xr:uid="{9B38B652-E800-48D6-8921-5305715973F2}"/>
    <cellStyle name="Percent 2 2 2 8 3" xfId="14265" xr:uid="{A8BCDC8F-21BE-4103-B82E-403151D86B22}"/>
    <cellStyle name="Percent 2 2 2 8 3 2" xfId="31983" xr:uid="{DB22B9A0-3A9E-43F2-9941-05E3ECD227C8}"/>
    <cellStyle name="Percent 2 2 2 8 4" xfId="23124" xr:uid="{48D731DA-E67C-4AE1-BE5F-2A71C35E8F6F}"/>
    <cellStyle name="Percent 2 2 2 9" xfId="6717" xr:uid="{3F1CA163-4882-4F71-A4CC-96DE9EF93E5A}"/>
    <cellStyle name="Percent 2 2 2 9 2" xfId="15579" xr:uid="{A0EFBB41-EB40-4FD4-B0F6-7F979B77CB29}"/>
    <cellStyle name="Percent 2 2 2 9 2 2" xfId="33297" xr:uid="{BC09DCCD-3FEA-4A96-9E65-1D46BA0AF3E6}"/>
    <cellStyle name="Percent 2 2 2 9 3" xfId="24438" xr:uid="{88771A1E-070E-48DD-899A-16D77604410B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2 2 2" xfId="35414" xr:uid="{3C739C59-B493-4759-A868-EA559B810206}"/>
    <cellStyle name="Percent 2 2 3 2 2 2 2 3" xfId="26555" xr:uid="{ECB64D23-460C-4073-99D0-9FD4B4FC0328}"/>
    <cellStyle name="Percent 2 2 3 2 2 2 3" xfId="13269" xr:uid="{C51C7760-0250-4FC1-A8EF-D4AC426A115E}"/>
    <cellStyle name="Percent 2 2 3 2 2 2 3 2" xfId="30987" xr:uid="{432C3FCE-EFEE-4DF8-9298-087136403F85}"/>
    <cellStyle name="Percent 2 2 3 2 2 2 4" xfId="22128" xr:uid="{C6A9A1F4-5AA3-4E61-A65B-63177731F6F2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2 2 2" xfId="37221" xr:uid="{D850FE6B-273F-44FC-932B-6084CC6362EB}"/>
    <cellStyle name="Percent 2 2 3 2 2 3 2 3" xfId="28362" xr:uid="{C7DD3648-C26E-441F-83F7-B4D8BC334B4C}"/>
    <cellStyle name="Percent 2 2 3 2 2 3 3" xfId="15144" xr:uid="{7542783F-4209-4E2F-9715-454D9D855547}"/>
    <cellStyle name="Percent 2 2 3 2 2 3 3 2" xfId="32862" xr:uid="{AE5350FB-8B4A-4B63-9132-D1BF8AC33735}"/>
    <cellStyle name="Percent 2 2 3 2 2 3 4" xfId="24003" xr:uid="{1B7B0C38-1D33-4BBF-B359-05A36E967B44}"/>
    <cellStyle name="Percent 2 2 3 2 2 4" xfId="7528" xr:uid="{035D149A-BD5A-4BF2-8CD5-1C82E0CA1E52}"/>
    <cellStyle name="Percent 2 2 3 2 2 4 2" xfId="16390" xr:uid="{6A9E7ED2-15C8-41EA-BA24-3A2010E7305F}"/>
    <cellStyle name="Percent 2 2 3 2 2 4 2 2" xfId="34108" xr:uid="{0BFF8DB9-36D7-41FA-98C0-B93E54A2A3C8}"/>
    <cellStyle name="Percent 2 2 3 2 2 4 3" xfId="25249" xr:uid="{78758448-25E7-4440-9EAD-C38D7A57DDC5}"/>
    <cellStyle name="Percent 2 2 3 2 2 5" xfId="11963" xr:uid="{01F4D576-7217-43AD-9069-1515C3BE8B11}"/>
    <cellStyle name="Percent 2 2 3 2 2 5 2" xfId="29681" xr:uid="{3BE47884-DA7C-4453-AC5A-134F4C99FEF3}"/>
    <cellStyle name="Percent 2 2 3 2 2 6" xfId="20822" xr:uid="{67FF58F6-F543-4313-89D4-7EF9C491D13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2 2 2" xfId="34780" xr:uid="{1002373F-BAB4-41DE-83D8-C1019EE80744}"/>
    <cellStyle name="Percent 2 2 3 2 3 2 3" xfId="25921" xr:uid="{7C6E448E-4691-4AF4-8525-FDA433D697CC}"/>
    <cellStyle name="Percent 2 2 3 2 3 3" xfId="12635" xr:uid="{47337888-5820-48BD-A1F9-EB9F73671FEA}"/>
    <cellStyle name="Percent 2 2 3 2 3 3 2" xfId="30353" xr:uid="{E7C63C02-9178-48A5-AE09-A7A9806736D6}"/>
    <cellStyle name="Percent 2 2 3 2 3 4" xfId="21494" xr:uid="{CF4D9261-2C74-4EF4-B0EB-E9DA55352C88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2 2 2" xfId="36019" xr:uid="{E9468BE2-F202-4731-B9D6-3C4C629BE0B7}"/>
    <cellStyle name="Percent 2 2 3 2 4 2 3" xfId="27160" xr:uid="{1241C2B1-AE3E-4B58-8C4F-90B50F62E979}"/>
    <cellStyle name="Percent 2 2 3 2 4 3" xfId="13874" xr:uid="{B91A4F84-E47B-47C8-8DE8-534A56445420}"/>
    <cellStyle name="Percent 2 2 3 2 4 3 2" xfId="31592" xr:uid="{BC7C9135-47DE-4B77-BEB4-3294FA86539F}"/>
    <cellStyle name="Percent 2 2 3 2 4 4" xfId="22733" xr:uid="{30A387D5-30F8-45E8-B0AC-B1F77EC320C8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2 2 2" xfId="36655" xr:uid="{CA8C5690-8FFA-414A-A578-276FA9D70970}"/>
    <cellStyle name="Percent 2 2 3 2 5 2 3" xfId="27796" xr:uid="{AAE8C77B-BDBA-46F1-AF9C-9209A2BDE2CC}"/>
    <cellStyle name="Percent 2 2 3 2 5 3" xfId="14510" xr:uid="{F3E55C60-1229-49CD-94C7-4901940CF2F8}"/>
    <cellStyle name="Percent 2 2 3 2 5 3 2" xfId="32228" xr:uid="{181EF781-4275-48CD-B1E5-F0D4AA051CC8}"/>
    <cellStyle name="Percent 2 2 3 2 5 4" xfId="23369" xr:uid="{471100A6-953D-4271-B6A2-FE0955F5EE0C}"/>
    <cellStyle name="Percent 2 2 3 2 6" xfId="6962" xr:uid="{725690E9-A7BB-41FE-9FED-5F32E7E4AB89}"/>
    <cellStyle name="Percent 2 2 3 2 6 2" xfId="15824" xr:uid="{BED8A8D9-6322-439E-BACB-56461CF85BA5}"/>
    <cellStyle name="Percent 2 2 3 2 6 2 2" xfId="33542" xr:uid="{59615A12-2F41-4E77-AC86-29E7F9B2421E}"/>
    <cellStyle name="Percent 2 2 3 2 6 3" xfId="24683" xr:uid="{F1D1F912-5275-45F4-ACF1-15A4F9D8409F}"/>
    <cellStyle name="Percent 2 2 3 2 7" xfId="11329" xr:uid="{27327097-7410-41DB-92FD-CD7CE45231BE}"/>
    <cellStyle name="Percent 2 2 3 2 7 2" xfId="29047" xr:uid="{43606DDD-6B6C-430D-ACA3-AADCE9676D08}"/>
    <cellStyle name="Percent 2 2 3 2 8" xfId="20188" xr:uid="{C40D17C5-CF81-41AA-A8C1-A6C939449AF2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2 2 2" xfId="35132" xr:uid="{9FFE2A19-735A-48C0-914B-4DC6C20ED3D7}"/>
    <cellStyle name="Percent 2 2 3 3 2 2 3" xfId="26273" xr:uid="{949885EA-BD3B-4815-9CF5-AD637EF94698}"/>
    <cellStyle name="Percent 2 2 3 3 2 3" xfId="12987" xr:uid="{8570FAD2-A586-4351-B42B-1741AC8D1560}"/>
    <cellStyle name="Percent 2 2 3 3 2 3 2" xfId="30705" xr:uid="{5348EB7C-319B-4F0A-ADB7-E878B742F622}"/>
    <cellStyle name="Percent 2 2 3 3 2 4" xfId="21846" xr:uid="{1F6E373F-A559-454F-8C88-FF9355C31069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2 2 2" xfId="36939" xr:uid="{9410E33C-D182-434F-9006-FDA5F72671D8}"/>
    <cellStyle name="Percent 2 2 3 3 3 2 3" xfId="28080" xr:uid="{F8B29CA5-1512-4D65-88A4-789E645D1DB6}"/>
    <cellStyle name="Percent 2 2 3 3 3 3" xfId="14862" xr:uid="{26F2C42B-5AA2-451F-BF00-CD470C12F61B}"/>
    <cellStyle name="Percent 2 2 3 3 3 3 2" xfId="32580" xr:uid="{940B0F86-01AB-4371-836E-5EB54F594B62}"/>
    <cellStyle name="Percent 2 2 3 3 3 4" xfId="23721" xr:uid="{15316DA5-88B8-4EF8-8FC4-AF1C4A75D32E}"/>
    <cellStyle name="Percent 2 2 3 3 4" xfId="7246" xr:uid="{F82C3021-4CF6-4000-AD71-342DEDD0BDFB}"/>
    <cellStyle name="Percent 2 2 3 3 4 2" xfId="16108" xr:uid="{CB0BBCA4-45DD-445F-BD81-8CEE214316DF}"/>
    <cellStyle name="Percent 2 2 3 3 4 2 2" xfId="33826" xr:uid="{B0464712-E3CA-4298-BB69-977A339117AC}"/>
    <cellStyle name="Percent 2 2 3 3 4 3" xfId="24967" xr:uid="{CC559B30-DD8A-4071-B2E3-E11DBD9104EA}"/>
    <cellStyle name="Percent 2 2 3 3 5" xfId="11681" xr:uid="{1079469A-00EB-4846-BA70-A2C577F0CF31}"/>
    <cellStyle name="Percent 2 2 3 3 5 2" xfId="29399" xr:uid="{40E832D0-DC9E-48B6-A518-2B0BCC09F48A}"/>
    <cellStyle name="Percent 2 2 3 3 6" xfId="20540" xr:uid="{AEBF2FC2-8342-4350-BE53-61EF049B5967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2 2 2" xfId="34498" xr:uid="{F61ECAF5-9821-40ED-8588-2F9ADD3E7E40}"/>
    <cellStyle name="Percent 2 2 3 4 2 3" xfId="25639" xr:uid="{B7815EB4-B8C7-4818-BAF0-C5F612CB7852}"/>
    <cellStyle name="Percent 2 2 3 4 3" xfId="12353" xr:uid="{5B3C78D8-9F00-49F0-A9A2-5A114BADC065}"/>
    <cellStyle name="Percent 2 2 3 4 3 2" xfId="30071" xr:uid="{93580C3D-CE45-48E0-A73B-6F3DF607834B}"/>
    <cellStyle name="Percent 2 2 3 4 4" xfId="21212" xr:uid="{EEB215D9-9663-4431-ADAD-A7458C3D72F1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2 2 2" xfId="35737" xr:uid="{5C279F47-7C8C-4D50-82BE-B25E5DAB5B80}"/>
    <cellStyle name="Percent 2 2 3 5 2 3" xfId="26878" xr:uid="{9C10013F-E18B-4F64-BDA2-5EBC50FD8FB2}"/>
    <cellStyle name="Percent 2 2 3 5 3" xfId="13592" xr:uid="{53A94FC4-9817-46DE-AA86-F7C6701AF065}"/>
    <cellStyle name="Percent 2 2 3 5 3 2" xfId="31310" xr:uid="{C077AEF7-0C11-4D34-A4FF-7017AF391A2A}"/>
    <cellStyle name="Percent 2 2 3 5 4" xfId="22451" xr:uid="{D69B50B1-1B80-4799-A930-9DF5B4656869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2 2 2" xfId="36373" xr:uid="{5385F668-4167-4630-A51C-FB9279832083}"/>
    <cellStyle name="Percent 2 2 3 6 2 3" xfId="27514" xr:uid="{F01B6098-FA97-4115-A4D2-0C840AF05430}"/>
    <cellStyle name="Percent 2 2 3 6 3" xfId="14228" xr:uid="{1BCD1D2E-C267-4FD5-8F49-DE5641FB3FEE}"/>
    <cellStyle name="Percent 2 2 3 6 3 2" xfId="31946" xr:uid="{84DEB799-8A44-4E44-B60F-4EF9B46A52BC}"/>
    <cellStyle name="Percent 2 2 3 6 4" xfId="23087" xr:uid="{B53B6863-65AC-4CF0-BCFB-2B02B0B11A2E}"/>
    <cellStyle name="Percent 2 2 3 7" xfId="6680" xr:uid="{0FD74CC1-CC35-4AD3-8BA5-A23DA561F43B}"/>
    <cellStyle name="Percent 2 2 3 7 2" xfId="15542" xr:uid="{C7F471A7-B832-49E4-8657-72E854BE27A1}"/>
    <cellStyle name="Percent 2 2 3 7 2 2" xfId="33260" xr:uid="{A145AD6F-25A2-437A-9842-7BB198523319}"/>
    <cellStyle name="Percent 2 2 3 7 3" xfId="24401" xr:uid="{9076D0F3-3D5A-4EDC-AB8F-FE1E83AADD5C}"/>
    <cellStyle name="Percent 2 2 3 8" xfId="11047" xr:uid="{7755B152-D5DA-4680-A53C-49E225B7A256}"/>
    <cellStyle name="Percent 2 2 3 8 2" xfId="28765" xr:uid="{0858FF95-7B53-4399-A41E-17DA444AA7FE}"/>
    <cellStyle name="Percent 2 2 3 9" xfId="19906" xr:uid="{E6744BC9-C6EB-4A26-B45E-AC31B0E4937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2 2 2" xfId="35488" xr:uid="{EF5ECB02-BB80-4D21-97EA-F61B057341B8}"/>
    <cellStyle name="Percent 2 2 4 2 2 2 2 3" xfId="26629" xr:uid="{8440FB8B-A899-4A9B-BF9A-48806CDAA1B8}"/>
    <cellStyle name="Percent 2 2 4 2 2 2 3" xfId="13343" xr:uid="{759ECA69-12CE-48E4-940B-103F58F7743E}"/>
    <cellStyle name="Percent 2 2 4 2 2 2 3 2" xfId="31061" xr:uid="{AEF8645A-C1C1-4E0F-9995-904043B52F96}"/>
    <cellStyle name="Percent 2 2 4 2 2 2 4" xfId="22202" xr:uid="{027D1F70-98F5-4611-A160-063233FFCEFB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2 2 2" xfId="37295" xr:uid="{6B90D6F0-A0F8-41A0-9A3B-7CD8862F1A6F}"/>
    <cellStyle name="Percent 2 2 4 2 2 3 2 3" xfId="28436" xr:uid="{A1A22DA6-B191-4107-932F-CCD40C40F9EB}"/>
    <cellStyle name="Percent 2 2 4 2 2 3 3" xfId="15218" xr:uid="{2C76AD3F-3223-4C42-B8A6-C2B54D693354}"/>
    <cellStyle name="Percent 2 2 4 2 2 3 3 2" xfId="32936" xr:uid="{19041271-10F3-4AF3-9B6A-0D23647945B4}"/>
    <cellStyle name="Percent 2 2 4 2 2 3 4" xfId="24077" xr:uid="{C2C492B2-8F8F-4823-B576-ADDF59DDEDB3}"/>
    <cellStyle name="Percent 2 2 4 2 2 4" xfId="7602" xr:uid="{7560C055-6335-47E2-8B8A-04EE5BA4A2D6}"/>
    <cellStyle name="Percent 2 2 4 2 2 4 2" xfId="16464" xr:uid="{B05E0632-527D-4321-832C-96564DA51CBF}"/>
    <cellStyle name="Percent 2 2 4 2 2 4 2 2" xfId="34182" xr:uid="{914BFAA4-B03B-4920-A670-D04954EEB4FA}"/>
    <cellStyle name="Percent 2 2 4 2 2 4 3" xfId="25323" xr:uid="{984A3288-019F-4A52-AFD4-1254AB7210F9}"/>
    <cellStyle name="Percent 2 2 4 2 2 5" xfId="12037" xr:uid="{5A2D475B-429A-40C2-8CFF-228F1A9E4F27}"/>
    <cellStyle name="Percent 2 2 4 2 2 5 2" xfId="29755" xr:uid="{92D47497-B1CC-485B-9990-A9807B127C44}"/>
    <cellStyle name="Percent 2 2 4 2 2 6" xfId="20896" xr:uid="{C4FDA312-7005-45FE-BBCB-ECB70B738743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2 2 2" xfId="34854" xr:uid="{28E67370-AF21-4270-9DB7-71E7CB360C22}"/>
    <cellStyle name="Percent 2 2 4 2 3 2 3" xfId="25995" xr:uid="{BD17C9EA-9065-46B0-B8A2-57506DA5AF01}"/>
    <cellStyle name="Percent 2 2 4 2 3 3" xfId="12709" xr:uid="{55493F72-67B0-4232-B04D-0696469D2F9F}"/>
    <cellStyle name="Percent 2 2 4 2 3 3 2" xfId="30427" xr:uid="{61B553DE-1131-4C9B-8DA0-CA58137DD5A1}"/>
    <cellStyle name="Percent 2 2 4 2 3 4" xfId="21568" xr:uid="{15C7C0D7-03FC-4247-A5F1-8F449DAD4DC5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2 2 2" xfId="36093" xr:uid="{8601161F-5970-4200-BE9C-D01ADC1B4D86}"/>
    <cellStyle name="Percent 2 2 4 2 4 2 3" xfId="27234" xr:uid="{5522EA61-9AFE-41AB-A16C-E7C354663DBD}"/>
    <cellStyle name="Percent 2 2 4 2 4 3" xfId="13948" xr:uid="{9593AB25-CD93-4E2A-8FB7-3ACCA55C0979}"/>
    <cellStyle name="Percent 2 2 4 2 4 3 2" xfId="31666" xr:uid="{DA070115-F9D8-4918-940D-1997E27C1888}"/>
    <cellStyle name="Percent 2 2 4 2 4 4" xfId="22807" xr:uid="{3342D050-B659-4691-8DBF-6DA5A48B2601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2 2 2" xfId="36729" xr:uid="{ABC911C5-95C8-442A-A478-B5DCBFB25AD0}"/>
    <cellStyle name="Percent 2 2 4 2 5 2 3" xfId="27870" xr:uid="{EF8BAB44-AE36-40F2-BC1D-25DC9339CDD9}"/>
    <cellStyle name="Percent 2 2 4 2 5 3" xfId="14584" xr:uid="{0685B2C5-79C0-4FA4-B34E-15F1C18A7E24}"/>
    <cellStyle name="Percent 2 2 4 2 5 3 2" xfId="32302" xr:uid="{93FE42A4-F70A-4F6D-BD9E-CE1975767525}"/>
    <cellStyle name="Percent 2 2 4 2 5 4" xfId="23443" xr:uid="{C356EE76-4534-46F8-8793-0482D116ACB1}"/>
    <cellStyle name="Percent 2 2 4 2 6" xfId="7036" xr:uid="{AA8C7DD4-23BA-4A2D-B267-12238F8F9BAA}"/>
    <cellStyle name="Percent 2 2 4 2 6 2" xfId="15898" xr:uid="{FC67B7C9-9F38-4296-9715-17536C894A7B}"/>
    <cellStyle name="Percent 2 2 4 2 6 2 2" xfId="33616" xr:uid="{EE2DB532-A545-4107-9C73-929504C652E3}"/>
    <cellStyle name="Percent 2 2 4 2 6 3" xfId="24757" xr:uid="{3C38A180-4CB9-4631-B924-055A676CC9A4}"/>
    <cellStyle name="Percent 2 2 4 2 7" xfId="11403" xr:uid="{416C38BD-425D-4B56-8A69-3FCFB3C1892B}"/>
    <cellStyle name="Percent 2 2 4 2 7 2" xfId="29121" xr:uid="{25BFE7B5-22A0-4E46-BE53-5133AC7A5353}"/>
    <cellStyle name="Percent 2 2 4 2 8" xfId="20262" xr:uid="{ED32FE49-9737-4F3D-9684-8A3C4EDEFDC4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2 2 2" xfId="35206" xr:uid="{1F5ED842-43E5-4EDD-A1AA-75007ABDF694}"/>
    <cellStyle name="Percent 2 2 4 3 2 2 3" xfId="26347" xr:uid="{2907A00B-7B36-4749-9A88-D883FEA236B0}"/>
    <cellStyle name="Percent 2 2 4 3 2 3" xfId="13061" xr:uid="{3AC71340-54A7-483C-8BA6-AAD02FC001A7}"/>
    <cellStyle name="Percent 2 2 4 3 2 3 2" xfId="30779" xr:uid="{3742AF1F-62F5-4B59-8D54-5CB6D5AAEC9E}"/>
    <cellStyle name="Percent 2 2 4 3 2 4" xfId="21920" xr:uid="{FD264283-08D6-4D4E-B029-AF446B420874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2 2 2" xfId="37013" xr:uid="{BEC95E3C-F3DA-436D-86B5-63D702417394}"/>
    <cellStyle name="Percent 2 2 4 3 3 2 3" xfId="28154" xr:uid="{73B657F2-8AAC-4CE4-830C-67F581BDD2C9}"/>
    <cellStyle name="Percent 2 2 4 3 3 3" xfId="14936" xr:uid="{151DAA23-3818-478D-A596-7F24C4434BAF}"/>
    <cellStyle name="Percent 2 2 4 3 3 3 2" xfId="32654" xr:uid="{DC91D4A7-7983-4294-9498-CC098FF2ED1C}"/>
    <cellStyle name="Percent 2 2 4 3 3 4" xfId="23795" xr:uid="{5C0E8F77-90A6-43C5-8765-9CBCF02D2DDB}"/>
    <cellStyle name="Percent 2 2 4 3 4" xfId="7320" xr:uid="{0D4A12F4-C004-4A80-B56E-7E7CF750E5F0}"/>
    <cellStyle name="Percent 2 2 4 3 4 2" xfId="16182" xr:uid="{84356BF8-37C9-4E1F-928C-F112EA4F9628}"/>
    <cellStyle name="Percent 2 2 4 3 4 2 2" xfId="33900" xr:uid="{A2BDFB5F-AC52-4662-AD4E-B8B4B1727FF0}"/>
    <cellStyle name="Percent 2 2 4 3 4 3" xfId="25041" xr:uid="{1A60850D-C8EB-470D-A004-C617E8608FB9}"/>
    <cellStyle name="Percent 2 2 4 3 5" xfId="11755" xr:uid="{6A263C78-BE32-4B02-B8AD-C3DDDE9A8840}"/>
    <cellStyle name="Percent 2 2 4 3 5 2" xfId="29473" xr:uid="{36EFD8EE-8174-4FC6-9431-387ADD15214C}"/>
    <cellStyle name="Percent 2 2 4 3 6" xfId="20614" xr:uid="{EEFCE6FA-9613-483A-9875-9E622D674E4C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2 2 2" xfId="34572" xr:uid="{222717C5-A776-478C-A3B9-6ADBECD0DD19}"/>
    <cellStyle name="Percent 2 2 4 4 2 3" xfId="25713" xr:uid="{29FBC412-2029-4ADC-BCE0-71EFB3B8808A}"/>
    <cellStyle name="Percent 2 2 4 4 3" xfId="12427" xr:uid="{9D84645B-2EB7-49A8-9E36-847C0BD95ECA}"/>
    <cellStyle name="Percent 2 2 4 4 3 2" xfId="30145" xr:uid="{68DF3C4F-9C94-4CA8-8E37-9A5A20148095}"/>
    <cellStyle name="Percent 2 2 4 4 4" xfId="21286" xr:uid="{949519E4-FA7E-4FE2-83FB-C232DBE5DD06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2 2 2" xfId="35811" xr:uid="{500A4C96-F795-48F1-815D-A4DAA44C6249}"/>
    <cellStyle name="Percent 2 2 4 5 2 3" xfId="26952" xr:uid="{0ED85613-1C47-4A2F-A085-00B32D2D64AA}"/>
    <cellStyle name="Percent 2 2 4 5 3" xfId="13666" xr:uid="{5B53A944-4B41-42FE-B917-D2F7A9617B57}"/>
    <cellStyle name="Percent 2 2 4 5 3 2" xfId="31384" xr:uid="{068D0491-9CCD-436C-997D-49B79633D3DB}"/>
    <cellStyle name="Percent 2 2 4 5 4" xfId="22525" xr:uid="{72218E71-FC2E-4E20-8278-83DEF89148B9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2 2 2" xfId="36447" xr:uid="{64D55B16-6CC9-41E2-87F5-5B31CB81FBF0}"/>
    <cellStyle name="Percent 2 2 4 6 2 3" xfId="27588" xr:uid="{5AC6FA4A-34CD-4FE4-A75D-C519DE6D6178}"/>
    <cellStyle name="Percent 2 2 4 6 3" xfId="14302" xr:uid="{CA7798CA-ED61-47F4-8FB4-796F83CADA58}"/>
    <cellStyle name="Percent 2 2 4 6 3 2" xfId="32020" xr:uid="{F6D60EEF-5B55-4439-9552-219E438DA198}"/>
    <cellStyle name="Percent 2 2 4 6 4" xfId="23161" xr:uid="{912C3F0D-D11A-45A5-8BCA-43BEFEF2101E}"/>
    <cellStyle name="Percent 2 2 4 7" xfId="6754" xr:uid="{89949AED-488B-4690-99E0-127CF9212FAD}"/>
    <cellStyle name="Percent 2 2 4 7 2" xfId="15616" xr:uid="{763C210C-5C93-464E-8885-D576D2F8C6A2}"/>
    <cellStyle name="Percent 2 2 4 7 2 2" xfId="33334" xr:uid="{C88110D7-EA32-419D-A180-5C821E0104FA}"/>
    <cellStyle name="Percent 2 2 4 7 3" xfId="24475" xr:uid="{9BCDFD43-EBAE-45E4-A6A0-10598896EF18}"/>
    <cellStyle name="Percent 2 2 4 8" xfId="11121" xr:uid="{F732E148-B7EC-4447-8E5E-7B22C2540B1D}"/>
    <cellStyle name="Percent 2 2 4 8 2" xfId="28839" xr:uid="{1BDA426B-430B-4814-B02E-6C45ED59A184}"/>
    <cellStyle name="Percent 2 2 4 9" xfId="19980" xr:uid="{32D0C58C-BF7A-4E27-AA82-63A477314F6C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2 2 2" xfId="35562" xr:uid="{81B8347E-6283-4547-8AB6-5CA742771090}"/>
    <cellStyle name="Percent 2 2 5 2 2 2 2 3" xfId="26703" xr:uid="{1B090B04-ECF7-43CE-8345-9F84558999E9}"/>
    <cellStyle name="Percent 2 2 5 2 2 2 3" xfId="13417" xr:uid="{85492369-020D-44B2-A79A-C333881CD02A}"/>
    <cellStyle name="Percent 2 2 5 2 2 2 3 2" xfId="31135" xr:uid="{FFCE30E0-AE83-4B34-908D-24E8020453B8}"/>
    <cellStyle name="Percent 2 2 5 2 2 2 4" xfId="22276" xr:uid="{C7114B06-D91E-49F5-A7DA-B28E68BA5E07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2 2 2" xfId="37369" xr:uid="{A99769CB-3DDA-4D91-94A1-1493B78E1AF1}"/>
    <cellStyle name="Percent 2 2 5 2 2 3 2 3" xfId="28510" xr:uid="{32A1F1DE-2DD0-4AA9-82A3-6A4B010B33D8}"/>
    <cellStyle name="Percent 2 2 5 2 2 3 3" xfId="15292" xr:uid="{9E61BD23-BC22-4606-BB62-125180F8A545}"/>
    <cellStyle name="Percent 2 2 5 2 2 3 3 2" xfId="33010" xr:uid="{B312956F-3198-42E0-B695-21867C89467A}"/>
    <cellStyle name="Percent 2 2 5 2 2 3 4" xfId="24151" xr:uid="{760CA331-FDC1-4426-B503-EA916F2EB7F0}"/>
    <cellStyle name="Percent 2 2 5 2 2 4" xfId="7676" xr:uid="{D20D37C2-D0A3-4759-80BD-B16A11BED2D0}"/>
    <cellStyle name="Percent 2 2 5 2 2 4 2" xfId="16538" xr:uid="{5D64A1D8-469B-4A39-B82A-AE616000F8DC}"/>
    <cellStyle name="Percent 2 2 5 2 2 4 2 2" xfId="34256" xr:uid="{B9F3E78E-D557-41F8-859B-1DB2ED5BDA71}"/>
    <cellStyle name="Percent 2 2 5 2 2 4 3" xfId="25397" xr:uid="{54FC318C-ADDB-49DC-9B56-351D365A4521}"/>
    <cellStyle name="Percent 2 2 5 2 2 5" xfId="12111" xr:uid="{554929C1-C670-468E-BF3C-CE4E71D90A78}"/>
    <cellStyle name="Percent 2 2 5 2 2 5 2" xfId="29829" xr:uid="{EDADE16E-49D0-46D5-9F49-88AC4F45A465}"/>
    <cellStyle name="Percent 2 2 5 2 2 6" xfId="20970" xr:uid="{84CEA2BC-17DC-46F5-9299-027293448DF1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2 2 2" xfId="34928" xr:uid="{485F651B-1293-41FF-9DD5-15B6B3E04BBF}"/>
    <cellStyle name="Percent 2 2 5 2 3 2 3" xfId="26069" xr:uid="{432A0F85-8EFA-4FA4-9275-241BFF547B7C}"/>
    <cellStyle name="Percent 2 2 5 2 3 3" xfId="12783" xr:uid="{65740515-883D-4BC2-AE09-4C7DA3404CA9}"/>
    <cellStyle name="Percent 2 2 5 2 3 3 2" xfId="30501" xr:uid="{EDD7A247-858B-4909-8E70-FD274150EC5C}"/>
    <cellStyle name="Percent 2 2 5 2 3 4" xfId="21642" xr:uid="{3A3E2341-BD1A-4B59-956E-353B67C1958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2 2 2" xfId="36167" xr:uid="{DDE890DB-BBDB-4CFE-8819-F9210DE8D430}"/>
    <cellStyle name="Percent 2 2 5 2 4 2 3" xfId="27308" xr:uid="{D5E46F9F-C8ED-45F6-82DD-C5FD90C22263}"/>
    <cellStyle name="Percent 2 2 5 2 4 3" xfId="14022" xr:uid="{ECDA46BA-FE12-4B54-8C92-3C19EA735E73}"/>
    <cellStyle name="Percent 2 2 5 2 4 3 2" xfId="31740" xr:uid="{BB1CA9F8-F5C5-4DCB-BF76-88B643C3166A}"/>
    <cellStyle name="Percent 2 2 5 2 4 4" xfId="22881" xr:uid="{AB9E1957-C57E-43D2-8ABC-58A68BDF0D56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2 2 2" xfId="36803" xr:uid="{A3B0E438-C0CA-4DD0-8698-E55E0B5A5D50}"/>
    <cellStyle name="Percent 2 2 5 2 5 2 3" xfId="27944" xr:uid="{607E264D-5C4D-42A3-B97C-19871C26389F}"/>
    <cellStyle name="Percent 2 2 5 2 5 3" xfId="14658" xr:uid="{3F8F328D-C46E-4DF7-B87F-7A83A044BD14}"/>
    <cellStyle name="Percent 2 2 5 2 5 3 2" xfId="32376" xr:uid="{CD98947A-7661-4EB9-85B7-9F43A606E4CF}"/>
    <cellStyle name="Percent 2 2 5 2 5 4" xfId="23517" xr:uid="{0EB6F726-2681-4592-9D15-4B3CD3F7E852}"/>
    <cellStyle name="Percent 2 2 5 2 6" xfId="7110" xr:uid="{346E8D43-7F3D-4012-A76C-702B158FCDA7}"/>
    <cellStyle name="Percent 2 2 5 2 6 2" xfId="15972" xr:uid="{E7BA1655-17B5-427B-A49C-58DD6B457BC6}"/>
    <cellStyle name="Percent 2 2 5 2 6 2 2" xfId="33690" xr:uid="{999E2856-ED16-417F-AE40-5417CD651C8C}"/>
    <cellStyle name="Percent 2 2 5 2 6 3" xfId="24831" xr:uid="{79835B4A-1D2E-419A-813F-92668BF240C5}"/>
    <cellStyle name="Percent 2 2 5 2 7" xfId="11477" xr:uid="{413540F1-A23C-496A-A0AE-3918B7AE5A9E}"/>
    <cellStyle name="Percent 2 2 5 2 7 2" xfId="29195" xr:uid="{61C93883-1D3A-49FC-A276-202348CEEBE0}"/>
    <cellStyle name="Percent 2 2 5 2 8" xfId="20336" xr:uid="{165AD680-6BA7-4170-8F3A-7D04F29D52B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2 2 2" xfId="35280" xr:uid="{30D3D7D6-170C-40A6-9B9F-0C946150B02A}"/>
    <cellStyle name="Percent 2 2 5 3 2 2 3" xfId="26421" xr:uid="{194C9411-E11C-49F5-99ED-A976A4B85F56}"/>
    <cellStyle name="Percent 2 2 5 3 2 3" xfId="13135" xr:uid="{4E013FEC-F38D-461C-BDF4-E920B0F60F6E}"/>
    <cellStyle name="Percent 2 2 5 3 2 3 2" xfId="30853" xr:uid="{4B2B0D37-8B54-4CB6-9128-A417C84D3F9A}"/>
    <cellStyle name="Percent 2 2 5 3 2 4" xfId="21994" xr:uid="{D56F956D-8D1C-445D-8DB2-E54F90EE6CC0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2 2 2" xfId="37087" xr:uid="{18F9DFC8-1346-4807-9B8B-62DDBDAE8466}"/>
    <cellStyle name="Percent 2 2 5 3 3 2 3" xfId="28228" xr:uid="{4D28C507-A1BB-4851-908F-7E79D25D0002}"/>
    <cellStyle name="Percent 2 2 5 3 3 3" xfId="15010" xr:uid="{9792912F-88E4-452B-87D8-C64167F24981}"/>
    <cellStyle name="Percent 2 2 5 3 3 3 2" xfId="32728" xr:uid="{1074AD7E-BE77-4FA7-8EE8-735D9C8E2BEA}"/>
    <cellStyle name="Percent 2 2 5 3 3 4" xfId="23869" xr:uid="{CBD861CA-0C41-47DA-A6FB-7D4451FDF39B}"/>
    <cellStyle name="Percent 2 2 5 3 4" xfId="7394" xr:uid="{9022BAF7-B424-4F87-8C22-949B6BA55121}"/>
    <cellStyle name="Percent 2 2 5 3 4 2" xfId="16256" xr:uid="{83C27EA2-1B42-46E5-AB95-4A6F90437AF9}"/>
    <cellStyle name="Percent 2 2 5 3 4 2 2" xfId="33974" xr:uid="{988FB1CD-E620-444C-A5FB-5639AC45F9C3}"/>
    <cellStyle name="Percent 2 2 5 3 4 3" xfId="25115" xr:uid="{5581E788-F454-4E4B-8F81-9365158747B8}"/>
    <cellStyle name="Percent 2 2 5 3 5" xfId="11829" xr:uid="{C800D12E-7D8B-477F-A5DB-C942531E1F0C}"/>
    <cellStyle name="Percent 2 2 5 3 5 2" xfId="29547" xr:uid="{BB59B791-71D2-4D60-A0B1-ADDCE3E777DA}"/>
    <cellStyle name="Percent 2 2 5 3 6" xfId="20688" xr:uid="{25CCD14B-CC96-4E27-B3E3-557E7068F84A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2 2 2" xfId="34646" xr:uid="{4766CBFB-50B0-47A0-B0CC-DCE20625B0A3}"/>
    <cellStyle name="Percent 2 2 5 4 2 3" xfId="25787" xr:uid="{912EF06D-04CA-4981-A391-22B76F7EA709}"/>
    <cellStyle name="Percent 2 2 5 4 3" xfId="12501" xr:uid="{24541A80-CBC8-43E6-8314-A0EC35B25BA4}"/>
    <cellStyle name="Percent 2 2 5 4 3 2" xfId="30219" xr:uid="{D66490F1-04A6-41C8-BC8D-976502D4D989}"/>
    <cellStyle name="Percent 2 2 5 4 4" xfId="21360" xr:uid="{5B1E9BDD-EE73-46FC-8316-3271BCB16605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2 2 2" xfId="35885" xr:uid="{2F1E9206-ABE1-4277-98F4-BA8346A919CA}"/>
    <cellStyle name="Percent 2 2 5 5 2 3" xfId="27026" xr:uid="{CFD398E3-AEA3-4E6A-AF49-3BECDCA9FFCB}"/>
    <cellStyle name="Percent 2 2 5 5 3" xfId="13740" xr:uid="{F3967427-C920-41F1-ADCF-AB955631E11D}"/>
    <cellStyle name="Percent 2 2 5 5 3 2" xfId="31458" xr:uid="{9E07354B-CCF0-4170-8C4D-37AE1808670F}"/>
    <cellStyle name="Percent 2 2 5 5 4" xfId="22599" xr:uid="{01D91593-E44D-4380-A39E-3758414805B4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2 2 2" xfId="36521" xr:uid="{753A0BAF-7F83-4EC8-9500-20487480CCE8}"/>
    <cellStyle name="Percent 2 2 5 6 2 3" xfId="27662" xr:uid="{497384C4-3FFC-4504-A971-461A1A9CFBDA}"/>
    <cellStyle name="Percent 2 2 5 6 3" xfId="14376" xr:uid="{964A838D-03C3-416A-8CDA-B3818BAAA792}"/>
    <cellStyle name="Percent 2 2 5 6 3 2" xfId="32094" xr:uid="{E8B8E1EE-AC77-415D-A5B9-39CC57499195}"/>
    <cellStyle name="Percent 2 2 5 6 4" xfId="23235" xr:uid="{743B9ABE-BF2D-48B4-8866-F0ED46B29C05}"/>
    <cellStyle name="Percent 2 2 5 7" xfId="6828" xr:uid="{FAC60F18-5AF7-4AB7-8478-84B8F2FB7F80}"/>
    <cellStyle name="Percent 2 2 5 7 2" xfId="15690" xr:uid="{8DA53C17-4CFC-4FEF-8A2F-F6D013FC288C}"/>
    <cellStyle name="Percent 2 2 5 7 2 2" xfId="33408" xr:uid="{8B51353C-87B6-432A-A3AE-58B7A734D54A}"/>
    <cellStyle name="Percent 2 2 5 7 3" xfId="24549" xr:uid="{864CF516-D70E-4DCC-882A-866FF108DA54}"/>
    <cellStyle name="Percent 2 2 5 8" xfId="11195" xr:uid="{BB47A342-51D8-4E59-9D34-F34D7339D0B5}"/>
    <cellStyle name="Percent 2 2 5 8 2" xfId="28913" xr:uid="{9CBE5D65-5EA1-44DD-9F17-BAD841247D1F}"/>
    <cellStyle name="Percent 2 2 5 9" xfId="20054" xr:uid="{9DE29A8F-8E4F-4880-AC2D-6ABB2B5E8F54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2 2 2" xfId="35377" xr:uid="{7AA5BBDC-2FF5-4C25-ABB8-38C13A0C4623}"/>
    <cellStyle name="Percent 2 2 6 2 2 2 3" xfId="26518" xr:uid="{CA452709-A252-4F29-BDA8-7D0D3D1D1D54}"/>
    <cellStyle name="Percent 2 2 6 2 2 3" xfId="13232" xr:uid="{89CAE03B-A1C6-4E83-A922-6769264BAF1B}"/>
    <cellStyle name="Percent 2 2 6 2 2 3 2" xfId="30950" xr:uid="{530441ED-E565-483B-92E6-F15CD73332F8}"/>
    <cellStyle name="Percent 2 2 6 2 2 4" xfId="22091" xr:uid="{67A17A5A-256E-4088-8350-F60402D0D559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2 2 2" xfId="37184" xr:uid="{40D4A229-6DBA-40A3-A851-EC9FF5292D47}"/>
    <cellStyle name="Percent 2 2 6 2 3 2 3" xfId="28325" xr:uid="{B79EDC96-1950-42F9-8761-E831525DB12F}"/>
    <cellStyle name="Percent 2 2 6 2 3 3" xfId="15107" xr:uid="{FFF40436-B897-4EF3-A71B-C679F3B3780A}"/>
    <cellStyle name="Percent 2 2 6 2 3 3 2" xfId="32825" xr:uid="{9EBCFDBE-5AA0-42FC-9B82-9879B0C5D560}"/>
    <cellStyle name="Percent 2 2 6 2 3 4" xfId="23966" xr:uid="{5C82D43E-8A18-4311-AAFE-10263676F165}"/>
    <cellStyle name="Percent 2 2 6 2 4" xfId="7491" xr:uid="{7CC4D2FB-1DE5-4CEE-AC16-E84725E3F99B}"/>
    <cellStyle name="Percent 2 2 6 2 4 2" xfId="16353" xr:uid="{6AC20980-8794-447E-84AA-268FD30D69B6}"/>
    <cellStyle name="Percent 2 2 6 2 4 2 2" xfId="34071" xr:uid="{DF66E9C8-4AED-4BE2-86BC-C210D38739DE}"/>
    <cellStyle name="Percent 2 2 6 2 4 3" xfId="25212" xr:uid="{592E3502-8A3F-40D8-8BBD-5715892F226A}"/>
    <cellStyle name="Percent 2 2 6 2 5" xfId="11926" xr:uid="{7602F1C4-D17E-47B4-ACF1-F864F3E87434}"/>
    <cellStyle name="Percent 2 2 6 2 5 2" xfId="29644" xr:uid="{EFE4933F-5D70-427B-A853-5351CFFBD87D}"/>
    <cellStyle name="Percent 2 2 6 2 6" xfId="20785" xr:uid="{E06DDE4C-3949-439B-AB8C-38F4A91E2FDB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2 2 2" xfId="34743" xr:uid="{D94B92A7-A9CD-4D38-9F80-14A2583A5774}"/>
    <cellStyle name="Percent 2 2 6 3 2 3" xfId="25884" xr:uid="{B098B9F0-704F-42D5-BFC5-9EC7514733BB}"/>
    <cellStyle name="Percent 2 2 6 3 3" xfId="12598" xr:uid="{590685A1-B3DE-4BF4-8D21-75DD91F2484E}"/>
    <cellStyle name="Percent 2 2 6 3 3 2" xfId="30316" xr:uid="{DA4DB6BB-D394-4765-BB2E-6D9D16A3F30E}"/>
    <cellStyle name="Percent 2 2 6 3 4" xfId="21457" xr:uid="{39B9E642-CE03-4AEC-BEBB-AB546C83558B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2 2 2" xfId="35982" xr:uid="{8F5FC919-9DA3-4EF7-A502-1E92C47E59EF}"/>
    <cellStyle name="Percent 2 2 6 4 2 3" xfId="27123" xr:uid="{F736E83B-93D5-4451-AA01-7A5E0843D208}"/>
    <cellStyle name="Percent 2 2 6 4 3" xfId="13837" xr:uid="{5D9C65F8-2EE4-413A-B581-EC036C52CDC2}"/>
    <cellStyle name="Percent 2 2 6 4 3 2" xfId="31555" xr:uid="{15BC27F4-F3A0-4CE1-87D8-45AD34782237}"/>
    <cellStyle name="Percent 2 2 6 4 4" xfId="22696" xr:uid="{BA1FE2C9-D5BF-4144-AF73-9C2B0F275343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2 2 2" xfId="36618" xr:uid="{0A570729-6689-451E-82AD-71DF6DADD431}"/>
    <cellStyle name="Percent 2 2 6 5 2 3" xfId="27759" xr:uid="{6D35DDB2-97B3-42DA-922D-BAE7CF765000}"/>
    <cellStyle name="Percent 2 2 6 5 3" xfId="14473" xr:uid="{0E1BD7C4-6C20-4756-A368-C0782F1BA6B6}"/>
    <cellStyle name="Percent 2 2 6 5 3 2" xfId="32191" xr:uid="{DCD7EB85-F5E6-4821-9A25-BF9852C863FE}"/>
    <cellStyle name="Percent 2 2 6 5 4" xfId="23332" xr:uid="{2AD364F3-D7D8-412B-B15C-91CDD9966184}"/>
    <cellStyle name="Percent 2 2 6 6" xfId="6925" xr:uid="{3AC5735E-4A36-4385-A09C-08F94A3813EE}"/>
    <cellStyle name="Percent 2 2 6 6 2" xfId="15787" xr:uid="{5807E2C3-D2B5-49AC-9EBB-0C1665311CD6}"/>
    <cellStyle name="Percent 2 2 6 6 2 2" xfId="33505" xr:uid="{B54E5050-4981-4CF8-AAEF-020A9566C833}"/>
    <cellStyle name="Percent 2 2 6 6 3" xfId="24646" xr:uid="{2A9F4207-38C5-407D-90A0-9E58FB6F4E62}"/>
    <cellStyle name="Percent 2 2 6 7" xfId="11292" xr:uid="{FAC3BB63-8DCC-4A07-AD05-C737A55009CD}"/>
    <cellStyle name="Percent 2 2 6 7 2" xfId="29010" xr:uid="{6FE27B20-1DEF-4DF4-91A3-9C162F572BCD}"/>
    <cellStyle name="Percent 2 2 6 8" xfId="20151" xr:uid="{6AA8F77B-F5A5-4ED8-92A6-D0579EC8D532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2 2 2" xfId="35075" xr:uid="{CA700233-32C6-45EA-A183-6267E7631727}"/>
    <cellStyle name="Percent 2 2 7 2 2 3" xfId="26216" xr:uid="{FAADE7DD-1524-456A-BE9C-C5E37948B47E}"/>
    <cellStyle name="Percent 2 2 7 2 3" xfId="12930" xr:uid="{50623252-0DD3-4D6B-8161-21B950DD33FF}"/>
    <cellStyle name="Percent 2 2 7 2 3 2" xfId="30648" xr:uid="{402F4F47-C502-4731-A1CE-6C6C98118D2E}"/>
    <cellStyle name="Percent 2 2 7 2 4" xfId="21789" xr:uid="{FF5C22B0-5D2B-44F7-AAFA-2B7E7B70B401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2 2 2" xfId="36902" xr:uid="{B812E5F9-8708-4A65-919E-44685222D051}"/>
    <cellStyle name="Percent 2 2 7 3 2 3" xfId="28043" xr:uid="{10A7F4EF-5618-4095-AA7E-1C0E0FAE4F73}"/>
    <cellStyle name="Percent 2 2 7 3 3" xfId="14805" xr:uid="{2AC2C543-6893-44C4-BCEB-213B0B68969C}"/>
    <cellStyle name="Percent 2 2 7 3 3 2" xfId="32523" xr:uid="{03B3BDA6-E421-40CF-91AF-F4CEE9EFEBB0}"/>
    <cellStyle name="Percent 2 2 7 3 4" xfId="23664" xr:uid="{5C030963-A532-4A09-91BE-12B50866DFD8}"/>
    <cellStyle name="Percent 2 2 7 4" xfId="7209" xr:uid="{6128830B-3225-47F3-A281-36FC0D37933A}"/>
    <cellStyle name="Percent 2 2 7 4 2" xfId="16071" xr:uid="{C9180DCA-475B-43E8-8CCF-8E3FCFAE34F5}"/>
    <cellStyle name="Percent 2 2 7 4 2 2" xfId="33789" xr:uid="{4F785EB0-B214-4BFB-98BC-D96F9F969F26}"/>
    <cellStyle name="Percent 2 2 7 4 3" xfId="24930" xr:uid="{97AB5287-111D-44EE-92E9-32A7C2376871}"/>
    <cellStyle name="Percent 2 2 7 5" xfId="11624" xr:uid="{4F5E8AA7-317A-4D61-BE1A-088BEF153B81}"/>
    <cellStyle name="Percent 2 2 7 5 2" xfId="29342" xr:uid="{181B6A2F-7DC2-43B6-BD2D-6E6CC8E8597B}"/>
    <cellStyle name="Percent 2 2 7 6" xfId="20483" xr:uid="{89775BE7-1611-4D28-85E7-1CC83F903E60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2 2 2" xfId="35661" xr:uid="{F8DE5A64-92B7-4A4D-B31A-884EB37E9E53}"/>
    <cellStyle name="Percent 2 2 8 2 2 3" xfId="26802" xr:uid="{B62DA39A-0336-4C9E-9CAE-927A7DE84E39}"/>
    <cellStyle name="Percent 2 2 8 2 3" xfId="13516" xr:uid="{A207EEC9-436A-4E9B-A5E4-060AB7FA27E9}"/>
    <cellStyle name="Percent 2 2 8 2 3 2" xfId="31234" xr:uid="{E09FEEE9-A8FC-4486-8094-FFBE568D5097}"/>
    <cellStyle name="Percent 2 2 8 2 4" xfId="22375" xr:uid="{B94784CF-C669-44AF-ABF3-E549A448451E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2 2 2" xfId="37468" xr:uid="{1CF8A3F7-CF48-46D2-A4D3-15630ED454E4}"/>
    <cellStyle name="Percent 2 2 8 3 2 3" xfId="28609" xr:uid="{C73831BC-3ABA-4BAD-826E-9988453FE1AF}"/>
    <cellStyle name="Percent 2 2 8 3 3" xfId="15391" xr:uid="{F62E54E9-3278-4F5C-896A-040813916DEA}"/>
    <cellStyle name="Percent 2 2 8 3 3 2" xfId="33109" xr:uid="{394AA53F-6129-46EC-8923-76EC27475867}"/>
    <cellStyle name="Percent 2 2 8 3 4" xfId="24250" xr:uid="{23ADE7E0-7BCA-44FC-BC7D-279904FB7BB8}"/>
    <cellStyle name="Percent 2 2 8 4" xfId="7775" xr:uid="{54CDF5CA-9B79-4201-9F7B-F3CA5F021271}"/>
    <cellStyle name="Percent 2 2 8 4 2" xfId="16637" xr:uid="{F6AE2A1C-054E-4930-9D0B-A3A30C33297F}"/>
    <cellStyle name="Percent 2 2 8 4 2 2" xfId="34355" xr:uid="{41840CFE-D9C3-4C86-860D-AB06762D6832}"/>
    <cellStyle name="Percent 2 2 8 4 3" xfId="25496" xr:uid="{0E45238C-DF55-4C1D-81CE-E5DE955B3E6B}"/>
    <cellStyle name="Percent 2 2 8 5" xfId="12210" xr:uid="{C51A489C-DE43-4E3A-95CC-9D106A7D0394}"/>
    <cellStyle name="Percent 2 2 8 5 2" xfId="29928" xr:uid="{30711446-E5AB-4EC7-9330-802730589C35}"/>
    <cellStyle name="Percent 2 2 8 6" xfId="21069" xr:uid="{605559F3-7F70-4EAC-AED9-13E506DB08E8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2 2 2" xfId="34441" xr:uid="{68225E68-8D8E-469E-B8FC-67B9475E47D1}"/>
    <cellStyle name="Percent 2 2 9 2 3" xfId="25582" xr:uid="{4D3E1859-9851-4A05-8085-9DD2FB479888}"/>
    <cellStyle name="Percent 2 2 9 3" xfId="12296" xr:uid="{B20A403E-5623-416F-9D82-307142D4AE87}"/>
    <cellStyle name="Percent 2 2 9 3 2" xfId="30014" xr:uid="{2CFFF9E5-50FD-4F31-B26A-FAE06215F1E0}"/>
    <cellStyle name="Percent 2 2 9 4" xfId="21155" xr:uid="{69A77A70-AFC4-492B-9B70-EE15C366A740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2 2 2" xfId="35701" xr:uid="{F45ECA94-A645-4381-98BE-DC842AFD1C2E}"/>
    <cellStyle name="Percent 2 3 10 2 3" xfId="26842" xr:uid="{AC3FA24A-AA46-4214-94F7-0EFBAF6DA8AA}"/>
    <cellStyle name="Percent 2 3 10 3" xfId="13556" xr:uid="{9CF7234F-A61F-4252-B4F4-2BB560D4F7E7}"/>
    <cellStyle name="Percent 2 3 10 3 2" xfId="31274" xr:uid="{62201355-3BF1-4241-9879-4CEAC34A5D43}"/>
    <cellStyle name="Percent 2 3 10 4" xfId="22415" xr:uid="{47FB9FDC-8126-4D70-88F0-2E4F5CDE6FF5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2 2 2" xfId="36317" xr:uid="{A0A0D549-EB19-41E5-9FAA-DC12EA9A2D89}"/>
    <cellStyle name="Percent 2 3 11 2 3" xfId="27458" xr:uid="{0520E013-3607-4C92-902C-8269BEAD9160}"/>
    <cellStyle name="Percent 2 3 11 3" xfId="14172" xr:uid="{EDC3DB15-3E64-4100-947C-635E3FE8D246}"/>
    <cellStyle name="Percent 2 3 11 3 2" xfId="31890" xr:uid="{2A522C0F-9E91-4352-AE88-AA432C6F8EC6}"/>
    <cellStyle name="Percent 2 3 11 4" xfId="23031" xr:uid="{604F1E44-C015-4CAE-AA10-8778B7AE2A29}"/>
    <cellStyle name="Percent 2 3 12" xfId="6624" xr:uid="{E5CEAE5F-8BFB-44D9-BE40-ED07D526853F}"/>
    <cellStyle name="Percent 2 3 12 2" xfId="15486" xr:uid="{30B0565D-F907-4B88-8F46-069313424055}"/>
    <cellStyle name="Percent 2 3 12 2 2" xfId="33204" xr:uid="{1AEE49BF-8B86-4CAA-A713-9CD7F270C1A7}"/>
    <cellStyle name="Percent 2 3 12 3" xfId="24345" xr:uid="{BE92C262-A38E-4279-9AB4-4678DAB4D0FC}"/>
    <cellStyle name="Percent 2 3 13" xfId="10991" xr:uid="{0488A3C4-344E-438D-9E4B-1F31F8D7F500}"/>
    <cellStyle name="Percent 2 3 13 2" xfId="28709" xr:uid="{3A3685AD-193B-44F7-9003-A7E03F65FC1E}"/>
    <cellStyle name="Percent 2 3 14" xfId="19850" xr:uid="{7E2765B7-310E-4F12-8F91-BCC9CF5C6311}"/>
    <cellStyle name="Percent 2 3 2" xfId="686" xr:uid="{00000000-0005-0000-0000-00009A130000}"/>
    <cellStyle name="Percent 2 3 2 10" xfId="11085" xr:uid="{41F8C5A0-8DFB-44A7-9AD4-5B487D17F703}"/>
    <cellStyle name="Percent 2 3 2 10 2" xfId="28803" xr:uid="{8C50E8FC-2960-4D11-8EA8-9A1FA08FE35B}"/>
    <cellStyle name="Percent 2 3 2 11" xfId="19944" xr:uid="{9C07C721-D491-4643-8289-636A7D7F8194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2 2 2" xfId="35526" xr:uid="{1B90D7A3-957B-4DE6-8358-1416A7C1DCAF}"/>
    <cellStyle name="Percent 2 3 2 2 2 2 2 2 3" xfId="26667" xr:uid="{B6549E35-F0F7-4FA7-8B94-5469377EEC28}"/>
    <cellStyle name="Percent 2 3 2 2 2 2 2 3" xfId="13381" xr:uid="{BD64BF69-48E2-4406-8D17-3F0DDB28969F}"/>
    <cellStyle name="Percent 2 3 2 2 2 2 2 3 2" xfId="31099" xr:uid="{05323A3D-5E9B-4DF5-980E-329CEC5330D1}"/>
    <cellStyle name="Percent 2 3 2 2 2 2 2 4" xfId="22240" xr:uid="{FCEE3255-6BFE-46F3-930D-30EED4BADD33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2 2 2" xfId="37333" xr:uid="{00030E9C-AE47-465D-8404-A9FE78EC3A4E}"/>
    <cellStyle name="Percent 2 3 2 2 2 2 3 2 3" xfId="28474" xr:uid="{9EEAE141-3053-4407-BE52-ECBDC91F1409}"/>
    <cellStyle name="Percent 2 3 2 2 2 2 3 3" xfId="15256" xr:uid="{3304F6A0-44E0-46BF-983F-A0DEC0B7213F}"/>
    <cellStyle name="Percent 2 3 2 2 2 2 3 3 2" xfId="32974" xr:uid="{65909A34-7F06-4935-ADB3-5D238FFBCFE4}"/>
    <cellStyle name="Percent 2 3 2 2 2 2 3 4" xfId="24115" xr:uid="{5023B516-D25A-4737-BD0E-00204BB1D573}"/>
    <cellStyle name="Percent 2 3 2 2 2 2 4" xfId="7640" xr:uid="{2E28A872-EBE7-435E-BE2E-B29C59BC3149}"/>
    <cellStyle name="Percent 2 3 2 2 2 2 4 2" xfId="16502" xr:uid="{2903B6F7-05DA-40C3-8387-0AF1847ED694}"/>
    <cellStyle name="Percent 2 3 2 2 2 2 4 2 2" xfId="34220" xr:uid="{63ECA2FD-3AE1-4B84-A990-9FC86BA013EB}"/>
    <cellStyle name="Percent 2 3 2 2 2 2 4 3" xfId="25361" xr:uid="{CD2305AA-8F98-44DD-8FA3-B71905D9A5DC}"/>
    <cellStyle name="Percent 2 3 2 2 2 2 5" xfId="12075" xr:uid="{6D7BA44E-6DAD-4B7F-A808-3C3B4F1217D3}"/>
    <cellStyle name="Percent 2 3 2 2 2 2 5 2" xfId="29793" xr:uid="{2789E262-A38A-4917-B0DD-D32664326FD6}"/>
    <cellStyle name="Percent 2 3 2 2 2 2 6" xfId="20934" xr:uid="{F411497C-8BDD-4037-B4A1-17FDB3F2BE60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2 2 2" xfId="34892" xr:uid="{CC27DF08-95DF-48B1-A45A-2A4CEA8B1919}"/>
    <cellStyle name="Percent 2 3 2 2 2 3 2 3" xfId="26033" xr:uid="{3AA6044B-CB7D-496E-8164-889D164877DB}"/>
    <cellStyle name="Percent 2 3 2 2 2 3 3" xfId="12747" xr:uid="{BBECDE2F-00D2-46B2-AA27-E5EDBD46B693}"/>
    <cellStyle name="Percent 2 3 2 2 2 3 3 2" xfId="30465" xr:uid="{908F4CA3-8042-425A-9458-0F489F0E3EF6}"/>
    <cellStyle name="Percent 2 3 2 2 2 3 4" xfId="21606" xr:uid="{83A43F24-9E12-4952-A2A7-520B25ACE269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2 2 2" xfId="36131" xr:uid="{8449E802-1F00-4B46-B18B-4E1710868E00}"/>
    <cellStyle name="Percent 2 3 2 2 2 4 2 3" xfId="27272" xr:uid="{93F16486-AD01-414B-AE97-856E134D6D2A}"/>
    <cellStyle name="Percent 2 3 2 2 2 4 3" xfId="13986" xr:uid="{ABE15E97-E092-4E8B-8356-2467FD80BD8A}"/>
    <cellStyle name="Percent 2 3 2 2 2 4 3 2" xfId="31704" xr:uid="{45DE2EC4-DE5A-4D24-9D04-29B0CE0E4FD9}"/>
    <cellStyle name="Percent 2 3 2 2 2 4 4" xfId="22845" xr:uid="{37933412-5834-4C63-A8ED-A1F70ED0F09D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2 2 2" xfId="36767" xr:uid="{094AE745-342F-4573-98E8-731896DB77C8}"/>
    <cellStyle name="Percent 2 3 2 2 2 5 2 3" xfId="27908" xr:uid="{6133447D-6D0F-4BF1-8B78-A673C7493700}"/>
    <cellStyle name="Percent 2 3 2 2 2 5 3" xfId="14622" xr:uid="{224902A9-322E-4C18-B4AF-3F6D47AFC90D}"/>
    <cellStyle name="Percent 2 3 2 2 2 5 3 2" xfId="32340" xr:uid="{DC5D8F5B-4B58-4282-97BD-B7370D7497B3}"/>
    <cellStyle name="Percent 2 3 2 2 2 5 4" xfId="23481" xr:uid="{80ACFFF6-153A-4F97-ABF0-2D7DFE257FF6}"/>
    <cellStyle name="Percent 2 3 2 2 2 6" xfId="7074" xr:uid="{053D5BC7-FDA0-46F4-A171-439C82EB5064}"/>
    <cellStyle name="Percent 2 3 2 2 2 6 2" xfId="15936" xr:uid="{4B292CF1-FC36-44F2-A9D4-C7AB4C5C9177}"/>
    <cellStyle name="Percent 2 3 2 2 2 6 2 2" xfId="33654" xr:uid="{20C70094-59C8-44C6-874C-DD649EF66C56}"/>
    <cellStyle name="Percent 2 3 2 2 2 6 3" xfId="24795" xr:uid="{D677E0FD-CFA1-40B2-B714-92459E17675F}"/>
    <cellStyle name="Percent 2 3 2 2 2 7" xfId="11441" xr:uid="{9417195F-7A3E-44DB-9F8C-DC74FE99EBCE}"/>
    <cellStyle name="Percent 2 3 2 2 2 7 2" xfId="29159" xr:uid="{45CDCEE4-7865-46BF-9C85-774DA17D8528}"/>
    <cellStyle name="Percent 2 3 2 2 2 8" xfId="20300" xr:uid="{2CB7A1F7-A3BE-438F-87BF-71EE45665D51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2 2 2" xfId="35244" xr:uid="{956DB8DE-1BEF-484E-BA71-1D0747DBCD5C}"/>
    <cellStyle name="Percent 2 3 2 2 3 2 2 3" xfId="26385" xr:uid="{FD2208CB-3380-4C42-BD09-E8E649857A9A}"/>
    <cellStyle name="Percent 2 3 2 2 3 2 3" xfId="13099" xr:uid="{A278AD9F-83C9-4C82-B357-9664BA54CEB4}"/>
    <cellStyle name="Percent 2 3 2 2 3 2 3 2" xfId="30817" xr:uid="{C756E05E-B8BE-4E4F-BCE9-078FAA61EF96}"/>
    <cellStyle name="Percent 2 3 2 2 3 2 4" xfId="21958" xr:uid="{787E0171-4B77-4985-B4EF-5BEEEC74F25F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2 2 2" xfId="37051" xr:uid="{73CE0AFC-0F80-4299-9AF6-59A4C7F812E7}"/>
    <cellStyle name="Percent 2 3 2 2 3 3 2 3" xfId="28192" xr:uid="{0E1C71A2-1773-4B35-943A-534F2AB1C19A}"/>
    <cellStyle name="Percent 2 3 2 2 3 3 3" xfId="14974" xr:uid="{EC3029E4-B37D-406C-BCF8-A5F028E6DA0B}"/>
    <cellStyle name="Percent 2 3 2 2 3 3 3 2" xfId="32692" xr:uid="{DF24835D-48C7-4151-9C39-F671D908DE34}"/>
    <cellStyle name="Percent 2 3 2 2 3 3 4" xfId="23833" xr:uid="{E1993EF3-A9E5-4548-BEDA-FAC210940430}"/>
    <cellStyle name="Percent 2 3 2 2 3 4" xfId="7358" xr:uid="{B319958D-F6E8-454A-9865-C90ADED5FDFE}"/>
    <cellStyle name="Percent 2 3 2 2 3 4 2" xfId="16220" xr:uid="{67F289A4-E4E0-4BDF-88D9-7E679F020916}"/>
    <cellStyle name="Percent 2 3 2 2 3 4 2 2" xfId="33938" xr:uid="{07A93785-5BE9-4FFF-AF53-E8C9B2741747}"/>
    <cellStyle name="Percent 2 3 2 2 3 4 3" xfId="25079" xr:uid="{D70592B3-7CE9-4EBB-88D6-9B5EDB0FE9A0}"/>
    <cellStyle name="Percent 2 3 2 2 3 5" xfId="11793" xr:uid="{5AAB8357-2C20-4FD3-AD80-87759696C5E4}"/>
    <cellStyle name="Percent 2 3 2 2 3 5 2" xfId="29511" xr:uid="{A6C01E64-1942-4BA9-9B6F-65A8BB9B2253}"/>
    <cellStyle name="Percent 2 3 2 2 3 6" xfId="20652" xr:uid="{0A81192C-4F41-42F9-BD6D-04D7A33CBF2D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2 2 2" xfId="34610" xr:uid="{BB367894-599B-4C56-8CCD-8D48F19BEE3F}"/>
    <cellStyle name="Percent 2 3 2 2 4 2 3" xfId="25751" xr:uid="{F110BBD4-151C-4907-A067-5518BCDE5189}"/>
    <cellStyle name="Percent 2 3 2 2 4 3" xfId="12465" xr:uid="{49ADF5B5-94EB-475D-B588-EC97AF982968}"/>
    <cellStyle name="Percent 2 3 2 2 4 3 2" xfId="30183" xr:uid="{A2D6ED95-929D-4822-A8B5-0FF91BE93BE3}"/>
    <cellStyle name="Percent 2 3 2 2 4 4" xfId="21324" xr:uid="{7254CD36-1DC6-430E-9E6C-2774E95552F3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2 2 2" xfId="35849" xr:uid="{2CAC6170-7B42-48C6-954C-1F33BE0A4FD0}"/>
    <cellStyle name="Percent 2 3 2 2 5 2 3" xfId="26990" xr:uid="{BA192F71-8994-40D6-939B-E5A9527292CB}"/>
    <cellStyle name="Percent 2 3 2 2 5 3" xfId="13704" xr:uid="{4408E49B-887D-445B-ADAD-3CC2F03B6670}"/>
    <cellStyle name="Percent 2 3 2 2 5 3 2" xfId="31422" xr:uid="{D556705E-7E8E-42CD-A9ED-E9DB5FF81734}"/>
    <cellStyle name="Percent 2 3 2 2 5 4" xfId="22563" xr:uid="{18481A49-CCF5-4993-9718-27DA0F868D26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2 2 2" xfId="36485" xr:uid="{CA48F0BF-15D7-488D-8C56-0F67EFFEFCF0}"/>
    <cellStyle name="Percent 2 3 2 2 6 2 3" xfId="27626" xr:uid="{C1B4875B-6846-4096-AB44-2DB6BBBF562B}"/>
    <cellStyle name="Percent 2 3 2 2 6 3" xfId="14340" xr:uid="{9D0BF187-D042-4B1E-A929-F331F42BA064}"/>
    <cellStyle name="Percent 2 3 2 2 6 3 2" xfId="32058" xr:uid="{4009F5C4-A2B3-4FC7-AFB7-6AFEE723D183}"/>
    <cellStyle name="Percent 2 3 2 2 6 4" xfId="23199" xr:uid="{FAA39B00-B8CC-4790-9681-4D24081B132E}"/>
    <cellStyle name="Percent 2 3 2 2 7" xfId="6792" xr:uid="{B9853457-D93E-4B19-B3EB-93D4D1BD666A}"/>
    <cellStyle name="Percent 2 3 2 2 7 2" xfId="15654" xr:uid="{61A2ED3D-7F16-476E-BF1C-6D814A4337F5}"/>
    <cellStyle name="Percent 2 3 2 2 7 2 2" xfId="33372" xr:uid="{52909864-0D4A-4737-A493-DE3E1AB6692B}"/>
    <cellStyle name="Percent 2 3 2 2 7 3" xfId="24513" xr:uid="{2A59C60F-6E99-4242-9195-743E2B84458A}"/>
    <cellStyle name="Percent 2 3 2 2 8" xfId="11159" xr:uid="{C7AF1FC0-CD9A-4778-806B-5E455136A1E9}"/>
    <cellStyle name="Percent 2 3 2 2 8 2" xfId="28877" xr:uid="{0E97A0B6-A779-4FA1-B661-670ACE7622D2}"/>
    <cellStyle name="Percent 2 3 2 2 9" xfId="20018" xr:uid="{97153998-5795-4F2C-A20F-3F885CA37D6F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2 2 2" xfId="35600" xr:uid="{4EBE2B69-F8E2-4DD0-ADEC-01F64ED7CAE4}"/>
    <cellStyle name="Percent 2 3 2 3 2 2 2 2 3" xfId="26741" xr:uid="{8C9C71E0-60A4-4703-AD98-42ED418583EE}"/>
    <cellStyle name="Percent 2 3 2 3 2 2 2 3" xfId="13455" xr:uid="{E59BBAF5-F311-47B8-B116-E873E8B712F2}"/>
    <cellStyle name="Percent 2 3 2 3 2 2 2 3 2" xfId="31173" xr:uid="{74D8C35D-C31C-4BDB-B194-66CDD828BBAB}"/>
    <cellStyle name="Percent 2 3 2 3 2 2 2 4" xfId="22314" xr:uid="{F76592FA-8C09-4149-9A07-A1BEE636E43B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2 2 2" xfId="37407" xr:uid="{BBB00F84-28F7-4106-897D-C3043043081B}"/>
    <cellStyle name="Percent 2 3 2 3 2 2 3 2 3" xfId="28548" xr:uid="{30BB9607-BD11-440B-924A-82B4D750DE92}"/>
    <cellStyle name="Percent 2 3 2 3 2 2 3 3" xfId="15330" xr:uid="{5BA83BF9-3A38-4DED-B4D7-2A5C15379491}"/>
    <cellStyle name="Percent 2 3 2 3 2 2 3 3 2" xfId="33048" xr:uid="{29AA3E6D-0DAA-42FD-A3A8-D6126FE6BD81}"/>
    <cellStyle name="Percent 2 3 2 3 2 2 3 4" xfId="24189" xr:uid="{E89832BE-DF33-447F-96C6-B6FCB9F5E80A}"/>
    <cellStyle name="Percent 2 3 2 3 2 2 4" xfId="7714" xr:uid="{AE85AE88-DA24-4A8B-8CF0-0DC39427ECB3}"/>
    <cellStyle name="Percent 2 3 2 3 2 2 4 2" xfId="16576" xr:uid="{76EF777C-8D6B-4CB8-9FFC-D394842EE3FF}"/>
    <cellStyle name="Percent 2 3 2 3 2 2 4 2 2" xfId="34294" xr:uid="{B7FCD690-ABD4-4523-8D1F-8BF5B3244052}"/>
    <cellStyle name="Percent 2 3 2 3 2 2 4 3" xfId="25435" xr:uid="{ED2762B6-07BE-4764-B3E0-C9DD3387D58C}"/>
    <cellStyle name="Percent 2 3 2 3 2 2 5" xfId="12149" xr:uid="{FB08FC15-5349-47A5-9E24-1365B09DC542}"/>
    <cellStyle name="Percent 2 3 2 3 2 2 5 2" xfId="29867" xr:uid="{8AEA5159-21C2-486D-A3D4-C832EC15B736}"/>
    <cellStyle name="Percent 2 3 2 3 2 2 6" xfId="21008" xr:uid="{2802945E-2042-40BB-9985-2422BE678834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2 2 2" xfId="34966" xr:uid="{5228D7A9-DE0F-4144-9833-7EDCE82B47B3}"/>
    <cellStyle name="Percent 2 3 2 3 2 3 2 3" xfId="26107" xr:uid="{67C69EF9-2D1D-42A4-9C5A-10AF698C42EB}"/>
    <cellStyle name="Percent 2 3 2 3 2 3 3" xfId="12821" xr:uid="{D0C31A9A-57D6-4D22-8A9A-6E900F1E190B}"/>
    <cellStyle name="Percent 2 3 2 3 2 3 3 2" xfId="30539" xr:uid="{25BF474B-529E-433F-9A37-E176113418E1}"/>
    <cellStyle name="Percent 2 3 2 3 2 3 4" xfId="21680" xr:uid="{567584CA-AB11-40E8-9A6C-086F784484A4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2 2 2" xfId="36205" xr:uid="{E51A3EF2-A9FD-4838-A26B-8AA6470EB742}"/>
    <cellStyle name="Percent 2 3 2 3 2 4 2 3" xfId="27346" xr:uid="{DBCCFEE9-CEDD-4D80-9B34-BCC3375F3714}"/>
    <cellStyle name="Percent 2 3 2 3 2 4 3" xfId="14060" xr:uid="{EA5AB9AB-8D35-4CD2-B014-C59457D39082}"/>
    <cellStyle name="Percent 2 3 2 3 2 4 3 2" xfId="31778" xr:uid="{DA64165D-004A-4396-AC86-F0B1E360662E}"/>
    <cellStyle name="Percent 2 3 2 3 2 4 4" xfId="22919" xr:uid="{7F9474BB-BE32-4A03-A52D-9B3D18AAF715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2 2 2" xfId="36841" xr:uid="{C6E081FF-FA52-47D7-A56E-C3E5169C7E82}"/>
    <cellStyle name="Percent 2 3 2 3 2 5 2 3" xfId="27982" xr:uid="{B1EAE238-BB66-440B-B199-CE8BD1A3A240}"/>
    <cellStyle name="Percent 2 3 2 3 2 5 3" xfId="14696" xr:uid="{6F8789CE-2D1F-410A-B21B-59A02DDEDB06}"/>
    <cellStyle name="Percent 2 3 2 3 2 5 3 2" xfId="32414" xr:uid="{4C35661B-0D1F-4F5B-B815-E541F28DF801}"/>
    <cellStyle name="Percent 2 3 2 3 2 5 4" xfId="23555" xr:uid="{04041DE6-DEA8-4CF2-9413-A50AFCCCE545}"/>
    <cellStyle name="Percent 2 3 2 3 2 6" xfId="7148" xr:uid="{689ABF44-0DCE-4AF0-AFF3-580B3F4D18D4}"/>
    <cellStyle name="Percent 2 3 2 3 2 6 2" xfId="16010" xr:uid="{B1036928-48AD-4993-9F39-ECFAE31C3917}"/>
    <cellStyle name="Percent 2 3 2 3 2 6 2 2" xfId="33728" xr:uid="{8EB1E7CB-F475-43F9-BA51-83207D0FA6E4}"/>
    <cellStyle name="Percent 2 3 2 3 2 6 3" xfId="24869" xr:uid="{6534CC28-3A46-4B64-9A76-9AC2892AF360}"/>
    <cellStyle name="Percent 2 3 2 3 2 7" xfId="11515" xr:uid="{A597DBD0-430F-4F47-8124-D2AEC5CCFCDB}"/>
    <cellStyle name="Percent 2 3 2 3 2 7 2" xfId="29233" xr:uid="{527883B9-88D8-4AFF-ACB3-D76CF04FE5BB}"/>
    <cellStyle name="Percent 2 3 2 3 2 8" xfId="20374" xr:uid="{111600E2-464C-48F3-87C5-75F3CAA196A3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2 2 2" xfId="35318" xr:uid="{F21A0863-0B1C-4D89-A51B-AA0104662D44}"/>
    <cellStyle name="Percent 2 3 2 3 3 2 2 3" xfId="26459" xr:uid="{5AFFC7BE-C76E-4F7A-A2C1-51271C2BCD01}"/>
    <cellStyle name="Percent 2 3 2 3 3 2 3" xfId="13173" xr:uid="{3CE2CF5B-2C82-4376-A626-F5CE3F41283F}"/>
    <cellStyle name="Percent 2 3 2 3 3 2 3 2" xfId="30891" xr:uid="{C1752265-41B6-480A-B6C1-5A278C686AE8}"/>
    <cellStyle name="Percent 2 3 2 3 3 2 4" xfId="22032" xr:uid="{127452A2-7D12-4D16-8AD8-5DB6AC7CD8ED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2 2 2" xfId="37125" xr:uid="{946730D6-725E-4378-8EF8-F468A39B5487}"/>
    <cellStyle name="Percent 2 3 2 3 3 3 2 3" xfId="28266" xr:uid="{9458D3D6-BD6E-4E87-9DC2-69C96C0B415B}"/>
    <cellStyle name="Percent 2 3 2 3 3 3 3" xfId="15048" xr:uid="{5FD13643-225F-4E61-AB07-860636836C29}"/>
    <cellStyle name="Percent 2 3 2 3 3 3 3 2" xfId="32766" xr:uid="{46D44816-365A-4B43-8C8E-1CEBC4F658E5}"/>
    <cellStyle name="Percent 2 3 2 3 3 3 4" xfId="23907" xr:uid="{FEAA4AE4-4C9B-4785-B60D-B062800F3DD7}"/>
    <cellStyle name="Percent 2 3 2 3 3 4" xfId="7432" xr:uid="{A2A87F17-25E1-4909-9124-85937B51E44D}"/>
    <cellStyle name="Percent 2 3 2 3 3 4 2" xfId="16294" xr:uid="{26F40277-59FB-4FBA-AD8D-6130C3E80DC5}"/>
    <cellStyle name="Percent 2 3 2 3 3 4 2 2" xfId="34012" xr:uid="{D7F63DC3-9D6A-45A0-A219-5DFB265EA38C}"/>
    <cellStyle name="Percent 2 3 2 3 3 4 3" xfId="25153" xr:uid="{378CC01F-16D5-4546-AC0C-622AB738ADB1}"/>
    <cellStyle name="Percent 2 3 2 3 3 5" xfId="11867" xr:uid="{01284B1A-5C6D-41B3-B2F0-F19530D3CFAC}"/>
    <cellStyle name="Percent 2 3 2 3 3 5 2" xfId="29585" xr:uid="{7FA5D158-D210-4730-8DFA-F9579623A5D8}"/>
    <cellStyle name="Percent 2 3 2 3 3 6" xfId="20726" xr:uid="{587C7B15-8E38-49AD-9EC7-D2121BAAD999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2 2 2" xfId="34684" xr:uid="{E70F3DF9-E714-4106-BD21-036B66088F2F}"/>
    <cellStyle name="Percent 2 3 2 3 4 2 3" xfId="25825" xr:uid="{72464E1B-BEA3-4764-9634-AD3A856BFB7B}"/>
    <cellStyle name="Percent 2 3 2 3 4 3" xfId="12539" xr:uid="{CD6F8F51-EED4-4797-9871-A1C1176684C6}"/>
    <cellStyle name="Percent 2 3 2 3 4 3 2" xfId="30257" xr:uid="{9D4FE39C-40FC-44CE-9E11-44680551E0E1}"/>
    <cellStyle name="Percent 2 3 2 3 4 4" xfId="21398" xr:uid="{E534C128-ED56-4A84-8FF4-6EFC47E9AD81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2 2 2" xfId="35923" xr:uid="{368EE9D6-839F-488A-A55F-EB04BC9F5AAB}"/>
    <cellStyle name="Percent 2 3 2 3 5 2 3" xfId="27064" xr:uid="{41FAC6D9-2583-4789-9167-559E33BAFABA}"/>
    <cellStyle name="Percent 2 3 2 3 5 3" xfId="13778" xr:uid="{ABD9DC19-B590-4413-9922-270A077D58EF}"/>
    <cellStyle name="Percent 2 3 2 3 5 3 2" xfId="31496" xr:uid="{3697DCBF-5B4B-4372-88AE-A25F3C0F6DAA}"/>
    <cellStyle name="Percent 2 3 2 3 5 4" xfId="22637" xr:uid="{DE14D271-9264-43F2-8802-D392154379F9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2 2 2" xfId="36559" xr:uid="{3B9D0A64-F622-4EAB-A24B-5CD8E4DDF597}"/>
    <cellStyle name="Percent 2 3 2 3 6 2 3" xfId="27700" xr:uid="{70E7885A-C4F1-4347-9AA5-94C3901ADD82}"/>
    <cellStyle name="Percent 2 3 2 3 6 3" xfId="14414" xr:uid="{0EAB860C-06B9-4E1A-8F60-86F1B7E5631A}"/>
    <cellStyle name="Percent 2 3 2 3 6 3 2" xfId="32132" xr:uid="{5AFE362B-129B-4007-AE4F-F8D9A1CB29F5}"/>
    <cellStyle name="Percent 2 3 2 3 6 4" xfId="23273" xr:uid="{7B5B0695-4A2F-4297-9EEB-3AFE278E4970}"/>
    <cellStyle name="Percent 2 3 2 3 7" xfId="6866" xr:uid="{3580C72E-DD12-4B4C-B863-2C6CF0FC1FD5}"/>
    <cellStyle name="Percent 2 3 2 3 7 2" xfId="15728" xr:uid="{D6B25C6C-4346-4F85-8A79-E66B833BF2AA}"/>
    <cellStyle name="Percent 2 3 2 3 7 2 2" xfId="33446" xr:uid="{2FFC6D8D-2BBC-4013-992D-0E5E0A242CA4}"/>
    <cellStyle name="Percent 2 3 2 3 7 3" xfId="24587" xr:uid="{6CC80B4A-DCEE-4815-A7E6-80A3B9E3099A}"/>
    <cellStyle name="Percent 2 3 2 3 8" xfId="11233" xr:uid="{92ADB1A6-C44A-45DC-96F1-ADD1548CDB59}"/>
    <cellStyle name="Percent 2 3 2 3 8 2" xfId="28951" xr:uid="{C8A5D295-0CB3-41ED-BAF3-017760635B41}"/>
    <cellStyle name="Percent 2 3 2 3 9" xfId="20092" xr:uid="{7340384B-4115-4E04-9092-8D9C624C976E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2 2 2" xfId="35452" xr:uid="{BCD611AE-6BC4-4D4D-A00C-92DDE7BE6760}"/>
    <cellStyle name="Percent 2 3 2 4 2 2 2 3" xfId="26593" xr:uid="{D18BAF4E-1BF4-42A1-88B8-7D913999CD3E}"/>
    <cellStyle name="Percent 2 3 2 4 2 2 3" xfId="13307" xr:uid="{8C4B7372-8BD7-42D1-87AD-2CB868BDFF36}"/>
    <cellStyle name="Percent 2 3 2 4 2 2 3 2" xfId="31025" xr:uid="{6C5521C7-0E97-4510-AB78-624D29068101}"/>
    <cellStyle name="Percent 2 3 2 4 2 2 4" xfId="22166" xr:uid="{4DD88344-3C2F-4A48-9879-6ABAF0CF02B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2 2 2" xfId="37259" xr:uid="{59A4D3E8-E39E-4FF9-9F65-9E461D7A0D56}"/>
    <cellStyle name="Percent 2 3 2 4 2 3 2 3" xfId="28400" xr:uid="{06AF69F9-60D7-45AA-8459-606636BED7B4}"/>
    <cellStyle name="Percent 2 3 2 4 2 3 3" xfId="15182" xr:uid="{82098DF2-E157-4378-A6ED-F506B1D55E00}"/>
    <cellStyle name="Percent 2 3 2 4 2 3 3 2" xfId="32900" xr:uid="{A9AE4ECD-C75A-435B-8BAC-7C8862F987AF}"/>
    <cellStyle name="Percent 2 3 2 4 2 3 4" xfId="24041" xr:uid="{23AC9A28-CCE5-4370-9764-5BF5414095CE}"/>
    <cellStyle name="Percent 2 3 2 4 2 4" xfId="7566" xr:uid="{75E935D8-5B18-4B72-BA0C-28E8750C12A4}"/>
    <cellStyle name="Percent 2 3 2 4 2 4 2" xfId="16428" xr:uid="{28D837F4-1D9F-41D3-A5F9-81A23BE78C18}"/>
    <cellStyle name="Percent 2 3 2 4 2 4 2 2" xfId="34146" xr:uid="{D80175DD-1B61-4FA5-A326-FBEBF8112879}"/>
    <cellStyle name="Percent 2 3 2 4 2 4 3" xfId="25287" xr:uid="{3A4B6093-0A96-4BB0-8FBA-84E6123F46ED}"/>
    <cellStyle name="Percent 2 3 2 4 2 5" xfId="12001" xr:uid="{AA78760E-F7E1-4AF7-836C-7A855CBF9F6A}"/>
    <cellStyle name="Percent 2 3 2 4 2 5 2" xfId="29719" xr:uid="{BF3373BA-6BAC-4319-A6B7-D4382E7E2A1D}"/>
    <cellStyle name="Percent 2 3 2 4 2 6" xfId="20860" xr:uid="{E4FA98B2-82F4-4256-AB9C-EFDA61CEF8DE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2 2 2" xfId="34818" xr:uid="{D50A6FEA-5676-4599-BE3B-11F3A788A7F3}"/>
    <cellStyle name="Percent 2 3 2 4 3 2 3" xfId="25959" xr:uid="{E59151A8-F8C0-4B0A-A712-A138D137F9CB}"/>
    <cellStyle name="Percent 2 3 2 4 3 3" xfId="12673" xr:uid="{1B8CB75B-D136-46BD-941C-6ECBFF40C478}"/>
    <cellStyle name="Percent 2 3 2 4 3 3 2" xfId="30391" xr:uid="{12C13570-A0FB-4E2C-A289-B60545AFBBCD}"/>
    <cellStyle name="Percent 2 3 2 4 3 4" xfId="21532" xr:uid="{1BAA56E2-9804-447F-B67F-F7F3F70AC3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2 2 2" xfId="36057" xr:uid="{5FB3A706-5C6B-4DCE-B818-6B66915C1474}"/>
    <cellStyle name="Percent 2 3 2 4 4 2 3" xfId="27198" xr:uid="{C107E83B-1027-4636-BF9D-2546AF56A67F}"/>
    <cellStyle name="Percent 2 3 2 4 4 3" xfId="13912" xr:uid="{BB9B69C8-9AA0-43DB-89A8-11CE3AA55A62}"/>
    <cellStyle name="Percent 2 3 2 4 4 3 2" xfId="31630" xr:uid="{AD398F88-8635-4F43-B1AA-0ED03D29B20A}"/>
    <cellStyle name="Percent 2 3 2 4 4 4" xfId="22771" xr:uid="{C6B80FC9-0571-49E8-9691-59A01C61A37F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2 2 2" xfId="36693" xr:uid="{4C93E625-1F5D-4B57-A61A-90FC734C00CF}"/>
    <cellStyle name="Percent 2 3 2 4 5 2 3" xfId="27834" xr:uid="{1A0AEDD9-8057-4711-9551-EC127614743F}"/>
    <cellStyle name="Percent 2 3 2 4 5 3" xfId="14548" xr:uid="{DA3874B8-A446-4AA1-8F0A-6B5159E92513}"/>
    <cellStyle name="Percent 2 3 2 4 5 3 2" xfId="32266" xr:uid="{F42AAF0D-8B3A-4140-B7BE-896F90B7E4FB}"/>
    <cellStyle name="Percent 2 3 2 4 5 4" xfId="23407" xr:uid="{37461E9F-6CD0-4DAC-9CBF-A4BBDAA655BA}"/>
    <cellStyle name="Percent 2 3 2 4 6" xfId="7000" xr:uid="{70946D78-AA2D-4D86-9E06-B4AA3CEA611A}"/>
    <cellStyle name="Percent 2 3 2 4 6 2" xfId="15862" xr:uid="{1877B12B-2EA9-4FEC-9C2E-DDAAD986A922}"/>
    <cellStyle name="Percent 2 3 2 4 6 2 2" xfId="33580" xr:uid="{4213D692-8AC7-4D10-9A02-9A131D1FD339}"/>
    <cellStyle name="Percent 2 3 2 4 6 3" xfId="24721" xr:uid="{FFE9B78A-F0FA-44F9-96C1-F052C1BF4CA8}"/>
    <cellStyle name="Percent 2 3 2 4 7" xfId="11367" xr:uid="{64EA1D5A-B345-4E40-AC94-24CC517F32A9}"/>
    <cellStyle name="Percent 2 3 2 4 7 2" xfId="29085" xr:uid="{F1A58BB3-8F2C-467D-9C0F-14F3F8737300}"/>
    <cellStyle name="Percent 2 3 2 4 8" xfId="20226" xr:uid="{611933D4-6D6B-49B1-8FB6-0B70BB59B268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2 2 2" xfId="35170" xr:uid="{31AD6DDC-9336-474D-BE9E-C1E4952DC349}"/>
    <cellStyle name="Percent 2 3 2 5 2 2 3" xfId="26311" xr:uid="{92614F27-C33A-4B7F-9C87-B9C2E4162E88}"/>
    <cellStyle name="Percent 2 3 2 5 2 3" xfId="13025" xr:uid="{736C9320-31F4-4C2D-B83B-754805EC6378}"/>
    <cellStyle name="Percent 2 3 2 5 2 3 2" xfId="30743" xr:uid="{2C8281D6-0040-4D82-A02A-1657DDB244E2}"/>
    <cellStyle name="Percent 2 3 2 5 2 4" xfId="21884" xr:uid="{79DBBF39-7B95-4712-8E34-BFB4D51B691A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2 2 2" xfId="36977" xr:uid="{79E1817C-B95D-49EB-9B56-A9B9F5BB6325}"/>
    <cellStyle name="Percent 2 3 2 5 3 2 3" xfId="28118" xr:uid="{0C135F38-BD13-4067-B941-D3BDDA7E8D92}"/>
    <cellStyle name="Percent 2 3 2 5 3 3" xfId="14900" xr:uid="{48A26CF6-ACB2-46E7-BFE7-DEE3E9A69E89}"/>
    <cellStyle name="Percent 2 3 2 5 3 3 2" xfId="32618" xr:uid="{08302894-5A88-44F8-B773-E2921B0D4574}"/>
    <cellStyle name="Percent 2 3 2 5 3 4" xfId="23759" xr:uid="{1F965B11-5E7F-492E-B208-36046A6F6B4C}"/>
    <cellStyle name="Percent 2 3 2 5 4" xfId="7284" xr:uid="{BDC19FB1-7FA8-4F73-8D9D-816ACC60A7C3}"/>
    <cellStyle name="Percent 2 3 2 5 4 2" xfId="16146" xr:uid="{15EAC845-36C6-4E5B-8B0D-774CE9B90FD0}"/>
    <cellStyle name="Percent 2 3 2 5 4 2 2" xfId="33864" xr:uid="{C8C075FC-B18B-449F-9F71-2C6201ED72B8}"/>
    <cellStyle name="Percent 2 3 2 5 4 3" xfId="25005" xr:uid="{88D9D278-5E3A-4A6F-B026-314A35AF16C8}"/>
    <cellStyle name="Percent 2 3 2 5 5" xfId="11719" xr:uid="{D880274B-A1A5-4A3C-9443-CE190673B045}"/>
    <cellStyle name="Percent 2 3 2 5 5 2" xfId="29437" xr:uid="{B5968B5E-C5E2-4EEB-9020-2993B5911D97}"/>
    <cellStyle name="Percent 2 3 2 5 6" xfId="20578" xr:uid="{BE7E7327-9A3F-4A6C-A786-AE5500328AFB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2 2 2" xfId="34536" xr:uid="{24D82B47-9E6D-49E8-9F69-349472D316F3}"/>
    <cellStyle name="Percent 2 3 2 6 2 3" xfId="25677" xr:uid="{6AE4F993-9154-4647-92B3-EAF9DE8A6719}"/>
    <cellStyle name="Percent 2 3 2 6 3" xfId="12391" xr:uid="{E9B69C41-454D-4429-B43B-7E1DFC41A2C2}"/>
    <cellStyle name="Percent 2 3 2 6 3 2" xfId="30109" xr:uid="{1554CA5A-A7DA-4307-B6A1-8BDD7A0ABC08}"/>
    <cellStyle name="Percent 2 3 2 6 4" xfId="21250" xr:uid="{110B8981-A089-43EF-AAB0-33FFB340684C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2 2 2" xfId="35775" xr:uid="{733683E0-8617-4E6F-BBD7-9CA5821CAE90}"/>
    <cellStyle name="Percent 2 3 2 7 2 3" xfId="26916" xr:uid="{794F6516-8686-4B8E-BE0B-5A9376575C3A}"/>
    <cellStyle name="Percent 2 3 2 7 3" xfId="13630" xr:uid="{B9C9C2F8-F80C-4906-950B-1E5CD8685EC6}"/>
    <cellStyle name="Percent 2 3 2 7 3 2" xfId="31348" xr:uid="{73442895-A776-4E0D-A6A2-58E916862EE5}"/>
    <cellStyle name="Percent 2 3 2 7 4" xfId="22489" xr:uid="{0B3A6141-474D-4685-8095-F2E0D5CD7884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2 2 2" xfId="36411" xr:uid="{2CAD7108-1B42-4ADA-A9EC-91ECA5CD1295}"/>
    <cellStyle name="Percent 2 3 2 8 2 3" xfId="27552" xr:uid="{582E857A-CA92-421E-8610-993BBA769C92}"/>
    <cellStyle name="Percent 2 3 2 8 3" xfId="14266" xr:uid="{532F45C7-DD50-4022-94CB-374537D0E80B}"/>
    <cellStyle name="Percent 2 3 2 8 3 2" xfId="31984" xr:uid="{1B623FCC-03A5-4CAF-9616-BA3266B7DFC7}"/>
    <cellStyle name="Percent 2 3 2 8 4" xfId="23125" xr:uid="{E04A416F-9548-4FE6-907F-E93BEEC179E9}"/>
    <cellStyle name="Percent 2 3 2 9" xfId="6718" xr:uid="{4D3904D8-CCE0-4CC9-A69D-FCEACD99F24E}"/>
    <cellStyle name="Percent 2 3 2 9 2" xfId="15580" xr:uid="{AC879D03-DCD1-4A05-9879-FE22B9A2871F}"/>
    <cellStyle name="Percent 2 3 2 9 2 2" xfId="33298" xr:uid="{14318354-829A-484D-BEED-433438900DB3}"/>
    <cellStyle name="Percent 2 3 2 9 3" xfId="24439" xr:uid="{2650B08B-2E36-407C-86FC-750914096093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2 2 2" xfId="35415" xr:uid="{2BAD41D8-740C-49A1-9AFA-581C46148E3D}"/>
    <cellStyle name="Percent 2 3 3 2 2 2 2 3" xfId="26556" xr:uid="{5F6B2E71-F559-4DE1-9772-C1332FE33C57}"/>
    <cellStyle name="Percent 2 3 3 2 2 2 3" xfId="13270" xr:uid="{ABEE1615-D937-45C1-A385-D8273D28CE0D}"/>
    <cellStyle name="Percent 2 3 3 2 2 2 3 2" xfId="30988" xr:uid="{2D3C2027-F934-4C45-801F-1180C124D678}"/>
    <cellStyle name="Percent 2 3 3 2 2 2 4" xfId="22129" xr:uid="{868318B2-16E4-4F64-83C2-CADF9A94A880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2 2 2" xfId="37222" xr:uid="{040063FD-3F34-4220-9C56-44B4FC83B44B}"/>
    <cellStyle name="Percent 2 3 3 2 2 3 2 3" xfId="28363" xr:uid="{A584E9D1-4BFA-448E-8DB7-6100CF0E0282}"/>
    <cellStyle name="Percent 2 3 3 2 2 3 3" xfId="15145" xr:uid="{FE046E51-6B5F-48B2-B2DE-0969BA51E287}"/>
    <cellStyle name="Percent 2 3 3 2 2 3 3 2" xfId="32863" xr:uid="{7232F822-D162-4481-B247-EEF1B89301E2}"/>
    <cellStyle name="Percent 2 3 3 2 2 3 4" xfId="24004" xr:uid="{2AA67115-B61C-42D0-B464-AAAF1F7A4D19}"/>
    <cellStyle name="Percent 2 3 3 2 2 4" xfId="7529" xr:uid="{AF184A22-5813-47EA-B041-FD2462120838}"/>
    <cellStyle name="Percent 2 3 3 2 2 4 2" xfId="16391" xr:uid="{C32B5645-D15D-4ABC-A428-9706976F5D59}"/>
    <cellStyle name="Percent 2 3 3 2 2 4 2 2" xfId="34109" xr:uid="{DED3FF59-5B96-4659-A420-B3A71375E420}"/>
    <cellStyle name="Percent 2 3 3 2 2 4 3" xfId="25250" xr:uid="{78B5D971-9182-424F-B950-2C0A930FE097}"/>
    <cellStyle name="Percent 2 3 3 2 2 5" xfId="11964" xr:uid="{24213D45-471C-41FE-971D-EA439A282A95}"/>
    <cellStyle name="Percent 2 3 3 2 2 5 2" xfId="29682" xr:uid="{D221E48F-3B54-42BC-91EF-2F7B8835FEC1}"/>
    <cellStyle name="Percent 2 3 3 2 2 6" xfId="20823" xr:uid="{D85060A3-DD18-4BAF-A56F-A5633B590D68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2 2 2" xfId="34781" xr:uid="{75CEFB06-9ED6-4012-82D4-F9E236548581}"/>
    <cellStyle name="Percent 2 3 3 2 3 2 3" xfId="25922" xr:uid="{4EA9576B-4F82-43E8-8016-E080232DCC66}"/>
    <cellStyle name="Percent 2 3 3 2 3 3" xfId="12636" xr:uid="{10A36738-C4B2-4B9E-B8EE-113EE5B9909E}"/>
    <cellStyle name="Percent 2 3 3 2 3 3 2" xfId="30354" xr:uid="{1B19A620-F614-4070-9DB7-F2049B88A096}"/>
    <cellStyle name="Percent 2 3 3 2 3 4" xfId="21495" xr:uid="{2FA92DA5-B09A-473B-8B6E-93300452AD3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2 2 2" xfId="36020" xr:uid="{F90E4047-6DBD-46EC-BC33-D96B62B4CBAF}"/>
    <cellStyle name="Percent 2 3 3 2 4 2 3" xfId="27161" xr:uid="{9537E720-BBE6-4047-B89D-27CE453F916A}"/>
    <cellStyle name="Percent 2 3 3 2 4 3" xfId="13875" xr:uid="{90E9A8B3-CBF1-4E0F-AD58-2486F974F4A5}"/>
    <cellStyle name="Percent 2 3 3 2 4 3 2" xfId="31593" xr:uid="{AB24ED3E-DDE3-43EF-8B4F-EA641DDD4EE0}"/>
    <cellStyle name="Percent 2 3 3 2 4 4" xfId="22734" xr:uid="{A9133652-5762-491A-B54A-5F96C8880958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2 2 2" xfId="36656" xr:uid="{8A458151-3892-4887-AE82-BA6043CB4881}"/>
    <cellStyle name="Percent 2 3 3 2 5 2 3" xfId="27797" xr:uid="{547D04F2-06E0-4648-BDF5-BA422C9742E7}"/>
    <cellStyle name="Percent 2 3 3 2 5 3" xfId="14511" xr:uid="{E07387C7-7747-494E-BB42-CBD54D7E6BA1}"/>
    <cellStyle name="Percent 2 3 3 2 5 3 2" xfId="32229" xr:uid="{C2E9B06F-2F54-4859-82EA-C845553C8716}"/>
    <cellStyle name="Percent 2 3 3 2 5 4" xfId="23370" xr:uid="{08B0B82E-4487-4541-B00F-5F64A3D5A0EC}"/>
    <cellStyle name="Percent 2 3 3 2 6" xfId="6963" xr:uid="{80976C86-C50A-42E1-BF1E-5F6594250D76}"/>
    <cellStyle name="Percent 2 3 3 2 6 2" xfId="15825" xr:uid="{897DF9E1-E6E9-4D9D-A84B-1C071768C75A}"/>
    <cellStyle name="Percent 2 3 3 2 6 2 2" xfId="33543" xr:uid="{0F80BB53-B17D-4E94-9126-B19B12375BB6}"/>
    <cellStyle name="Percent 2 3 3 2 6 3" xfId="24684" xr:uid="{E73777D5-2A0B-4202-B3DB-4E975578C19F}"/>
    <cellStyle name="Percent 2 3 3 2 7" xfId="11330" xr:uid="{4CEF01BC-AA5D-4189-92F1-3295BA6ACA6F}"/>
    <cellStyle name="Percent 2 3 3 2 7 2" xfId="29048" xr:uid="{4DA39E09-D188-4240-846E-E8EAA58E171F}"/>
    <cellStyle name="Percent 2 3 3 2 8" xfId="20189" xr:uid="{E44D9667-F595-4A55-ABE4-5B84019B6D7E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2 2 2" xfId="35133" xr:uid="{77306AFC-B014-4C4D-B88A-6F0CA4207592}"/>
    <cellStyle name="Percent 2 3 3 3 2 2 3" xfId="26274" xr:uid="{D51777C8-8573-494E-BA97-3FC538A3E8A7}"/>
    <cellStyle name="Percent 2 3 3 3 2 3" xfId="12988" xr:uid="{C352148B-223E-49F9-8D21-89D482BA0180}"/>
    <cellStyle name="Percent 2 3 3 3 2 3 2" xfId="30706" xr:uid="{769F520E-9C58-46C1-9303-3968D8B3C089}"/>
    <cellStyle name="Percent 2 3 3 3 2 4" xfId="21847" xr:uid="{FFD61C09-4263-443A-B07E-3B057DDC83EC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2 2 2" xfId="36940" xr:uid="{EC4149BB-56B7-4331-8089-BC0700D9FDF7}"/>
    <cellStyle name="Percent 2 3 3 3 3 2 3" xfId="28081" xr:uid="{60E90D59-1B79-41B6-9026-D2E2841C6DED}"/>
    <cellStyle name="Percent 2 3 3 3 3 3" xfId="14863" xr:uid="{3A8EB35C-75C0-4A47-96CC-804D57B14A21}"/>
    <cellStyle name="Percent 2 3 3 3 3 3 2" xfId="32581" xr:uid="{F4C5DE6B-22A0-4698-AE28-1351C54FF105}"/>
    <cellStyle name="Percent 2 3 3 3 3 4" xfId="23722" xr:uid="{89ED1863-6026-4BA8-BE12-902D722D8332}"/>
    <cellStyle name="Percent 2 3 3 3 4" xfId="7247" xr:uid="{A0CF2B0A-2A5A-4AE5-BE65-A461AD9547A5}"/>
    <cellStyle name="Percent 2 3 3 3 4 2" xfId="16109" xr:uid="{1E101C79-ECDF-48AD-BB27-7D195195C0ED}"/>
    <cellStyle name="Percent 2 3 3 3 4 2 2" xfId="33827" xr:uid="{0DBC2076-1C2A-44D3-9447-F802A42E10D7}"/>
    <cellStyle name="Percent 2 3 3 3 4 3" xfId="24968" xr:uid="{F5621F6D-8E64-41ED-B720-60C3B6D1D478}"/>
    <cellStyle name="Percent 2 3 3 3 5" xfId="11682" xr:uid="{933BF861-97C9-488A-8A0D-D2774E45A2CD}"/>
    <cellStyle name="Percent 2 3 3 3 5 2" xfId="29400" xr:uid="{74674FB8-2C8A-4434-B7E3-BEF9DC3C5A57}"/>
    <cellStyle name="Percent 2 3 3 3 6" xfId="20541" xr:uid="{44362384-7D37-455D-B499-6417870EAC0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2 2 2" xfId="34499" xr:uid="{4434F9D6-62CE-4506-96F3-D50478C47B81}"/>
    <cellStyle name="Percent 2 3 3 4 2 3" xfId="25640" xr:uid="{81007C05-7D27-4592-BFD8-8A9B5DDD98D6}"/>
    <cellStyle name="Percent 2 3 3 4 3" xfId="12354" xr:uid="{E2487A2F-92C1-4AC7-B466-EF3BDAC0EC63}"/>
    <cellStyle name="Percent 2 3 3 4 3 2" xfId="30072" xr:uid="{C7AACFA5-AEF2-4F0E-917E-DE7D5A2A1645}"/>
    <cellStyle name="Percent 2 3 3 4 4" xfId="21213" xr:uid="{40A93F10-4575-4CF2-8B18-64526DF9CB19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2 2 2" xfId="35738" xr:uid="{E6233E04-5BB3-44C0-A06A-86F4AF766839}"/>
    <cellStyle name="Percent 2 3 3 5 2 3" xfId="26879" xr:uid="{E99D1355-2CB8-43D1-BA30-36211D03679B}"/>
    <cellStyle name="Percent 2 3 3 5 3" xfId="13593" xr:uid="{C7746127-F48F-4AAC-85EC-22F570310E62}"/>
    <cellStyle name="Percent 2 3 3 5 3 2" xfId="31311" xr:uid="{05DF880C-7C11-4799-9FAA-3CD6DF2F5D37}"/>
    <cellStyle name="Percent 2 3 3 5 4" xfId="22452" xr:uid="{582CE0C5-F0B2-4844-9DE1-149A7AA979B0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2 2 2" xfId="36374" xr:uid="{6A4FEDEB-568A-4F55-B045-4421719DE28A}"/>
    <cellStyle name="Percent 2 3 3 6 2 3" xfId="27515" xr:uid="{85F101BF-98BD-4814-B23F-8F4F1D7A44AB}"/>
    <cellStyle name="Percent 2 3 3 6 3" xfId="14229" xr:uid="{781C9B3D-1CB2-4EB5-8CC2-9F5FC35CA636}"/>
    <cellStyle name="Percent 2 3 3 6 3 2" xfId="31947" xr:uid="{58D0F5B4-1B9E-48C6-9314-63DA60AC312A}"/>
    <cellStyle name="Percent 2 3 3 6 4" xfId="23088" xr:uid="{E0965A51-5A59-4760-9547-2D9BAA63E3B7}"/>
    <cellStyle name="Percent 2 3 3 7" xfId="6681" xr:uid="{986A549B-007D-4A2B-BEB6-B517A82D5530}"/>
    <cellStyle name="Percent 2 3 3 7 2" xfId="15543" xr:uid="{14EF468D-F98F-4C3C-B64E-CD754CC26713}"/>
    <cellStyle name="Percent 2 3 3 7 2 2" xfId="33261" xr:uid="{C8FCA76E-532B-4CDE-AE2C-AF358E384278}"/>
    <cellStyle name="Percent 2 3 3 7 3" xfId="24402" xr:uid="{C0CDD8E7-D1CC-456A-AA57-1A8876BC2471}"/>
    <cellStyle name="Percent 2 3 3 8" xfId="11048" xr:uid="{95693060-9B9E-4C14-B944-4C1343E48069}"/>
    <cellStyle name="Percent 2 3 3 8 2" xfId="28766" xr:uid="{3DC91876-FC69-4761-88D0-4931019543CF}"/>
    <cellStyle name="Percent 2 3 3 9" xfId="19907" xr:uid="{196B306E-CCE7-40DA-9302-C0D35BAE1F5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2 2 2" xfId="35489" xr:uid="{BE9FE424-7630-4405-9178-D56B19B32D95}"/>
    <cellStyle name="Percent 2 3 4 2 2 2 2 3" xfId="26630" xr:uid="{0436181D-3293-4FE6-82FA-A34175B9D72F}"/>
    <cellStyle name="Percent 2 3 4 2 2 2 3" xfId="13344" xr:uid="{834D0D6F-5FB9-4264-9A0F-515E307453EB}"/>
    <cellStyle name="Percent 2 3 4 2 2 2 3 2" xfId="31062" xr:uid="{4167733F-A686-404D-8949-303E16367AFC}"/>
    <cellStyle name="Percent 2 3 4 2 2 2 4" xfId="22203" xr:uid="{D2D1880A-9E35-4160-9FA5-A559A0C9EAC1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2 2 2" xfId="37296" xr:uid="{DD22C480-0B91-41FC-9E11-33AE68A861A2}"/>
    <cellStyle name="Percent 2 3 4 2 2 3 2 3" xfId="28437" xr:uid="{1927D5AD-C15E-48F7-BFCB-8A81266B209A}"/>
    <cellStyle name="Percent 2 3 4 2 2 3 3" xfId="15219" xr:uid="{81CFB3C9-64B2-462A-9FE1-0068412D5AB5}"/>
    <cellStyle name="Percent 2 3 4 2 2 3 3 2" xfId="32937" xr:uid="{18FCE7C2-458F-4105-94A4-7672DF417A92}"/>
    <cellStyle name="Percent 2 3 4 2 2 3 4" xfId="24078" xr:uid="{72A67434-63BA-42E1-A67B-84F3CD121691}"/>
    <cellStyle name="Percent 2 3 4 2 2 4" xfId="7603" xr:uid="{84028843-2085-4E59-905E-150E65B9EAB7}"/>
    <cellStyle name="Percent 2 3 4 2 2 4 2" xfId="16465" xr:uid="{DF07EF2A-D6FD-4678-99B1-2E44707911CC}"/>
    <cellStyle name="Percent 2 3 4 2 2 4 2 2" xfId="34183" xr:uid="{19198D2D-760F-455D-B52A-1065AC35A8EA}"/>
    <cellStyle name="Percent 2 3 4 2 2 4 3" xfId="25324" xr:uid="{57D7C894-68C3-49CA-B06C-9D68E1629D5D}"/>
    <cellStyle name="Percent 2 3 4 2 2 5" xfId="12038" xr:uid="{57E91217-169F-4AD6-AF8C-73DF7FF358A7}"/>
    <cellStyle name="Percent 2 3 4 2 2 5 2" xfId="29756" xr:uid="{42127BE9-99E5-4299-A9E8-1F6724141D1C}"/>
    <cellStyle name="Percent 2 3 4 2 2 6" xfId="20897" xr:uid="{80DDB544-B0CC-41BD-8D8B-9B72010A00C4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2 2 2" xfId="34855" xr:uid="{ADFD3DAC-B1D0-4D59-8A3F-5DB89C70E514}"/>
    <cellStyle name="Percent 2 3 4 2 3 2 3" xfId="25996" xr:uid="{4058E44B-F72C-48BD-86B0-4C462B04EEFD}"/>
    <cellStyle name="Percent 2 3 4 2 3 3" xfId="12710" xr:uid="{B65067BA-D4B3-406D-A5D6-9F77F249F0E3}"/>
    <cellStyle name="Percent 2 3 4 2 3 3 2" xfId="30428" xr:uid="{1692977F-6E2E-4F23-A8EC-C604C55F5F19}"/>
    <cellStyle name="Percent 2 3 4 2 3 4" xfId="21569" xr:uid="{49F55646-3C5D-453F-931A-7467C43F55FB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2 2 2" xfId="36094" xr:uid="{B9CB5A2F-7B37-48E4-9245-6F7B90BE6C1B}"/>
    <cellStyle name="Percent 2 3 4 2 4 2 3" xfId="27235" xr:uid="{9BDD0079-EB9A-4401-9F8B-4C6FCD36B4B6}"/>
    <cellStyle name="Percent 2 3 4 2 4 3" xfId="13949" xr:uid="{D41EADF3-FC27-4847-968F-8F4C977F68C2}"/>
    <cellStyle name="Percent 2 3 4 2 4 3 2" xfId="31667" xr:uid="{4E48529E-130B-4CD4-AD07-B920C7C06C88}"/>
    <cellStyle name="Percent 2 3 4 2 4 4" xfId="22808" xr:uid="{20479662-CF61-4CE5-97F5-CFE4780F34BD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2 2 2" xfId="36730" xr:uid="{F4BA582A-648E-4201-BD42-D9F28A58CD5D}"/>
    <cellStyle name="Percent 2 3 4 2 5 2 3" xfId="27871" xr:uid="{6397EAB8-A01E-42B0-B75F-839A82DA0AFF}"/>
    <cellStyle name="Percent 2 3 4 2 5 3" xfId="14585" xr:uid="{5C08A7A0-B630-4C0A-B24D-85C9583CA543}"/>
    <cellStyle name="Percent 2 3 4 2 5 3 2" xfId="32303" xr:uid="{F91ABCA3-6FD7-440D-A541-178B249C8366}"/>
    <cellStyle name="Percent 2 3 4 2 5 4" xfId="23444" xr:uid="{8ED91C9D-2B9B-440E-BE4D-D3FEBA88BF42}"/>
    <cellStyle name="Percent 2 3 4 2 6" xfId="7037" xr:uid="{7220F6E8-14B8-44F7-BF1E-98A9AE61D9FD}"/>
    <cellStyle name="Percent 2 3 4 2 6 2" xfId="15899" xr:uid="{B6C90468-265C-4898-A23A-94E1C5645F4E}"/>
    <cellStyle name="Percent 2 3 4 2 6 2 2" xfId="33617" xr:uid="{E6E2D20C-CB8A-401D-9357-805F68CC9708}"/>
    <cellStyle name="Percent 2 3 4 2 6 3" xfId="24758" xr:uid="{C63D0183-8640-4501-A510-23E552104362}"/>
    <cellStyle name="Percent 2 3 4 2 7" xfId="11404" xr:uid="{CE9ACB34-1D85-471C-B619-C77532C88998}"/>
    <cellStyle name="Percent 2 3 4 2 7 2" xfId="29122" xr:uid="{6B385367-A88A-45FB-A4A4-70988ACF866F}"/>
    <cellStyle name="Percent 2 3 4 2 8" xfId="20263" xr:uid="{2BAEBBF2-895B-4049-82F0-900000E60F7A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2 2 2" xfId="35207" xr:uid="{769AE63E-318F-4599-8091-792C00C03549}"/>
    <cellStyle name="Percent 2 3 4 3 2 2 3" xfId="26348" xr:uid="{BDE08424-BE26-4DE7-979E-E1F9B42BB181}"/>
    <cellStyle name="Percent 2 3 4 3 2 3" xfId="13062" xr:uid="{FD03D5E1-26E0-4D63-9628-BD6BA35A978B}"/>
    <cellStyle name="Percent 2 3 4 3 2 3 2" xfId="30780" xr:uid="{E159CB93-240E-4969-AB88-1823770649CB}"/>
    <cellStyle name="Percent 2 3 4 3 2 4" xfId="21921" xr:uid="{3180D75F-E0D0-4683-8B46-59B9F9DBC4B7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2 2 2" xfId="37014" xr:uid="{B900B03A-B22D-4793-B680-125981F35FE0}"/>
    <cellStyle name="Percent 2 3 4 3 3 2 3" xfId="28155" xr:uid="{54437B3F-AEE3-4ED4-868A-20245ED80F6E}"/>
    <cellStyle name="Percent 2 3 4 3 3 3" xfId="14937" xr:uid="{11F236EA-060E-4743-8DA4-D3EE1A5D4581}"/>
    <cellStyle name="Percent 2 3 4 3 3 3 2" xfId="32655" xr:uid="{9556D79A-6E92-4DD8-9E47-F6D869436A73}"/>
    <cellStyle name="Percent 2 3 4 3 3 4" xfId="23796" xr:uid="{8F57A4E0-8A94-462F-9ADF-0FEB7F8B356D}"/>
    <cellStyle name="Percent 2 3 4 3 4" xfId="7321" xr:uid="{A0501684-64DB-41FD-AFF0-A566FE1A0AE6}"/>
    <cellStyle name="Percent 2 3 4 3 4 2" xfId="16183" xr:uid="{4E4C0010-21EA-4277-A636-E54450E43BC3}"/>
    <cellStyle name="Percent 2 3 4 3 4 2 2" xfId="33901" xr:uid="{7AD72B76-C77E-43E1-8954-DF32525BBA0E}"/>
    <cellStyle name="Percent 2 3 4 3 4 3" xfId="25042" xr:uid="{668EA1D7-EEAE-4E1D-B94D-1C194BF8F4EB}"/>
    <cellStyle name="Percent 2 3 4 3 5" xfId="11756" xr:uid="{E38B7750-D8BF-4C92-A98D-9121353580E6}"/>
    <cellStyle name="Percent 2 3 4 3 5 2" xfId="29474" xr:uid="{68220C34-B5CE-4DAE-9E0F-20D7A11F780C}"/>
    <cellStyle name="Percent 2 3 4 3 6" xfId="20615" xr:uid="{C983BE34-823C-4DCB-8FB1-E93868194624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2 2 2" xfId="34573" xr:uid="{D5EDF00B-C3F4-4D2E-A2F6-4289F310C18F}"/>
    <cellStyle name="Percent 2 3 4 4 2 3" xfId="25714" xr:uid="{60F4FC57-B7DC-4DC0-BA07-8A7C53EC5941}"/>
    <cellStyle name="Percent 2 3 4 4 3" xfId="12428" xr:uid="{4BD7F181-B3B3-46B9-92A2-29D991F4E9F2}"/>
    <cellStyle name="Percent 2 3 4 4 3 2" xfId="30146" xr:uid="{0591619A-F193-42CB-A11D-9ADACBF4D472}"/>
    <cellStyle name="Percent 2 3 4 4 4" xfId="21287" xr:uid="{148F39D9-FC99-4453-897F-63749FA1A7E3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2 2 2" xfId="35812" xr:uid="{F0551CCB-D536-4543-93C6-2677CA0FF53C}"/>
    <cellStyle name="Percent 2 3 4 5 2 3" xfId="26953" xr:uid="{FA4D092D-9802-445F-A501-64B68C6AC6A1}"/>
    <cellStyle name="Percent 2 3 4 5 3" xfId="13667" xr:uid="{E89CFC9B-F035-4117-AE18-0C7398C6926A}"/>
    <cellStyle name="Percent 2 3 4 5 3 2" xfId="31385" xr:uid="{72EB4878-5B7F-4602-8CE7-2CBC47B22002}"/>
    <cellStyle name="Percent 2 3 4 5 4" xfId="22526" xr:uid="{0928C3B1-41CA-45C2-B9E0-8DCFB8DE7558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2 2 2" xfId="36448" xr:uid="{F9962B33-60A6-4081-ACA3-C5F32705C2D5}"/>
    <cellStyle name="Percent 2 3 4 6 2 3" xfId="27589" xr:uid="{20C77BB9-C039-4DDD-850F-A3782FE4215C}"/>
    <cellStyle name="Percent 2 3 4 6 3" xfId="14303" xr:uid="{6B112D0E-2CCB-46A1-99C2-F6852D0BEA78}"/>
    <cellStyle name="Percent 2 3 4 6 3 2" xfId="32021" xr:uid="{2B66D96D-E1E3-4AA1-98FE-FB51A23A4402}"/>
    <cellStyle name="Percent 2 3 4 6 4" xfId="23162" xr:uid="{E07992A6-B53A-4DB3-9840-B01178FAB056}"/>
    <cellStyle name="Percent 2 3 4 7" xfId="6755" xr:uid="{E56BDB4A-23EB-46EB-B654-AC86F0E73F06}"/>
    <cellStyle name="Percent 2 3 4 7 2" xfId="15617" xr:uid="{67BA275B-8A31-4D01-A53F-DC1CC2CA2140}"/>
    <cellStyle name="Percent 2 3 4 7 2 2" xfId="33335" xr:uid="{F551377F-6C1C-49C1-8C60-590820293778}"/>
    <cellStyle name="Percent 2 3 4 7 3" xfId="24476" xr:uid="{5AAB6F24-1693-4E70-A61D-56F6E0A6722E}"/>
    <cellStyle name="Percent 2 3 4 8" xfId="11122" xr:uid="{BFABD3AE-A461-4797-8067-256BF5699F30}"/>
    <cellStyle name="Percent 2 3 4 8 2" xfId="28840" xr:uid="{88E316E0-F2A4-4CB7-A486-E601A908119F}"/>
    <cellStyle name="Percent 2 3 4 9" xfId="19981" xr:uid="{8341BD3E-1F2B-462F-A82E-A74AE0149E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2 2 2" xfId="35563" xr:uid="{62D13244-4BFD-407B-9597-8E63276E15AE}"/>
    <cellStyle name="Percent 2 3 5 2 2 2 2 3" xfId="26704" xr:uid="{A749241E-122E-4BFD-86F6-59311C025E88}"/>
    <cellStyle name="Percent 2 3 5 2 2 2 3" xfId="13418" xr:uid="{43830DFB-8AE8-433D-B73D-3EDBE4EE332F}"/>
    <cellStyle name="Percent 2 3 5 2 2 2 3 2" xfId="31136" xr:uid="{A92010D1-2C85-4E11-9143-95CD1469E828}"/>
    <cellStyle name="Percent 2 3 5 2 2 2 4" xfId="22277" xr:uid="{18DD6EAA-2CFA-48C2-A66E-4DB3FC3877A3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2 2 2" xfId="37370" xr:uid="{3510BA8B-AEAE-4708-8E30-4AAEF7A5C0AE}"/>
    <cellStyle name="Percent 2 3 5 2 2 3 2 3" xfId="28511" xr:uid="{962D1993-D89F-4963-B51C-464E0862EA5A}"/>
    <cellStyle name="Percent 2 3 5 2 2 3 3" xfId="15293" xr:uid="{320ECDDA-5609-4A5C-9341-84D9A013FA9B}"/>
    <cellStyle name="Percent 2 3 5 2 2 3 3 2" xfId="33011" xr:uid="{99C7AFC9-68CC-42B4-BC42-A623C7F931E5}"/>
    <cellStyle name="Percent 2 3 5 2 2 3 4" xfId="24152" xr:uid="{BD0BEFF3-D667-442B-9393-8530EC1568D1}"/>
    <cellStyle name="Percent 2 3 5 2 2 4" xfId="7677" xr:uid="{5FA7F449-0232-45F0-ABA9-870849130283}"/>
    <cellStyle name="Percent 2 3 5 2 2 4 2" xfId="16539" xr:uid="{F6F55553-F00E-4968-BD19-D24E11F3FADD}"/>
    <cellStyle name="Percent 2 3 5 2 2 4 2 2" xfId="34257" xr:uid="{440C636D-3EC1-427D-92EE-65C5A88E966B}"/>
    <cellStyle name="Percent 2 3 5 2 2 4 3" xfId="25398" xr:uid="{EE79E36D-8851-4771-BBC8-56935B907F9E}"/>
    <cellStyle name="Percent 2 3 5 2 2 5" xfId="12112" xr:uid="{2BA90D72-B26D-49BC-8E4A-ABA42B60AED7}"/>
    <cellStyle name="Percent 2 3 5 2 2 5 2" xfId="29830" xr:uid="{131839F2-8718-4120-B4BE-91B15EB30E65}"/>
    <cellStyle name="Percent 2 3 5 2 2 6" xfId="20971" xr:uid="{1DC2BE93-6305-4103-86F6-668F3183BB6A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2 2 2" xfId="34929" xr:uid="{4CEA0F40-D5E9-44EC-8A4D-19EEED4BC6B1}"/>
    <cellStyle name="Percent 2 3 5 2 3 2 3" xfId="26070" xr:uid="{35AAF63E-EFC5-420C-A266-10867AE789BC}"/>
    <cellStyle name="Percent 2 3 5 2 3 3" xfId="12784" xr:uid="{DE043321-D998-42B1-A607-02236FEFA41C}"/>
    <cellStyle name="Percent 2 3 5 2 3 3 2" xfId="30502" xr:uid="{9C2FF5D5-EB9B-448C-96D2-A2EB392A934E}"/>
    <cellStyle name="Percent 2 3 5 2 3 4" xfId="21643" xr:uid="{827385DE-D27B-4059-A752-C7ECC3AED14A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2 2 2" xfId="36168" xr:uid="{77E4BABD-5E26-498C-8F49-6ED5A0BC378C}"/>
    <cellStyle name="Percent 2 3 5 2 4 2 3" xfId="27309" xr:uid="{82973319-89DC-4650-8E29-F07A54950DBC}"/>
    <cellStyle name="Percent 2 3 5 2 4 3" xfId="14023" xr:uid="{1B95CCD0-9699-4858-891D-C221BDBF8DF8}"/>
    <cellStyle name="Percent 2 3 5 2 4 3 2" xfId="31741" xr:uid="{BB42A87C-543C-4481-A9B6-B08CB536F874}"/>
    <cellStyle name="Percent 2 3 5 2 4 4" xfId="22882" xr:uid="{F959C953-BA86-4D1C-B6F4-80A46A6EC730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2 2 2" xfId="36804" xr:uid="{C3E0C4F1-D611-4D65-9579-C4624CB083F0}"/>
    <cellStyle name="Percent 2 3 5 2 5 2 3" xfId="27945" xr:uid="{0BEEE564-A375-4757-89EC-532FE3CD2E94}"/>
    <cellStyle name="Percent 2 3 5 2 5 3" xfId="14659" xr:uid="{DEEF02D8-CBE7-422E-8293-ECF53EF9D932}"/>
    <cellStyle name="Percent 2 3 5 2 5 3 2" xfId="32377" xr:uid="{53427609-73E9-44D8-8AB0-0EF874A30E6E}"/>
    <cellStyle name="Percent 2 3 5 2 5 4" xfId="23518" xr:uid="{90D432FF-8EA1-4122-A4FA-3B2117C29412}"/>
    <cellStyle name="Percent 2 3 5 2 6" xfId="7111" xr:uid="{D0397604-3AB0-419C-8C17-90805FF9A1FC}"/>
    <cellStyle name="Percent 2 3 5 2 6 2" xfId="15973" xr:uid="{C569979A-4D58-421E-8D72-67A80C857096}"/>
    <cellStyle name="Percent 2 3 5 2 6 2 2" xfId="33691" xr:uid="{BE42BAC0-4DF8-4200-B86A-2A354A3A5E1A}"/>
    <cellStyle name="Percent 2 3 5 2 6 3" xfId="24832" xr:uid="{6306188D-83CF-4080-8535-93B908005E4A}"/>
    <cellStyle name="Percent 2 3 5 2 7" xfId="11478" xr:uid="{51177C89-38C0-4A88-81A5-8B97A4DFC2B0}"/>
    <cellStyle name="Percent 2 3 5 2 7 2" xfId="29196" xr:uid="{32809E72-7330-49C5-B4FB-007594599770}"/>
    <cellStyle name="Percent 2 3 5 2 8" xfId="20337" xr:uid="{2FF15D6E-4FE6-4737-A722-2524143DC6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2 2 2" xfId="35281" xr:uid="{A9ECD1F3-127B-4CAA-B207-970078C7A80C}"/>
    <cellStyle name="Percent 2 3 5 3 2 2 3" xfId="26422" xr:uid="{5AF5DD71-B204-42D2-8CF1-A76A582D3E4F}"/>
    <cellStyle name="Percent 2 3 5 3 2 3" xfId="13136" xr:uid="{5AD65F0B-E5F4-4512-B931-FF3DEE5C4225}"/>
    <cellStyle name="Percent 2 3 5 3 2 3 2" xfId="30854" xr:uid="{05AC10EA-BC2B-4E28-85A2-C362834F4F6C}"/>
    <cellStyle name="Percent 2 3 5 3 2 4" xfId="21995" xr:uid="{5ED7C54E-75AF-4C79-8663-FD5BBFC390F2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2 2 2" xfId="37088" xr:uid="{9A6A9CC5-C5E5-4E7B-9BF3-425DE93E5361}"/>
    <cellStyle name="Percent 2 3 5 3 3 2 3" xfId="28229" xr:uid="{E3B4C306-B24A-4EC4-8A9C-EFBC91313BBE}"/>
    <cellStyle name="Percent 2 3 5 3 3 3" xfId="15011" xr:uid="{F81A74B9-23ED-4145-9099-7E890F8A60DF}"/>
    <cellStyle name="Percent 2 3 5 3 3 3 2" xfId="32729" xr:uid="{6919F412-115A-46EE-82DE-2A82240339CC}"/>
    <cellStyle name="Percent 2 3 5 3 3 4" xfId="23870" xr:uid="{2A4E0541-6738-4B2A-BC9D-2EDAC044D104}"/>
    <cellStyle name="Percent 2 3 5 3 4" xfId="7395" xr:uid="{2DFADCB1-B0C2-4A37-BB76-B10CB2682685}"/>
    <cellStyle name="Percent 2 3 5 3 4 2" xfId="16257" xr:uid="{BA70A958-8F2B-4933-8F6C-C78A63B8719B}"/>
    <cellStyle name="Percent 2 3 5 3 4 2 2" xfId="33975" xr:uid="{38758EAB-F75E-4D21-BE92-796EA976AB88}"/>
    <cellStyle name="Percent 2 3 5 3 4 3" xfId="25116" xr:uid="{BC5A2277-1EB0-4247-939B-1F037BC57C8C}"/>
    <cellStyle name="Percent 2 3 5 3 5" xfId="11830" xr:uid="{C0CE27CA-45D5-4FAC-B45F-9BE6F57B68F0}"/>
    <cellStyle name="Percent 2 3 5 3 5 2" xfId="29548" xr:uid="{28B1F0CA-20AA-4EE4-B9EA-693BABBE89FB}"/>
    <cellStyle name="Percent 2 3 5 3 6" xfId="20689" xr:uid="{A68B963B-7D44-4C2D-8114-97286C108008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2 2 2" xfId="34647" xr:uid="{44B662AA-8F0A-45B8-A425-28233CD1EC5C}"/>
    <cellStyle name="Percent 2 3 5 4 2 3" xfId="25788" xr:uid="{5ACA9113-C024-49A2-82DC-763F3F9D054E}"/>
    <cellStyle name="Percent 2 3 5 4 3" xfId="12502" xr:uid="{169D6612-B486-4A0E-A7D4-19E869D49504}"/>
    <cellStyle name="Percent 2 3 5 4 3 2" xfId="30220" xr:uid="{45F50664-90D0-4A91-89A0-F0AE9BB84BAE}"/>
    <cellStyle name="Percent 2 3 5 4 4" xfId="21361" xr:uid="{2BD15488-13C7-49F2-9110-F7AD2DF48F8B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2 2 2" xfId="35886" xr:uid="{A2EC8652-B907-4E1D-AFD4-FBF631108F9A}"/>
    <cellStyle name="Percent 2 3 5 5 2 3" xfId="27027" xr:uid="{C6937383-EFFB-4BC7-AB3E-EAA952EB449D}"/>
    <cellStyle name="Percent 2 3 5 5 3" xfId="13741" xr:uid="{F2D56524-8321-464C-B725-7391F6BF3510}"/>
    <cellStyle name="Percent 2 3 5 5 3 2" xfId="31459" xr:uid="{9CD37571-6E81-4930-8E74-8A1A827631DF}"/>
    <cellStyle name="Percent 2 3 5 5 4" xfId="22600" xr:uid="{E8BC73D6-5510-4B54-9653-8AC4D1F8DD2A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2 2 2" xfId="36522" xr:uid="{44FEBBA3-D7FE-4F45-A82C-4A8EBF4F2850}"/>
    <cellStyle name="Percent 2 3 5 6 2 3" xfId="27663" xr:uid="{3DFDD1FA-F3AB-4E31-B490-3C731A337F4F}"/>
    <cellStyle name="Percent 2 3 5 6 3" xfId="14377" xr:uid="{7D473CCD-11EE-4EAC-8921-001D4D91A4A9}"/>
    <cellStyle name="Percent 2 3 5 6 3 2" xfId="32095" xr:uid="{5833EFEF-2376-4867-82F2-698879922649}"/>
    <cellStyle name="Percent 2 3 5 6 4" xfId="23236" xr:uid="{36FAA02F-9767-42EF-91F0-9642A315A86B}"/>
    <cellStyle name="Percent 2 3 5 7" xfId="6829" xr:uid="{A82F4C46-4BF6-4F77-B9F7-BE40B0673985}"/>
    <cellStyle name="Percent 2 3 5 7 2" xfId="15691" xr:uid="{012EA18C-0B6D-499F-9B3A-5D330EDCB3F4}"/>
    <cellStyle name="Percent 2 3 5 7 2 2" xfId="33409" xr:uid="{41FE5735-F97E-4A00-BB02-05F64E1443E4}"/>
    <cellStyle name="Percent 2 3 5 7 3" xfId="24550" xr:uid="{9C722D2C-F025-466E-AD7C-229C8BF55965}"/>
    <cellStyle name="Percent 2 3 5 8" xfId="11196" xr:uid="{14D6C599-44F4-4567-98D6-685ED78677EA}"/>
    <cellStyle name="Percent 2 3 5 8 2" xfId="28914" xr:uid="{80A770B5-030B-41CF-9FB3-266D4BDEADCB}"/>
    <cellStyle name="Percent 2 3 5 9" xfId="20055" xr:uid="{194A6E34-F979-4721-9421-275007151B51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2 2 2" xfId="35378" xr:uid="{5CC3DFF7-B78E-4D61-98F7-1878C3BC61B2}"/>
    <cellStyle name="Percent 2 3 6 2 2 2 3" xfId="26519" xr:uid="{2099C1CD-B1C5-435D-BE14-35BEE6114A5F}"/>
    <cellStyle name="Percent 2 3 6 2 2 3" xfId="13233" xr:uid="{C09A08A4-AB70-4EF0-B7CE-129DC6A197BB}"/>
    <cellStyle name="Percent 2 3 6 2 2 3 2" xfId="30951" xr:uid="{3CC9C0BF-FE3A-4FF9-BB79-F04886EA9719}"/>
    <cellStyle name="Percent 2 3 6 2 2 4" xfId="22092" xr:uid="{6C515C92-1599-4F23-AF98-E5D61CC7B046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2 2 2" xfId="37185" xr:uid="{67302A10-8BE2-494E-B499-BC9151BBCD16}"/>
    <cellStyle name="Percent 2 3 6 2 3 2 3" xfId="28326" xr:uid="{0E98DBBB-8B43-4897-B6B3-10084DD7BDB8}"/>
    <cellStyle name="Percent 2 3 6 2 3 3" xfId="15108" xr:uid="{FF031A97-7623-4386-B339-B977357709AB}"/>
    <cellStyle name="Percent 2 3 6 2 3 3 2" xfId="32826" xr:uid="{929B7124-9B6A-4650-BD4B-E7622E1913E8}"/>
    <cellStyle name="Percent 2 3 6 2 3 4" xfId="23967" xr:uid="{CD6FA59B-58BD-4FC6-8B5C-4BCFE5E99BDC}"/>
    <cellStyle name="Percent 2 3 6 2 4" xfId="7492" xr:uid="{2F14770A-35D5-4921-AA2F-9B993FE10271}"/>
    <cellStyle name="Percent 2 3 6 2 4 2" xfId="16354" xr:uid="{42C7126F-61F7-470C-8A66-07677B3C35B6}"/>
    <cellStyle name="Percent 2 3 6 2 4 2 2" xfId="34072" xr:uid="{CF614DF2-9C35-45C8-BCDB-A04528AC5E63}"/>
    <cellStyle name="Percent 2 3 6 2 4 3" xfId="25213" xr:uid="{56E23E02-E322-47D3-B215-A15DDF6FAB4D}"/>
    <cellStyle name="Percent 2 3 6 2 5" xfId="11927" xr:uid="{900DC7E5-36AE-48B4-8852-7BBA1547B701}"/>
    <cellStyle name="Percent 2 3 6 2 5 2" xfId="29645" xr:uid="{62CB0B87-B06B-4752-839B-60B80E78A800}"/>
    <cellStyle name="Percent 2 3 6 2 6" xfId="20786" xr:uid="{2AB2BDC9-2E2F-410B-BC55-FD77A2838637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2 2 2" xfId="34744" xr:uid="{F08CC5C6-9F6F-410E-AD93-E656CFCF371B}"/>
    <cellStyle name="Percent 2 3 6 3 2 3" xfId="25885" xr:uid="{8F03E65B-742D-4C49-ADDE-C128DBDC72EB}"/>
    <cellStyle name="Percent 2 3 6 3 3" xfId="12599" xr:uid="{6ADB105F-F5FA-46CB-8288-C83B738E3C74}"/>
    <cellStyle name="Percent 2 3 6 3 3 2" xfId="30317" xr:uid="{16936A0B-14F4-43B2-8E18-BC5FA37FDE54}"/>
    <cellStyle name="Percent 2 3 6 3 4" xfId="21458" xr:uid="{0904C7DB-1664-468B-94DC-E0642E9D8101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2 2 2" xfId="35983" xr:uid="{74F560A6-30FC-416C-BEBC-177F980688D9}"/>
    <cellStyle name="Percent 2 3 6 4 2 3" xfId="27124" xr:uid="{62B0C08F-85BE-4F2D-8599-43E5EC3C0C0D}"/>
    <cellStyle name="Percent 2 3 6 4 3" xfId="13838" xr:uid="{3D366C6D-6FA7-46EA-B380-7DA27071DCAF}"/>
    <cellStyle name="Percent 2 3 6 4 3 2" xfId="31556" xr:uid="{C6DC3B0E-227F-4F6F-85FE-97DD20A3A492}"/>
    <cellStyle name="Percent 2 3 6 4 4" xfId="22697" xr:uid="{1D87C371-C125-471F-98F9-C0E6CA7778E3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2 2 2" xfId="36619" xr:uid="{967693F4-E2D5-46F2-8339-61EC8AD71160}"/>
    <cellStyle name="Percent 2 3 6 5 2 3" xfId="27760" xr:uid="{A900A457-8273-4A95-8EA8-D0484A503417}"/>
    <cellStyle name="Percent 2 3 6 5 3" xfId="14474" xr:uid="{721A36F3-7515-4F0D-88B7-333B17F66B60}"/>
    <cellStyle name="Percent 2 3 6 5 3 2" xfId="32192" xr:uid="{BC494318-8A7C-4415-9432-3A6C6F8E8CA1}"/>
    <cellStyle name="Percent 2 3 6 5 4" xfId="23333" xr:uid="{6B996CE8-E91D-45F5-B1C3-1600434B35F6}"/>
    <cellStyle name="Percent 2 3 6 6" xfId="6926" xr:uid="{72DDA98B-7AA9-4FB9-9D1F-49AB29217762}"/>
    <cellStyle name="Percent 2 3 6 6 2" xfId="15788" xr:uid="{4A07005B-8607-4006-8185-26F817ED241A}"/>
    <cellStyle name="Percent 2 3 6 6 2 2" xfId="33506" xr:uid="{F1EAF300-ACB5-4E65-903A-1C63F5B1174C}"/>
    <cellStyle name="Percent 2 3 6 6 3" xfId="24647" xr:uid="{C61A4A17-B224-4E81-A695-19AC5FE68479}"/>
    <cellStyle name="Percent 2 3 6 7" xfId="11293" xr:uid="{54D86108-8D3E-4105-9878-F4B41EA47015}"/>
    <cellStyle name="Percent 2 3 6 7 2" xfId="29011" xr:uid="{7688CEF0-BDB9-4A1A-A910-407EE4CEB94C}"/>
    <cellStyle name="Percent 2 3 6 8" xfId="20152" xr:uid="{A161370A-A276-4B28-9313-6C6363ACF908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2 2 2" xfId="35076" xr:uid="{EDB10556-8A2B-4F30-97CA-BADA59AAAD55}"/>
    <cellStyle name="Percent 2 3 7 2 2 3" xfId="26217" xr:uid="{46C57747-BF2D-4393-8820-E9E141BE7CEF}"/>
    <cellStyle name="Percent 2 3 7 2 3" xfId="12931" xr:uid="{8CCE6A7E-483E-44C3-9BE6-C666ADCA89A5}"/>
    <cellStyle name="Percent 2 3 7 2 3 2" xfId="30649" xr:uid="{D17C7E2F-B08F-495B-9707-E77702059C19}"/>
    <cellStyle name="Percent 2 3 7 2 4" xfId="21790" xr:uid="{EB03576B-41D6-47DA-860E-A7F790C1B3E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2 2 2" xfId="36903" xr:uid="{9B4F8751-4F40-461F-A9A7-1F62EC505667}"/>
    <cellStyle name="Percent 2 3 7 3 2 3" xfId="28044" xr:uid="{2C7E1119-4B7F-47E3-94F6-216F9CCBDBE3}"/>
    <cellStyle name="Percent 2 3 7 3 3" xfId="14806" xr:uid="{1C54C656-0879-4231-9C91-E294F00E2039}"/>
    <cellStyle name="Percent 2 3 7 3 3 2" xfId="32524" xr:uid="{EEB7E0C3-EE51-4320-96A9-D242E5916E9F}"/>
    <cellStyle name="Percent 2 3 7 3 4" xfId="23665" xr:uid="{C0F2C3ED-7799-4DE5-832F-5B5B3263E768}"/>
    <cellStyle name="Percent 2 3 7 4" xfId="7210" xr:uid="{03BD30DF-48F2-49C5-924E-B88A4DF263CE}"/>
    <cellStyle name="Percent 2 3 7 4 2" xfId="16072" xr:uid="{B11DF624-4A4F-4D36-9338-888F1F451CB5}"/>
    <cellStyle name="Percent 2 3 7 4 2 2" xfId="33790" xr:uid="{3892AC3F-D199-466F-9D7E-71C612DAAC56}"/>
    <cellStyle name="Percent 2 3 7 4 3" xfId="24931" xr:uid="{A6C513A0-3A31-4464-AC44-D7AED0A8C53E}"/>
    <cellStyle name="Percent 2 3 7 5" xfId="11625" xr:uid="{8A33A327-8606-4F1B-A935-652278F1A44E}"/>
    <cellStyle name="Percent 2 3 7 5 2" xfId="29343" xr:uid="{4F843AC0-ADBB-49CB-8D9F-F042BAD0155F}"/>
    <cellStyle name="Percent 2 3 7 6" xfId="20484" xr:uid="{90D92BBB-F4E5-421E-9C42-271C204CBF2C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2 2 2" xfId="35662" xr:uid="{D824F847-3703-4B5F-8293-34286BDC37C3}"/>
    <cellStyle name="Percent 2 3 8 2 2 3" xfId="26803" xr:uid="{07EC23A6-4449-4226-99C6-87F5CBB394C7}"/>
    <cellStyle name="Percent 2 3 8 2 3" xfId="13517" xr:uid="{65128E7F-5209-47EB-8941-8896921D0676}"/>
    <cellStyle name="Percent 2 3 8 2 3 2" xfId="31235" xr:uid="{6BE0ABBE-0EF6-42B2-A232-8EFBB5D4ED26}"/>
    <cellStyle name="Percent 2 3 8 2 4" xfId="22376" xr:uid="{3AA8467C-3DA4-45E3-95A6-0747B87E2A19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2 2 2" xfId="37469" xr:uid="{6AB71840-9680-4983-AA5E-4578A03BA452}"/>
    <cellStyle name="Percent 2 3 8 3 2 3" xfId="28610" xr:uid="{32ADE3F2-DB00-495C-B2D7-40E7746D2451}"/>
    <cellStyle name="Percent 2 3 8 3 3" xfId="15392" xr:uid="{FF33AB3F-F3EE-4934-845E-DD7AC9F3D308}"/>
    <cellStyle name="Percent 2 3 8 3 3 2" xfId="33110" xr:uid="{D4F3B81C-408E-4D78-8D49-848B0E6BE8A5}"/>
    <cellStyle name="Percent 2 3 8 3 4" xfId="24251" xr:uid="{86C8D0D3-B959-49DD-982F-6C8C2773D9D4}"/>
    <cellStyle name="Percent 2 3 8 4" xfId="7776" xr:uid="{ADC6E4D7-25B0-49C5-8E00-1EDAB6507100}"/>
    <cellStyle name="Percent 2 3 8 4 2" xfId="16638" xr:uid="{1607EFA8-D55E-415E-A19E-EEA33C1B67AF}"/>
    <cellStyle name="Percent 2 3 8 4 2 2" xfId="34356" xr:uid="{E0DF92E4-BFC5-4FBB-BC24-F7F61E26DB17}"/>
    <cellStyle name="Percent 2 3 8 4 3" xfId="25497" xr:uid="{5B18E47C-D9C0-4D06-86B5-3CD89A1FC80A}"/>
    <cellStyle name="Percent 2 3 8 5" xfId="12211" xr:uid="{6CB32050-9CA3-45CC-9FE2-824CEC5ABE58}"/>
    <cellStyle name="Percent 2 3 8 5 2" xfId="29929" xr:uid="{F2CC0340-EDB4-496C-B9DC-629B27F58B51}"/>
    <cellStyle name="Percent 2 3 8 6" xfId="21070" xr:uid="{630070C4-74EA-40C9-9715-881720142B14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2 2 2" xfId="34442" xr:uid="{DD140D2A-D7DD-4DAD-BE10-4EC5EDD62861}"/>
    <cellStyle name="Percent 2 3 9 2 3" xfId="25583" xr:uid="{05821A50-32BA-4F86-A9FD-DA6408DBF322}"/>
    <cellStyle name="Percent 2 3 9 3" xfId="12297" xr:uid="{F6566887-7E87-4E6B-86C4-B20F89E8BF7A}"/>
    <cellStyle name="Percent 2 3 9 3 2" xfId="30015" xr:uid="{0401B309-20ED-45D7-A4F1-3E1C971CBA1A}"/>
    <cellStyle name="Percent 2 3 9 4" xfId="21156" xr:uid="{8F1611FC-D2CA-42AF-86DC-06C6C83FCD16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2 2 2" xfId="35623" xr:uid="{AA3B7ECB-1D97-49DD-B5E6-D2500C35D704}"/>
    <cellStyle name="Percent 2 4 2 2 2 3" xfId="26764" xr:uid="{5A3CDD90-0E11-4409-8914-2D76285583DC}"/>
    <cellStyle name="Percent 2 4 2 2 3" xfId="13478" xr:uid="{15D99FA1-607F-49BD-929C-FD5074C53F0A}"/>
    <cellStyle name="Percent 2 4 2 2 3 2" xfId="31196" xr:uid="{0F1A745F-D26A-4B5F-9EBD-3F3F3DFEBC9A}"/>
    <cellStyle name="Percent 2 4 2 2 4" xfId="22337" xr:uid="{1C5FC174-9B95-42F0-B949-2B90730F58A9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2 2 2" xfId="37430" xr:uid="{7E6C2EA9-9AE7-43A5-94EF-E8A213CD6E6D}"/>
    <cellStyle name="Percent 2 4 2 3 2 3" xfId="28571" xr:uid="{82972453-08C9-47AE-83FE-DE7DBDCAC0DD}"/>
    <cellStyle name="Percent 2 4 2 3 3" xfId="15353" xr:uid="{202F8F08-51DE-476F-8A33-61E5606FB1E2}"/>
    <cellStyle name="Percent 2 4 2 3 3 2" xfId="33071" xr:uid="{94FE8690-5A6D-4BB4-A81A-22CC7084E2FB}"/>
    <cellStyle name="Percent 2 4 2 3 4" xfId="24212" xr:uid="{2A99EE9A-137D-489E-AEF6-E7C6C280FDFA}"/>
    <cellStyle name="Percent 2 4 2 4" xfId="7737" xr:uid="{23747836-52EC-40DD-A356-E4E033E096B9}"/>
    <cellStyle name="Percent 2 4 2 4 2" xfId="16599" xr:uid="{7635E426-26BD-41C0-94CE-CC1C84888002}"/>
    <cellStyle name="Percent 2 4 2 4 2 2" xfId="34317" xr:uid="{64FCF8DC-B74A-49FA-8463-BE5C33D38293}"/>
    <cellStyle name="Percent 2 4 2 4 3" xfId="25458" xr:uid="{80CF9B67-D4E0-4725-AAE0-0C99DBAA2BC1}"/>
    <cellStyle name="Percent 2 4 2 5" xfId="12172" xr:uid="{17D91FB7-48DD-471A-AA88-92EA6CD51A9E}"/>
    <cellStyle name="Percent 2 4 2 5 2" xfId="29890" xr:uid="{BD83DEAE-0B07-4AFD-9E5D-7414418AB1E8}"/>
    <cellStyle name="Percent 2 4 2 6" xfId="21031" xr:uid="{8DA15CBA-2C3C-4DA2-8BCC-0E3813BEF5D4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2 2 2" xfId="34989" xr:uid="{151C3A43-D978-4DBA-91FC-F9F386876C42}"/>
    <cellStyle name="Percent 2 4 3 2 3" xfId="26130" xr:uid="{809C80B0-2E7E-4453-AB57-6524766C6DF6}"/>
    <cellStyle name="Percent 2 4 3 3" xfId="12844" xr:uid="{60EC1501-1F01-46AB-9B5F-B2ECEEE677D7}"/>
    <cellStyle name="Percent 2 4 3 3 2" xfId="30562" xr:uid="{F54A6D32-5E36-4C51-A32F-FD0BD5620DCA}"/>
    <cellStyle name="Percent 2 4 3 4" xfId="21703" xr:uid="{7583544C-8AFC-420D-8B9A-B0D783EC4539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2 2 2" xfId="36228" xr:uid="{14C66CEF-D935-4C5D-A332-32E7AAA200C5}"/>
    <cellStyle name="Percent 2 4 4 2 3" xfId="27369" xr:uid="{BFE62DE0-CFF1-43AC-AF5E-A0A690C2512B}"/>
    <cellStyle name="Percent 2 4 4 3" xfId="14083" xr:uid="{592243BD-A819-4F2B-A803-A9A53275395A}"/>
    <cellStyle name="Percent 2 4 4 3 2" xfId="31801" xr:uid="{790659C9-BC0C-4817-B2A1-65343E89BE81}"/>
    <cellStyle name="Percent 2 4 4 4" xfId="22942" xr:uid="{640A01A0-74E4-44C5-81EF-C7F5EF434AE7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2 2 2" xfId="36864" xr:uid="{0221B968-28FE-482C-BF65-76309E9B0F80}"/>
    <cellStyle name="Percent 2 4 5 2 3" xfId="28005" xr:uid="{5354DB85-48E3-453B-A926-2AF702EC77FC}"/>
    <cellStyle name="Percent 2 4 5 3" xfId="14719" xr:uid="{35CC9D55-56C0-4428-9DC6-E27FDCCF82C5}"/>
    <cellStyle name="Percent 2 4 5 3 2" xfId="32437" xr:uid="{BB83FE78-1167-4599-A095-4B58DF56711A}"/>
    <cellStyle name="Percent 2 4 5 4" xfId="23578" xr:uid="{CDC2B083-D11D-4CC2-B6BD-E4BDA8416F50}"/>
    <cellStyle name="Percent 2 4 6" xfId="7171" xr:uid="{6F10BA4B-2DD7-4695-96BF-2EC2E6913F91}"/>
    <cellStyle name="Percent 2 4 6 2" xfId="16033" xr:uid="{D703F60C-1E29-496A-B4FF-DDA151E18C10}"/>
    <cellStyle name="Percent 2 4 6 2 2" xfId="33751" xr:uid="{4DF023BD-E7F1-476F-964E-EAF1780AFB4E}"/>
    <cellStyle name="Percent 2 4 6 3" xfId="24892" xr:uid="{01767127-7044-4A65-83F1-38A719BE6D69}"/>
    <cellStyle name="Percent 2 4 7" xfId="11538" xr:uid="{5E23FA95-59D3-49FB-A35B-D7FB18745E29}"/>
    <cellStyle name="Percent 2 4 7 2" xfId="29256" xr:uid="{019DAF3B-2C72-4C06-9916-9B4CBBF62014}"/>
    <cellStyle name="Percent 2 4 8" xfId="20397" xr:uid="{F52786C4-874F-4038-A7D6-3812FDB4A568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2 2 2" xfId="35341" xr:uid="{1817504D-57F4-4995-828B-2014D2C5FF1C}"/>
    <cellStyle name="Percent 2 5 2 2 3" xfId="26482" xr:uid="{C3577DCA-D0EC-4CC7-A4C9-505E52CC26A4}"/>
    <cellStyle name="Percent 2 5 2 3" xfId="13196" xr:uid="{C76861EF-D203-4F6A-B87A-CF89C7411C43}"/>
    <cellStyle name="Percent 2 5 2 3 2" xfId="30914" xr:uid="{C9C24A43-5F46-42D3-9B12-EA42CD286822}"/>
    <cellStyle name="Percent 2 5 2 4" xfId="22055" xr:uid="{622ECA6C-7399-4C28-BF3B-356676D0880A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2 2 2" xfId="37148" xr:uid="{51868150-8C45-4243-BAE9-5532168BE5C3}"/>
    <cellStyle name="Percent 2 5 3 2 3" xfId="28289" xr:uid="{ED9F8D19-D029-4EB9-9911-A32557FC4CBA}"/>
    <cellStyle name="Percent 2 5 3 3" xfId="15071" xr:uid="{E46ECECE-3A6D-4F7B-9D90-55DE4B95006F}"/>
    <cellStyle name="Percent 2 5 3 3 2" xfId="32789" xr:uid="{42846067-FF19-41AD-9CE4-08CC0BD84242}"/>
    <cellStyle name="Percent 2 5 3 4" xfId="23930" xr:uid="{3596F1FE-4921-4647-B4FD-C0EF5E567F19}"/>
    <cellStyle name="Percent 2 5 4" xfId="7455" xr:uid="{C8EC44D4-AB0E-4EC6-B20C-99AE39DB2861}"/>
    <cellStyle name="Percent 2 5 4 2" xfId="16317" xr:uid="{3E88BCA1-1F8B-4D2B-BB3B-8092892B6E4C}"/>
    <cellStyle name="Percent 2 5 4 2 2" xfId="34035" xr:uid="{0B1C3E36-7884-4FFC-82A3-7E90678E4F51}"/>
    <cellStyle name="Percent 2 5 4 3" xfId="25176" xr:uid="{FF1B92C1-38A7-4339-8F6C-3905F5F3DF40}"/>
    <cellStyle name="Percent 2 5 5" xfId="11890" xr:uid="{C752875B-13A4-45BF-A3AC-16EFC59F4A92}"/>
    <cellStyle name="Percent 2 5 5 2" xfId="29608" xr:uid="{C74A1C24-5E24-4B35-B04D-DEDB70FEBC02}"/>
    <cellStyle name="Percent 2 5 6" xfId="20749" xr:uid="{C0C7D864-1DC7-400F-BCEB-8ACDD7EB4F79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2 2 2" xfId="34707" xr:uid="{F829E6BC-B1EA-41C8-BE22-0A08B712E19D}"/>
    <cellStyle name="Percent 2 6 2 3" xfId="25848" xr:uid="{1332F4CC-C108-4CF7-AC91-4C0238AB4A2F}"/>
    <cellStyle name="Percent 2 6 3" xfId="12562" xr:uid="{298365D8-F8D4-4E3C-9112-96317BB30D57}"/>
    <cellStyle name="Percent 2 6 3 2" xfId="30280" xr:uid="{820D965B-1C09-490D-B414-9C9F56FC090D}"/>
    <cellStyle name="Percent 2 6 4" xfId="21421" xr:uid="{78073705-B720-4008-B339-796333B699D0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2 2 2" xfId="35946" xr:uid="{253851D7-AE60-4851-A69D-59E10E024B53}"/>
    <cellStyle name="Percent 2 7 2 3" xfId="27087" xr:uid="{E9E1B336-0700-4BDF-ADDE-E5B3E7ECEABC}"/>
    <cellStyle name="Percent 2 7 3" xfId="13801" xr:uid="{8E0A79E9-E150-45BB-B219-393B25EBE198}"/>
    <cellStyle name="Percent 2 7 3 2" xfId="31519" xr:uid="{E74351D6-858D-4586-B932-29C390E6ECEB}"/>
    <cellStyle name="Percent 2 7 4" xfId="22660" xr:uid="{BBAE436F-8FA7-4455-9396-DE8FEC791FDE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2 2 2" xfId="36582" xr:uid="{3FFC697F-5CC4-4DFD-A13C-61F763FDD038}"/>
    <cellStyle name="Percent 2 8 2 3" xfId="27723" xr:uid="{193D50F9-4196-4B1D-9002-49993A5C8384}"/>
    <cellStyle name="Percent 2 8 3" xfId="14437" xr:uid="{1DD472D3-6AEF-436C-9FF7-62A6C1914E01}"/>
    <cellStyle name="Percent 2 8 3 2" xfId="32155" xr:uid="{D29708AC-FDD0-4733-B652-1758AF4673AB}"/>
    <cellStyle name="Percent 2 8 4" xfId="23296" xr:uid="{CDB73473-1ECE-47D2-89C0-0D9D6E1EB130}"/>
    <cellStyle name="Percent 2 9" xfId="6889" xr:uid="{71836D0A-E469-450B-B5CB-B4CE306CB54A}"/>
    <cellStyle name="Percent 2 9 2" xfId="15751" xr:uid="{EB2C3E11-BC75-4A38-A5AC-31B6528B1F15}"/>
    <cellStyle name="Percent 2 9 2 2" xfId="33469" xr:uid="{DD5155FD-73C6-4073-9B5E-504FEF192A53}"/>
    <cellStyle name="Percent 2 9 3" xfId="24610" xr:uid="{AEEF665A-CE52-4DB5-96A1-2DEC70DB44C4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2 2 2" xfId="35620" xr:uid="{5C131716-401F-42E7-8357-663F996CE8FD}"/>
    <cellStyle name="Percent 3 2 2 2 2 3" xfId="26761" xr:uid="{95501C9B-F38A-49B4-BEE3-AF0BFACBA18B}"/>
    <cellStyle name="Percent 3 2 2 2 3" xfId="13475" xr:uid="{ACAEEB91-C860-47D4-AF30-A3689F5EE61E}"/>
    <cellStyle name="Percent 3 2 2 2 3 2" xfId="31193" xr:uid="{D7B62B1C-2AFE-40A6-9037-DFA1D6519536}"/>
    <cellStyle name="Percent 3 2 2 2 4" xfId="22334" xr:uid="{82285BF3-9A43-4999-BCCF-3953066B79DC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2 2 2" xfId="37427" xr:uid="{F071B67B-4BE8-4A62-BF07-D9C92FBE3261}"/>
    <cellStyle name="Percent 3 2 2 3 2 3" xfId="28568" xr:uid="{C7C12945-0060-4D02-AE45-3B7F318910CB}"/>
    <cellStyle name="Percent 3 2 2 3 3" xfId="15350" xr:uid="{BEB9A611-47F1-438E-8E00-4250CDCAEF75}"/>
    <cellStyle name="Percent 3 2 2 3 3 2" xfId="33068" xr:uid="{C7E5EA7E-20F7-45DD-B5CF-18AD4AE33605}"/>
    <cellStyle name="Percent 3 2 2 3 4" xfId="24209" xr:uid="{79B2A521-F8EF-4ABA-BE8F-A3CC6A9AF738}"/>
    <cellStyle name="Percent 3 2 2 4" xfId="7734" xr:uid="{C06F90B4-EB10-43A6-B9D3-A1334F9FB14D}"/>
    <cellStyle name="Percent 3 2 2 4 2" xfId="16596" xr:uid="{DB4F72F3-37B7-4C01-83AC-416CBB07EF39}"/>
    <cellStyle name="Percent 3 2 2 4 2 2" xfId="34314" xr:uid="{1B9D78DA-ACC8-44A0-B2DA-A0CCF6E5120D}"/>
    <cellStyle name="Percent 3 2 2 4 3" xfId="25455" xr:uid="{4C0E4B03-3C2B-4278-9CFF-B5045006D69C}"/>
    <cellStyle name="Percent 3 2 2 5" xfId="12169" xr:uid="{071EC987-861B-4F4B-82E7-C0D7CCFBCBCE}"/>
    <cellStyle name="Percent 3 2 2 5 2" xfId="29887" xr:uid="{1CFC1806-1E37-4CB3-965C-B4225A6B4254}"/>
    <cellStyle name="Percent 3 2 2 6" xfId="21028" xr:uid="{892008C9-2600-4DE4-9526-AFF118935BBD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2 2 2" xfId="34986" xr:uid="{00B15B39-E21D-43D7-A76C-CC5D72CE5F73}"/>
    <cellStyle name="Percent 3 2 3 2 3" xfId="26127" xr:uid="{521C1C19-1EC1-460F-8D37-CBAD6B1895D9}"/>
    <cellStyle name="Percent 3 2 3 3" xfId="12841" xr:uid="{9DAE464F-F8ED-4A2B-AA81-DE5130F0832D}"/>
    <cellStyle name="Percent 3 2 3 3 2" xfId="30559" xr:uid="{79F2A031-63E6-47D2-B386-5B284CADF18B}"/>
    <cellStyle name="Percent 3 2 3 4" xfId="21700" xr:uid="{EBED3378-E0F8-44C4-8007-A8BF387342CE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2 2 2" xfId="36225" xr:uid="{E3D197BD-1A9B-405C-A891-CD0DBF8D88F0}"/>
    <cellStyle name="Percent 3 2 4 2 3" xfId="27366" xr:uid="{9FC0F9E8-499F-4369-9C03-C4F478E559B5}"/>
    <cellStyle name="Percent 3 2 4 3" xfId="14080" xr:uid="{11EF3C3F-DD9A-47EE-9297-3D00ABA9FA6D}"/>
    <cellStyle name="Percent 3 2 4 3 2" xfId="31798" xr:uid="{A4DC06EA-7B55-4C72-BA8A-6E4DEDFAC5AE}"/>
    <cellStyle name="Percent 3 2 4 4" xfId="22939" xr:uid="{B382492E-1DFB-4755-89C7-6C1C62983E1E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2 2 2" xfId="36861" xr:uid="{7C611E5F-4EBA-447C-8E1A-B72F911A894F}"/>
    <cellStyle name="Percent 3 2 5 2 3" xfId="28002" xr:uid="{9AECB588-0BD9-4AAB-85EC-80A9551F6DE8}"/>
    <cellStyle name="Percent 3 2 5 3" xfId="14716" xr:uid="{F4C661E2-B22F-4508-A7CE-54CC005F164E}"/>
    <cellStyle name="Percent 3 2 5 3 2" xfId="32434" xr:uid="{13E29A88-C894-48B6-8FE1-F61FC6050C0E}"/>
    <cellStyle name="Percent 3 2 5 4" xfId="23575" xr:uid="{A704D00E-D8B7-4E0F-BF3D-46F1111F30F3}"/>
    <cellStyle name="Percent 3 2 6" xfId="7168" xr:uid="{9CC39C79-95A5-463F-9CB4-CD01E5B175B1}"/>
    <cellStyle name="Percent 3 2 6 2" xfId="16030" xr:uid="{7856F16E-5EFC-4745-861A-6C2B9F54AF76}"/>
    <cellStyle name="Percent 3 2 6 2 2" xfId="33748" xr:uid="{743F3243-7C0A-47D9-B84F-CFBA9F916061}"/>
    <cellStyle name="Percent 3 2 6 3" xfId="24889" xr:uid="{CFCB192E-59E7-49A7-9EDD-60CDF0803600}"/>
    <cellStyle name="Percent 3 2 7" xfId="11535" xr:uid="{A7F9456E-A2C6-42CD-85E5-59941A4E4F83}"/>
    <cellStyle name="Percent 3 2 7 2" xfId="29253" xr:uid="{B8EA5EA5-933E-4B40-A2EF-A2A46CB457FE}"/>
    <cellStyle name="Percent 3 2 8" xfId="20394" xr:uid="{CA2CF4EA-FB36-4A00-89D7-6DE3EF452F67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2 2 2" xfId="35338" xr:uid="{84091C46-9E61-49DD-9110-1E0873A44C72}"/>
    <cellStyle name="Percent 3 3 2 2 3" xfId="26479" xr:uid="{3B7A4201-5107-4D6F-9380-E04874CB42FD}"/>
    <cellStyle name="Percent 3 3 2 3" xfId="13193" xr:uid="{25F52060-3750-41FE-9D1F-8138A72D1973}"/>
    <cellStyle name="Percent 3 3 2 3 2" xfId="30911" xr:uid="{4776B57A-0907-477F-97FA-97E82EF0F928}"/>
    <cellStyle name="Percent 3 3 2 4" xfId="22052" xr:uid="{F31D45D0-8828-486C-8F4C-F229D7CE290F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2 2 2" xfId="37145" xr:uid="{0FD8B2D2-A285-4EB4-B686-51520BF25C92}"/>
    <cellStyle name="Percent 3 3 3 2 3" xfId="28286" xr:uid="{AF73A5CF-B384-472E-92BD-7F76E934C6EF}"/>
    <cellStyle name="Percent 3 3 3 3" xfId="15068" xr:uid="{93C0B2D7-6F92-446F-8A97-A532218A7A21}"/>
    <cellStyle name="Percent 3 3 3 3 2" xfId="32786" xr:uid="{CB57B37F-957C-4F6F-B30A-CE8E81A02C1A}"/>
    <cellStyle name="Percent 3 3 3 4" xfId="23927" xr:uid="{F2BE4A3B-1973-4B39-A2E0-62F4F19ED5CF}"/>
    <cellStyle name="Percent 3 3 4" xfId="7452" xr:uid="{64392119-3CE6-48AC-A958-7D02F3D2A759}"/>
    <cellStyle name="Percent 3 3 4 2" xfId="16314" xr:uid="{72747D51-6597-4595-AB0F-4DC3B134A52A}"/>
    <cellStyle name="Percent 3 3 4 2 2" xfId="34032" xr:uid="{CDAC28B7-820C-4EAB-A3C2-AD182C574E5F}"/>
    <cellStyle name="Percent 3 3 4 3" xfId="25173" xr:uid="{CF348521-9324-45BA-88F0-8075A626583F}"/>
    <cellStyle name="Percent 3 3 5" xfId="11887" xr:uid="{DC509DC9-E966-45D5-B1E9-B11FCA162696}"/>
    <cellStyle name="Percent 3 3 5 2" xfId="29605" xr:uid="{04A9AA34-7A21-4D45-ABB9-A3AF3071683E}"/>
    <cellStyle name="Percent 3 3 6" xfId="20746" xr:uid="{51B2E220-2018-4896-ABDA-A0EAD8C32B9B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2 2 2" xfId="34704" xr:uid="{74295211-16B3-4DBF-8199-8291BE82A7A7}"/>
    <cellStyle name="Percent 3 4 2 3" xfId="25845" xr:uid="{F3A4BE91-FE73-4D8A-9FA8-1AAD6BD0599E}"/>
    <cellStyle name="Percent 3 4 3" xfId="12559" xr:uid="{3A5055E1-07BD-41A6-9726-856432D7F79C}"/>
    <cellStyle name="Percent 3 4 3 2" xfId="30277" xr:uid="{13A9BED6-9F7F-49C6-AA7B-0F62A3E167F1}"/>
    <cellStyle name="Percent 3 4 4" xfId="21418" xr:uid="{6630CB01-7D52-4B1D-9994-270C1B253080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2 2 2" xfId="35943" xr:uid="{C0770DE4-C904-47DB-BAC3-D07E462A3B1B}"/>
    <cellStyle name="Percent 3 5 2 3" xfId="27084" xr:uid="{FF5419F1-9E86-43BA-B071-3533DD1C9F74}"/>
    <cellStyle name="Percent 3 5 3" xfId="13798" xr:uid="{0325450C-4CA0-471C-ABF2-C9402EFE88F8}"/>
    <cellStyle name="Percent 3 5 3 2" xfId="31516" xr:uid="{430F67A2-9BFB-44CB-954C-300240784663}"/>
    <cellStyle name="Percent 3 5 4" xfId="22657" xr:uid="{71F0DC47-CCB7-4C02-A623-7C8252D576F6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2 2 2" xfId="36579" xr:uid="{EE516A4D-622B-4C23-A504-6D80F7575863}"/>
    <cellStyle name="Percent 3 6 2 3" xfId="27720" xr:uid="{702787B0-66C0-4D06-B3A0-9D0074A9859C}"/>
    <cellStyle name="Percent 3 6 3" xfId="14434" xr:uid="{73E15AB6-F024-4AED-B063-73DE828F0AC2}"/>
    <cellStyle name="Percent 3 6 3 2" xfId="32152" xr:uid="{FFD93DB7-3C53-49CA-B3B1-D2121764BAD3}"/>
    <cellStyle name="Percent 3 6 4" xfId="23293" xr:uid="{4F3C0EC2-0945-483E-8A75-4DFC9CEAF1E6}"/>
    <cellStyle name="Percent 3 7" xfId="6886" xr:uid="{F09EACE5-42AA-475A-B19B-1C05212707BF}"/>
    <cellStyle name="Percent 3 7 2" xfId="15748" xr:uid="{C5111A18-85AF-450C-B66F-1BF47BA1C1FB}"/>
    <cellStyle name="Percent 3 7 2 2" xfId="33466" xr:uid="{78638C45-4CF8-4CCD-AA0C-274658A1E1A3}"/>
    <cellStyle name="Percent 3 7 3" xfId="24607" xr:uid="{FB29538E-600B-446D-B1F0-CECCEC5CD223}"/>
    <cellStyle name="Percent 3 8" xfId="11253" xr:uid="{513C0A5B-5652-42C8-8E71-7F73F75E70FC}"/>
    <cellStyle name="Percent 3 8 2" xfId="28971" xr:uid="{B25C8772-3AA7-4C14-9A9D-8B3EAEE7E4B2}"/>
    <cellStyle name="Percent 3 9" xfId="20112" xr:uid="{D941599F-932C-4A73-ACB6-1552A5C88B98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2 2 2" xfId="35078" xr:uid="{B2DA49C8-1FD2-4486-99AC-F5C5ABB174F4}"/>
    <cellStyle name="Total 10 2 2 2 2 3" xfId="26219" xr:uid="{FE403E36-1692-4C74-BA26-EE6C38C6666A}"/>
    <cellStyle name="Total 10 2 2 2 3" xfId="12933" xr:uid="{270D4F9D-52D3-4487-9792-A33944C8C572}"/>
    <cellStyle name="Total 10 2 2 2 3 2" xfId="30651" xr:uid="{FF18D720-C765-4E3A-86A8-C8BA84DF089C}"/>
    <cellStyle name="Total 10 2 2 2 4" xfId="21792" xr:uid="{567CA311-7C29-4E64-853A-17CC23AAD39A}"/>
    <cellStyle name="Total 10 2 2 3" xfId="5945" xr:uid="{BAEBFEBE-D130-4855-B669-D0D1B84EC531}"/>
    <cellStyle name="Total 10 2 2 3 2" xfId="14808" xr:uid="{DFEFDFA7-E702-4072-943B-B3A28A7DEE7B}"/>
    <cellStyle name="Total 10 2 2 3 2 2" xfId="32526" xr:uid="{A0C95F66-8C07-4919-8085-E56067E8B4B9}"/>
    <cellStyle name="Total 10 2 2 3 3" xfId="23667" xr:uid="{20A8CF0E-EC54-4140-91F8-7A29FC66F4FD}"/>
    <cellStyle name="Total 10 2 2 4" xfId="11627" xr:uid="{9C3414E7-C0BC-48C2-84EA-D9D8E023543F}"/>
    <cellStyle name="Total 10 2 2 4 2" xfId="29345" xr:uid="{7DF22C7D-4D8F-485D-958E-262A7C6B5D8D}"/>
    <cellStyle name="Total 10 2 2 5" xfId="20486" xr:uid="{B4118290-4BFC-42F0-8FB8-8293A9845CEB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2 2 2" xfId="34444" xr:uid="{C48165BD-FC20-49A6-A56B-4D8846D4D6A2}"/>
    <cellStyle name="Total 10 2 3 2 3" xfId="25585" xr:uid="{5EA75C16-02B3-4E62-8DFB-B1BC967CBFB1}"/>
    <cellStyle name="Total 10 2 3 3" xfId="12299" xr:uid="{D4CAF199-D708-4DBE-9AF4-356E53199136}"/>
    <cellStyle name="Total 10 2 3 3 2" xfId="30017" xr:uid="{2A7AFEA5-02DE-4EFC-9FA8-98CDBBCCA8A0}"/>
    <cellStyle name="Total 10 2 3 4" xfId="21158" xr:uid="{1CC974B2-62A3-488F-8000-0C3FD531DEC3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2 2 2" xfId="36319" xr:uid="{D06E5DAF-71DB-4F17-97F7-05CD915B0D5E}"/>
    <cellStyle name="Total 10 2 4 2 3" xfId="27460" xr:uid="{24F200D3-0F60-448F-AFAF-865B384C4E90}"/>
    <cellStyle name="Total 10 2 4 3" xfId="14174" xr:uid="{6D1354E7-9344-4F48-B05B-284BD85A8AB7}"/>
    <cellStyle name="Total 10 2 4 3 2" xfId="31892" xr:uid="{D8546BF4-5398-43B5-BD34-41D09DCD7C04}"/>
    <cellStyle name="Total 10 2 4 4" xfId="23033" xr:uid="{2CE2BE2B-F6B6-45A4-A9C1-7FF3F2F07802}"/>
    <cellStyle name="Total 10 2 5" xfId="6626" xr:uid="{25BB2109-C860-4855-A962-B3986F08B9EB}"/>
    <cellStyle name="Total 10 2 5 2" xfId="15488" xr:uid="{CD0B1661-9AB1-432B-8CCF-97A68429A9E0}"/>
    <cellStyle name="Total 10 2 5 2 2" xfId="33206" xr:uid="{EC4E3D5B-4D8E-462A-AE81-C761EE89E683}"/>
    <cellStyle name="Total 10 2 5 3" xfId="24347" xr:uid="{29F5F402-33E0-4435-B1D3-EF3802DCD9A2}"/>
    <cellStyle name="Total 10 2 6" xfId="10993" xr:uid="{F1E5C22C-2371-4429-8454-ED42BEFB81D1}"/>
    <cellStyle name="Total 10 2 6 2" xfId="28711" xr:uid="{509E4816-C1EE-474A-B79E-1112F4FD9052}"/>
    <cellStyle name="Total 10 2 7" xfId="19852" xr:uid="{926CE4A0-545E-4C29-9236-ECF61448BFA2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2 2 2" xfId="35077" xr:uid="{EAFE6C84-5490-43EC-B3EA-8419A34CFEE2}"/>
    <cellStyle name="Total 10 3 2 2 3" xfId="26218" xr:uid="{3B0A8DA4-CF7D-46F1-B39C-B249D6AC92AB}"/>
    <cellStyle name="Total 10 3 2 3" xfId="12932" xr:uid="{891F2C74-A8CD-4EEA-B1FF-19288264EF4E}"/>
    <cellStyle name="Total 10 3 2 3 2" xfId="30650" xr:uid="{AD01C59B-E2C6-41B6-BA5D-9A6BFFDDCF86}"/>
    <cellStyle name="Total 10 3 2 4" xfId="21791" xr:uid="{9CA2116E-FE4C-44DC-A3AC-555C899F01F9}"/>
    <cellStyle name="Total 10 3 3" xfId="5944" xr:uid="{93EF5EE3-5F69-4EEC-8D71-56B3FB7B39B3}"/>
    <cellStyle name="Total 10 3 3 2" xfId="14807" xr:uid="{5B839CF5-202B-42DD-B9EB-8F551C6E2CD0}"/>
    <cellStyle name="Total 10 3 3 2 2" xfId="32525" xr:uid="{4E523B47-FD25-4BC9-8A85-5E5433F5F8F3}"/>
    <cellStyle name="Total 10 3 3 3" xfId="23666" xr:uid="{696F71A4-24D8-4DE1-A453-CED3397AA9A9}"/>
    <cellStyle name="Total 10 3 4" xfId="11626" xr:uid="{6DEEB2D7-7148-491E-81B6-90B5931BCFC6}"/>
    <cellStyle name="Total 10 3 4 2" xfId="29344" xr:uid="{D9A1398D-AEC3-4BC4-9D74-5C5F3FD1F034}"/>
    <cellStyle name="Total 10 3 5" xfId="20485" xr:uid="{B1E0C106-33BB-40AF-BE56-2BC657C0072D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2 2 2" xfId="34443" xr:uid="{C8072CF9-1B98-4C44-A647-FE569C671760}"/>
    <cellStyle name="Total 10 4 2 3" xfId="25584" xr:uid="{E022ED0C-663F-42C5-AAC6-0A81DC152CCD}"/>
    <cellStyle name="Total 10 4 3" xfId="12298" xr:uid="{6A32732A-D4DC-463F-9DD0-119A9332CCE4}"/>
    <cellStyle name="Total 10 4 3 2" xfId="30016" xr:uid="{B16AC250-A6B5-4482-8E46-0882845CE757}"/>
    <cellStyle name="Total 10 4 4" xfId="21157" xr:uid="{AA87CC23-88EC-42BF-BC3D-07BF2D3ACDAE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2 2 2" xfId="36318" xr:uid="{65F361FD-61B1-4A4E-8BA2-D73FBD307B08}"/>
    <cellStyle name="Total 10 5 2 3" xfId="27459" xr:uid="{63DAB1D0-D252-4818-9E1B-A398E2FB9508}"/>
    <cellStyle name="Total 10 5 3" xfId="14173" xr:uid="{1BF67153-6DB4-495B-AFEF-F8662B250C23}"/>
    <cellStyle name="Total 10 5 3 2" xfId="31891" xr:uid="{1B9C2CB6-2D67-436A-BF86-B5F70C2F5909}"/>
    <cellStyle name="Total 10 5 4" xfId="23032" xr:uid="{AF2CE459-3A10-4EF2-BCA2-F4E7340686F6}"/>
    <cellStyle name="Total 10 6" xfId="6625" xr:uid="{FCA00ED0-227C-489C-8E7E-1086110324D6}"/>
    <cellStyle name="Total 10 6 2" xfId="15487" xr:uid="{C399897C-19EF-46B6-9FC6-B63C65262313}"/>
    <cellStyle name="Total 10 6 2 2" xfId="33205" xr:uid="{8A839CCD-BA94-4B09-BA3F-60BE5345D88D}"/>
    <cellStyle name="Total 10 6 3" xfId="24346" xr:uid="{43DA5C95-13D4-401D-A09E-B7207BEB3912}"/>
    <cellStyle name="Total 10 7" xfId="10992" xr:uid="{20BD2CE0-D6D8-4EF5-9F75-C3D289E826CA}"/>
    <cellStyle name="Total 10 7 2" xfId="28710" xr:uid="{E322720F-BB0F-4B50-A337-79AFBB9877A6}"/>
    <cellStyle name="Total 10 8" xfId="19851" xr:uid="{7EA52648-A4F2-46C9-8E45-386802C60A5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2 2 2" xfId="35080" xr:uid="{C5A863B0-9D3A-4AFB-8A4C-DA72426FDED1}"/>
    <cellStyle name="Total 11 2 2 2 2 3" xfId="26221" xr:uid="{298CA380-03C1-4418-8424-67C003C9CED5}"/>
    <cellStyle name="Total 11 2 2 2 3" xfId="12935" xr:uid="{86B2A945-D7B0-4055-AF8A-748A3855224B}"/>
    <cellStyle name="Total 11 2 2 2 3 2" xfId="30653" xr:uid="{FFB6A0B5-0D85-40BC-93C3-0CB5623A3F0C}"/>
    <cellStyle name="Total 11 2 2 2 4" xfId="21794" xr:uid="{0B087071-D378-4590-8E94-2427A43C1E54}"/>
    <cellStyle name="Total 11 2 2 3" xfId="5947" xr:uid="{FD21FD63-F3A2-40E1-8196-EA2F5D6A2416}"/>
    <cellStyle name="Total 11 2 2 3 2" xfId="14810" xr:uid="{81C294F1-D319-40D1-AAAD-15CE160FA98F}"/>
    <cellStyle name="Total 11 2 2 3 2 2" xfId="32528" xr:uid="{A255AB11-C6DA-4EBF-B696-A954E66CBAE8}"/>
    <cellStyle name="Total 11 2 2 3 3" xfId="23669" xr:uid="{5C7D2962-84B1-4027-A591-686B693D70CE}"/>
    <cellStyle name="Total 11 2 2 4" xfId="11629" xr:uid="{4408C612-8C7C-4E37-B3B7-053E02E2D6FC}"/>
    <cellStyle name="Total 11 2 2 4 2" xfId="29347" xr:uid="{33B358AB-E2F7-410C-8786-B981BB5AEE7E}"/>
    <cellStyle name="Total 11 2 2 5" xfId="20488" xr:uid="{C54418FD-75D7-44B0-A4A4-DF0B6512665E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2 2 2" xfId="34446" xr:uid="{51F26E76-A73C-4820-9155-8A3D675D105D}"/>
    <cellStyle name="Total 11 2 3 2 3" xfId="25587" xr:uid="{A347DD80-0703-4133-9D95-A98C05618C45}"/>
    <cellStyle name="Total 11 2 3 3" xfId="12301" xr:uid="{C8C4C0DA-DDED-4771-8A29-4FA107AEE3B5}"/>
    <cellStyle name="Total 11 2 3 3 2" xfId="30019" xr:uid="{B3AB6E03-F142-4A05-AB17-5950AD2E1BEB}"/>
    <cellStyle name="Total 11 2 3 4" xfId="21160" xr:uid="{3AF6D657-12EC-4406-9F36-C6A12C8232A2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2 2 2" xfId="36321" xr:uid="{BA70FBD4-7A84-461D-B417-BFDA9DDA484A}"/>
    <cellStyle name="Total 11 2 4 2 3" xfId="27462" xr:uid="{C789F0DA-DDA0-4111-9B23-359FB1D1C284}"/>
    <cellStyle name="Total 11 2 4 3" xfId="14176" xr:uid="{005F965E-5814-4504-9C05-667F68F36EF6}"/>
    <cellStyle name="Total 11 2 4 3 2" xfId="31894" xr:uid="{77BD0DB3-C0AC-432D-903A-FE23DC04A14A}"/>
    <cellStyle name="Total 11 2 4 4" xfId="23035" xr:uid="{B1625CDE-A032-40F3-B432-5E94C3535A9D}"/>
    <cellStyle name="Total 11 2 5" xfId="6628" xr:uid="{5605F0FA-6FBA-419A-856C-D12BB095FE6A}"/>
    <cellStyle name="Total 11 2 5 2" xfId="15490" xr:uid="{5A5AB886-B947-4E50-A882-8BC32A0758DD}"/>
    <cellStyle name="Total 11 2 5 2 2" xfId="33208" xr:uid="{52FB2069-E770-4087-80B5-C09F5B2ECBB5}"/>
    <cellStyle name="Total 11 2 5 3" xfId="24349" xr:uid="{0059A28D-A7C2-4752-8358-A75A8E00969A}"/>
    <cellStyle name="Total 11 2 6" xfId="10995" xr:uid="{BF3BDE62-6D8C-458A-B0CB-82FFD063D531}"/>
    <cellStyle name="Total 11 2 6 2" xfId="28713" xr:uid="{03098A12-FC8A-43EF-A55C-983C012AAEA6}"/>
    <cellStyle name="Total 11 2 7" xfId="19854" xr:uid="{4B72163C-7C9A-4E27-9459-14408B56EB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2 2 2" xfId="35079" xr:uid="{255C23B5-EAEE-4052-8931-7B9168F1AADA}"/>
    <cellStyle name="Total 11 3 2 2 3" xfId="26220" xr:uid="{4FAFFF63-A9EA-490C-97E5-EB237B3024B8}"/>
    <cellStyle name="Total 11 3 2 3" xfId="12934" xr:uid="{D0BD1299-2D49-45C6-ADA2-267DE8A62797}"/>
    <cellStyle name="Total 11 3 2 3 2" xfId="30652" xr:uid="{A496E718-6AE3-4012-9624-00B956E426F2}"/>
    <cellStyle name="Total 11 3 2 4" xfId="21793" xr:uid="{5D71B321-B346-4E5B-838A-77B3917D119F}"/>
    <cellStyle name="Total 11 3 3" xfId="5946" xr:uid="{2D341F95-90C8-4938-BFCD-AEB13E96D1F3}"/>
    <cellStyle name="Total 11 3 3 2" xfId="14809" xr:uid="{24144600-B505-4D0D-97C1-44DD2E43ADE4}"/>
    <cellStyle name="Total 11 3 3 2 2" xfId="32527" xr:uid="{8CE95E83-5CAF-4B12-9690-9785C60896BB}"/>
    <cellStyle name="Total 11 3 3 3" xfId="23668" xr:uid="{3D572B6F-D4B5-4916-8719-31665144F556}"/>
    <cellStyle name="Total 11 3 4" xfId="11628" xr:uid="{0C7EFA69-3B18-48B3-8511-3079FF6BD7E9}"/>
    <cellStyle name="Total 11 3 4 2" xfId="29346" xr:uid="{B9AD980D-30F3-4F7C-B0A6-DCBEF8F2CA4E}"/>
    <cellStyle name="Total 11 3 5" xfId="20487" xr:uid="{33EF4F74-1FEC-49ED-A1CB-52EEA4D8E054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2 2 2" xfId="34445" xr:uid="{FBB53666-EE83-49D3-891A-F87F6220652D}"/>
    <cellStyle name="Total 11 4 2 3" xfId="25586" xr:uid="{70A39EA9-4D45-4353-9CB7-FC89E063C399}"/>
    <cellStyle name="Total 11 4 3" xfId="12300" xr:uid="{5EB1B24A-177C-4FCB-A2E6-B3CCDAD0EAC2}"/>
    <cellStyle name="Total 11 4 3 2" xfId="30018" xr:uid="{6A0D5326-CDA2-4473-BE0E-6C7769876248}"/>
    <cellStyle name="Total 11 4 4" xfId="21159" xr:uid="{1480721C-E1A2-4747-AA66-64D88F09B03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2 2 2" xfId="36320" xr:uid="{CEC45857-7227-4861-A16D-E5D86ACD0B32}"/>
    <cellStyle name="Total 11 5 2 3" xfId="27461" xr:uid="{351C6452-BB17-431A-BDDE-B9C7C63E5C3E}"/>
    <cellStyle name="Total 11 5 3" xfId="14175" xr:uid="{B7D4A851-B15E-4AA9-A0F7-D901EA4242B6}"/>
    <cellStyle name="Total 11 5 3 2" xfId="31893" xr:uid="{D6C1E29E-4EFB-4911-B894-E6FF5ED9EDB4}"/>
    <cellStyle name="Total 11 5 4" xfId="23034" xr:uid="{C6AE0B71-AA41-4D22-B4E8-D2EF5AB89F45}"/>
    <cellStyle name="Total 11 6" xfId="6627" xr:uid="{AD1C147B-D12E-410A-B82D-447A36835D33}"/>
    <cellStyle name="Total 11 6 2" xfId="15489" xr:uid="{37A2EFE7-1AAF-4DC2-8CC6-4A635D4691B1}"/>
    <cellStyle name="Total 11 6 2 2" xfId="33207" xr:uid="{2BEF598E-EB6B-4996-9ED8-AF7BBE7959C7}"/>
    <cellStyle name="Total 11 6 3" xfId="24348" xr:uid="{F7706702-26EC-4983-AC36-1264C3BBC229}"/>
    <cellStyle name="Total 11 7" xfId="10994" xr:uid="{D2F11643-1208-44A3-8E91-25D7C507DA1C}"/>
    <cellStyle name="Total 11 7 2" xfId="28712" xr:uid="{B96B5E7C-A784-4190-9914-601B3904222B}"/>
    <cellStyle name="Total 11 8" xfId="19853" xr:uid="{4AF0D99F-8EF6-440D-AB17-1D7BB658A33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2 2 2" xfId="35082" xr:uid="{FB7DAC61-7871-4BA8-BDB8-F3F45AD3A62A}"/>
    <cellStyle name="Total 2 2 2 2 2 3" xfId="26223" xr:uid="{E490BF73-A49E-4E3C-8ECC-4B92BF9CA3EA}"/>
    <cellStyle name="Total 2 2 2 2 3" xfId="12937" xr:uid="{0B43A409-6936-4B3A-9E9D-501E4E6C40CD}"/>
    <cellStyle name="Total 2 2 2 2 3 2" xfId="30655" xr:uid="{3115B8D5-E296-4AF1-AD69-3457A1254938}"/>
    <cellStyle name="Total 2 2 2 2 4" xfId="21796" xr:uid="{7446D963-A9BC-4FA5-816C-EC884E3F7E22}"/>
    <cellStyle name="Total 2 2 2 3" xfId="5949" xr:uid="{8C69C1F7-546A-43A7-9200-BA9FBF6D7BA0}"/>
    <cellStyle name="Total 2 2 2 3 2" xfId="14812" xr:uid="{64277302-01B3-4B4F-8DAC-B6F3D5903A64}"/>
    <cellStyle name="Total 2 2 2 3 2 2" xfId="32530" xr:uid="{AA0850E0-C16D-417A-8A41-3310EB6A6CD8}"/>
    <cellStyle name="Total 2 2 2 3 3" xfId="23671" xr:uid="{C383C11A-9BE6-4CD2-BFBD-F7FD0D27CE15}"/>
    <cellStyle name="Total 2 2 2 4" xfId="11631" xr:uid="{ABD81EA9-C1B6-4705-8E42-BAA1DD7AD06D}"/>
    <cellStyle name="Total 2 2 2 4 2" xfId="29349" xr:uid="{5DEFF753-5E26-4D41-9A6F-1C6409C403EE}"/>
    <cellStyle name="Total 2 2 2 5" xfId="20490" xr:uid="{687D812C-0C48-438D-9FE9-884230936878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2 2 2" xfId="34448" xr:uid="{896555B2-800D-4909-B65D-E8F0A8ADF6B7}"/>
    <cellStyle name="Total 2 2 3 2 3" xfId="25589" xr:uid="{5191060B-17A3-41C1-904C-06F5D45E7F48}"/>
    <cellStyle name="Total 2 2 3 3" xfId="12303" xr:uid="{F551ED9B-1982-4880-87FC-9E4E27D7F434}"/>
    <cellStyle name="Total 2 2 3 3 2" xfId="30021" xr:uid="{48002A1D-FCB3-4F05-B311-45AF62B0AC18}"/>
    <cellStyle name="Total 2 2 3 4" xfId="21162" xr:uid="{F8BE2271-CB12-4FE0-8BBD-8829B9F00037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2 2 2" xfId="36323" xr:uid="{907E4625-D83E-4B01-AE98-D936C6B07F8D}"/>
    <cellStyle name="Total 2 2 4 2 3" xfId="27464" xr:uid="{78E88E25-2E58-4DBC-A0CD-66D9EEE9641D}"/>
    <cellStyle name="Total 2 2 4 3" xfId="14178" xr:uid="{A87DD38D-12C7-4E6D-A05F-3858191818BF}"/>
    <cellStyle name="Total 2 2 4 3 2" xfId="31896" xr:uid="{A42A51A2-A368-4219-9771-770E60515993}"/>
    <cellStyle name="Total 2 2 4 4" xfId="23037" xr:uid="{013E7BBB-D8A7-4FBD-B4AD-B2274870C268}"/>
    <cellStyle name="Total 2 2 5" xfId="6630" xr:uid="{5C77B798-9D1F-4F55-8353-78445BB9722D}"/>
    <cellStyle name="Total 2 2 5 2" xfId="15492" xr:uid="{D8412D03-9E8E-40A2-99D0-8BF4F3636295}"/>
    <cellStyle name="Total 2 2 5 2 2" xfId="33210" xr:uid="{5E8AC0D5-233B-4A10-8015-2EFF50E807E6}"/>
    <cellStyle name="Total 2 2 5 3" xfId="24351" xr:uid="{C355F083-735E-426C-BEE5-14A1E8417D6B}"/>
    <cellStyle name="Total 2 2 6" xfId="10997" xr:uid="{625373E0-5AD6-4CC1-A499-1DB471D25708}"/>
    <cellStyle name="Total 2 2 6 2" xfId="28715" xr:uid="{963D79D9-9148-4B45-AFA3-F1C14E45020F}"/>
    <cellStyle name="Total 2 2 7" xfId="19856" xr:uid="{D31DAFAA-F03F-4A8C-95FA-E61C755F26EA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2 2 2" xfId="35081" xr:uid="{5864515B-B7A7-4583-A219-E52510FECF4F}"/>
    <cellStyle name="Total 2 3 2 2 3" xfId="26222" xr:uid="{0B4F5AF6-5089-47B0-9CEC-CA5C72B73D61}"/>
    <cellStyle name="Total 2 3 2 3" xfId="12936" xr:uid="{EB0981F5-32F7-4C34-B4A3-885F1DE35571}"/>
    <cellStyle name="Total 2 3 2 3 2" xfId="30654" xr:uid="{10F81598-D34C-450B-9056-126CAC182AC6}"/>
    <cellStyle name="Total 2 3 2 4" xfId="21795" xr:uid="{1F7C8122-7B8E-4060-A41D-C1B15B344689}"/>
    <cellStyle name="Total 2 3 3" xfId="5948" xr:uid="{BD9243BE-F159-42FF-94D4-26C4A97E06F5}"/>
    <cellStyle name="Total 2 3 3 2" xfId="14811" xr:uid="{C6BB87A3-B362-4A30-9FC2-A657AB364078}"/>
    <cellStyle name="Total 2 3 3 2 2" xfId="32529" xr:uid="{E650697A-EF46-404F-8212-6588E392A466}"/>
    <cellStyle name="Total 2 3 3 3" xfId="23670" xr:uid="{2EF4D8C8-932E-4FC6-B609-F90DE19DE071}"/>
    <cellStyle name="Total 2 3 4" xfId="11630" xr:uid="{EEC975E6-5CF6-4A58-9683-C05693E84633}"/>
    <cellStyle name="Total 2 3 4 2" xfId="29348" xr:uid="{EC08CE30-948A-4521-A612-71BFAEBFA963}"/>
    <cellStyle name="Total 2 3 5" xfId="20489" xr:uid="{3A35170B-FB3A-48BB-B447-C02439FE2AA9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2 2 2" xfId="34447" xr:uid="{D584E836-9E1F-4FF3-9217-9BD0E23A5736}"/>
    <cellStyle name="Total 2 4 2 3" xfId="25588" xr:uid="{6B487F20-292E-4517-BD1D-EDDCDD4E15DD}"/>
    <cellStyle name="Total 2 4 3" xfId="12302" xr:uid="{D23A76E9-C405-48A6-902B-F82BCDC51481}"/>
    <cellStyle name="Total 2 4 3 2" xfId="30020" xr:uid="{AEC57761-9D3B-4C5A-9D0C-C043AD74BE23}"/>
    <cellStyle name="Total 2 4 4" xfId="21161" xr:uid="{BAF4EC25-132B-4958-B151-D52DA8C512F3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2 2 2" xfId="36322" xr:uid="{5726688F-FA35-450B-9587-9F193AFFFE90}"/>
    <cellStyle name="Total 2 5 2 3" xfId="27463" xr:uid="{E02B6568-8B64-4528-8C63-A96B34F371C6}"/>
    <cellStyle name="Total 2 5 3" xfId="14177" xr:uid="{1CC85DCA-94E2-4048-95D9-2922EA8E6908}"/>
    <cellStyle name="Total 2 5 3 2" xfId="31895" xr:uid="{DCEED002-8621-4060-8705-619563BFC76A}"/>
    <cellStyle name="Total 2 5 4" xfId="23036" xr:uid="{6E1B5014-E1BA-45E9-891C-7D5C1A6D0CD2}"/>
    <cellStyle name="Total 2 6" xfId="6629" xr:uid="{8732681B-F4BD-4160-98ED-AD714803E94F}"/>
    <cellStyle name="Total 2 6 2" xfId="15491" xr:uid="{94F5F561-0C5F-4592-BE76-CAF4C04A2232}"/>
    <cellStyle name="Total 2 6 2 2" xfId="33209" xr:uid="{FC8FA5B2-7EBC-4ED9-A130-BDDF0870A82D}"/>
    <cellStyle name="Total 2 6 3" xfId="24350" xr:uid="{8844DD73-780C-4F58-A2C9-B6FBD735A38C}"/>
    <cellStyle name="Total 2 7" xfId="10996" xr:uid="{D8E060DC-5D7D-4A56-A83A-EF121508A394}"/>
    <cellStyle name="Total 2 7 2" xfId="28714" xr:uid="{D232C376-E26B-469F-AE06-81161685E2C2}"/>
    <cellStyle name="Total 2 8" xfId="19855" xr:uid="{B10DCB65-DB86-4C20-9EAE-034AC9627D6D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2 2 2" xfId="35084" xr:uid="{FE9E41E5-3C9D-4820-8E71-EF276EC1892B}"/>
    <cellStyle name="Total 3 2 2 2 2 3" xfId="26225" xr:uid="{C86E7300-9C62-44A0-8871-A53931597CC6}"/>
    <cellStyle name="Total 3 2 2 2 3" xfId="12939" xr:uid="{7C090367-A245-4566-A7E2-0B2A138167CE}"/>
    <cellStyle name="Total 3 2 2 2 3 2" xfId="30657" xr:uid="{53072980-66D6-4949-8C5D-BC0F78064DBB}"/>
    <cellStyle name="Total 3 2 2 2 4" xfId="21798" xr:uid="{4AE4BD84-B98D-43C1-9854-EFABB3857461}"/>
    <cellStyle name="Total 3 2 2 3" xfId="5951" xr:uid="{400D2A31-E436-4653-B07A-93753243B3D5}"/>
    <cellStyle name="Total 3 2 2 3 2" xfId="14814" xr:uid="{D9B1170A-A23E-419F-BF1E-DF7A0075B2C9}"/>
    <cellStyle name="Total 3 2 2 3 2 2" xfId="32532" xr:uid="{668FA464-3368-4ED2-AE3F-EB2ACB0143EF}"/>
    <cellStyle name="Total 3 2 2 3 3" xfId="23673" xr:uid="{E761037F-C71C-4E3B-BE40-A325AB6BE5A0}"/>
    <cellStyle name="Total 3 2 2 4" xfId="11633" xr:uid="{9529B077-4999-4E19-A78A-138C7FF37B55}"/>
    <cellStyle name="Total 3 2 2 4 2" xfId="29351" xr:uid="{667BD981-461E-4BFB-9FC7-6EFCC18BED6C}"/>
    <cellStyle name="Total 3 2 2 5" xfId="20492" xr:uid="{69E5AA8F-6516-4AC4-B494-C978408B7071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2 2 2" xfId="34450" xr:uid="{C13AE11A-33EB-4193-BDC3-5870D542EB80}"/>
    <cellStyle name="Total 3 2 3 2 3" xfId="25591" xr:uid="{F6084D5F-48B4-4169-9607-C53460CDE910}"/>
    <cellStyle name="Total 3 2 3 3" xfId="12305" xr:uid="{BD233B82-9712-438E-ACD7-858BFB2DCB12}"/>
    <cellStyle name="Total 3 2 3 3 2" xfId="30023" xr:uid="{865A171A-AB60-453D-A0F8-ABC94F7CC7D7}"/>
    <cellStyle name="Total 3 2 3 4" xfId="21164" xr:uid="{6AB576B4-6A5D-4F7C-BEB1-7052CF4AC77C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2 2 2" xfId="36325" xr:uid="{3D16593C-6318-44BF-9239-7A65F81B69DF}"/>
    <cellStyle name="Total 3 2 4 2 3" xfId="27466" xr:uid="{457274F6-EE49-4D32-A6E1-5275A9DA3163}"/>
    <cellStyle name="Total 3 2 4 3" xfId="14180" xr:uid="{F3606E59-D306-4704-B51B-34129BA72DB6}"/>
    <cellStyle name="Total 3 2 4 3 2" xfId="31898" xr:uid="{6755FE10-2A96-474C-A3B3-E008397C757A}"/>
    <cellStyle name="Total 3 2 4 4" xfId="23039" xr:uid="{7581248F-01CB-4225-841C-A29F709B2026}"/>
    <cellStyle name="Total 3 2 5" xfId="6632" xr:uid="{900E8511-3D16-4147-8E5C-352420B1283D}"/>
    <cellStyle name="Total 3 2 5 2" xfId="15494" xr:uid="{37ECE226-BCE7-4EEB-BF59-5F032951C6F3}"/>
    <cellStyle name="Total 3 2 5 2 2" xfId="33212" xr:uid="{7A759B9E-AF24-415C-8783-5555460604A5}"/>
    <cellStyle name="Total 3 2 5 3" xfId="24353" xr:uid="{FFFF18EB-C14E-4F3A-BEA5-0C711EBF2B98}"/>
    <cellStyle name="Total 3 2 6" xfId="10999" xr:uid="{5E1BE70A-41B5-4E65-8279-6643536C1814}"/>
    <cellStyle name="Total 3 2 6 2" xfId="28717" xr:uid="{2370C830-BF7E-4407-BDE1-7A950CE3284F}"/>
    <cellStyle name="Total 3 2 7" xfId="19858" xr:uid="{550E28A1-A5CC-4649-8C67-22B19EBD9275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2 2 2" xfId="35083" xr:uid="{9BD29B6F-05CB-4F49-A44B-812A40844C4B}"/>
    <cellStyle name="Total 3 3 2 2 3" xfId="26224" xr:uid="{9FAFCA62-64C2-4982-AB8C-BE53F6F71D28}"/>
    <cellStyle name="Total 3 3 2 3" xfId="12938" xr:uid="{17C55985-C34B-47EC-BC0C-173C034BDADF}"/>
    <cellStyle name="Total 3 3 2 3 2" xfId="30656" xr:uid="{91797084-774C-4E0D-841E-FE5DB71615AC}"/>
    <cellStyle name="Total 3 3 2 4" xfId="21797" xr:uid="{A271CCF1-ECD2-4024-972C-EBD679736F5C}"/>
    <cellStyle name="Total 3 3 3" xfId="5950" xr:uid="{6E549F0F-52B3-4C30-9AF3-1D8F37CD43E5}"/>
    <cellStyle name="Total 3 3 3 2" xfId="14813" xr:uid="{33E25CAA-CDB8-4833-9296-DA65FE04E1BA}"/>
    <cellStyle name="Total 3 3 3 2 2" xfId="32531" xr:uid="{697DDB44-FDCD-4967-A196-7DEE003CB300}"/>
    <cellStyle name="Total 3 3 3 3" xfId="23672" xr:uid="{0B883FA4-FAEA-4769-82F3-432B3FB069A4}"/>
    <cellStyle name="Total 3 3 4" xfId="11632" xr:uid="{1B3CD26E-D6FE-4F38-8611-31FF0537903F}"/>
    <cellStyle name="Total 3 3 4 2" xfId="29350" xr:uid="{08A2708E-00C4-4F9B-B336-AE5F27D6B472}"/>
    <cellStyle name="Total 3 3 5" xfId="20491" xr:uid="{47B5747D-83FF-4CD0-A55F-FF7B5211A1F2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2 2 2" xfId="34449" xr:uid="{8C77A0C9-69EB-40BC-AE9B-EBF2A5B8A139}"/>
    <cellStyle name="Total 3 4 2 3" xfId="25590" xr:uid="{4E597FE2-7161-485F-9313-2BFE5147B3AF}"/>
    <cellStyle name="Total 3 4 3" xfId="12304" xr:uid="{F97356FA-E7FB-4766-BC2B-E6870953A3F8}"/>
    <cellStyle name="Total 3 4 3 2" xfId="30022" xr:uid="{77F1891B-BE21-40A9-AABB-6D17A1B3D86B}"/>
    <cellStyle name="Total 3 4 4" xfId="21163" xr:uid="{5B0A63C5-C217-494F-9583-E73E7FA08C5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2 2 2" xfId="36324" xr:uid="{8522540E-3573-48DA-A207-0FE65B71FE89}"/>
    <cellStyle name="Total 3 5 2 3" xfId="27465" xr:uid="{A8EB7391-089E-4A27-BDBC-CFC9B2BCC63B}"/>
    <cellStyle name="Total 3 5 3" xfId="14179" xr:uid="{27F228D8-FD37-4212-8158-4324ED089172}"/>
    <cellStyle name="Total 3 5 3 2" xfId="31897" xr:uid="{61B82988-933E-4B7F-83D0-715B5FEBFDB0}"/>
    <cellStyle name="Total 3 5 4" xfId="23038" xr:uid="{494A4085-C62E-4F40-9401-60DBC5DED318}"/>
    <cellStyle name="Total 3 6" xfId="6631" xr:uid="{EB45679C-FD57-449D-A1BB-E746C33E1C1E}"/>
    <cellStyle name="Total 3 6 2" xfId="15493" xr:uid="{54E02550-810D-4199-974E-6BE35921FFE8}"/>
    <cellStyle name="Total 3 6 2 2" xfId="33211" xr:uid="{4DA11BB7-405E-442E-9B14-56C4293DB020}"/>
    <cellStyle name="Total 3 6 3" xfId="24352" xr:uid="{7D55FDE2-AB02-4413-9AF8-E0A817FFB460}"/>
    <cellStyle name="Total 3 7" xfId="10998" xr:uid="{F4CF8CC3-01B7-4DC3-93E3-B4A0A227D14A}"/>
    <cellStyle name="Total 3 7 2" xfId="28716" xr:uid="{20D612BC-F72D-4A0F-9062-54310F6CAAF8}"/>
    <cellStyle name="Total 3 8" xfId="19857" xr:uid="{CB30EEF9-D6E5-4FED-845D-09DD18AAADED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2 2 2" xfId="35086" xr:uid="{3A1A733B-EF3B-42E0-9186-C7B075432010}"/>
    <cellStyle name="Total 4 2 2 2 2 3" xfId="26227" xr:uid="{DCCB8324-A94D-4178-B3ED-B144C364E56E}"/>
    <cellStyle name="Total 4 2 2 2 3" xfId="12941" xr:uid="{AE286350-0541-4695-9F40-72FD65501168}"/>
    <cellStyle name="Total 4 2 2 2 3 2" xfId="30659" xr:uid="{47648756-AEEC-4D4C-A34F-8B4B73C07688}"/>
    <cellStyle name="Total 4 2 2 2 4" xfId="21800" xr:uid="{63C95EFC-74BC-4131-8E8F-F518BA751532}"/>
    <cellStyle name="Total 4 2 2 3" xfId="5953" xr:uid="{CD20BE80-39B5-42A4-8E23-A07C1BF56277}"/>
    <cellStyle name="Total 4 2 2 3 2" xfId="14816" xr:uid="{35E95DC3-1FE8-41E2-A722-A3151D697332}"/>
    <cellStyle name="Total 4 2 2 3 2 2" xfId="32534" xr:uid="{F008BC2B-6D98-4FF8-BBB4-FE01288027CC}"/>
    <cellStyle name="Total 4 2 2 3 3" xfId="23675" xr:uid="{8A3822F3-E6E6-43C6-8A71-EFF5AEEAB4D7}"/>
    <cellStyle name="Total 4 2 2 4" xfId="11635" xr:uid="{5D0D3B79-AED8-471A-9C65-6CFDCFAAE735}"/>
    <cellStyle name="Total 4 2 2 4 2" xfId="29353" xr:uid="{8A087A07-F7E9-4221-A4E0-757BA06C59C8}"/>
    <cellStyle name="Total 4 2 2 5" xfId="20494" xr:uid="{8F2E200C-35BB-419A-88A8-2476DF74D22F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2 2 2" xfId="34452" xr:uid="{3DF5D022-169E-40ED-81D7-DD5102F8C55B}"/>
    <cellStyle name="Total 4 2 3 2 3" xfId="25593" xr:uid="{2CB41EBF-4A10-47E9-9F43-BCC1C33F0C4F}"/>
    <cellStyle name="Total 4 2 3 3" xfId="12307" xr:uid="{61CC8341-0707-4378-80A6-39F0A59C8274}"/>
    <cellStyle name="Total 4 2 3 3 2" xfId="30025" xr:uid="{709CC681-690D-4C01-A666-FACB5D7E611C}"/>
    <cellStyle name="Total 4 2 3 4" xfId="21166" xr:uid="{CD8093FA-2018-4A28-947F-B8ABC3241949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2 2 2" xfId="36327" xr:uid="{1C06EBA5-F16B-4EEC-A5EA-53B0F71AFD6E}"/>
    <cellStyle name="Total 4 2 4 2 3" xfId="27468" xr:uid="{CF7F959D-A1C2-4563-9A54-3A86A63DF2F8}"/>
    <cellStyle name="Total 4 2 4 3" xfId="14182" xr:uid="{2B50E5D9-064B-4E3C-A269-F7628D4D370F}"/>
    <cellStyle name="Total 4 2 4 3 2" xfId="31900" xr:uid="{E2591C9C-CF2A-4FCF-A2C1-DD1468CC09D5}"/>
    <cellStyle name="Total 4 2 4 4" xfId="23041" xr:uid="{ECA4B5DF-B48C-4739-AD42-265133A3E887}"/>
    <cellStyle name="Total 4 2 5" xfId="6634" xr:uid="{0397D63A-9DAF-41A9-978D-A04BC6B187FD}"/>
    <cellStyle name="Total 4 2 5 2" xfId="15496" xr:uid="{E8749C2A-A606-4FDF-BDFE-5D2349E6DE7D}"/>
    <cellStyle name="Total 4 2 5 2 2" xfId="33214" xr:uid="{0FE6C2B1-6F0A-414B-A407-B0175EC8B883}"/>
    <cellStyle name="Total 4 2 5 3" xfId="24355" xr:uid="{BC5DA76F-0E83-492F-8080-3692197B7330}"/>
    <cellStyle name="Total 4 2 6" xfId="11001" xr:uid="{2C8AE9CB-B5BB-43EF-915A-F1EEC76A9124}"/>
    <cellStyle name="Total 4 2 6 2" xfId="28719" xr:uid="{7A192ED3-C8B9-4A51-BE35-0CF9396FD848}"/>
    <cellStyle name="Total 4 2 7" xfId="19860" xr:uid="{E5974D49-13CB-4F3B-9999-C2A227E5F0F0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2 2 2" xfId="35085" xr:uid="{0B1D8D99-CFD7-400E-B0BE-CD4719EACF75}"/>
    <cellStyle name="Total 4 3 2 2 3" xfId="26226" xr:uid="{82A1276C-AEAA-4210-89E1-1A7EDB6E6A8E}"/>
    <cellStyle name="Total 4 3 2 3" xfId="12940" xr:uid="{0A314580-75B6-43C3-9BC1-8230D0C76F05}"/>
    <cellStyle name="Total 4 3 2 3 2" xfId="30658" xr:uid="{46D00C2A-1AA0-4FB6-82E6-5A666537D592}"/>
    <cellStyle name="Total 4 3 2 4" xfId="21799" xr:uid="{46AE6037-B096-4907-8AFC-5738C8E5C7A5}"/>
    <cellStyle name="Total 4 3 3" xfId="5952" xr:uid="{E0C2CC2F-8F39-4B8B-9D97-0C99489FDEED}"/>
    <cellStyle name="Total 4 3 3 2" xfId="14815" xr:uid="{55498CA6-D791-4AC5-ADAC-8A038DC4A433}"/>
    <cellStyle name="Total 4 3 3 2 2" xfId="32533" xr:uid="{6224AC61-06E6-48F1-91DB-52655D7A6166}"/>
    <cellStyle name="Total 4 3 3 3" xfId="23674" xr:uid="{70BBFA14-0E6E-4AC6-8E1F-844373403EE7}"/>
    <cellStyle name="Total 4 3 4" xfId="11634" xr:uid="{A842F7DB-3539-46F9-9D09-9F7A465A08C5}"/>
    <cellStyle name="Total 4 3 4 2" xfId="29352" xr:uid="{825CCC6D-56CF-45C7-A833-42B02B59790C}"/>
    <cellStyle name="Total 4 3 5" xfId="20493" xr:uid="{F41179DB-CC64-403D-843B-89AA31355516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2 2 2" xfId="34451" xr:uid="{9BDBBF72-0B6D-4E56-9EDB-A05EB7713FA7}"/>
    <cellStyle name="Total 4 4 2 3" xfId="25592" xr:uid="{14AF9CD1-C6CC-4B1F-BAA6-D6974C62BA63}"/>
    <cellStyle name="Total 4 4 3" xfId="12306" xr:uid="{9984A0E3-0332-48E9-8794-2DD870C0036C}"/>
    <cellStyle name="Total 4 4 3 2" xfId="30024" xr:uid="{DEDE7FE3-B718-442C-9D07-4A3FD5348EEA}"/>
    <cellStyle name="Total 4 4 4" xfId="21165" xr:uid="{9887E5CF-00C7-442E-92A2-DF91B6F9455A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2 2 2" xfId="36326" xr:uid="{03E803D4-6820-4B16-BBC5-72C7F3D71276}"/>
    <cellStyle name="Total 4 5 2 3" xfId="27467" xr:uid="{70323CE5-6896-414E-8F33-483FD6376193}"/>
    <cellStyle name="Total 4 5 3" xfId="14181" xr:uid="{DA975B2A-29E2-4846-B704-D62D2EDE05D3}"/>
    <cellStyle name="Total 4 5 3 2" xfId="31899" xr:uid="{1349FD09-2816-4A0B-B13F-88C25ECCC661}"/>
    <cellStyle name="Total 4 5 4" xfId="23040" xr:uid="{DF3ACBE1-BEC8-4E74-9B7B-D53F3996C41A}"/>
    <cellStyle name="Total 4 6" xfId="6633" xr:uid="{D78EAB55-BD08-4905-BE3C-D2849964B093}"/>
    <cellStyle name="Total 4 6 2" xfId="15495" xr:uid="{D98DD83D-1E5F-4C82-9134-3299023D1360}"/>
    <cellStyle name="Total 4 6 2 2" xfId="33213" xr:uid="{27C54337-0B62-49C2-8C55-9B26005FAFE6}"/>
    <cellStyle name="Total 4 6 3" xfId="24354" xr:uid="{46AAFD00-0D76-461B-8E1A-E30B485F1E60}"/>
    <cellStyle name="Total 4 7" xfId="11000" xr:uid="{0EA75FFF-BCDB-4307-989C-E3D4FF349C98}"/>
    <cellStyle name="Total 4 7 2" xfId="28718" xr:uid="{3D367E5A-2A44-4C20-91D6-0FC68FC280C3}"/>
    <cellStyle name="Total 4 8" xfId="19859" xr:uid="{56B1732A-89DA-4DCD-9246-96A7643C4796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2 2 2" xfId="35088" xr:uid="{64DB158D-DD29-4FAC-806C-8C8F61C8F196}"/>
    <cellStyle name="Total 5 2 2 2 2 3" xfId="26229" xr:uid="{A456E55D-789A-4F84-BA56-7CAB8E342F6D}"/>
    <cellStyle name="Total 5 2 2 2 3" xfId="12943" xr:uid="{97FD632D-43FF-4C0C-9A23-E5E05EC25C5D}"/>
    <cellStyle name="Total 5 2 2 2 3 2" xfId="30661" xr:uid="{B7AABD0C-3624-4F15-8425-669DF4336EF6}"/>
    <cellStyle name="Total 5 2 2 2 4" xfId="21802" xr:uid="{3CEE06CE-F2C6-419D-8589-324FC5123857}"/>
    <cellStyle name="Total 5 2 2 3" xfId="5955" xr:uid="{F80F04D3-67A8-4B46-9C8C-091A2AAD375A}"/>
    <cellStyle name="Total 5 2 2 3 2" xfId="14818" xr:uid="{D33BBCE6-BE61-495F-91EF-AAC2FDD3315F}"/>
    <cellStyle name="Total 5 2 2 3 2 2" xfId="32536" xr:uid="{D0E54D52-85E2-4CCE-89F8-8CCBE9158E2F}"/>
    <cellStyle name="Total 5 2 2 3 3" xfId="23677" xr:uid="{093BE39E-79BB-48E9-ADB6-60FBC573FDDB}"/>
    <cellStyle name="Total 5 2 2 4" xfId="11637" xr:uid="{3E428B7A-9F69-49C8-90F2-747729E5F93A}"/>
    <cellStyle name="Total 5 2 2 4 2" xfId="29355" xr:uid="{23DD5C5E-8E7D-4BE8-8D0F-14091935CD63}"/>
    <cellStyle name="Total 5 2 2 5" xfId="20496" xr:uid="{4F2A64B9-6F06-4A97-837E-448FDFE8FB2E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2 2 2" xfId="34454" xr:uid="{3E879596-E47B-4A5A-ADA8-07FC7250084D}"/>
    <cellStyle name="Total 5 2 3 2 3" xfId="25595" xr:uid="{E99F9F0D-0AA7-44BD-97FE-0189F6046D66}"/>
    <cellStyle name="Total 5 2 3 3" xfId="12309" xr:uid="{37598AD2-F032-4156-B0EF-492054C47C9F}"/>
    <cellStyle name="Total 5 2 3 3 2" xfId="30027" xr:uid="{F0A5CCC8-4DCC-4903-AA83-8FF99E169D90}"/>
    <cellStyle name="Total 5 2 3 4" xfId="21168" xr:uid="{D068F30D-29F7-46A9-80FA-DAA1B1568395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2 2 2" xfId="36329" xr:uid="{E48E474C-6D4E-43EB-A4AA-ED69E06C8213}"/>
    <cellStyle name="Total 5 2 4 2 3" xfId="27470" xr:uid="{9BB1B98E-612E-4002-91E1-84B2903AAF05}"/>
    <cellStyle name="Total 5 2 4 3" xfId="14184" xr:uid="{20D0A21B-935D-4529-8DFE-F96618A05B01}"/>
    <cellStyle name="Total 5 2 4 3 2" xfId="31902" xr:uid="{FFFFE070-6C50-4667-819C-78C659BE4122}"/>
    <cellStyle name="Total 5 2 4 4" xfId="23043" xr:uid="{1BC3819F-F5EF-45C1-BA15-7C9729FFBA9A}"/>
    <cellStyle name="Total 5 2 5" xfId="6636" xr:uid="{AA346A61-91D1-44F8-8960-3DB918071890}"/>
    <cellStyle name="Total 5 2 5 2" xfId="15498" xr:uid="{28374EDD-0AFC-43BC-9EC7-E90380AFC808}"/>
    <cellStyle name="Total 5 2 5 2 2" xfId="33216" xr:uid="{CE658B46-F50F-423B-9C2B-97B085C78B93}"/>
    <cellStyle name="Total 5 2 5 3" xfId="24357" xr:uid="{660F16D4-311C-44EC-B6E7-B689F89FC8B8}"/>
    <cellStyle name="Total 5 2 6" xfId="11003" xr:uid="{A0923865-B4A1-4598-9C6E-B38DE1830BFE}"/>
    <cellStyle name="Total 5 2 6 2" xfId="28721" xr:uid="{34B8AEBB-4A43-4A95-806A-29EFD6250147}"/>
    <cellStyle name="Total 5 2 7" xfId="19862" xr:uid="{67AF1D21-46BB-4C4A-9578-6AC523F689EF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2 2 2" xfId="35087" xr:uid="{D118D87C-BC5A-47BE-9F83-FB1ADC4194D2}"/>
    <cellStyle name="Total 5 3 2 2 3" xfId="26228" xr:uid="{194AAE4D-DC2E-45C9-908B-2C1D1731A537}"/>
    <cellStyle name="Total 5 3 2 3" xfId="12942" xr:uid="{6653D118-9BB0-422F-AA79-3828417348EA}"/>
    <cellStyle name="Total 5 3 2 3 2" xfId="30660" xr:uid="{42F78520-486D-42E3-AC48-9FF71F09753D}"/>
    <cellStyle name="Total 5 3 2 4" xfId="21801" xr:uid="{166F1C3F-6496-484B-8B8E-03F88317F185}"/>
    <cellStyle name="Total 5 3 3" xfId="5954" xr:uid="{96948487-E6D7-498E-AAF3-DD4A160358E4}"/>
    <cellStyle name="Total 5 3 3 2" xfId="14817" xr:uid="{59E3335A-CD9E-4C53-9611-88E7320B9457}"/>
    <cellStyle name="Total 5 3 3 2 2" xfId="32535" xr:uid="{3F5EDE56-F0E1-4BBB-976B-B614C9965CFA}"/>
    <cellStyle name="Total 5 3 3 3" xfId="23676" xr:uid="{FCE9DBF0-642C-47B5-BFDE-9691221CB318}"/>
    <cellStyle name="Total 5 3 4" xfId="11636" xr:uid="{794A0D8C-21E6-4332-BB85-0C6E6CF729CD}"/>
    <cellStyle name="Total 5 3 4 2" xfId="29354" xr:uid="{DD66EEB6-BB6A-452D-AEB3-5BC290D7EBF8}"/>
    <cellStyle name="Total 5 3 5" xfId="20495" xr:uid="{F9D73CD9-D247-4455-A88C-1B466A5622B7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2 2 2" xfId="34453" xr:uid="{BD2F09B4-EABD-449D-8290-85C1287C20B1}"/>
    <cellStyle name="Total 5 4 2 3" xfId="25594" xr:uid="{A9BE9A63-E4BB-4DBE-A631-3698989E6C81}"/>
    <cellStyle name="Total 5 4 3" xfId="12308" xr:uid="{BEC99ED0-8866-4E02-B196-52B50FD60C13}"/>
    <cellStyle name="Total 5 4 3 2" xfId="30026" xr:uid="{8449ACF9-D164-4F24-ABF5-BAD3E4165055}"/>
    <cellStyle name="Total 5 4 4" xfId="21167" xr:uid="{B0B311F7-9B53-4099-8277-BCD9F100824E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2 2 2" xfId="36328" xr:uid="{19DE0B75-3E4D-4CAF-86D2-2BCBED52EBE3}"/>
    <cellStyle name="Total 5 5 2 3" xfId="27469" xr:uid="{AB2F3C65-7A52-4421-8220-355E233B2740}"/>
    <cellStyle name="Total 5 5 3" xfId="14183" xr:uid="{51A82985-B3E6-439C-A51B-57E6107C52C7}"/>
    <cellStyle name="Total 5 5 3 2" xfId="31901" xr:uid="{57A8C779-C182-4BE3-8D7C-C3EC0CBA27DC}"/>
    <cellStyle name="Total 5 5 4" xfId="23042" xr:uid="{BE6D1AD1-FC0F-4A92-853F-ADFD87C04C3C}"/>
    <cellStyle name="Total 5 6" xfId="6635" xr:uid="{E05C1BDD-F431-4A2E-859D-AFAE84EC069B}"/>
    <cellStyle name="Total 5 6 2" xfId="15497" xr:uid="{1436962C-F5F9-427A-8A38-7C996012467E}"/>
    <cellStyle name="Total 5 6 2 2" xfId="33215" xr:uid="{BD846E8E-8A92-4F51-88C0-D3752F391B25}"/>
    <cellStyle name="Total 5 6 3" xfId="24356" xr:uid="{C2A4C1DF-09AA-467A-B170-0B720EE549A1}"/>
    <cellStyle name="Total 5 7" xfId="11002" xr:uid="{EB6D1BD9-3C6E-4040-A357-FCB020B15A55}"/>
    <cellStyle name="Total 5 7 2" xfId="28720" xr:uid="{8968CD62-2310-4D89-8772-E6F6D3148422}"/>
    <cellStyle name="Total 5 8" xfId="19861" xr:uid="{C0F2D54A-49EA-43EF-BBFF-D8865BD2FF8F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2 2 2" xfId="35090" xr:uid="{7B8F2102-1574-4F8A-ABC6-E05A95DDED5C}"/>
    <cellStyle name="Total 6 2 2 2 2 3" xfId="26231" xr:uid="{F2602C87-DD9E-4D2A-A600-E9F5015BBC0E}"/>
    <cellStyle name="Total 6 2 2 2 3" xfId="12945" xr:uid="{1C39D8BA-F1CE-44AD-B3D6-DBC3BDB969F5}"/>
    <cellStyle name="Total 6 2 2 2 3 2" xfId="30663" xr:uid="{937A07CF-9CB5-4490-BAC9-ADBC6D5AEA02}"/>
    <cellStyle name="Total 6 2 2 2 4" xfId="21804" xr:uid="{4CCD3872-2751-410A-BE06-316C794BE20A}"/>
    <cellStyle name="Total 6 2 2 3" xfId="5957" xr:uid="{DD8C7A01-462A-4F0B-B156-059FD7E8AE37}"/>
    <cellStyle name="Total 6 2 2 3 2" xfId="14820" xr:uid="{9DDC10F1-D5BF-4C44-BE44-A8330AB0168F}"/>
    <cellStyle name="Total 6 2 2 3 2 2" xfId="32538" xr:uid="{F8CB9AD2-AB10-4D74-93A6-DEA9492C771E}"/>
    <cellStyle name="Total 6 2 2 3 3" xfId="23679" xr:uid="{307811CC-A4DB-4812-9860-D014232152C5}"/>
    <cellStyle name="Total 6 2 2 4" xfId="11639" xr:uid="{41E3B892-A327-4AF9-9EA4-A1FE86EBC722}"/>
    <cellStyle name="Total 6 2 2 4 2" xfId="29357" xr:uid="{6EDDB0F0-20A0-4A96-B1B8-6419FDF72919}"/>
    <cellStyle name="Total 6 2 2 5" xfId="20498" xr:uid="{71147723-BF95-4218-AC58-4C61ED40DD27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2 2 2" xfId="34456" xr:uid="{EA6E995C-87F9-4FED-9E7A-A108226F3AFE}"/>
    <cellStyle name="Total 6 2 3 2 3" xfId="25597" xr:uid="{427FFA35-FE13-4427-B9A9-69A607C2A7C7}"/>
    <cellStyle name="Total 6 2 3 3" xfId="12311" xr:uid="{1E024D9F-649D-4490-97FE-D1E715026E12}"/>
    <cellStyle name="Total 6 2 3 3 2" xfId="30029" xr:uid="{B33A554C-8EF8-496F-A94D-9E2C43FF851D}"/>
    <cellStyle name="Total 6 2 3 4" xfId="21170" xr:uid="{9C06F037-B497-402C-8590-ADC99FAC203D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2 2 2" xfId="36331" xr:uid="{D8A404DD-9343-4EB3-8044-4CBC89F93441}"/>
    <cellStyle name="Total 6 2 4 2 3" xfId="27472" xr:uid="{4D0E5B88-B881-4874-A59A-5018E90FC23B}"/>
    <cellStyle name="Total 6 2 4 3" xfId="14186" xr:uid="{BE0438F2-4B55-4945-A785-7205EB1FCBCD}"/>
    <cellStyle name="Total 6 2 4 3 2" xfId="31904" xr:uid="{0C8A9195-6D62-4E99-A85C-B6A7243B0098}"/>
    <cellStyle name="Total 6 2 4 4" xfId="23045" xr:uid="{9FAD3A7A-7002-496E-A112-F24AC909642B}"/>
    <cellStyle name="Total 6 2 5" xfId="6638" xr:uid="{5BDF02B1-0836-4F53-8F9B-FA68A788CD36}"/>
    <cellStyle name="Total 6 2 5 2" xfId="15500" xr:uid="{4BDC3C18-8F3C-480A-8CAC-00226728CA6E}"/>
    <cellStyle name="Total 6 2 5 2 2" xfId="33218" xr:uid="{419AB4A6-E8B5-469C-9667-75CEB759E43A}"/>
    <cellStyle name="Total 6 2 5 3" xfId="24359" xr:uid="{42257C75-1E67-4B09-A005-03296C5EABED}"/>
    <cellStyle name="Total 6 2 6" xfId="11005" xr:uid="{7053AF08-C08E-4857-8414-812561E87E12}"/>
    <cellStyle name="Total 6 2 6 2" xfId="28723" xr:uid="{8E076876-8DB3-4F01-B71D-E61721B54318}"/>
    <cellStyle name="Total 6 2 7" xfId="19864" xr:uid="{C69E9E6D-1BAF-413C-B33E-1ABB10F4CD71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2 2 2" xfId="35089" xr:uid="{CC82854E-2BEB-4C19-9A14-9BBE4F4B71E6}"/>
    <cellStyle name="Total 6 3 2 2 3" xfId="26230" xr:uid="{BD7F8E0D-988A-485C-B5F6-ECA884FF5A2B}"/>
    <cellStyle name="Total 6 3 2 3" xfId="12944" xr:uid="{D4C216ED-E65E-435E-AD36-80B583F261F1}"/>
    <cellStyle name="Total 6 3 2 3 2" xfId="30662" xr:uid="{690C2E46-486B-417A-BE2B-8644D3C60507}"/>
    <cellStyle name="Total 6 3 2 4" xfId="21803" xr:uid="{671128A0-E940-48A9-98F1-30E52DA8B9D0}"/>
    <cellStyle name="Total 6 3 3" xfId="5956" xr:uid="{C2E82AB6-E43D-4668-957F-11C932B16E16}"/>
    <cellStyle name="Total 6 3 3 2" xfId="14819" xr:uid="{E5392FE3-CF59-4099-882E-07C0523E284D}"/>
    <cellStyle name="Total 6 3 3 2 2" xfId="32537" xr:uid="{A751EC51-EE10-4171-AE65-2986376CC63B}"/>
    <cellStyle name="Total 6 3 3 3" xfId="23678" xr:uid="{2CA50FE9-71FC-4EB9-B077-2D50E25CFD16}"/>
    <cellStyle name="Total 6 3 4" xfId="11638" xr:uid="{99EF4D5C-7B92-4786-9EAD-B0B17842AAD6}"/>
    <cellStyle name="Total 6 3 4 2" xfId="29356" xr:uid="{57488EAA-A433-4AD8-9AF3-471E289CF05C}"/>
    <cellStyle name="Total 6 3 5" xfId="20497" xr:uid="{79F5E388-76A4-4F6C-905C-500D9A0DF67E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2 2 2" xfId="34455" xr:uid="{0ED0389B-9E1A-4AFC-8F92-9FFEAC370D94}"/>
    <cellStyle name="Total 6 4 2 3" xfId="25596" xr:uid="{BA6AC753-9EB9-4EBA-BEFF-70C4BE27D06C}"/>
    <cellStyle name="Total 6 4 3" xfId="12310" xr:uid="{67312A36-21DA-455A-9360-F1C6FCE440BD}"/>
    <cellStyle name="Total 6 4 3 2" xfId="30028" xr:uid="{BF146B11-FA94-4277-AD54-07924CE18D18}"/>
    <cellStyle name="Total 6 4 4" xfId="21169" xr:uid="{2087B195-B4DA-4CB7-AEC5-95F8846A01D0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2 2 2" xfId="36330" xr:uid="{E280E707-D080-44AF-B5A3-C101F9DE738E}"/>
    <cellStyle name="Total 6 5 2 3" xfId="27471" xr:uid="{F167BE07-E5FA-4111-B237-9A7C3352706B}"/>
    <cellStyle name="Total 6 5 3" xfId="14185" xr:uid="{75B213E7-81EA-4EED-89B8-167D20AEEF5B}"/>
    <cellStyle name="Total 6 5 3 2" xfId="31903" xr:uid="{76E0FD63-74F7-4958-99B1-0029C0C6636B}"/>
    <cellStyle name="Total 6 5 4" xfId="23044" xr:uid="{6F91DCA8-F980-434A-97BF-780852F43C6D}"/>
    <cellStyle name="Total 6 6" xfId="6637" xr:uid="{32951113-6CC0-4D2F-83E5-D4C741D46B76}"/>
    <cellStyle name="Total 6 6 2" xfId="15499" xr:uid="{5F273009-C7DE-47B0-BE2D-395D5280680D}"/>
    <cellStyle name="Total 6 6 2 2" xfId="33217" xr:uid="{467822A5-1E5D-4CFE-8EC4-8CF97F8C455F}"/>
    <cellStyle name="Total 6 6 3" xfId="24358" xr:uid="{F159017B-08A2-445D-BBC4-BDABB23A62E4}"/>
    <cellStyle name="Total 6 7" xfId="11004" xr:uid="{94D350B0-2B3D-4E82-B863-5EEE4CFF6C56}"/>
    <cellStyle name="Total 6 7 2" xfId="28722" xr:uid="{6C30CCD9-E20A-443B-861E-D1420167DDC8}"/>
    <cellStyle name="Total 6 8" xfId="19863" xr:uid="{62B19D28-C9EF-4306-A86D-DD4346B3F780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2 2 2" xfId="35092" xr:uid="{11F8A566-A90C-45C0-8BAA-EACE7C706E4E}"/>
    <cellStyle name="Total 7 2 2 2 2 3" xfId="26233" xr:uid="{02FC34A6-C338-43A7-BAC5-C1F00D56FD69}"/>
    <cellStyle name="Total 7 2 2 2 3" xfId="12947" xr:uid="{D206EE83-475C-49A8-8E31-A74C66BEA4CD}"/>
    <cellStyle name="Total 7 2 2 2 3 2" xfId="30665" xr:uid="{87CA1650-E9FF-4D1C-8449-E572FA7F9FDE}"/>
    <cellStyle name="Total 7 2 2 2 4" xfId="21806" xr:uid="{B0E2617A-E4DC-4DFF-B0D7-F482FEE6B0FF}"/>
    <cellStyle name="Total 7 2 2 3" xfId="5959" xr:uid="{25D52355-6B61-425B-BAA7-7C3D98682761}"/>
    <cellStyle name="Total 7 2 2 3 2" xfId="14822" xr:uid="{BD450526-5B4D-4190-9DEC-96FF539F1331}"/>
    <cellStyle name="Total 7 2 2 3 2 2" xfId="32540" xr:uid="{05F72D7F-7391-4FAA-84F3-28D2B8AD8A97}"/>
    <cellStyle name="Total 7 2 2 3 3" xfId="23681" xr:uid="{0B7C3877-D84A-41FE-90B9-C76CE7096D49}"/>
    <cellStyle name="Total 7 2 2 4" xfId="11641" xr:uid="{B0B22E77-CFFA-4EF9-8ECC-490BA45931B9}"/>
    <cellStyle name="Total 7 2 2 4 2" xfId="29359" xr:uid="{2D6FE9E6-B119-45C7-8428-601F6FADA917}"/>
    <cellStyle name="Total 7 2 2 5" xfId="20500" xr:uid="{F283E90D-8E08-43B9-9A1C-4017B08E907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2 2 2" xfId="34458" xr:uid="{84E594FD-6C90-4ED4-93E3-212B31EFBA12}"/>
    <cellStyle name="Total 7 2 3 2 3" xfId="25599" xr:uid="{663CB23B-8DD5-43E5-8D71-314C12611812}"/>
    <cellStyle name="Total 7 2 3 3" xfId="12313" xr:uid="{0209080E-6DA6-40AF-96F0-A67556B9BE13}"/>
    <cellStyle name="Total 7 2 3 3 2" xfId="30031" xr:uid="{03311385-ADA2-4150-94E5-6D7572841DA4}"/>
    <cellStyle name="Total 7 2 3 4" xfId="21172" xr:uid="{B074312F-42D4-453A-AD05-ED6608F3FB7D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2 2 2" xfId="36333" xr:uid="{DA824C10-F3B5-4867-863C-2130E617F2D2}"/>
    <cellStyle name="Total 7 2 4 2 3" xfId="27474" xr:uid="{072A3DF3-C72D-45D0-BF0C-794961D4E232}"/>
    <cellStyle name="Total 7 2 4 3" xfId="14188" xr:uid="{976BAFED-E1EC-4307-AB9B-5E2B3A9A127A}"/>
    <cellStyle name="Total 7 2 4 3 2" xfId="31906" xr:uid="{A81D8C49-80DD-419D-8A1D-7C8815B493D2}"/>
    <cellStyle name="Total 7 2 4 4" xfId="23047" xr:uid="{9C452068-2AE0-4903-BC93-CB42F03BB570}"/>
    <cellStyle name="Total 7 2 5" xfId="6640" xr:uid="{234ECA30-600E-4112-8298-32D65826D74D}"/>
    <cellStyle name="Total 7 2 5 2" xfId="15502" xr:uid="{4C836641-F4C2-4EA9-A86C-A3B5B34A9693}"/>
    <cellStyle name="Total 7 2 5 2 2" xfId="33220" xr:uid="{08611917-0491-459C-B347-2B4B885B224E}"/>
    <cellStyle name="Total 7 2 5 3" xfId="24361" xr:uid="{5E335F4C-370B-4E73-8DCB-612F20F84A38}"/>
    <cellStyle name="Total 7 2 6" xfId="11007" xr:uid="{7AC2E682-9034-4D29-886C-7DDDB86B6568}"/>
    <cellStyle name="Total 7 2 6 2" xfId="28725" xr:uid="{4B1A061A-38E6-4A3F-9C7A-995CE6EF7C97}"/>
    <cellStyle name="Total 7 2 7" xfId="19866" xr:uid="{24396C69-6F14-4C4B-81E4-8A4CB10C4973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2 2 2" xfId="35091" xr:uid="{AA980A46-332F-4ACE-B4C5-EC37990A82BC}"/>
    <cellStyle name="Total 7 3 2 2 3" xfId="26232" xr:uid="{A25F6051-4E69-4857-9342-E174174CCE0E}"/>
    <cellStyle name="Total 7 3 2 3" xfId="12946" xr:uid="{C332E599-CE71-4546-BDA5-BD4A1F13CFA4}"/>
    <cellStyle name="Total 7 3 2 3 2" xfId="30664" xr:uid="{CFE88EFA-F88E-4027-99C0-754189D9B1BA}"/>
    <cellStyle name="Total 7 3 2 4" xfId="21805" xr:uid="{0D50F9CB-CDBC-4A4C-81C2-78F9D793A8D8}"/>
    <cellStyle name="Total 7 3 3" xfId="5958" xr:uid="{E345F465-7B5E-4BBE-863F-8E68B2FDF44E}"/>
    <cellStyle name="Total 7 3 3 2" xfId="14821" xr:uid="{53F40714-759B-44A7-BFE0-5D22BDFAC917}"/>
    <cellStyle name="Total 7 3 3 2 2" xfId="32539" xr:uid="{1CE29AEB-17F1-4B29-AA76-8C822AC05218}"/>
    <cellStyle name="Total 7 3 3 3" xfId="23680" xr:uid="{57132704-2116-4F2B-A963-AA7F27CCB293}"/>
    <cellStyle name="Total 7 3 4" xfId="11640" xr:uid="{BE031938-CFB4-48CA-9B71-3B1FD3D6D2F6}"/>
    <cellStyle name="Total 7 3 4 2" xfId="29358" xr:uid="{183429A8-5D9D-4052-9FEF-77629DCC1A96}"/>
    <cellStyle name="Total 7 3 5" xfId="20499" xr:uid="{C0F51EBC-983C-4744-9CC1-BBB2123EB2C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2 2 2" xfId="34457" xr:uid="{86E205D4-E17B-4F06-B3DB-9C2FDE56BCD7}"/>
    <cellStyle name="Total 7 4 2 3" xfId="25598" xr:uid="{F310D59D-E466-4139-811E-3D5096109D79}"/>
    <cellStyle name="Total 7 4 3" xfId="12312" xr:uid="{A71798CE-F3E0-44E7-9116-CFE61993DFDD}"/>
    <cellStyle name="Total 7 4 3 2" xfId="30030" xr:uid="{4FBC0B00-79CB-45B9-B291-5421E58856E5}"/>
    <cellStyle name="Total 7 4 4" xfId="21171" xr:uid="{F0B83F2A-468D-412D-BCF3-C5CB048A000B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2 2 2" xfId="36332" xr:uid="{C9108EDB-EBFD-421C-901E-F078128322E8}"/>
    <cellStyle name="Total 7 5 2 3" xfId="27473" xr:uid="{8746EDF6-5B37-417E-B20D-F7A71B7EE17B}"/>
    <cellStyle name="Total 7 5 3" xfId="14187" xr:uid="{1A0B5AEC-CB36-4B86-AD14-F8F4BE26DB22}"/>
    <cellStyle name="Total 7 5 3 2" xfId="31905" xr:uid="{74AF3E33-DD97-4C85-BA96-4C5D0CF8E6C1}"/>
    <cellStyle name="Total 7 5 4" xfId="23046" xr:uid="{82357BAE-B882-4BFF-8E84-CE595A45FDFC}"/>
    <cellStyle name="Total 7 6" xfId="6639" xr:uid="{78B2742D-5141-45FC-99C9-06F82B5CE0C2}"/>
    <cellStyle name="Total 7 6 2" xfId="15501" xr:uid="{AFC354C0-14CC-4743-A1F5-D6D5DC9642FF}"/>
    <cellStyle name="Total 7 6 2 2" xfId="33219" xr:uid="{7521019E-6371-45D9-9C24-CB43D389D29E}"/>
    <cellStyle name="Total 7 6 3" xfId="24360" xr:uid="{554DA341-F9AD-47C7-9912-FEDA397A0CF6}"/>
    <cellStyle name="Total 7 7" xfId="11006" xr:uid="{C482D887-916F-4FA3-9F79-16DFA7CF2819}"/>
    <cellStyle name="Total 7 7 2" xfId="28724" xr:uid="{1B8A1641-93BD-4857-A763-04374D88D568}"/>
    <cellStyle name="Total 7 8" xfId="19865" xr:uid="{E502ACCE-3A11-47EF-B72C-6AA97FDBC87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2 2 2" xfId="35094" xr:uid="{0EAA80EB-A263-4870-B84D-FC2806D72B4D}"/>
    <cellStyle name="Total 8 2 2 2 2 3" xfId="26235" xr:uid="{47464762-C521-467F-ABF5-D0C59C36855F}"/>
    <cellStyle name="Total 8 2 2 2 3" xfId="12949" xr:uid="{2FF0BF01-BDC6-4790-BAAD-BD426E07B7A9}"/>
    <cellStyle name="Total 8 2 2 2 3 2" xfId="30667" xr:uid="{1D872AF0-1A81-4A10-B197-2F298A84C949}"/>
    <cellStyle name="Total 8 2 2 2 4" xfId="21808" xr:uid="{9315E06D-B37E-4543-A315-1DE9CCF81AB9}"/>
    <cellStyle name="Total 8 2 2 3" xfId="5961" xr:uid="{3DB029D6-B5FD-4E40-9C89-51730157697B}"/>
    <cellStyle name="Total 8 2 2 3 2" xfId="14824" xr:uid="{343F6E4C-D2D4-4427-8E67-D47EEA4E327C}"/>
    <cellStyle name="Total 8 2 2 3 2 2" xfId="32542" xr:uid="{FBEDA8A4-2FA4-419A-BC93-375496E45B2E}"/>
    <cellStyle name="Total 8 2 2 3 3" xfId="23683" xr:uid="{B6627020-C451-4373-B17D-F11086E5D4FB}"/>
    <cellStyle name="Total 8 2 2 4" xfId="11643" xr:uid="{9C410AB0-DE30-47D9-B202-D8930343254F}"/>
    <cellStyle name="Total 8 2 2 4 2" xfId="29361" xr:uid="{9626BA82-585E-4C39-AD61-1815109D51C9}"/>
    <cellStyle name="Total 8 2 2 5" xfId="20502" xr:uid="{2C9E814A-E050-49E4-90B9-0113BA61EDE0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2 2 2" xfId="34460" xr:uid="{95DF8831-EC7E-4C5F-B089-4FA794BAEEA0}"/>
    <cellStyle name="Total 8 2 3 2 3" xfId="25601" xr:uid="{97D7A859-0D9A-42AE-9561-C4EAC38EE3DB}"/>
    <cellStyle name="Total 8 2 3 3" xfId="12315" xr:uid="{CEA33319-D358-4D52-A3BD-A117445943B8}"/>
    <cellStyle name="Total 8 2 3 3 2" xfId="30033" xr:uid="{545A651F-DD9E-4F89-A1DB-AFA92D4CE34C}"/>
    <cellStyle name="Total 8 2 3 4" xfId="21174" xr:uid="{D37801A1-C942-464D-8A33-3C000F6CDFD0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2 2 2" xfId="36335" xr:uid="{A4EEAEF7-72DF-4FEC-BF0D-159708B0B2BE}"/>
    <cellStyle name="Total 8 2 4 2 3" xfId="27476" xr:uid="{91A0DB30-F248-490B-A592-F5550E37DA64}"/>
    <cellStyle name="Total 8 2 4 3" xfId="14190" xr:uid="{FF247D4D-C3EF-4D35-94F8-AA00ABB2B3C1}"/>
    <cellStyle name="Total 8 2 4 3 2" xfId="31908" xr:uid="{44AE947B-7CD6-4E8E-A620-C4BAD521C13D}"/>
    <cellStyle name="Total 8 2 4 4" xfId="23049" xr:uid="{9D70B5EB-BEF2-483C-8DDB-8F5AE1F60576}"/>
    <cellStyle name="Total 8 2 5" xfId="6642" xr:uid="{E72F42C7-9686-4E40-B181-6910FD6AF433}"/>
    <cellStyle name="Total 8 2 5 2" xfId="15504" xr:uid="{95285931-ACC0-4E10-8085-795D6DB0DC1D}"/>
    <cellStyle name="Total 8 2 5 2 2" xfId="33222" xr:uid="{3607B1BF-CDE0-4DE8-B710-2755EB39465F}"/>
    <cellStyle name="Total 8 2 5 3" xfId="24363" xr:uid="{18ADC129-4025-4E37-BBB6-EC6252F4471A}"/>
    <cellStyle name="Total 8 2 6" xfId="11009" xr:uid="{C057DD18-67F8-4F17-A5BD-7C27371B22A9}"/>
    <cellStyle name="Total 8 2 6 2" xfId="28727" xr:uid="{DFC7191F-9B93-49CF-87C4-F4516D091769}"/>
    <cellStyle name="Total 8 2 7" xfId="19868" xr:uid="{59F7D9DD-CA81-433C-9C6F-A4954498591A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2 2 2" xfId="35093" xr:uid="{5C46BD2D-F5CE-49CA-8288-85B56D75757C}"/>
    <cellStyle name="Total 8 3 2 2 3" xfId="26234" xr:uid="{4E29C6BA-B58F-49E6-A6A1-D5E0FB73D8A1}"/>
    <cellStyle name="Total 8 3 2 3" xfId="12948" xr:uid="{C034348C-0F4E-40E4-861A-4EB98C14A87D}"/>
    <cellStyle name="Total 8 3 2 3 2" xfId="30666" xr:uid="{410B6645-3375-4370-83B9-8BC21A5776E2}"/>
    <cellStyle name="Total 8 3 2 4" xfId="21807" xr:uid="{D9A7B658-50C9-4B80-B70E-3D82BEBF7881}"/>
    <cellStyle name="Total 8 3 3" xfId="5960" xr:uid="{BF681F8E-B225-48EA-BE6D-5F9AB1FF78E9}"/>
    <cellStyle name="Total 8 3 3 2" xfId="14823" xr:uid="{82D5B6D3-C782-4ABF-AD9E-E45F84B47A0B}"/>
    <cellStyle name="Total 8 3 3 2 2" xfId="32541" xr:uid="{80CA0D85-A4AE-4D6F-804D-36397F3A11D7}"/>
    <cellStyle name="Total 8 3 3 3" xfId="23682" xr:uid="{25AE6D63-4FA2-4CE7-89F1-6CD1B86EF7C8}"/>
    <cellStyle name="Total 8 3 4" xfId="11642" xr:uid="{48DCB478-86C1-4D3C-91A1-241361DFB907}"/>
    <cellStyle name="Total 8 3 4 2" xfId="29360" xr:uid="{57F954B7-9632-4334-8DE3-714CF27E375B}"/>
    <cellStyle name="Total 8 3 5" xfId="20501" xr:uid="{22C2EFB5-10C8-46FD-AE72-625A6F73F99B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2 2 2" xfId="34459" xr:uid="{8C84B873-35A6-4765-B1CC-9D8EDC350904}"/>
    <cellStyle name="Total 8 4 2 3" xfId="25600" xr:uid="{922CB247-153B-4099-B4F5-F742DF61F7D6}"/>
    <cellStyle name="Total 8 4 3" xfId="12314" xr:uid="{1F8EF0F2-9B69-4C7F-8B02-719A0964A282}"/>
    <cellStyle name="Total 8 4 3 2" xfId="30032" xr:uid="{FC7D375F-1BB1-45C7-A18E-7224EF41857F}"/>
    <cellStyle name="Total 8 4 4" xfId="21173" xr:uid="{65982DC6-B91F-41B7-B398-CE07EAEC1A9C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2 2 2" xfId="36334" xr:uid="{16A6F524-BE6F-4E63-890B-B12DB7FA4C71}"/>
    <cellStyle name="Total 8 5 2 3" xfId="27475" xr:uid="{1E75039C-06FC-4CCE-A924-B9D95374A43B}"/>
    <cellStyle name="Total 8 5 3" xfId="14189" xr:uid="{81ABA94E-A76D-4215-BBB0-61CECAB167EE}"/>
    <cellStyle name="Total 8 5 3 2" xfId="31907" xr:uid="{40C9FF75-0ADA-4F41-8595-55173E39DC3D}"/>
    <cellStyle name="Total 8 5 4" xfId="23048" xr:uid="{A7989146-F029-4C70-8024-FE8B78D36D0B}"/>
    <cellStyle name="Total 8 6" xfId="6641" xr:uid="{0E6509C7-EDFB-4AB4-8378-926AABA8C72F}"/>
    <cellStyle name="Total 8 6 2" xfId="15503" xr:uid="{4A910547-2950-4EB7-BC8C-9FDFDD4CF945}"/>
    <cellStyle name="Total 8 6 2 2" xfId="33221" xr:uid="{77983B77-719D-44A9-A14F-7ED357BE776E}"/>
    <cellStyle name="Total 8 6 3" xfId="24362" xr:uid="{C008F3B3-1645-4CE1-BB43-2479F0907B7B}"/>
    <cellStyle name="Total 8 7" xfId="11008" xr:uid="{C192A3FB-7DFF-4B9D-9433-6E5D846F4317}"/>
    <cellStyle name="Total 8 7 2" xfId="28726" xr:uid="{4770954A-CB64-48F3-B283-064C6BFAD883}"/>
    <cellStyle name="Total 8 8" xfId="19867" xr:uid="{4E7368C2-744D-462A-B031-E02834B595E8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2 2 2" xfId="35096" xr:uid="{8E3620A0-67C1-45C2-8C87-D1D1341D054B}"/>
    <cellStyle name="Total 9 2 2 2 2 3" xfId="26237" xr:uid="{A43C0E40-EDEF-414D-8B53-932C55E3281A}"/>
    <cellStyle name="Total 9 2 2 2 3" xfId="12951" xr:uid="{DF00511C-6DD5-4A14-BCB1-ACEF57D25EBC}"/>
    <cellStyle name="Total 9 2 2 2 3 2" xfId="30669" xr:uid="{00243086-64FD-4BA0-901B-E37C3CA250AA}"/>
    <cellStyle name="Total 9 2 2 2 4" xfId="21810" xr:uid="{982574E7-CCD8-41AF-A839-E70DAE22413F}"/>
    <cellStyle name="Total 9 2 2 3" xfId="5963" xr:uid="{55AB9786-8940-46C3-BE30-01A21124663C}"/>
    <cellStyle name="Total 9 2 2 3 2" xfId="14826" xr:uid="{61C9C5FA-B48C-464C-B40A-1899428E4DB0}"/>
    <cellStyle name="Total 9 2 2 3 2 2" xfId="32544" xr:uid="{3AA9E5E3-D7E1-4FD4-A96B-302BA1B53371}"/>
    <cellStyle name="Total 9 2 2 3 3" xfId="23685" xr:uid="{B5AC0302-B45F-49A9-918A-5F4F089D5D35}"/>
    <cellStyle name="Total 9 2 2 4" xfId="11645" xr:uid="{2151FFBA-BBCF-4655-AD9E-2586FADC80D9}"/>
    <cellStyle name="Total 9 2 2 4 2" xfId="29363" xr:uid="{3D003DDF-0A40-475D-BF05-3D7EBE7BFD35}"/>
    <cellStyle name="Total 9 2 2 5" xfId="20504" xr:uid="{EF438EAD-C25C-4593-81B3-0DFC4F15A436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2 2 2" xfId="34462" xr:uid="{ED4CE7F2-2155-4A8B-ABEA-3403732CF3A2}"/>
    <cellStyle name="Total 9 2 3 2 3" xfId="25603" xr:uid="{A82A646A-BD03-4509-8231-1C2A22437290}"/>
    <cellStyle name="Total 9 2 3 3" xfId="12317" xr:uid="{E4681800-94F7-4450-8BF6-FE601B4B4935}"/>
    <cellStyle name="Total 9 2 3 3 2" xfId="30035" xr:uid="{CFD357BC-8E21-42E1-A684-9BCF8A9398A7}"/>
    <cellStyle name="Total 9 2 3 4" xfId="21176" xr:uid="{6BCB9804-A78C-422D-AFAE-3235B5851DF3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2 2 2" xfId="36337" xr:uid="{DAED22D2-8440-450A-B415-B106B74D549D}"/>
    <cellStyle name="Total 9 2 4 2 3" xfId="27478" xr:uid="{5C202566-02AF-4C2B-8D4B-A757C1A2C0F8}"/>
    <cellStyle name="Total 9 2 4 3" xfId="14192" xr:uid="{68578CFC-E602-48EE-9ACB-1E13E4755262}"/>
    <cellStyle name="Total 9 2 4 3 2" xfId="31910" xr:uid="{5EA36CDE-0DEF-4065-9793-ED5F5991E464}"/>
    <cellStyle name="Total 9 2 4 4" xfId="23051" xr:uid="{69181360-A56B-45CA-AFFD-09B76011C0DF}"/>
    <cellStyle name="Total 9 2 5" xfId="6644" xr:uid="{F4305D61-3B95-4B69-B05B-558FD3511B17}"/>
    <cellStyle name="Total 9 2 5 2" xfId="15506" xr:uid="{5EB16AC2-D18C-4FF4-BECE-B7841C62C144}"/>
    <cellStyle name="Total 9 2 5 2 2" xfId="33224" xr:uid="{8B14908E-68B2-4B9D-AA8C-BDB6A5C7E604}"/>
    <cellStyle name="Total 9 2 5 3" xfId="24365" xr:uid="{91B08A73-B906-4118-8177-55107E672FE5}"/>
    <cellStyle name="Total 9 2 6" xfId="11011" xr:uid="{6D1EC327-EFBD-4813-A468-E2EF69A711DB}"/>
    <cellStyle name="Total 9 2 6 2" xfId="28729" xr:uid="{6B1E7D54-0224-4674-8F6A-67EE1D11569E}"/>
    <cellStyle name="Total 9 2 7" xfId="19870" xr:uid="{24C92EF0-2104-4B29-9BE1-7176CD69D33E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2 2 2" xfId="35095" xr:uid="{83996F0F-F4BC-4B3C-84C5-81D626AB6500}"/>
    <cellStyle name="Total 9 3 2 2 3" xfId="26236" xr:uid="{F2477F17-61F1-492A-B99C-85FA78636547}"/>
    <cellStyle name="Total 9 3 2 3" xfId="12950" xr:uid="{11498B58-DC6E-4E7C-A1A3-B369ED1D0AE2}"/>
    <cellStyle name="Total 9 3 2 3 2" xfId="30668" xr:uid="{0BF7E02F-4008-4D53-AA96-967BC4530C11}"/>
    <cellStyle name="Total 9 3 2 4" xfId="21809" xr:uid="{6FFA41BD-1EA0-44D2-B6B8-08DADE56A8FA}"/>
    <cellStyle name="Total 9 3 3" xfId="5962" xr:uid="{C4D71CC0-8C66-4552-B271-9FADDAE23BE6}"/>
    <cellStyle name="Total 9 3 3 2" xfId="14825" xr:uid="{58EEF029-1F67-45BF-A8CB-28E3CF9D6785}"/>
    <cellStyle name="Total 9 3 3 2 2" xfId="32543" xr:uid="{F7FC9CD6-D44C-44B5-925A-440AE0190D33}"/>
    <cellStyle name="Total 9 3 3 3" xfId="23684" xr:uid="{32C70CF3-945D-46C9-976D-95418F4160BE}"/>
    <cellStyle name="Total 9 3 4" xfId="11644" xr:uid="{27CBCD34-1EBB-4FBB-9592-8DB875AE3909}"/>
    <cellStyle name="Total 9 3 4 2" xfId="29362" xr:uid="{133377C9-2B6D-4F6C-AC09-945EB3E2A887}"/>
    <cellStyle name="Total 9 3 5" xfId="20503" xr:uid="{99531C59-62B4-40BD-A490-C4F4B2A45748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2 2 2" xfId="34461" xr:uid="{6E3BDB89-A70B-46F3-B006-4366109D4CF9}"/>
    <cellStyle name="Total 9 4 2 3" xfId="25602" xr:uid="{CE7624AE-7155-48AD-A865-1FE5E57153D3}"/>
    <cellStyle name="Total 9 4 3" xfId="12316" xr:uid="{8E4BC429-3590-4F98-98CF-915A128C009A}"/>
    <cellStyle name="Total 9 4 3 2" xfId="30034" xr:uid="{82CAF526-C676-4DE4-9AFC-B6E5F56F080C}"/>
    <cellStyle name="Total 9 4 4" xfId="21175" xr:uid="{81AA1FD7-927E-4158-BD93-E65BC9888654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2 2 2" xfId="36336" xr:uid="{B6C8194F-CF85-44BA-B199-BC191010B170}"/>
    <cellStyle name="Total 9 5 2 3" xfId="27477" xr:uid="{87908962-8F37-4AC8-941C-6AABF8A47B29}"/>
    <cellStyle name="Total 9 5 3" xfId="14191" xr:uid="{D0FCC966-26C9-463C-8E7A-C39112E11288}"/>
    <cellStyle name="Total 9 5 3 2" xfId="31909" xr:uid="{F3C93035-CF62-4AE4-A870-B7B42ACC83AB}"/>
    <cellStyle name="Total 9 5 4" xfId="23050" xr:uid="{E92262F8-0A76-4AF6-908E-5EB21F6C9144}"/>
    <cellStyle name="Total 9 6" xfId="6643" xr:uid="{D577393A-7DBB-4253-99E7-CA2008FDBC09}"/>
    <cellStyle name="Total 9 6 2" xfId="15505" xr:uid="{0C4C8745-D38A-4C8E-8AF0-769E6EDDCEB6}"/>
    <cellStyle name="Total 9 6 2 2" xfId="33223" xr:uid="{49049050-9715-42C7-A7A2-D81063C4D31C}"/>
    <cellStyle name="Total 9 6 3" xfId="24364" xr:uid="{CCFD8DDC-2C35-4374-AD2B-07EC751E2577}"/>
    <cellStyle name="Total 9 7" xfId="11010" xr:uid="{EBEF61FA-0286-4B6E-A154-7DEA379C468B}"/>
    <cellStyle name="Total 9 7 2" xfId="28728" xr:uid="{826A7604-D1B2-4476-8835-7914AB3DD2D9}"/>
    <cellStyle name="Total 9 8" xfId="19869" xr:uid="{09B95C1A-50A6-40D9-8AE0-0A55F924A14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7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70"/>
      <tableStyleElement type="firstRowStripe" dxfId="69"/>
      <tableStyleElement type="secondRowStripe" dxfId="68"/>
    </tableStyle>
    <tableStyle name="Max Load-style 2" pivot="0" count="2" xr9:uid="{00000000-0011-0000-FFFF-FFFF01000000}">
      <tableStyleElement type="firstRowStripe" dxfId="67"/>
      <tableStyleElement type="secondRowStripe" dxfId="66"/>
    </tableStyle>
    <tableStyle name="Max-Min Voltage-style" pivot="0" count="3" xr9:uid="{00000000-0011-0000-FFFF-FFFF02000000}">
      <tableStyleElement type="headerRow" dxfId="65"/>
      <tableStyleElement type="firstRowStripe" dxfId="64"/>
      <tableStyleElement type="secondRowStripe" dxfId="63"/>
    </tableStyle>
    <tableStyle name="Max-Min Voltage-style 2" pivot="0" count="2" xr9:uid="{00000000-0011-0000-FFFF-FFFF03000000}">
      <tableStyleElement type="firstRowStripe" dxfId="62"/>
      <tableStyleElement type="secondRowStripe" dxfId="6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153102</xdr:colOff>
      <xdr:row>43</xdr:row>
      <xdr:rowOff>77182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D11AC0-ED81-B89F-9737-8AF7B07A7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29902" cy="7039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Normal="100" workbookViewId="0"/>
  </sheetViews>
  <sheetFormatPr defaultRowHeight="12.75"/>
  <cols>
    <col min="1" max="16384" width="9.140625" style="202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P59"/>
  <sheetViews>
    <sheetView zoomScaleNormal="100" zoomScaleSheetLayoutView="100" workbookViewId="0"/>
  </sheetViews>
  <sheetFormatPr defaultRowHeight="12.75"/>
  <cols>
    <col min="1" max="1" width="3" style="202" customWidth="1"/>
    <col min="2" max="2" width="45.140625" style="202" bestFit="1" customWidth="1"/>
    <col min="3" max="3" width="8.42578125" style="202" customWidth="1"/>
    <col min="4" max="4" width="9.85546875" style="202" customWidth="1"/>
    <col min="5" max="6" width="10" style="202" customWidth="1"/>
    <col min="7" max="7" width="8.42578125" style="202" bestFit="1" customWidth="1"/>
    <col min="8" max="8" width="9.7109375" style="202" bestFit="1" customWidth="1"/>
    <col min="9" max="9" width="8.7109375" style="202" customWidth="1"/>
    <col min="10" max="10" width="10.28515625" style="202" bestFit="1" customWidth="1"/>
    <col min="11" max="16384" width="9.140625" style="202"/>
  </cols>
  <sheetData>
    <row r="1" spans="1:16">
      <c r="A1" s="1280" t="s">
        <v>156</v>
      </c>
      <c r="B1" s="1280"/>
      <c r="C1" s="1280"/>
      <c r="D1" s="1280"/>
      <c r="E1" s="1280"/>
      <c r="F1" s="1280"/>
      <c r="G1" s="1280"/>
      <c r="H1" s="1280"/>
      <c r="I1" s="1281" t="s">
        <v>161</v>
      </c>
      <c r="J1" s="1280"/>
    </row>
    <row r="2" spans="1:16" ht="18.75">
      <c r="A2" s="1379" t="s">
        <v>608</v>
      </c>
      <c r="B2" s="1379"/>
      <c r="C2" s="1379"/>
      <c r="D2" s="1379"/>
      <c r="E2" s="1379"/>
      <c r="F2" s="1379"/>
      <c r="G2" s="1379"/>
      <c r="H2" s="1379"/>
      <c r="I2" s="1379"/>
      <c r="J2" s="1379"/>
    </row>
    <row r="3" spans="1:16" ht="15.75">
      <c r="A3" s="1380" t="s">
        <v>125</v>
      </c>
      <c r="B3" s="1380"/>
      <c r="C3" s="1380"/>
      <c r="D3" s="1380"/>
      <c r="E3" s="1380"/>
      <c r="F3" s="1380"/>
      <c r="G3" s="1380"/>
      <c r="H3" s="1380"/>
      <c r="I3" s="1380"/>
      <c r="J3" s="1380"/>
    </row>
    <row r="4" spans="1:16" ht="16.5" thickBot="1">
      <c r="A4" s="8" t="s">
        <v>705</v>
      </c>
      <c r="B4" s="1280"/>
      <c r="C4" s="1280"/>
      <c r="D4" s="1280"/>
      <c r="E4" s="1280"/>
      <c r="F4" s="1280"/>
      <c r="G4" s="1280"/>
      <c r="H4" s="1280"/>
      <c r="I4" s="1280"/>
      <c r="J4" s="1280"/>
    </row>
    <row r="5" spans="1:16">
      <c r="A5" s="1282" t="s">
        <v>126</v>
      </c>
      <c r="B5" s="1283" t="s">
        <v>127</v>
      </c>
      <c r="C5" s="1385" t="s">
        <v>128</v>
      </c>
      <c r="D5" s="1386"/>
      <c r="E5" s="1385" t="s">
        <v>229</v>
      </c>
      <c r="F5" s="1386"/>
      <c r="G5" s="1383" t="s">
        <v>129</v>
      </c>
      <c r="H5" s="1384"/>
      <c r="I5" s="1387" t="s">
        <v>130</v>
      </c>
      <c r="J5" s="1284"/>
    </row>
    <row r="6" spans="1:16">
      <c r="A6" s="1285"/>
      <c r="B6" s="1286"/>
      <c r="C6" s="1381">
        <v>46023</v>
      </c>
      <c r="D6" s="1382"/>
      <c r="E6" s="1381">
        <v>45992</v>
      </c>
      <c r="F6" s="1382"/>
      <c r="G6" s="1381">
        <v>45658</v>
      </c>
      <c r="H6" s="1382"/>
      <c r="I6" s="1388"/>
      <c r="J6" s="1287"/>
    </row>
    <row r="7" spans="1:16">
      <c r="A7" s="1285" t="s">
        <v>49</v>
      </c>
      <c r="B7" s="1288"/>
      <c r="C7" s="1289" t="s">
        <v>131</v>
      </c>
      <c r="D7" s="1289" t="s">
        <v>132</v>
      </c>
      <c r="E7" s="1289" t="s">
        <v>131</v>
      </c>
      <c r="F7" s="1289" t="s">
        <v>132</v>
      </c>
      <c r="G7" s="1289" t="s">
        <v>131</v>
      </c>
      <c r="H7" s="1289" t="s">
        <v>132</v>
      </c>
      <c r="I7" s="1289" t="s">
        <v>131</v>
      </c>
      <c r="J7" s="1290" t="s">
        <v>132</v>
      </c>
    </row>
    <row r="8" spans="1:16" ht="13.5" thickBot="1">
      <c r="A8" s="1285"/>
      <c r="B8" s="1288"/>
      <c r="C8" s="1291"/>
      <c r="D8" s="1289" t="s">
        <v>38</v>
      </c>
      <c r="E8" s="1291"/>
      <c r="F8" s="1289" t="s">
        <v>38</v>
      </c>
      <c r="G8" s="1291"/>
      <c r="H8" s="1289" t="s">
        <v>38</v>
      </c>
      <c r="I8" s="1291"/>
      <c r="J8" s="1290" t="s">
        <v>38</v>
      </c>
    </row>
    <row r="9" spans="1:16" ht="15.75" customHeight="1">
      <c r="A9" s="1292">
        <v>1</v>
      </c>
      <c r="B9" s="1293" t="s">
        <v>133</v>
      </c>
      <c r="C9" s="1294">
        <v>11900.14</v>
      </c>
      <c r="D9" s="1295">
        <v>46053</v>
      </c>
      <c r="E9" s="1294">
        <v>11336.5</v>
      </c>
      <c r="F9" s="1295">
        <v>45992</v>
      </c>
      <c r="G9" s="1296">
        <v>11385.54</v>
      </c>
      <c r="H9" s="1297">
        <v>45688</v>
      </c>
      <c r="I9" s="1294">
        <v>16794</v>
      </c>
      <c r="J9" s="1298">
        <v>45861</v>
      </c>
    </row>
    <row r="10" spans="1:16" ht="15.75" customHeight="1">
      <c r="A10" s="1299"/>
      <c r="B10" s="1300"/>
      <c r="C10" s="1301"/>
      <c r="D10" s="1302" t="s">
        <v>673</v>
      </c>
      <c r="E10" s="1301"/>
      <c r="F10" s="1302" t="s">
        <v>696</v>
      </c>
      <c r="G10" s="1303"/>
      <c r="H10" s="1304" t="s">
        <v>673</v>
      </c>
      <c r="I10" s="1301"/>
      <c r="J10" s="1305" t="s">
        <v>637</v>
      </c>
    </row>
    <row r="11" spans="1:16" ht="15.75" customHeight="1">
      <c r="A11" s="1299">
        <v>2</v>
      </c>
      <c r="B11" s="1306" t="s">
        <v>134</v>
      </c>
      <c r="C11" s="1307">
        <v>6599.78</v>
      </c>
      <c r="D11" s="1308">
        <v>46023</v>
      </c>
      <c r="E11" s="1309">
        <v>6605</v>
      </c>
      <c r="F11" s="1308">
        <v>46018</v>
      </c>
      <c r="G11" s="1307">
        <v>6331.7</v>
      </c>
      <c r="H11" s="1310">
        <v>45661</v>
      </c>
      <c r="I11" s="1311" t="s">
        <v>171</v>
      </c>
      <c r="J11" s="1312" t="s">
        <v>171</v>
      </c>
    </row>
    <row r="12" spans="1:16" ht="15.75" customHeight="1">
      <c r="A12" s="1299"/>
      <c r="B12" s="1300"/>
      <c r="C12" s="1313"/>
      <c r="D12" s="1314">
        <v>0.25</v>
      </c>
      <c r="E12" s="1313"/>
      <c r="F12" s="1314">
        <v>0.25</v>
      </c>
      <c r="G12" s="1313"/>
      <c r="H12" s="1304">
        <v>0.25</v>
      </c>
      <c r="I12" s="1315"/>
      <c r="J12" s="1316" t="s">
        <v>171</v>
      </c>
      <c r="P12" s="87"/>
    </row>
    <row r="13" spans="1:16" ht="15.75" customHeight="1">
      <c r="A13" s="1299">
        <v>3</v>
      </c>
      <c r="B13" s="1306" t="s">
        <v>135</v>
      </c>
      <c r="C13" s="1309">
        <v>11900.14</v>
      </c>
      <c r="D13" s="1317">
        <v>46053</v>
      </c>
      <c r="E13" s="1309">
        <v>11336.5</v>
      </c>
      <c r="F13" s="1317">
        <v>45992</v>
      </c>
      <c r="G13" s="1307">
        <v>11385.54</v>
      </c>
      <c r="H13" s="1318">
        <v>45688</v>
      </c>
      <c r="I13" s="1307">
        <v>16794</v>
      </c>
      <c r="J13" s="1319">
        <v>45861</v>
      </c>
      <c r="P13" s="87"/>
    </row>
    <row r="14" spans="1:16" ht="15.75" customHeight="1">
      <c r="A14" s="1299"/>
      <c r="B14" s="1300"/>
      <c r="C14" s="1301"/>
      <c r="D14" s="1302" t="s">
        <v>673</v>
      </c>
      <c r="E14" s="1301"/>
      <c r="F14" s="1302" t="s">
        <v>696</v>
      </c>
      <c r="G14" s="1301"/>
      <c r="H14" s="1302" t="s">
        <v>673</v>
      </c>
      <c r="I14" s="1320"/>
      <c r="J14" s="1321" t="s">
        <v>637</v>
      </c>
    </row>
    <row r="15" spans="1:16" ht="15.75" customHeight="1">
      <c r="A15" s="1299">
        <v>4</v>
      </c>
      <c r="B15" s="1306" t="s">
        <v>136</v>
      </c>
      <c r="C15" s="1309">
        <v>11046.28</v>
      </c>
      <c r="D15" s="1317">
        <v>46049</v>
      </c>
      <c r="E15" s="1309">
        <v>11336.5</v>
      </c>
      <c r="F15" s="1317">
        <v>45992</v>
      </c>
      <c r="G15" s="1322">
        <v>10755.81</v>
      </c>
      <c r="H15" s="1323">
        <v>45685</v>
      </c>
      <c r="I15" s="1324">
        <v>14965.88</v>
      </c>
      <c r="J15" s="1325">
        <v>45930</v>
      </c>
    </row>
    <row r="16" spans="1:16" ht="15.75" customHeight="1">
      <c r="A16" s="1299"/>
      <c r="B16" s="1300"/>
      <c r="C16" s="1301"/>
      <c r="D16" s="1302" t="s">
        <v>635</v>
      </c>
      <c r="E16" s="1301"/>
      <c r="F16" s="1302" t="s">
        <v>696</v>
      </c>
      <c r="G16" s="1326"/>
      <c r="H16" s="1304" t="s">
        <v>635</v>
      </c>
      <c r="I16" s="1327"/>
      <c r="J16" s="1321" t="s">
        <v>635</v>
      </c>
    </row>
    <row r="17" spans="1:10" ht="15.75" customHeight="1">
      <c r="A17" s="1299">
        <v>5</v>
      </c>
      <c r="B17" s="1328" t="s">
        <v>137</v>
      </c>
      <c r="C17" s="1307">
        <v>11980.14</v>
      </c>
      <c r="D17" s="1329">
        <v>46053</v>
      </c>
      <c r="E17" s="1309">
        <v>11336.5</v>
      </c>
      <c r="F17" s="1330">
        <v>45992</v>
      </c>
      <c r="G17" s="1331">
        <v>11385.54</v>
      </c>
      <c r="H17" s="1329">
        <v>45688</v>
      </c>
      <c r="I17" s="1332">
        <v>17200</v>
      </c>
      <c r="J17" s="1333">
        <v>45411</v>
      </c>
    </row>
    <row r="18" spans="1:10" ht="15.75" customHeight="1">
      <c r="A18" s="1299"/>
      <c r="B18" s="1328"/>
      <c r="C18" s="1334"/>
      <c r="D18" s="1302" t="s">
        <v>673</v>
      </c>
      <c r="E18" s="1334"/>
      <c r="F18" s="1302" t="s">
        <v>696</v>
      </c>
      <c r="G18" s="1335"/>
      <c r="H18" s="1302" t="s">
        <v>673</v>
      </c>
      <c r="I18" s="1336"/>
      <c r="J18" s="1337">
        <v>0.875</v>
      </c>
    </row>
    <row r="19" spans="1:10" ht="15.75" customHeight="1">
      <c r="A19" s="1299">
        <v>6</v>
      </c>
      <c r="B19" s="1328" t="s">
        <v>138</v>
      </c>
      <c r="C19" s="1364">
        <v>11042.117741935483</v>
      </c>
      <c r="D19" s="1365"/>
      <c r="E19" s="1362">
        <v>10803.439677419354</v>
      </c>
      <c r="F19" s="1363"/>
      <c r="G19" s="1364">
        <v>10693.054838709677</v>
      </c>
      <c r="H19" s="1365"/>
      <c r="I19" s="1338" t="s">
        <v>171</v>
      </c>
      <c r="J19" s="145" t="s">
        <v>171</v>
      </c>
    </row>
    <row r="20" spans="1:10" ht="15.75" customHeight="1">
      <c r="A20" s="1299">
        <v>7</v>
      </c>
      <c r="B20" s="1328" t="s">
        <v>139</v>
      </c>
      <c r="C20" s="1364">
        <v>10326.29548387097</v>
      </c>
      <c r="D20" s="1365"/>
      <c r="E20" s="1362">
        <v>9822.746129032259</v>
      </c>
      <c r="F20" s="1363"/>
      <c r="G20" s="1364">
        <v>10062.585161290321</v>
      </c>
      <c r="H20" s="1365"/>
      <c r="I20" s="1338" t="s">
        <v>171</v>
      </c>
      <c r="J20" s="145" t="s">
        <v>171</v>
      </c>
    </row>
    <row r="21" spans="1:10" ht="15.75" customHeight="1">
      <c r="A21" s="1299">
        <v>8</v>
      </c>
      <c r="B21" s="1328" t="s">
        <v>204</v>
      </c>
      <c r="C21" s="1307">
        <v>914</v>
      </c>
      <c r="D21" s="1339">
        <v>46040</v>
      </c>
      <c r="E21" s="1307">
        <v>911</v>
      </c>
      <c r="F21" s="1339">
        <v>46009</v>
      </c>
      <c r="G21" s="1307">
        <v>933</v>
      </c>
      <c r="H21" s="1340">
        <v>45683</v>
      </c>
      <c r="I21" s="1341">
        <v>979</v>
      </c>
      <c r="J21" s="1339">
        <v>45909</v>
      </c>
    </row>
    <row r="22" spans="1:10" ht="14.25" customHeight="1">
      <c r="A22" s="1299"/>
      <c r="B22" s="1342"/>
      <c r="C22" s="1343"/>
      <c r="D22" s="1302">
        <v>0.5</v>
      </c>
      <c r="E22" s="1343"/>
      <c r="F22" s="1302">
        <v>0.89583333333333337</v>
      </c>
      <c r="G22" s="1343"/>
      <c r="H22" s="1344">
        <v>0.9375</v>
      </c>
      <c r="I22" s="1345"/>
      <c r="J22" s="1302">
        <v>0.20833333333333334</v>
      </c>
    </row>
    <row r="23" spans="1:10" ht="14.25" customHeight="1">
      <c r="A23" s="1299">
        <v>9</v>
      </c>
      <c r="B23" s="1328" t="s">
        <v>174</v>
      </c>
      <c r="C23" s="1307">
        <v>150</v>
      </c>
      <c r="D23" s="1339">
        <v>46049</v>
      </c>
      <c r="E23" s="1307">
        <v>134</v>
      </c>
      <c r="F23" s="1339">
        <v>46008</v>
      </c>
      <c r="G23" s="1307">
        <v>135</v>
      </c>
      <c r="H23" s="1340">
        <v>45663</v>
      </c>
      <c r="I23" s="1341">
        <v>194</v>
      </c>
      <c r="J23" s="1346" t="s">
        <v>199</v>
      </c>
    </row>
    <row r="24" spans="1:10" ht="14.25" customHeight="1">
      <c r="A24" s="1299"/>
      <c r="B24" s="1328"/>
      <c r="C24" s="1343"/>
      <c r="D24" s="1302">
        <v>0.54166666666666663</v>
      </c>
      <c r="E24" s="1343"/>
      <c r="F24" s="1302">
        <v>0.54166666666666663</v>
      </c>
      <c r="G24" s="1343"/>
      <c r="H24" s="1302" t="s">
        <v>980</v>
      </c>
      <c r="I24" s="1345"/>
      <c r="J24" s="1305">
        <v>0.79166666666666663</v>
      </c>
    </row>
    <row r="25" spans="1:10" ht="15.75" customHeight="1">
      <c r="A25" s="1299">
        <v>10</v>
      </c>
      <c r="B25" s="1328" t="s">
        <v>140</v>
      </c>
      <c r="C25" s="1347">
        <v>937</v>
      </c>
      <c r="D25" s="1329">
        <v>46043</v>
      </c>
      <c r="E25" s="1348" t="s">
        <v>171</v>
      </c>
      <c r="F25" s="1348" t="s">
        <v>171</v>
      </c>
      <c r="G25" s="1347">
        <v>138</v>
      </c>
      <c r="H25" s="1329">
        <v>45680</v>
      </c>
      <c r="I25" s="1307">
        <v>4395</v>
      </c>
      <c r="J25" s="1346" t="s">
        <v>262</v>
      </c>
    </row>
    <row r="26" spans="1:10" ht="15.75" customHeight="1">
      <c r="A26" s="1299"/>
      <c r="B26" s="1328"/>
      <c r="C26" s="1334"/>
      <c r="D26" s="1302" t="s">
        <v>706</v>
      </c>
      <c r="E26" s="1334"/>
      <c r="F26" s="1348" t="s">
        <v>171</v>
      </c>
      <c r="G26" s="1334"/>
      <c r="H26" s="1349">
        <v>0.79166666666666663</v>
      </c>
      <c r="I26" s="1300"/>
      <c r="J26" s="1305">
        <v>0.875</v>
      </c>
    </row>
    <row r="27" spans="1:10" ht="15.75" customHeight="1">
      <c r="A27" s="1299">
        <v>11</v>
      </c>
      <c r="B27" s="1350" t="s">
        <v>141</v>
      </c>
      <c r="C27" s="1347">
        <v>10570.21</v>
      </c>
      <c r="D27" s="1339">
        <v>46043</v>
      </c>
      <c r="E27" s="1348" t="s">
        <v>171</v>
      </c>
      <c r="F27" s="1348" t="s">
        <v>171</v>
      </c>
      <c r="G27" s="1347">
        <v>10747</v>
      </c>
      <c r="H27" s="1329">
        <v>45680</v>
      </c>
      <c r="I27" s="1307">
        <v>14965</v>
      </c>
      <c r="J27" s="1346">
        <v>45428</v>
      </c>
    </row>
    <row r="28" spans="1:10" ht="15.75" customHeight="1">
      <c r="A28" s="1299"/>
      <c r="B28" s="1350"/>
      <c r="C28" s="1343"/>
      <c r="D28" s="1302" t="s">
        <v>673</v>
      </c>
      <c r="E28" s="1343"/>
      <c r="F28" s="1348" t="s">
        <v>171</v>
      </c>
      <c r="G28" s="1343"/>
      <c r="H28" s="1349">
        <v>0.79166666666666663</v>
      </c>
      <c r="I28" s="1300"/>
      <c r="J28" s="1305">
        <v>0.875</v>
      </c>
    </row>
    <row r="29" spans="1:10" ht="15.75" customHeight="1">
      <c r="A29" s="1299">
        <v>12</v>
      </c>
      <c r="B29" s="1328" t="s">
        <v>142</v>
      </c>
      <c r="C29" s="1347">
        <v>26</v>
      </c>
      <c r="D29" s="1329">
        <v>46037</v>
      </c>
      <c r="E29" s="1348" t="s">
        <v>171</v>
      </c>
      <c r="F29" s="1348" t="s">
        <v>171</v>
      </c>
      <c r="G29" s="1347">
        <v>0</v>
      </c>
      <c r="H29" s="1329">
        <v>45658</v>
      </c>
      <c r="I29" s="1351" t="s">
        <v>171</v>
      </c>
      <c r="J29" s="1312" t="s">
        <v>171</v>
      </c>
    </row>
    <row r="30" spans="1:10" ht="15.75" customHeight="1">
      <c r="A30" s="1299"/>
      <c r="B30" s="1328"/>
      <c r="C30" s="1334"/>
      <c r="D30" s="1302" t="s">
        <v>673</v>
      </c>
      <c r="E30" s="1334"/>
      <c r="F30" s="1348" t="s">
        <v>171</v>
      </c>
      <c r="G30" s="1334"/>
      <c r="H30" s="1349">
        <v>0.75</v>
      </c>
      <c r="I30" s="1345" t="s">
        <v>171</v>
      </c>
      <c r="J30" s="1316" t="s">
        <v>171</v>
      </c>
    </row>
    <row r="31" spans="1:10" ht="15.75" customHeight="1">
      <c r="A31" s="1299">
        <v>13</v>
      </c>
      <c r="B31" s="1350" t="s">
        <v>143</v>
      </c>
      <c r="C31" s="1347">
        <v>11608.6</v>
      </c>
      <c r="D31" s="1329">
        <v>46037</v>
      </c>
      <c r="E31" s="1348" t="s">
        <v>171</v>
      </c>
      <c r="F31" s="1348" t="s">
        <v>171</v>
      </c>
      <c r="G31" s="1347">
        <v>10336.5</v>
      </c>
      <c r="H31" s="1329">
        <v>45658</v>
      </c>
      <c r="I31" s="1352" t="s">
        <v>171</v>
      </c>
      <c r="J31" s="145" t="s">
        <v>171</v>
      </c>
    </row>
    <row r="32" spans="1:10" ht="15.75" customHeight="1">
      <c r="A32" s="1299"/>
      <c r="B32" s="1350"/>
      <c r="C32" s="1334"/>
      <c r="D32" s="1302" t="s">
        <v>673</v>
      </c>
      <c r="E32" s="1334"/>
      <c r="F32" s="1348"/>
      <c r="G32" s="1343"/>
      <c r="H32" s="1349">
        <v>0.75</v>
      </c>
      <c r="I32" s="1352" t="s">
        <v>171</v>
      </c>
      <c r="J32" s="145" t="s">
        <v>171</v>
      </c>
    </row>
    <row r="33" spans="1:10" ht="15.75" customHeight="1">
      <c r="A33" s="1299">
        <v>14</v>
      </c>
      <c r="B33" s="1328" t="s">
        <v>144</v>
      </c>
      <c r="C33" s="1347">
        <v>1000</v>
      </c>
      <c r="D33" s="1329">
        <v>46051</v>
      </c>
      <c r="E33" s="1348" t="s">
        <v>171</v>
      </c>
      <c r="F33" s="1348" t="s">
        <v>171</v>
      </c>
      <c r="G33" s="1347">
        <v>90</v>
      </c>
      <c r="H33" s="1329">
        <v>45686</v>
      </c>
      <c r="I33" s="1352" t="s">
        <v>171</v>
      </c>
      <c r="J33" s="145" t="s">
        <v>171</v>
      </c>
    </row>
    <row r="34" spans="1:10" ht="15.75" customHeight="1">
      <c r="A34" s="1299"/>
      <c r="B34" s="1328"/>
      <c r="C34" s="1334"/>
      <c r="D34" s="1302" t="s">
        <v>635</v>
      </c>
      <c r="E34" s="1353"/>
      <c r="F34" s="1354"/>
      <c r="G34" s="1343"/>
      <c r="H34" s="1349">
        <v>0.5</v>
      </c>
      <c r="I34" s="1352" t="s">
        <v>171</v>
      </c>
      <c r="J34" s="145" t="s">
        <v>171</v>
      </c>
    </row>
    <row r="35" spans="1:10" ht="15.75" customHeight="1">
      <c r="A35" s="1299">
        <v>15</v>
      </c>
      <c r="B35" s="1350" t="s">
        <v>145</v>
      </c>
      <c r="C35" s="1347">
        <v>10155.9</v>
      </c>
      <c r="D35" s="1329">
        <v>46051</v>
      </c>
      <c r="E35" s="1348" t="s">
        <v>171</v>
      </c>
      <c r="F35" s="1348" t="s">
        <v>171</v>
      </c>
      <c r="G35" s="1347">
        <v>10341</v>
      </c>
      <c r="H35" s="1329">
        <v>45686</v>
      </c>
      <c r="I35" s="1352" t="s">
        <v>171</v>
      </c>
      <c r="J35" s="145" t="s">
        <v>171</v>
      </c>
    </row>
    <row r="36" spans="1:10" ht="15.75" customHeight="1">
      <c r="A36" s="1299"/>
      <c r="B36" s="1350"/>
      <c r="C36" s="1300"/>
      <c r="D36" s="1302" t="s">
        <v>635</v>
      </c>
      <c r="E36" s="1355"/>
      <c r="F36" s="1354"/>
      <c r="G36" s="1343"/>
      <c r="H36" s="1349">
        <v>0.5</v>
      </c>
      <c r="I36" s="1352" t="s">
        <v>171</v>
      </c>
      <c r="J36" s="145" t="s">
        <v>171</v>
      </c>
    </row>
    <row r="37" spans="1:10" ht="15.75" customHeight="1">
      <c r="A37" s="1299">
        <v>16</v>
      </c>
      <c r="B37" s="1328" t="s">
        <v>146</v>
      </c>
      <c r="C37" s="1347">
        <v>10</v>
      </c>
      <c r="D37" s="1329">
        <v>46041</v>
      </c>
      <c r="E37" s="1348" t="s">
        <v>171</v>
      </c>
      <c r="F37" s="1348" t="s">
        <v>171</v>
      </c>
      <c r="G37" s="1347">
        <v>0</v>
      </c>
      <c r="H37" s="1329">
        <v>45658</v>
      </c>
      <c r="I37" s="1351" t="s">
        <v>171</v>
      </c>
      <c r="J37" s="145" t="s">
        <v>171</v>
      </c>
    </row>
    <row r="38" spans="1:10" ht="15.75" customHeight="1">
      <c r="A38" s="1299"/>
      <c r="B38" s="1328"/>
      <c r="C38" s="1320"/>
      <c r="D38" s="1302" t="s">
        <v>635</v>
      </c>
      <c r="E38" s="1334"/>
      <c r="F38" s="1302"/>
      <c r="G38" s="1343"/>
      <c r="H38" s="1349">
        <v>0.5</v>
      </c>
      <c r="I38" s="1345" t="s">
        <v>171</v>
      </c>
      <c r="J38" s="145" t="s">
        <v>171</v>
      </c>
    </row>
    <row r="39" spans="1:10" ht="15.75" customHeight="1">
      <c r="A39" s="1299">
        <v>17</v>
      </c>
      <c r="B39" s="1350" t="s">
        <v>147</v>
      </c>
      <c r="C39" s="1347">
        <v>10957.77</v>
      </c>
      <c r="D39" s="1329">
        <v>46041</v>
      </c>
      <c r="E39" s="1348" t="s">
        <v>171</v>
      </c>
      <c r="F39" s="1348" t="s">
        <v>171</v>
      </c>
      <c r="G39" s="1347">
        <v>9365</v>
      </c>
      <c r="H39" s="1329">
        <v>45658</v>
      </c>
      <c r="I39" s="1352" t="s">
        <v>171</v>
      </c>
      <c r="J39" s="145" t="s">
        <v>171</v>
      </c>
    </row>
    <row r="40" spans="1:10" ht="15.75" customHeight="1">
      <c r="A40" s="1299"/>
      <c r="B40" s="1350"/>
      <c r="C40" s="1334"/>
      <c r="D40" s="1302" t="s">
        <v>635</v>
      </c>
      <c r="E40" s="1334"/>
      <c r="F40" s="1302"/>
      <c r="G40" s="1343"/>
      <c r="H40" s="1302">
        <v>0.5</v>
      </c>
      <c r="I40" s="1352" t="s">
        <v>171</v>
      </c>
      <c r="J40" s="145" t="s">
        <v>171</v>
      </c>
    </row>
    <row r="41" spans="1:10" ht="14.25" customHeight="1">
      <c r="A41" s="1299">
        <v>18</v>
      </c>
      <c r="B41" s="1328" t="s">
        <v>148</v>
      </c>
      <c r="C41" s="1370">
        <v>11</v>
      </c>
      <c r="D41" s="1371"/>
      <c r="E41" s="1377" t="s">
        <v>171</v>
      </c>
      <c r="F41" s="1378"/>
      <c r="G41" s="1376">
        <v>12</v>
      </c>
      <c r="H41" s="1376"/>
      <c r="I41" s="1352" t="s">
        <v>171</v>
      </c>
      <c r="J41" s="145" t="s">
        <v>171</v>
      </c>
    </row>
    <row r="42" spans="1:10" ht="14.25" customHeight="1">
      <c r="A42" s="1299">
        <v>19</v>
      </c>
      <c r="B42" s="1328" t="s">
        <v>149</v>
      </c>
      <c r="C42" s="1370">
        <v>10</v>
      </c>
      <c r="D42" s="1371"/>
      <c r="E42" s="1377" t="s">
        <v>171</v>
      </c>
      <c r="F42" s="1378"/>
      <c r="G42" s="1376">
        <v>10</v>
      </c>
      <c r="H42" s="1376"/>
      <c r="I42" s="1352" t="s">
        <v>171</v>
      </c>
      <c r="J42" s="145" t="s">
        <v>171</v>
      </c>
    </row>
    <row r="43" spans="1:10" ht="14.25" customHeight="1">
      <c r="A43" s="1299">
        <v>20</v>
      </c>
      <c r="B43" s="1328" t="s">
        <v>179</v>
      </c>
      <c r="C43" s="1372">
        <v>545.62692494000009</v>
      </c>
      <c r="D43" s="1373"/>
      <c r="E43" s="1374">
        <v>681.56068000000005</v>
      </c>
      <c r="F43" s="1375"/>
      <c r="G43" s="1369">
        <v>1538.3297918400001</v>
      </c>
      <c r="H43" s="1369"/>
      <c r="I43" s="1324">
        <v>3805.72</v>
      </c>
      <c r="J43" s="1356">
        <v>43727</v>
      </c>
    </row>
    <row r="44" spans="1:10" ht="14.25" customHeight="1">
      <c r="A44" s="1299">
        <v>21</v>
      </c>
      <c r="B44" s="1328" t="s">
        <v>180</v>
      </c>
      <c r="C44" s="1364">
        <v>16.191256070000001</v>
      </c>
      <c r="D44" s="1365"/>
      <c r="E44" s="1362">
        <v>17.516242289999997</v>
      </c>
      <c r="F44" s="1363"/>
      <c r="G44" s="1361">
        <v>40.879445230000002</v>
      </c>
      <c r="H44" s="1361"/>
      <c r="I44" s="1352" t="s">
        <v>171</v>
      </c>
      <c r="J44" s="145" t="s">
        <v>171</v>
      </c>
    </row>
    <row r="45" spans="1:10" ht="14.25" customHeight="1">
      <c r="A45" s="1299">
        <v>22</v>
      </c>
      <c r="B45" s="1328" t="s">
        <v>181</v>
      </c>
      <c r="C45" s="1364">
        <v>529.43566887000009</v>
      </c>
      <c r="D45" s="1365"/>
      <c r="E45" s="1362">
        <v>664.04443771000001</v>
      </c>
      <c r="F45" s="1363"/>
      <c r="G45" s="1361">
        <v>1497.45034661</v>
      </c>
      <c r="H45" s="1361"/>
      <c r="I45" s="1352" t="s">
        <v>171</v>
      </c>
      <c r="J45" s="145" t="s">
        <v>171</v>
      </c>
    </row>
    <row r="46" spans="1:10" ht="14.25" customHeight="1">
      <c r="A46" s="1299">
        <v>23</v>
      </c>
      <c r="B46" s="1328" t="s">
        <v>208</v>
      </c>
      <c r="C46" s="1364">
        <v>2271.6537369899997</v>
      </c>
      <c r="D46" s="1365"/>
      <c r="E46" s="1362">
        <v>1496.53059046</v>
      </c>
      <c r="F46" s="1363"/>
      <c r="G46" s="1361">
        <v>2109.9074235699995</v>
      </c>
      <c r="H46" s="1361"/>
      <c r="I46" s="1352" t="s">
        <v>171</v>
      </c>
      <c r="J46" s="145" t="s">
        <v>171</v>
      </c>
    </row>
    <row r="47" spans="1:10" ht="14.25" customHeight="1">
      <c r="A47" s="1299" t="s">
        <v>590</v>
      </c>
      <c r="B47" s="1328" t="s">
        <v>591</v>
      </c>
      <c r="C47" s="1364">
        <v>2998.9512202099995</v>
      </c>
      <c r="D47" s="1365"/>
      <c r="E47" s="1362">
        <v>3235.6983966800003</v>
      </c>
      <c r="F47" s="1363"/>
      <c r="G47" s="1361">
        <v>1968.7061795999998</v>
      </c>
      <c r="H47" s="1361"/>
      <c r="I47" s="1352"/>
      <c r="J47" s="145"/>
    </row>
    <row r="48" spans="1:10" ht="14.25" customHeight="1">
      <c r="A48" s="1299">
        <v>24</v>
      </c>
      <c r="B48" s="1328" t="s">
        <v>184</v>
      </c>
      <c r="C48" s="1364">
        <v>46.540146</v>
      </c>
      <c r="D48" s="1365"/>
      <c r="E48" s="1362">
        <v>49.495759999999997</v>
      </c>
      <c r="F48" s="1363"/>
      <c r="G48" s="1361">
        <v>63.555487999999997</v>
      </c>
      <c r="H48" s="1361"/>
      <c r="I48" s="1352" t="s">
        <v>171</v>
      </c>
      <c r="J48" s="145" t="s">
        <v>171</v>
      </c>
    </row>
    <row r="49" spans="1:10" ht="14.25" customHeight="1">
      <c r="A49" s="1299">
        <v>25</v>
      </c>
      <c r="B49" s="1328" t="s">
        <v>183</v>
      </c>
      <c r="C49" s="1364">
        <v>91.365670999999992</v>
      </c>
      <c r="D49" s="1365"/>
      <c r="E49" s="1362">
        <v>71.648974999999993</v>
      </c>
      <c r="F49" s="1363"/>
      <c r="G49" s="1361">
        <v>208.73730144999999</v>
      </c>
      <c r="H49" s="1361"/>
      <c r="I49" s="1352" t="s">
        <v>171</v>
      </c>
      <c r="J49" s="145" t="s">
        <v>171</v>
      </c>
    </row>
    <row r="50" spans="1:10" ht="14.25" customHeight="1">
      <c r="A50" s="1299">
        <v>26</v>
      </c>
      <c r="B50" s="1350" t="s">
        <v>592</v>
      </c>
      <c r="C50" s="1364">
        <v>5937.9464430699991</v>
      </c>
      <c r="D50" s="1365"/>
      <c r="E50" s="1362">
        <v>5517.4181598499999</v>
      </c>
      <c r="F50" s="1363"/>
      <c r="G50" s="1361">
        <v>5848.3567392299992</v>
      </c>
      <c r="H50" s="1361"/>
      <c r="I50" s="1352" t="s">
        <v>171</v>
      </c>
      <c r="J50" s="145" t="s">
        <v>171</v>
      </c>
    </row>
    <row r="51" spans="1:10" ht="14.25" customHeight="1">
      <c r="A51" s="1299">
        <v>27</v>
      </c>
      <c r="B51" s="1328" t="s">
        <v>182</v>
      </c>
      <c r="C51" s="1364">
        <v>2908.1434318699999</v>
      </c>
      <c r="D51" s="1365"/>
      <c r="E51" s="1362">
        <v>2902.0948269999999</v>
      </c>
      <c r="F51" s="1363"/>
      <c r="G51" s="1361">
        <v>3127.6857634500002</v>
      </c>
      <c r="H51" s="1361"/>
      <c r="I51" s="1352" t="s">
        <v>171</v>
      </c>
      <c r="J51" s="145" t="s">
        <v>171</v>
      </c>
    </row>
    <row r="52" spans="1:10" ht="14.25" customHeight="1">
      <c r="A52" s="1299">
        <v>28</v>
      </c>
      <c r="B52" s="1328" t="s">
        <v>185</v>
      </c>
      <c r="C52" s="1364">
        <v>0</v>
      </c>
      <c r="D52" s="1365"/>
      <c r="E52" s="1362">
        <v>0.37885600000000003</v>
      </c>
      <c r="F52" s="1363"/>
      <c r="G52" s="1361">
        <v>469.32905370999998</v>
      </c>
      <c r="H52" s="1361"/>
      <c r="I52" s="1352" t="s">
        <v>171</v>
      </c>
      <c r="J52" s="145" t="s">
        <v>171</v>
      </c>
    </row>
    <row r="53" spans="1:10" ht="14.25" customHeight="1">
      <c r="A53" s="1299">
        <v>29</v>
      </c>
      <c r="B53" s="1328" t="s">
        <v>589</v>
      </c>
      <c r="C53" s="1364">
        <v>489.84040280000005</v>
      </c>
      <c r="D53" s="1365"/>
      <c r="E53" s="1362">
        <v>152.33311879999999</v>
      </c>
      <c r="F53" s="1363"/>
      <c r="G53" s="1361">
        <v>426.03436313999993</v>
      </c>
      <c r="H53" s="1361"/>
      <c r="I53" s="1352" t="s">
        <v>171</v>
      </c>
      <c r="J53" s="145" t="s">
        <v>171</v>
      </c>
    </row>
    <row r="54" spans="1:10" ht="14.25" customHeight="1">
      <c r="A54" s="1299">
        <v>30</v>
      </c>
      <c r="B54" s="1328" t="s">
        <v>186</v>
      </c>
      <c r="C54" s="1364">
        <v>35.078659999999999</v>
      </c>
      <c r="D54" s="1365"/>
      <c r="E54" s="1362">
        <v>32.131079999999997</v>
      </c>
      <c r="F54" s="1363"/>
      <c r="G54" s="1361">
        <v>3.6257329999999999</v>
      </c>
      <c r="H54" s="1361"/>
      <c r="I54" s="1352" t="s">
        <v>171</v>
      </c>
      <c r="J54" s="145" t="s">
        <v>171</v>
      </c>
    </row>
    <row r="55" spans="1:10" ht="14.25" customHeight="1">
      <c r="A55" s="1285">
        <v>31</v>
      </c>
      <c r="B55" s="1328" t="s">
        <v>188</v>
      </c>
      <c r="C55" s="1364">
        <v>102.24775275999998</v>
      </c>
      <c r="D55" s="1365"/>
      <c r="E55" s="1362">
        <v>97.513960660000023</v>
      </c>
      <c r="F55" s="1363"/>
      <c r="G55" s="1361">
        <v>93.147788460000001</v>
      </c>
      <c r="H55" s="1361"/>
      <c r="I55" s="1352" t="s">
        <v>171</v>
      </c>
      <c r="J55" s="145" t="s">
        <v>171</v>
      </c>
    </row>
    <row r="56" spans="1:10" ht="14.25" customHeight="1">
      <c r="A56" s="1299" t="s">
        <v>670</v>
      </c>
      <c r="B56" s="1328" t="s">
        <v>587</v>
      </c>
      <c r="C56" s="1364">
        <v>7.0267200000000001</v>
      </c>
      <c r="D56" s="1365"/>
      <c r="E56" s="1362">
        <v>2.5496799999999999</v>
      </c>
      <c r="F56" s="1363"/>
      <c r="G56" s="1361">
        <v>0.64176</v>
      </c>
      <c r="H56" s="1361"/>
      <c r="I56" s="1352" t="s">
        <v>171</v>
      </c>
      <c r="J56" s="145" t="s">
        <v>171</v>
      </c>
    </row>
    <row r="57" spans="1:10" ht="14.25" customHeight="1">
      <c r="A57" s="1299">
        <v>32</v>
      </c>
      <c r="B57" s="1328" t="s">
        <v>187</v>
      </c>
      <c r="C57" s="1364">
        <v>2411.80073171</v>
      </c>
      <c r="D57" s="1365"/>
      <c r="E57" s="1362">
        <v>2347.93287968</v>
      </c>
      <c r="F57" s="1363"/>
      <c r="G57" s="1361">
        <v>1768.7717226999998</v>
      </c>
      <c r="H57" s="1361"/>
      <c r="I57" s="1352" t="s">
        <v>171</v>
      </c>
      <c r="J57" s="145" t="s">
        <v>171</v>
      </c>
    </row>
    <row r="58" spans="1:10" ht="14.25" customHeight="1">
      <c r="A58" s="1299">
        <v>33</v>
      </c>
      <c r="B58" s="1328" t="s">
        <v>588</v>
      </c>
      <c r="C58" s="1364">
        <v>1229.21825807</v>
      </c>
      <c r="D58" s="1365"/>
      <c r="E58" s="1362">
        <v>1356.85748117</v>
      </c>
      <c r="F58" s="1363"/>
      <c r="G58" s="1361">
        <v>1029.681977</v>
      </c>
      <c r="H58" s="1361"/>
      <c r="I58" s="1352" t="s">
        <v>171</v>
      </c>
      <c r="J58" s="145" t="s">
        <v>171</v>
      </c>
    </row>
    <row r="59" spans="1:10" ht="14.25" customHeight="1" thickBot="1">
      <c r="A59" s="1357">
        <v>34</v>
      </c>
      <c r="B59" s="1358" t="s">
        <v>150</v>
      </c>
      <c r="C59" s="1366">
        <v>81.133905395930924</v>
      </c>
      <c r="D59" s="1367"/>
      <c r="E59" s="1366">
        <v>81.710943708209626</v>
      </c>
      <c r="F59" s="1367"/>
      <c r="G59" s="1368">
        <v>81.679228080161877</v>
      </c>
      <c r="H59" s="1368"/>
      <c r="I59" s="1359" t="s">
        <v>171</v>
      </c>
      <c r="J59" s="1360" t="s">
        <v>171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41" type="noConversion"/>
  <conditionalFormatting sqref="F34">
    <cfRule type="expression" dxfId="60" priority="2">
      <formula>$F34&lt;&gt;""</formula>
    </cfRule>
  </conditionalFormatting>
  <conditionalFormatting sqref="F36">
    <cfRule type="expression" dxfId="59" priority="1">
      <formula>$F36&lt;&gt;""</formula>
    </cfRule>
  </conditionalFormatting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85" zoomScaleNormal="85" zoomScaleSheetLayoutView="100" workbookViewId="0"/>
  </sheetViews>
  <sheetFormatPr defaultColWidth="9.140625" defaultRowHeight="12.75"/>
  <cols>
    <col min="1" max="1" width="7.28515625" style="72" customWidth="1"/>
    <col min="2" max="2" width="56.28515625" style="72" customWidth="1"/>
    <col min="3" max="3" width="17.5703125" style="72" customWidth="1"/>
    <col min="4" max="4" width="15.42578125" style="622" bestFit="1" customWidth="1"/>
    <col min="5" max="5" width="16" style="72" customWidth="1"/>
    <col min="6" max="6" width="13.28515625" style="72" customWidth="1"/>
    <col min="7" max="10" width="10" style="72" bestFit="1" customWidth="1"/>
    <col min="11" max="11" width="12.42578125" style="72" bestFit="1" customWidth="1"/>
    <col min="12" max="16384" width="9.140625" style="72"/>
  </cols>
  <sheetData>
    <row r="1" spans="1:7">
      <c r="A1" s="72" t="s">
        <v>392</v>
      </c>
      <c r="F1" s="1121" t="s">
        <v>112</v>
      </c>
    </row>
    <row r="2" spans="1:7" ht="20.25">
      <c r="A2" s="1408" t="s">
        <v>607</v>
      </c>
      <c r="B2" s="1408"/>
      <c r="C2" s="1408"/>
      <c r="D2" s="1408"/>
      <c r="E2" s="1408"/>
      <c r="F2" s="1408"/>
      <c r="G2" s="537"/>
    </row>
    <row r="3" spans="1:7" ht="15.75">
      <c r="A3" s="1409" t="s">
        <v>111</v>
      </c>
      <c r="B3" s="1409"/>
      <c r="C3" s="1409"/>
      <c r="D3" s="1409"/>
      <c r="E3" s="1409"/>
      <c r="F3" s="1409"/>
      <c r="G3" s="1122"/>
    </row>
    <row r="4" spans="1:7" ht="15.75">
      <c r="A4" s="1410" t="s">
        <v>160</v>
      </c>
      <c r="B4" s="1410"/>
      <c r="C4" s="1410"/>
      <c r="D4" s="1410"/>
      <c r="E4" s="1410"/>
      <c r="F4" s="1410"/>
      <c r="G4" s="1123"/>
    </row>
    <row r="5" spans="1:7" ht="15">
      <c r="A5" s="1411"/>
      <c r="B5" s="1411"/>
      <c r="C5" s="1411"/>
      <c r="D5" s="1411"/>
      <c r="E5" s="1411"/>
      <c r="F5" s="1411"/>
    </row>
    <row r="6" spans="1:7" ht="15.75">
      <c r="A6" s="198" t="s">
        <v>705</v>
      </c>
      <c r="B6" s="1124"/>
      <c r="C6" s="1124"/>
      <c r="D6" s="1125"/>
      <c r="E6" s="1126"/>
      <c r="F6" s="1127"/>
      <c r="G6" s="1124"/>
    </row>
    <row r="7" spans="1:7" ht="16.5" thickBot="1">
      <c r="A7" s="198"/>
      <c r="B7" s="1124"/>
      <c r="C7" s="1124"/>
      <c r="D7" s="1125"/>
      <c r="E7" s="1126"/>
      <c r="F7" s="1127"/>
      <c r="G7" s="1124"/>
    </row>
    <row r="8" spans="1:7" ht="15" thickBot="1">
      <c r="A8" s="1128" t="s">
        <v>62</v>
      </c>
      <c r="B8" s="1129" t="s">
        <v>53</v>
      </c>
      <c r="C8" s="1130"/>
      <c r="D8" s="1131"/>
      <c r="E8" s="1132" t="s">
        <v>5</v>
      </c>
      <c r="F8" s="1133"/>
      <c r="G8" s="645"/>
    </row>
    <row r="9" spans="1:7" ht="30.75" customHeight="1">
      <c r="A9" s="1134">
        <v>1</v>
      </c>
      <c r="B9" s="1135" t="s">
        <v>100</v>
      </c>
      <c r="C9" s="1136"/>
      <c r="D9" s="1137"/>
      <c r="E9" s="1138" t="s">
        <v>6</v>
      </c>
      <c r="F9" s="1139"/>
      <c r="G9" s="645"/>
    </row>
    <row r="10" spans="1:7" ht="27.75" customHeight="1">
      <c r="A10" s="1140">
        <v>2</v>
      </c>
      <c r="B10" s="1141" t="s">
        <v>103</v>
      </c>
      <c r="C10" s="1142"/>
      <c r="D10" s="1143"/>
      <c r="E10" s="1144" t="s">
        <v>7</v>
      </c>
      <c r="F10" s="1145"/>
      <c r="G10" s="645"/>
    </row>
    <row r="11" spans="1:7" ht="28.5" customHeight="1">
      <c r="A11" s="1140">
        <v>3</v>
      </c>
      <c r="B11" s="1141" t="s">
        <v>102</v>
      </c>
      <c r="C11" s="1142"/>
      <c r="D11" s="1143"/>
      <c r="E11" s="1144" t="s">
        <v>8</v>
      </c>
      <c r="F11" s="1145"/>
      <c r="G11" s="645"/>
    </row>
    <row r="12" spans="1:7" ht="27.75" customHeight="1">
      <c r="A12" s="1140">
        <v>4</v>
      </c>
      <c r="B12" s="1141" t="s">
        <v>104</v>
      </c>
      <c r="C12" s="1142"/>
      <c r="D12" s="1146"/>
      <c r="E12" s="1144" t="s">
        <v>9</v>
      </c>
      <c r="F12" s="1147"/>
      <c r="G12" s="1148"/>
    </row>
    <row r="13" spans="1:7" ht="15" customHeight="1">
      <c r="A13" s="1140">
        <v>5</v>
      </c>
      <c r="B13" s="1142" t="s">
        <v>26</v>
      </c>
      <c r="C13" s="1142"/>
      <c r="D13" s="1146"/>
      <c r="E13" s="1144" t="s">
        <v>10</v>
      </c>
      <c r="F13" s="1147"/>
      <c r="G13" s="1148"/>
    </row>
    <row r="14" spans="1:7" ht="15" customHeight="1">
      <c r="A14" s="1149">
        <v>6</v>
      </c>
      <c r="B14" s="527" t="s">
        <v>105</v>
      </c>
      <c r="C14" s="527"/>
      <c r="D14" s="1150"/>
      <c r="E14" s="1151" t="s">
        <v>11</v>
      </c>
      <c r="F14" s="1152"/>
      <c r="G14" s="1148"/>
    </row>
    <row r="15" spans="1:7" ht="15" customHeight="1">
      <c r="A15" s="1140">
        <v>7</v>
      </c>
      <c r="B15" s="1142" t="s">
        <v>63</v>
      </c>
      <c r="C15" s="1142"/>
      <c r="D15" s="1146"/>
      <c r="E15" s="1144" t="s">
        <v>12</v>
      </c>
      <c r="F15" s="1147"/>
      <c r="G15" s="1148"/>
    </row>
    <row r="16" spans="1:7" ht="15" customHeight="1">
      <c r="A16" s="1149">
        <v>8</v>
      </c>
      <c r="B16" s="527" t="s">
        <v>70</v>
      </c>
      <c r="C16" s="527"/>
      <c r="D16" s="1150"/>
      <c r="E16" s="1151" t="s">
        <v>13</v>
      </c>
      <c r="F16" s="1152"/>
      <c r="G16" s="1148"/>
    </row>
    <row r="17" spans="1:21" ht="15" customHeight="1">
      <c r="A17" s="1140">
        <v>9</v>
      </c>
      <c r="B17" s="1142" t="s">
        <v>48</v>
      </c>
      <c r="C17" s="1142"/>
      <c r="D17" s="1146"/>
      <c r="E17" s="1144" t="s">
        <v>14</v>
      </c>
      <c r="F17" s="1147"/>
      <c r="G17" s="1148"/>
    </row>
    <row r="18" spans="1:21" ht="15" customHeight="1">
      <c r="A18" s="1149">
        <v>10</v>
      </c>
      <c r="B18" s="527" t="s">
        <v>106</v>
      </c>
      <c r="C18" s="527"/>
      <c r="D18" s="1150"/>
      <c r="E18" s="1151" t="s">
        <v>15</v>
      </c>
      <c r="F18" s="1152"/>
    </row>
    <row r="19" spans="1:21" ht="15" customHeight="1">
      <c r="A19" s="1140">
        <v>11</v>
      </c>
      <c r="B19" s="1142" t="s">
        <v>68</v>
      </c>
      <c r="C19" s="1142"/>
      <c r="D19" s="1146"/>
      <c r="E19" s="1144" t="s">
        <v>16</v>
      </c>
      <c r="F19" s="1147"/>
    </row>
    <row r="20" spans="1:21" ht="15" customHeight="1">
      <c r="A20" s="1149">
        <v>12</v>
      </c>
      <c r="B20" s="527" t="s">
        <v>107</v>
      </c>
      <c r="C20" s="527"/>
      <c r="D20" s="1150"/>
      <c r="E20" s="1151" t="s">
        <v>17</v>
      </c>
      <c r="F20" s="1152"/>
    </row>
    <row r="21" spans="1:21" ht="15" customHeight="1">
      <c r="A21" s="1140">
        <v>13</v>
      </c>
      <c r="B21" s="1153" t="s">
        <v>101</v>
      </c>
      <c r="C21" s="1142"/>
      <c r="D21" s="1146"/>
      <c r="E21" s="1144" t="s">
        <v>18</v>
      </c>
      <c r="F21" s="1147"/>
    </row>
    <row r="22" spans="1:21" ht="15" customHeight="1">
      <c r="A22" s="1149">
        <v>14</v>
      </c>
      <c r="B22" s="1154" t="s">
        <v>4</v>
      </c>
      <c r="C22" s="527"/>
      <c r="D22" s="1150"/>
      <c r="E22" s="1151" t="s">
        <v>19</v>
      </c>
      <c r="F22" s="1152"/>
    </row>
    <row r="23" spans="1:21" ht="15" customHeight="1" thickBot="1">
      <c r="A23" s="1155">
        <v>15</v>
      </c>
      <c r="B23" s="1156" t="s">
        <v>67</v>
      </c>
      <c r="C23" s="1157"/>
      <c r="D23" s="1158"/>
      <c r="E23" s="1159" t="s">
        <v>20</v>
      </c>
      <c r="F23" s="1160"/>
    </row>
    <row r="24" spans="1:21" ht="15" customHeight="1" thickBot="1">
      <c r="A24" s="1161"/>
      <c r="B24" s="527"/>
      <c r="C24" s="527"/>
      <c r="D24" s="1162"/>
      <c r="E24" s="1163"/>
      <c r="F24" s="1164"/>
    </row>
    <row r="25" spans="1:21" ht="15" customHeight="1" thickBot="1">
      <c r="A25" s="1165"/>
      <c r="B25" s="1166" t="s">
        <v>53</v>
      </c>
      <c r="C25" s="685" t="s">
        <v>44</v>
      </c>
      <c r="D25" s="1167" t="s">
        <v>54</v>
      </c>
      <c r="E25" s="1168" t="s">
        <v>33</v>
      </c>
      <c r="F25" s="688" t="s">
        <v>38</v>
      </c>
    </row>
    <row r="26" spans="1:21" ht="15" customHeight="1">
      <c r="A26" s="1169">
        <v>16</v>
      </c>
      <c r="B26" s="1170" t="s">
        <v>82</v>
      </c>
      <c r="C26" s="1171"/>
      <c r="D26" s="1172">
        <v>11900.14</v>
      </c>
      <c r="E26" s="1173">
        <v>46053</v>
      </c>
      <c r="F26" s="1174" t="s">
        <v>673</v>
      </c>
      <c r="M26" s="1175"/>
      <c r="N26" s="1175"/>
      <c r="O26" s="1175"/>
      <c r="P26" s="1175"/>
      <c r="Q26" s="1175"/>
      <c r="R26" s="1175"/>
      <c r="S26" s="1175"/>
      <c r="T26" s="1175"/>
      <c r="U26" s="1175"/>
    </row>
    <row r="27" spans="1:21" ht="15" customHeight="1">
      <c r="A27" s="1176"/>
      <c r="B27" s="1177" t="s">
        <v>157</v>
      </c>
      <c r="C27" s="1178"/>
      <c r="D27" s="1179"/>
      <c r="E27" s="1180"/>
      <c r="F27" s="1181"/>
    </row>
    <row r="28" spans="1:21" ht="15" customHeight="1" thickBot="1">
      <c r="A28" s="1182"/>
      <c r="B28" s="1183" t="s">
        <v>47</v>
      </c>
      <c r="C28" s="1184" t="s">
        <v>37</v>
      </c>
      <c r="D28" s="1185">
        <v>4317.93</v>
      </c>
      <c r="E28" s="1186"/>
      <c r="F28" s="1187"/>
    </row>
    <row r="29" spans="1:21" ht="15" customHeight="1" thickBot="1">
      <c r="A29" s="1182"/>
      <c r="B29" s="1183" t="s">
        <v>196</v>
      </c>
      <c r="C29" s="1184" t="s">
        <v>37</v>
      </c>
      <c r="D29" s="1185">
        <v>1192.7</v>
      </c>
      <c r="E29" s="1186"/>
      <c r="F29" s="1188"/>
      <c r="H29" s="1189"/>
      <c r="I29" s="1189"/>
      <c r="J29" s="1189"/>
      <c r="K29" s="1189"/>
    </row>
    <row r="30" spans="1:21" ht="15" customHeight="1">
      <c r="A30" s="1182"/>
      <c r="B30" s="1183" t="s">
        <v>197</v>
      </c>
      <c r="C30" s="1184" t="s">
        <v>37</v>
      </c>
      <c r="D30" s="1190">
        <v>970</v>
      </c>
      <c r="E30" s="1191"/>
      <c r="F30" s="1188"/>
      <c r="I30" s="1192"/>
    </row>
    <row r="31" spans="1:21" ht="15" customHeight="1">
      <c r="A31" s="1182"/>
      <c r="B31" s="1183" t="s">
        <v>45</v>
      </c>
      <c r="C31" s="1184" t="s">
        <v>37</v>
      </c>
      <c r="D31" s="1185">
        <v>948</v>
      </c>
      <c r="E31" s="1191"/>
      <c r="F31" s="1188"/>
      <c r="I31" s="1192"/>
    </row>
    <row r="32" spans="1:21" ht="15" customHeight="1" thickBot="1">
      <c r="A32" s="1182"/>
      <c r="B32" s="1183" t="s">
        <v>41</v>
      </c>
      <c r="C32" s="1184" t="s">
        <v>37</v>
      </c>
      <c r="D32" s="1193">
        <v>414</v>
      </c>
      <c r="E32" s="1191"/>
      <c r="F32" s="1188"/>
      <c r="I32" s="1192"/>
    </row>
    <row r="33" spans="1:9" ht="15" customHeight="1" thickBot="1">
      <c r="A33" s="1194" t="s">
        <v>21</v>
      </c>
      <c r="B33" s="1195" t="s">
        <v>83</v>
      </c>
      <c r="C33" s="1129" t="s">
        <v>37</v>
      </c>
      <c r="D33" s="1196">
        <v>7842.63</v>
      </c>
      <c r="E33" s="1191"/>
      <c r="F33" s="1188"/>
      <c r="I33" s="1192"/>
    </row>
    <row r="34" spans="1:9" ht="15" customHeight="1">
      <c r="A34" s="1182"/>
      <c r="B34" s="1183" t="s">
        <v>39</v>
      </c>
      <c r="C34" s="1184" t="s">
        <v>37</v>
      </c>
      <c r="D34" s="1197">
        <v>1305</v>
      </c>
      <c r="E34" s="1191"/>
      <c r="F34" s="1188"/>
      <c r="I34" s="1198"/>
    </row>
    <row r="35" spans="1:9" ht="15" customHeight="1">
      <c r="A35" s="1182"/>
      <c r="B35" s="1183" t="s">
        <v>24</v>
      </c>
      <c r="C35" s="1199" t="s">
        <v>37</v>
      </c>
      <c r="D35" s="1185">
        <v>323</v>
      </c>
      <c r="E35" s="1200"/>
      <c r="F35" s="1188"/>
      <c r="G35" s="645"/>
      <c r="I35" s="1192"/>
    </row>
    <row r="36" spans="1:9" ht="15" customHeight="1">
      <c r="A36" s="1182"/>
      <c r="B36" s="1183" t="s">
        <v>40</v>
      </c>
      <c r="C36" s="1199" t="s">
        <v>37</v>
      </c>
      <c r="D36" s="1185">
        <v>1117.2</v>
      </c>
      <c r="E36" s="1200"/>
      <c r="F36" s="1188"/>
      <c r="G36" s="645"/>
      <c r="I36" s="1192"/>
    </row>
    <row r="37" spans="1:9" ht="15" customHeight="1" thickBot="1">
      <c r="A37" s="1182"/>
      <c r="B37" s="1183" t="s">
        <v>42</v>
      </c>
      <c r="C37" s="1199" t="s">
        <v>37</v>
      </c>
      <c r="D37" s="1201">
        <v>789</v>
      </c>
      <c r="E37" s="1200"/>
      <c r="F37" s="1188"/>
      <c r="G37" s="645"/>
      <c r="I37" s="1192"/>
    </row>
    <row r="38" spans="1:9" ht="15" customHeight="1" thickBot="1">
      <c r="A38" s="1194" t="s">
        <v>22</v>
      </c>
      <c r="B38" s="1195" t="s">
        <v>84</v>
      </c>
      <c r="C38" s="1202" t="s">
        <v>37</v>
      </c>
      <c r="D38" s="1203">
        <v>3534.2</v>
      </c>
      <c r="E38" s="1191"/>
      <c r="F38" s="1188"/>
      <c r="G38" s="1148"/>
      <c r="I38" s="1192"/>
    </row>
    <row r="39" spans="1:9" ht="15" customHeight="1" thickBot="1">
      <c r="A39" s="1194" t="s">
        <v>23</v>
      </c>
      <c r="B39" s="1195" t="s">
        <v>85</v>
      </c>
      <c r="C39" s="1202" t="s">
        <v>37</v>
      </c>
      <c r="D39" s="1203">
        <v>11376.83</v>
      </c>
      <c r="E39" s="1204"/>
      <c r="F39" s="1205"/>
      <c r="G39" s="1148"/>
      <c r="I39" s="1206"/>
    </row>
    <row r="40" spans="1:9" ht="15" customHeight="1">
      <c r="C40" s="645"/>
      <c r="D40" s="1207"/>
      <c r="E40" s="1191"/>
      <c r="F40" s="1191"/>
      <c r="G40" s="1148"/>
    </row>
    <row r="41" spans="1:9" ht="15">
      <c r="A41" s="678" t="s">
        <v>113</v>
      </c>
      <c r="B41" s="1208" t="s">
        <v>973</v>
      </c>
      <c r="C41" s="1209" t="s">
        <v>972</v>
      </c>
      <c r="E41" s="1121"/>
    </row>
    <row r="42" spans="1:9" ht="14.25">
      <c r="B42" s="1210" t="s">
        <v>114</v>
      </c>
    </row>
    <row r="43" spans="1:9" ht="14.25">
      <c r="B43" s="1210" t="s">
        <v>115</v>
      </c>
    </row>
    <row r="44" spans="1:9" ht="14.25">
      <c r="B44" s="1210" t="s">
        <v>167</v>
      </c>
    </row>
    <row r="45" spans="1:9" ht="14.25">
      <c r="B45" s="1210" t="s">
        <v>165</v>
      </c>
    </row>
    <row r="46" spans="1:9">
      <c r="B46" s="544" t="s">
        <v>166</v>
      </c>
    </row>
    <row r="47" spans="1:9" ht="15" customHeight="1">
      <c r="B47" s="1210" t="s">
        <v>116</v>
      </c>
      <c r="C47" s="72" t="s">
        <v>392</v>
      </c>
    </row>
    <row r="48" spans="1:9" ht="12.75" customHeight="1">
      <c r="B48" s="1210" t="s">
        <v>176</v>
      </c>
    </row>
    <row r="49" spans="1:7" ht="12.75" customHeight="1">
      <c r="B49" s="1210" t="s">
        <v>117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72" t="s">
        <v>159</v>
      </c>
      <c r="F54" s="1211" t="s">
        <v>112</v>
      </c>
      <c r="G54" s="537"/>
    </row>
    <row r="55" spans="1:7" ht="18" customHeight="1">
      <c r="A55" s="1408" t="s">
        <v>69</v>
      </c>
      <c r="B55" s="1408"/>
      <c r="C55" s="1408"/>
      <c r="D55" s="1408"/>
      <c r="E55" s="1408"/>
      <c r="F55" s="1408"/>
      <c r="G55" s="1122"/>
    </row>
    <row r="56" spans="1:7" ht="18" customHeight="1">
      <c r="A56" s="1412" t="s">
        <v>111</v>
      </c>
      <c r="B56" s="1412"/>
      <c r="C56" s="1412"/>
      <c r="D56" s="1412"/>
      <c r="E56" s="1412"/>
      <c r="F56" s="1412"/>
      <c r="G56" s="1212"/>
    </row>
    <row r="57" spans="1:7" ht="15" customHeight="1">
      <c r="A57" s="1410" t="s">
        <v>160</v>
      </c>
      <c r="B57" s="1410"/>
      <c r="C57" s="1410"/>
      <c r="D57" s="1410"/>
      <c r="E57" s="1410"/>
      <c r="F57" s="1410"/>
    </row>
    <row r="58" spans="1:7" ht="14.25" customHeight="1">
      <c r="A58" s="1411" t="s">
        <v>86</v>
      </c>
      <c r="B58" s="1411"/>
      <c r="C58" s="1411"/>
      <c r="D58" s="1411"/>
      <c r="E58" s="1411"/>
      <c r="F58" s="1411"/>
      <c r="G58" s="1124"/>
    </row>
    <row r="59" spans="1:7" ht="15.75" customHeight="1" thickBot="1">
      <c r="A59" s="1213" t="s">
        <v>705</v>
      </c>
      <c r="B59" s="1124"/>
      <c r="C59" s="1124"/>
      <c r="D59" s="1125"/>
      <c r="E59" s="1126"/>
      <c r="F59" s="1127"/>
      <c r="G59" s="438"/>
    </row>
    <row r="60" spans="1:7" ht="15.75" customHeight="1" thickBot="1">
      <c r="A60" s="1214" t="s">
        <v>52</v>
      </c>
      <c r="B60" s="606" t="s">
        <v>53</v>
      </c>
      <c r="C60" s="1215" t="s">
        <v>44</v>
      </c>
      <c r="D60" s="1216" t="s">
        <v>54</v>
      </c>
      <c r="E60" s="1217" t="s">
        <v>55</v>
      </c>
      <c r="F60" s="1218" t="s">
        <v>38</v>
      </c>
      <c r="G60" s="438"/>
    </row>
    <row r="61" spans="1:7" ht="18" customHeight="1">
      <c r="A61" s="1219">
        <v>17</v>
      </c>
      <c r="B61" s="1398" t="s">
        <v>687</v>
      </c>
      <c r="C61" s="1399"/>
      <c r="D61" s="1399"/>
      <c r="E61" s="1399"/>
      <c r="F61" s="1400"/>
    </row>
    <row r="62" spans="1:7" ht="18" customHeight="1">
      <c r="A62" s="1220"/>
      <c r="B62" s="1221" t="s">
        <v>679</v>
      </c>
      <c r="C62" s="1222" t="s">
        <v>87</v>
      </c>
      <c r="D62" s="1223">
        <v>487</v>
      </c>
      <c r="E62" s="1404">
        <v>46053</v>
      </c>
      <c r="F62" s="1406">
        <v>0.58333333333333337</v>
      </c>
    </row>
    <row r="63" spans="1:7" ht="18" customHeight="1">
      <c r="A63" s="1220"/>
      <c r="B63" s="1224"/>
      <c r="C63" s="1222" t="s">
        <v>37</v>
      </c>
      <c r="D63" s="1223">
        <v>202</v>
      </c>
      <c r="E63" s="1405"/>
      <c r="F63" s="1407"/>
    </row>
    <row r="64" spans="1:7" ht="18" customHeight="1">
      <c r="A64" s="1225"/>
      <c r="B64" s="1221" t="s">
        <v>678</v>
      </c>
      <c r="C64" s="1226" t="s">
        <v>87</v>
      </c>
      <c r="D64" s="1223">
        <v>0</v>
      </c>
      <c r="E64" s="1389" t="s">
        <v>373</v>
      </c>
      <c r="F64" s="1390" t="s">
        <v>373</v>
      </c>
    </row>
    <row r="65" spans="1:11" ht="18" customHeight="1">
      <c r="A65" s="1228"/>
      <c r="B65" s="1224"/>
      <c r="C65" s="1226" t="s">
        <v>37</v>
      </c>
      <c r="D65" s="1223">
        <v>0</v>
      </c>
      <c r="E65" s="1389" t="s">
        <v>373</v>
      </c>
      <c r="F65" s="1390" t="s">
        <v>373</v>
      </c>
    </row>
    <row r="66" spans="1:11" ht="18" customHeight="1">
      <c r="A66" s="1229">
        <v>18</v>
      </c>
      <c r="B66" s="1401" t="s">
        <v>688</v>
      </c>
      <c r="C66" s="1402"/>
      <c r="D66" s="1402"/>
      <c r="E66" s="1402" t="s">
        <v>76</v>
      </c>
      <c r="F66" s="1403"/>
    </row>
    <row r="67" spans="1:11" ht="18" customHeight="1">
      <c r="A67" s="1225"/>
      <c r="B67" s="1221" t="s">
        <v>679</v>
      </c>
      <c r="C67" s="1226" t="s">
        <v>87</v>
      </c>
      <c r="D67" s="1230">
        <v>0</v>
      </c>
      <c r="E67" s="1231" t="s">
        <v>76</v>
      </c>
      <c r="F67" s="1232" t="s">
        <v>76</v>
      </c>
    </row>
    <row r="68" spans="1:11" ht="18" customHeight="1">
      <c r="A68" s="1225"/>
      <c r="B68" s="1224"/>
      <c r="C68" s="1226" t="s">
        <v>37</v>
      </c>
      <c r="D68" s="1230">
        <v>0</v>
      </c>
      <c r="E68" s="1231"/>
      <c r="F68" s="1232"/>
    </row>
    <row r="69" spans="1:11" ht="18" customHeight="1">
      <c r="A69" s="1225"/>
      <c r="B69" s="1221" t="s">
        <v>678</v>
      </c>
      <c r="C69" s="1226" t="s">
        <v>87</v>
      </c>
      <c r="D69" s="1223">
        <v>410</v>
      </c>
      <c r="E69" s="1404">
        <v>46053</v>
      </c>
      <c r="F69" s="1406">
        <v>0.58333333333333337</v>
      </c>
    </row>
    <row r="70" spans="1:11" ht="18" customHeight="1">
      <c r="A70" s="1228"/>
      <c r="B70" s="1224"/>
      <c r="C70" s="1226" t="s">
        <v>37</v>
      </c>
      <c r="D70" s="1223">
        <v>136</v>
      </c>
      <c r="E70" s="1405"/>
      <c r="F70" s="1407"/>
    </row>
    <row r="71" spans="1:11" ht="18" customHeight="1">
      <c r="A71" s="1229">
        <v>19</v>
      </c>
      <c r="B71" s="1233" t="s">
        <v>93</v>
      </c>
      <c r="C71" s="1234"/>
      <c r="D71" s="1230"/>
      <c r="E71" s="1235"/>
      <c r="F71" s="1236"/>
    </row>
    <row r="72" spans="1:11" ht="18" customHeight="1">
      <c r="A72" s="1225"/>
      <c r="B72" s="1233" t="s">
        <v>679</v>
      </c>
      <c r="C72" s="1226" t="s">
        <v>372</v>
      </c>
      <c r="D72" s="1223">
        <v>3571.2719999999999</v>
      </c>
      <c r="E72" s="1404">
        <v>46053</v>
      </c>
      <c r="F72" s="1406">
        <v>0.58333333333333337</v>
      </c>
      <c r="G72" s="438"/>
    </row>
    <row r="73" spans="1:11" ht="18" customHeight="1">
      <c r="A73" s="1225"/>
      <c r="B73" s="1237" t="s">
        <v>678</v>
      </c>
      <c r="C73" s="1226" t="s">
        <v>372</v>
      </c>
      <c r="D73" s="1223">
        <v>0</v>
      </c>
      <c r="E73" s="1405"/>
      <c r="F73" s="1407"/>
      <c r="G73" s="438"/>
    </row>
    <row r="74" spans="1:11" ht="18" customHeight="1">
      <c r="A74" s="1229">
        <v>20</v>
      </c>
      <c r="B74" s="1401" t="s">
        <v>92</v>
      </c>
      <c r="C74" s="1402"/>
      <c r="D74" s="1402"/>
      <c r="E74" s="1402"/>
      <c r="F74" s="1403"/>
      <c r="G74" s="438"/>
    </row>
    <row r="75" spans="1:11" ht="18" customHeight="1">
      <c r="A75" s="1225"/>
      <c r="B75" s="1233" t="s">
        <v>679</v>
      </c>
      <c r="C75" s="1226" t="s">
        <v>372</v>
      </c>
      <c r="D75" s="1230">
        <v>0</v>
      </c>
      <c r="E75" s="1231" t="s">
        <v>76</v>
      </c>
      <c r="F75" s="1238"/>
      <c r="G75" s="438"/>
    </row>
    <row r="76" spans="1:11" ht="18" customHeight="1">
      <c r="A76" s="1225"/>
      <c r="B76" s="1237" t="s">
        <v>678</v>
      </c>
      <c r="C76" s="1226" t="s">
        <v>372</v>
      </c>
      <c r="D76" s="1223">
        <v>3445.8</v>
      </c>
      <c r="E76" s="1239">
        <v>46052</v>
      </c>
      <c r="F76" s="1240" t="s">
        <v>373</v>
      </c>
      <c r="G76" s="438"/>
    </row>
    <row r="77" spans="1:11" ht="18" customHeight="1">
      <c r="A77" s="1229">
        <v>21</v>
      </c>
      <c r="B77" s="1401" t="s">
        <v>91</v>
      </c>
      <c r="C77" s="1402"/>
      <c r="D77" s="1402"/>
      <c r="E77" s="1402"/>
      <c r="F77" s="1403"/>
      <c r="G77" s="438"/>
    </row>
    <row r="78" spans="1:11" ht="18" customHeight="1">
      <c r="A78" s="1225"/>
      <c r="B78" s="1233" t="s">
        <v>679</v>
      </c>
      <c r="C78" s="1226" t="s">
        <v>372</v>
      </c>
      <c r="D78" s="1223">
        <v>63299.345999999998</v>
      </c>
      <c r="E78" s="17"/>
      <c r="F78" s="426"/>
      <c r="G78" s="438"/>
    </row>
    <row r="79" spans="1:11" ht="18" customHeight="1">
      <c r="A79" s="1225"/>
      <c r="B79" s="1237" t="s">
        <v>678</v>
      </c>
      <c r="C79" s="1226" t="s">
        <v>372</v>
      </c>
      <c r="D79" s="1230">
        <v>0</v>
      </c>
      <c r="E79" s="17"/>
      <c r="F79" s="1240"/>
      <c r="G79" s="438"/>
    </row>
    <row r="80" spans="1:11" ht="18" customHeight="1">
      <c r="A80" s="1229">
        <v>22</v>
      </c>
      <c r="B80" s="1401" t="s">
        <v>94</v>
      </c>
      <c r="C80" s="1402"/>
      <c r="D80" s="1402"/>
      <c r="E80" s="1402"/>
      <c r="F80" s="1403"/>
      <c r="G80" s="438"/>
      <c r="K80" s="710"/>
    </row>
    <row r="81" spans="1:11" ht="18" customHeight="1">
      <c r="A81" s="1225"/>
      <c r="B81" s="1233" t="s">
        <v>679</v>
      </c>
      <c r="C81" s="1226" t="s">
        <v>372</v>
      </c>
      <c r="D81" s="1230">
        <v>0</v>
      </c>
      <c r="E81" s="1241"/>
      <c r="F81" s="1240"/>
      <c r="G81" s="438"/>
    </row>
    <row r="82" spans="1:11" ht="18" customHeight="1">
      <c r="A82" s="1225"/>
      <c r="B82" s="1237" t="s">
        <v>678</v>
      </c>
      <c r="C82" s="1226" t="s">
        <v>372</v>
      </c>
      <c r="D82" s="1223">
        <v>61400.36</v>
      </c>
      <c r="E82" s="1241"/>
      <c r="F82" s="1240"/>
      <c r="G82" s="438"/>
    </row>
    <row r="83" spans="1:11" ht="18" customHeight="1" thickBot="1">
      <c r="A83" s="1242">
        <v>23</v>
      </c>
      <c r="B83" s="1243" t="s">
        <v>95</v>
      </c>
      <c r="C83" s="1244" t="s">
        <v>34</v>
      </c>
      <c r="D83" s="1245">
        <v>3</v>
      </c>
      <c r="E83" s="1246"/>
      <c r="F83" s="1247"/>
      <c r="G83" s="438"/>
    </row>
    <row r="84" spans="1:11" ht="18" customHeight="1" thickBot="1">
      <c r="A84" s="44"/>
      <c r="B84" s="1248"/>
      <c r="C84" s="1249"/>
      <c r="D84" s="1250"/>
      <c r="E84" s="1251"/>
      <c r="F84" s="44"/>
      <c r="G84" s="438"/>
    </row>
    <row r="85" spans="1:11" ht="18" customHeight="1">
      <c r="A85" s="1219">
        <v>24</v>
      </c>
      <c r="B85" s="1391" t="s">
        <v>689</v>
      </c>
      <c r="C85" s="1392"/>
      <c r="D85" s="1392"/>
      <c r="E85" s="1392"/>
      <c r="F85" s="1393"/>
      <c r="G85" s="438"/>
    </row>
    <row r="86" spans="1:11" ht="18" customHeight="1">
      <c r="A86" s="1220"/>
      <c r="B86" s="1252" t="s">
        <v>680</v>
      </c>
      <c r="C86" s="1253" t="s">
        <v>87</v>
      </c>
      <c r="D86" s="1254">
        <v>1800</v>
      </c>
      <c r="E86" s="1389">
        <v>46026</v>
      </c>
      <c r="F86" s="1390"/>
      <c r="G86" s="438"/>
      <c r="K86" s="710"/>
    </row>
    <row r="87" spans="1:11" ht="18" customHeight="1">
      <c r="A87" s="1220"/>
      <c r="B87" s="1255"/>
      <c r="C87" s="1253" t="s">
        <v>37</v>
      </c>
      <c r="D87" s="1254">
        <v>680</v>
      </c>
      <c r="E87" s="1389"/>
      <c r="F87" s="1390"/>
      <c r="G87" s="438"/>
    </row>
    <row r="88" spans="1:11" ht="18" customHeight="1">
      <c r="A88" s="1225"/>
      <c r="B88" s="1252" t="s">
        <v>681</v>
      </c>
      <c r="C88" s="1256" t="s">
        <v>87</v>
      </c>
      <c r="D88" s="1257">
        <v>0</v>
      </c>
      <c r="E88" s="1397" t="s">
        <v>373</v>
      </c>
      <c r="F88" s="1390" t="s">
        <v>373</v>
      </c>
      <c r="G88" s="438"/>
    </row>
    <row r="89" spans="1:11" ht="18" customHeight="1">
      <c r="A89" s="1228"/>
      <c r="B89" s="1255"/>
      <c r="C89" s="1256" t="s">
        <v>37</v>
      </c>
      <c r="D89" s="1257">
        <v>0</v>
      </c>
      <c r="E89" s="1397" t="s">
        <v>373</v>
      </c>
      <c r="F89" s="1390" t="s">
        <v>373</v>
      </c>
      <c r="G89" s="438"/>
    </row>
    <row r="90" spans="1:11" ht="18" customHeight="1">
      <c r="A90" s="1229">
        <v>25</v>
      </c>
      <c r="B90" s="1394" t="s">
        <v>690</v>
      </c>
      <c r="C90" s="1395"/>
      <c r="D90" s="1395" t="s">
        <v>76</v>
      </c>
      <c r="E90" s="1395" t="s">
        <v>76</v>
      </c>
      <c r="F90" s="1396"/>
      <c r="G90" s="438"/>
    </row>
    <row r="91" spans="1:11" ht="18" customHeight="1">
      <c r="A91" s="1225"/>
      <c r="B91" s="1252" t="s">
        <v>682</v>
      </c>
      <c r="C91" s="1256" t="s">
        <v>87</v>
      </c>
      <c r="D91" s="1257">
        <v>0</v>
      </c>
      <c r="E91" s="1258" t="s">
        <v>373</v>
      </c>
      <c r="F91" s="1259" t="s">
        <v>373</v>
      </c>
      <c r="G91" s="1260"/>
    </row>
    <row r="92" spans="1:11" ht="18" customHeight="1">
      <c r="A92" s="1225"/>
      <c r="B92" s="1255"/>
      <c r="C92" s="1256" t="s">
        <v>37</v>
      </c>
      <c r="D92" s="1257">
        <v>0</v>
      </c>
      <c r="E92" s="1258" t="s">
        <v>373</v>
      </c>
      <c r="F92" s="1259" t="s">
        <v>373</v>
      </c>
      <c r="G92" s="1261"/>
    </row>
    <row r="93" spans="1:11" ht="18" customHeight="1">
      <c r="A93" s="1225"/>
      <c r="B93" s="1252" t="s">
        <v>683</v>
      </c>
      <c r="C93" s="1256" t="s">
        <v>87</v>
      </c>
      <c r="D93" s="1254">
        <v>1810</v>
      </c>
      <c r="E93" s="1389">
        <v>46023</v>
      </c>
      <c r="F93" s="1390">
        <v>0.41666666666666669</v>
      </c>
      <c r="G93" s="1260"/>
    </row>
    <row r="94" spans="1:11" ht="18" customHeight="1">
      <c r="A94" s="1228"/>
      <c r="B94" s="1255"/>
      <c r="C94" s="1256" t="s">
        <v>37</v>
      </c>
      <c r="D94" s="1254">
        <v>718</v>
      </c>
      <c r="E94" s="1389"/>
      <c r="F94" s="1390"/>
      <c r="G94" s="438"/>
    </row>
    <row r="95" spans="1:11" ht="18" customHeight="1">
      <c r="A95" s="1229">
        <v>26</v>
      </c>
      <c r="B95" s="1262" t="s">
        <v>684</v>
      </c>
      <c r="C95" s="1263"/>
      <c r="D95" s="1257"/>
      <c r="E95" s="1264"/>
      <c r="F95" s="1265"/>
      <c r="G95" s="438"/>
    </row>
    <row r="96" spans="1:11" ht="18" customHeight="1">
      <c r="A96" s="1225"/>
      <c r="B96" s="1262" t="s">
        <v>682</v>
      </c>
      <c r="C96" s="1256" t="s">
        <v>372</v>
      </c>
      <c r="D96" s="1254">
        <v>6376</v>
      </c>
      <c r="E96" s="1389">
        <v>46053</v>
      </c>
      <c r="F96" s="1390"/>
      <c r="G96" s="438"/>
    </row>
    <row r="97" spans="1:7" ht="18" customHeight="1">
      <c r="A97" s="1225"/>
      <c r="B97" s="1266" t="s">
        <v>683</v>
      </c>
      <c r="C97" s="1256" t="s">
        <v>372</v>
      </c>
      <c r="D97" s="1257">
        <v>0</v>
      </c>
      <c r="E97" s="1389"/>
      <c r="F97" s="1390"/>
      <c r="G97" s="438"/>
    </row>
    <row r="98" spans="1:7" ht="18" customHeight="1">
      <c r="A98" s="1229">
        <v>27</v>
      </c>
      <c r="B98" s="1394" t="s">
        <v>96</v>
      </c>
      <c r="C98" s="1395"/>
      <c r="D98" s="1395"/>
      <c r="E98" s="1395"/>
      <c r="F98" s="1396"/>
      <c r="G98" s="438"/>
    </row>
    <row r="99" spans="1:7" ht="18" customHeight="1">
      <c r="A99" s="1225"/>
      <c r="B99" s="1262" t="s">
        <v>685</v>
      </c>
      <c r="C99" s="1256" t="s">
        <v>372</v>
      </c>
      <c r="D99" s="1257">
        <v>0</v>
      </c>
      <c r="E99" s="1258" t="s">
        <v>76</v>
      </c>
      <c r="F99" s="1258" t="s">
        <v>76</v>
      </c>
      <c r="G99" s="438"/>
    </row>
    <row r="100" spans="1:7" ht="18" customHeight="1">
      <c r="A100" s="1225"/>
      <c r="B100" s="1266" t="s">
        <v>683</v>
      </c>
      <c r="C100" s="1256" t="s">
        <v>372</v>
      </c>
      <c r="D100" s="1257" t="s">
        <v>76</v>
      </c>
      <c r="E100" s="1267" t="s">
        <v>76</v>
      </c>
      <c r="F100" s="1267" t="s">
        <v>76</v>
      </c>
      <c r="G100" s="438"/>
    </row>
    <row r="101" spans="1:7" ht="20.25" customHeight="1">
      <c r="A101" s="1229">
        <v>28</v>
      </c>
      <c r="B101" s="1394" t="s">
        <v>97</v>
      </c>
      <c r="C101" s="1395"/>
      <c r="D101" s="1395"/>
      <c r="E101" s="1395"/>
      <c r="F101" s="1396"/>
      <c r="G101" s="73"/>
    </row>
    <row r="102" spans="1:7" ht="20.25" customHeight="1">
      <c r="A102" s="1225"/>
      <c r="B102" s="1262" t="s">
        <v>685</v>
      </c>
      <c r="C102" s="1256" t="s">
        <v>372</v>
      </c>
      <c r="D102" s="1254">
        <v>288094</v>
      </c>
      <c r="E102" s="1258" t="s">
        <v>76</v>
      </c>
      <c r="F102" s="1258" t="s">
        <v>76</v>
      </c>
      <c r="G102" s="73"/>
    </row>
    <row r="103" spans="1:7" ht="16.5" customHeight="1">
      <c r="A103" s="1225"/>
      <c r="B103" s="1266" t="s">
        <v>683</v>
      </c>
      <c r="C103" s="1256" t="s">
        <v>372</v>
      </c>
      <c r="D103" s="1257">
        <v>0</v>
      </c>
      <c r="E103" s="1267" t="s">
        <v>76</v>
      </c>
      <c r="F103" s="1267" t="s">
        <v>76</v>
      </c>
      <c r="G103" s="438"/>
    </row>
    <row r="104" spans="1:7" ht="18.75" customHeight="1">
      <c r="A104" s="1229">
        <v>29</v>
      </c>
      <c r="B104" s="1394" t="s">
        <v>98</v>
      </c>
      <c r="C104" s="1395"/>
      <c r="D104" s="1395"/>
      <c r="E104" s="1395"/>
      <c r="F104" s="1396"/>
      <c r="G104" s="438"/>
    </row>
    <row r="105" spans="1:7" ht="18.75" customHeight="1">
      <c r="A105" s="1225"/>
      <c r="B105" s="1262" t="s">
        <v>685</v>
      </c>
      <c r="C105" s="1256" t="s">
        <v>372</v>
      </c>
      <c r="D105" s="1257">
        <v>0</v>
      </c>
      <c r="E105" s="1258" t="s">
        <v>76</v>
      </c>
      <c r="F105" s="1258" t="s">
        <v>76</v>
      </c>
      <c r="G105" s="438"/>
    </row>
    <row r="106" spans="1:7" ht="18.75" customHeight="1">
      <c r="A106" s="1225"/>
      <c r="B106" s="1266" t="s">
        <v>683</v>
      </c>
      <c r="C106" s="1256" t="s">
        <v>372</v>
      </c>
      <c r="D106" s="1254">
        <v>280112.7</v>
      </c>
      <c r="E106" s="1267" t="s">
        <v>76</v>
      </c>
      <c r="F106" s="1267" t="s">
        <v>76</v>
      </c>
      <c r="G106" s="438"/>
    </row>
    <row r="107" spans="1:7" ht="18.75" customHeight="1" thickBot="1">
      <c r="A107" s="1242">
        <v>30</v>
      </c>
      <c r="B107" s="1268" t="s">
        <v>686</v>
      </c>
      <c r="C107" s="1269" t="s">
        <v>34</v>
      </c>
      <c r="D107" s="1270">
        <v>2.77</v>
      </c>
      <c r="E107" s="1258" t="s">
        <v>76</v>
      </c>
      <c r="F107" s="1258" t="s">
        <v>76</v>
      </c>
      <c r="G107" s="438"/>
    </row>
    <row r="108" spans="1:7" ht="21" customHeight="1" thickBot="1">
      <c r="A108" s="44"/>
      <c r="B108" s="1248"/>
      <c r="C108" s="1249"/>
      <c r="D108" s="1250"/>
      <c r="E108" s="1271"/>
      <c r="F108" s="44"/>
      <c r="G108" s="438"/>
    </row>
    <row r="109" spans="1:7" ht="21" customHeight="1">
      <c r="A109" s="1219">
        <v>31</v>
      </c>
      <c r="B109" s="1391" t="s">
        <v>691</v>
      </c>
      <c r="C109" s="1392"/>
      <c r="D109" s="1392"/>
      <c r="E109" s="1392"/>
      <c r="F109" s="1393"/>
      <c r="G109" s="438"/>
    </row>
    <row r="110" spans="1:7" ht="18" customHeight="1">
      <c r="A110" s="1220"/>
      <c r="B110" s="1252" t="s">
        <v>369</v>
      </c>
      <c r="C110" s="1253" t="s">
        <v>87</v>
      </c>
      <c r="D110" s="1254">
        <v>2492</v>
      </c>
      <c r="E110" s="1389">
        <v>46033</v>
      </c>
      <c r="F110" s="1390">
        <v>0.91666666666666663</v>
      </c>
    </row>
    <row r="111" spans="1:7" ht="18" customHeight="1">
      <c r="A111" s="1220"/>
      <c r="B111" s="1255"/>
      <c r="C111" s="1253" t="s">
        <v>37</v>
      </c>
      <c r="D111" s="1254">
        <v>1776</v>
      </c>
      <c r="E111" s="1389"/>
      <c r="F111" s="1390"/>
    </row>
    <row r="112" spans="1:7" ht="18" customHeight="1">
      <c r="A112" s="1225"/>
      <c r="B112" s="1252" t="s">
        <v>370</v>
      </c>
      <c r="C112" s="1256" t="s">
        <v>87</v>
      </c>
      <c r="D112" s="1257">
        <v>0</v>
      </c>
      <c r="E112" s="1397"/>
      <c r="F112" s="1390"/>
    </row>
    <row r="113" spans="1:6" ht="18" customHeight="1">
      <c r="A113" s="1228"/>
      <c r="B113" s="1255"/>
      <c r="C113" s="1256" t="s">
        <v>37</v>
      </c>
      <c r="D113" s="1257">
        <v>0</v>
      </c>
      <c r="E113" s="1397"/>
      <c r="F113" s="1390"/>
    </row>
    <row r="114" spans="1:6" ht="18" customHeight="1">
      <c r="A114" s="1229">
        <v>32</v>
      </c>
      <c r="B114" s="1394" t="s">
        <v>692</v>
      </c>
      <c r="C114" s="1395"/>
      <c r="D114" s="1395"/>
      <c r="E114" s="1395"/>
      <c r="F114" s="1396"/>
    </row>
    <row r="115" spans="1:6" ht="18" customHeight="1">
      <c r="A115" s="1225"/>
      <c r="B115" s="1252" t="s">
        <v>369</v>
      </c>
      <c r="C115" s="1256" t="s">
        <v>87</v>
      </c>
      <c r="D115" s="1257">
        <v>0</v>
      </c>
      <c r="E115" s="1258"/>
      <c r="F115" s="1259"/>
    </row>
    <row r="116" spans="1:6" ht="18" customHeight="1">
      <c r="A116" s="1225"/>
      <c r="B116" s="1255"/>
      <c r="C116" s="1256" t="s">
        <v>37</v>
      </c>
      <c r="D116" s="1257">
        <v>0</v>
      </c>
      <c r="E116" s="1258"/>
      <c r="F116" s="1259"/>
    </row>
    <row r="117" spans="1:6" ht="18" customHeight="1">
      <c r="A117" s="1225"/>
      <c r="B117" s="1252" t="s">
        <v>370</v>
      </c>
      <c r="C117" s="1256" t="s">
        <v>87</v>
      </c>
      <c r="D117" s="1254">
        <v>2487</v>
      </c>
      <c r="E117" s="1389">
        <v>46033</v>
      </c>
      <c r="F117" s="1390">
        <v>0.91666666666666663</v>
      </c>
    </row>
    <row r="118" spans="1:6" ht="18" customHeight="1">
      <c r="A118" s="1228"/>
      <c r="B118" s="1255"/>
      <c r="C118" s="1256" t="s">
        <v>37</v>
      </c>
      <c r="D118" s="1254">
        <v>1775</v>
      </c>
      <c r="E118" s="1389"/>
      <c r="F118" s="1390"/>
    </row>
    <row r="119" spans="1:6" ht="18" customHeight="1">
      <c r="A119" s="1229">
        <v>33</v>
      </c>
      <c r="B119" s="1262" t="s">
        <v>371</v>
      </c>
      <c r="C119" s="1263"/>
      <c r="D119" s="1257"/>
      <c r="E119" s="1264"/>
      <c r="F119" s="1265"/>
    </row>
    <row r="120" spans="1:6" ht="18" customHeight="1">
      <c r="A120" s="1225"/>
      <c r="B120" s="1262" t="s">
        <v>369</v>
      </c>
      <c r="C120" s="1256" t="s">
        <v>372</v>
      </c>
      <c r="D120" s="1254">
        <v>34480</v>
      </c>
      <c r="E120" s="1389">
        <v>46033</v>
      </c>
      <c r="F120" s="1272" t="s">
        <v>373</v>
      </c>
    </row>
    <row r="121" spans="1:6" ht="18" customHeight="1">
      <c r="A121" s="1225"/>
      <c r="B121" s="1266" t="s">
        <v>374</v>
      </c>
      <c r="C121" s="1256" t="s">
        <v>372</v>
      </c>
      <c r="D121" s="1254">
        <v>0</v>
      </c>
      <c r="E121" s="1389"/>
      <c r="F121" s="1273"/>
    </row>
    <row r="122" spans="1:6" ht="18.75" customHeight="1">
      <c r="A122" s="1229">
        <v>34</v>
      </c>
      <c r="B122" s="1394" t="s">
        <v>375</v>
      </c>
      <c r="C122" s="1395"/>
      <c r="D122" s="1395"/>
      <c r="E122" s="1395"/>
      <c r="F122" s="1396"/>
    </row>
    <row r="123" spans="1:6" ht="18.75" customHeight="1">
      <c r="A123" s="1225"/>
      <c r="B123" s="1262" t="s">
        <v>369</v>
      </c>
      <c r="C123" s="1256" t="s">
        <v>372</v>
      </c>
      <c r="D123" s="1257">
        <v>0</v>
      </c>
      <c r="E123" s="1258" t="s">
        <v>76</v>
      </c>
      <c r="F123" s="1273" t="s">
        <v>373</v>
      </c>
    </row>
    <row r="124" spans="1:6" ht="18.75" customHeight="1">
      <c r="A124" s="1225"/>
      <c r="B124" s="1266" t="s">
        <v>374</v>
      </c>
      <c r="C124" s="1256" t="s">
        <v>372</v>
      </c>
      <c r="D124" s="1254">
        <v>34359</v>
      </c>
      <c r="E124" s="1227">
        <v>46033</v>
      </c>
      <c r="F124" s="1272"/>
    </row>
    <row r="125" spans="1:6" ht="18.75" customHeight="1">
      <c r="A125" s="1229">
        <v>35</v>
      </c>
      <c r="B125" s="1394" t="s">
        <v>376</v>
      </c>
      <c r="C125" s="1395"/>
      <c r="D125" s="1395"/>
      <c r="E125" s="1395" t="s">
        <v>373</v>
      </c>
      <c r="F125" s="1396"/>
    </row>
    <row r="126" spans="1:6" ht="18.75" customHeight="1">
      <c r="A126" s="1225"/>
      <c r="B126" s="1262" t="s">
        <v>369</v>
      </c>
      <c r="C126" s="1256" t="s">
        <v>372</v>
      </c>
      <c r="D126" s="1254">
        <v>855600</v>
      </c>
      <c r="E126" s="1274"/>
      <c r="F126" s="1275"/>
    </row>
    <row r="127" spans="1:6" ht="18.75" customHeight="1">
      <c r="A127" s="1225"/>
      <c r="B127" s="1266" t="s">
        <v>377</v>
      </c>
      <c r="C127" s="1256" t="s">
        <v>372</v>
      </c>
      <c r="D127" s="1257">
        <v>0</v>
      </c>
      <c r="E127" s="1274"/>
      <c r="F127" s="1272"/>
    </row>
    <row r="128" spans="1:6" ht="18.75" customHeight="1">
      <c r="A128" s="1229">
        <v>36</v>
      </c>
      <c r="B128" s="1394" t="s">
        <v>378</v>
      </c>
      <c r="C128" s="1395"/>
      <c r="D128" s="1395"/>
      <c r="E128" s="1395"/>
      <c r="F128" s="1396"/>
    </row>
    <row r="129" spans="1:6" ht="18.75" customHeight="1">
      <c r="A129" s="1225"/>
      <c r="B129" s="1262" t="s">
        <v>369</v>
      </c>
      <c r="C129" s="1256" t="s">
        <v>372</v>
      </c>
      <c r="D129" s="1257">
        <v>0</v>
      </c>
      <c r="E129" s="1267"/>
      <c r="F129" s="1272"/>
    </row>
    <row r="130" spans="1:6" ht="18.75" customHeight="1">
      <c r="A130" s="1225"/>
      <c r="B130" s="1266" t="s">
        <v>379</v>
      </c>
      <c r="C130" s="1256" t="s">
        <v>372</v>
      </c>
      <c r="D130" s="1254">
        <v>851862</v>
      </c>
      <c r="E130" s="1267"/>
      <c r="F130" s="1272"/>
    </row>
    <row r="131" spans="1:6" ht="20.25" customHeight="1" thickBot="1">
      <c r="A131" s="1242">
        <v>37</v>
      </c>
      <c r="B131" s="1268" t="s">
        <v>380</v>
      </c>
      <c r="C131" s="1269" t="s">
        <v>34</v>
      </c>
      <c r="D131" s="1276">
        <v>0.437</v>
      </c>
      <c r="E131" s="1277"/>
      <c r="F131" s="1278"/>
    </row>
    <row r="132" spans="1:6" ht="12" customHeight="1">
      <c r="A132" s="72" t="s">
        <v>381</v>
      </c>
      <c r="B132" s="548"/>
      <c r="F132" s="1279"/>
    </row>
    <row r="133" spans="1:6" ht="12" customHeight="1">
      <c r="B133" s="548"/>
      <c r="F133" s="1279"/>
    </row>
    <row r="134" spans="1:6" ht="12" customHeight="1">
      <c r="B134" s="548"/>
      <c r="F134" s="1279"/>
    </row>
    <row r="135" spans="1:6" ht="12" customHeight="1">
      <c r="E135" s="124" t="s">
        <v>164</v>
      </c>
    </row>
    <row r="136" spans="1:6" ht="12" customHeight="1">
      <c r="E136" s="124" t="s">
        <v>99</v>
      </c>
    </row>
    <row r="137" spans="1:6" ht="12" customHeight="1">
      <c r="E137" s="121" t="s">
        <v>609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6"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  <mergeCell ref="A2:F2"/>
    <mergeCell ref="A3:F3"/>
    <mergeCell ref="A4:F4"/>
    <mergeCell ref="A5:F5"/>
    <mergeCell ref="A55:F55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E72:E73"/>
    <mergeCell ref="F72:F73"/>
    <mergeCell ref="E120:E121"/>
    <mergeCell ref="E96:E97"/>
    <mergeCell ref="F96:F97"/>
    <mergeCell ref="E86:E87"/>
    <mergeCell ref="F86:F87"/>
    <mergeCell ref="F93:F94"/>
    <mergeCell ref="E93:E94"/>
    <mergeCell ref="B109:F109"/>
    <mergeCell ref="B114:F114"/>
    <mergeCell ref="B98:F98"/>
    <mergeCell ref="B101:F101"/>
    <mergeCell ref="B104:F104"/>
    <mergeCell ref="E112:E113"/>
    <mergeCell ref="F112:F113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75E2-9046-46FB-90B2-638EF35BEF79}">
  <sheetPr>
    <pageSetUpPr fitToPage="1"/>
  </sheetPr>
  <dimension ref="A1:EQ106"/>
  <sheetViews>
    <sheetView zoomScale="92" zoomScaleNormal="92" zoomScaleSheetLayoutView="88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48.42578125" style="269" customWidth="1"/>
    <col min="2" max="2" width="46.42578125" style="1109" customWidth="1"/>
    <col min="3" max="3" width="26" style="269" customWidth="1"/>
    <col min="4" max="4" width="26.7109375" style="269" customWidth="1"/>
    <col min="5" max="5" width="18.7109375" style="269" customWidth="1"/>
    <col min="6" max="6" width="12.140625" style="269" customWidth="1"/>
    <col min="7" max="7" width="84.7109375" style="1109" customWidth="1"/>
    <col min="8" max="8" width="19.140625" style="269" customWidth="1"/>
    <col min="9" max="9" width="19.7109375" style="269" customWidth="1"/>
    <col min="10" max="10" width="26.42578125" style="269" customWidth="1"/>
    <col min="11" max="11" width="16.7109375" style="269" bestFit="1" customWidth="1"/>
    <col min="12" max="12" width="19.42578125" style="999" bestFit="1" customWidth="1"/>
    <col min="13" max="13" width="13.28515625" style="269" bestFit="1" customWidth="1"/>
    <col min="14" max="14" width="18.28515625" style="269" customWidth="1"/>
    <col min="15" max="15" width="12.140625" style="269" bestFit="1" customWidth="1"/>
    <col min="16" max="16" width="12" style="269" bestFit="1" customWidth="1"/>
    <col min="17" max="17" width="14.42578125" style="269" customWidth="1"/>
    <col min="18" max="16384" width="9.140625" style="269"/>
  </cols>
  <sheetData>
    <row r="1" spans="1:147">
      <c r="A1" s="997" t="s">
        <v>392</v>
      </c>
      <c r="B1" s="998"/>
      <c r="C1" s="997"/>
      <c r="D1" s="997"/>
      <c r="E1" s="997"/>
      <c r="F1" s="997"/>
      <c r="G1" s="998"/>
      <c r="H1" s="997"/>
      <c r="I1" s="997"/>
      <c r="J1" s="793" t="s">
        <v>6</v>
      </c>
      <c r="L1" s="999">
        <v>8</v>
      </c>
    </row>
    <row r="2" spans="1:147" ht="20.25">
      <c r="A2" s="1413" t="s">
        <v>608</v>
      </c>
      <c r="B2" s="1413"/>
      <c r="C2" s="1413"/>
      <c r="D2" s="1413"/>
      <c r="E2" s="1413"/>
      <c r="F2" s="1413"/>
      <c r="G2" s="1413"/>
      <c r="H2" s="1413"/>
      <c r="I2" s="1413"/>
      <c r="J2" s="1413"/>
    </row>
    <row r="3" spans="1:147" ht="18">
      <c r="A3" s="1414" t="s">
        <v>997</v>
      </c>
      <c r="B3" s="1414"/>
      <c r="C3" s="1414"/>
      <c r="D3" s="1414"/>
      <c r="E3" s="1414"/>
      <c r="F3" s="1414"/>
      <c r="G3" s="1414"/>
      <c r="H3" s="1414"/>
      <c r="I3" s="1414"/>
      <c r="J3" s="1414"/>
    </row>
    <row r="4" spans="1:147" ht="18">
      <c r="A4" s="1415" t="s">
        <v>998</v>
      </c>
      <c r="B4" s="1415"/>
      <c r="C4" s="1415"/>
      <c r="D4" s="1415"/>
      <c r="E4" s="1415"/>
      <c r="F4" s="1415"/>
      <c r="G4" s="1415"/>
      <c r="H4" s="1415"/>
      <c r="I4" s="1415"/>
      <c r="J4" s="1415"/>
      <c r="M4" s="999"/>
      <c r="N4" s="999"/>
    </row>
    <row r="5" spans="1:147" ht="18.75" thickBot="1">
      <c r="A5" s="931" t="s">
        <v>705</v>
      </c>
      <c r="B5" s="932"/>
      <c r="C5" s="933"/>
      <c r="D5" s="934"/>
      <c r="E5" s="935"/>
      <c r="F5" s="936"/>
      <c r="G5" s="932"/>
      <c r="H5" s="933"/>
      <c r="I5" s="937"/>
      <c r="J5" s="922"/>
      <c r="V5" s="1000"/>
    </row>
    <row r="6" spans="1:147" ht="18">
      <c r="A6" s="1416"/>
      <c r="B6" s="1418" t="s">
        <v>999</v>
      </c>
      <c r="C6" s="802" t="s">
        <v>1000</v>
      </c>
      <c r="D6" s="802" t="s">
        <v>1001</v>
      </c>
      <c r="E6" s="1420" t="s">
        <v>1002</v>
      </c>
      <c r="F6" s="802" t="s">
        <v>1003</v>
      </c>
      <c r="G6" s="1418" t="s">
        <v>1004</v>
      </c>
      <c r="H6" s="802" t="s">
        <v>1005</v>
      </c>
      <c r="I6" s="802" t="s">
        <v>1005</v>
      </c>
      <c r="J6" s="802" t="s">
        <v>43</v>
      </c>
      <c r="L6" s="933"/>
      <c r="M6" s="933"/>
      <c r="N6" s="933"/>
      <c r="O6" s="815"/>
      <c r="P6" s="817"/>
    </row>
    <row r="7" spans="1:147" ht="18.75" thickBot="1">
      <c r="A7" s="1417"/>
      <c r="B7" s="1419"/>
      <c r="C7" s="806" t="s">
        <v>1006</v>
      </c>
      <c r="D7" s="806" t="s">
        <v>1007</v>
      </c>
      <c r="E7" s="1421"/>
      <c r="F7" s="806" t="s">
        <v>1008</v>
      </c>
      <c r="G7" s="1419"/>
      <c r="H7" s="806" t="s">
        <v>228</v>
      </c>
      <c r="I7" s="806" t="s">
        <v>1009</v>
      </c>
      <c r="J7" s="806"/>
      <c r="K7" s="1059"/>
      <c r="L7" s="815"/>
      <c r="M7" s="817"/>
      <c r="N7" s="817"/>
      <c r="O7" s="815"/>
      <c r="P7" s="815"/>
    </row>
    <row r="8" spans="1:147" ht="19.5" customHeight="1" thickBot="1">
      <c r="A8" s="1060" t="s">
        <v>1010</v>
      </c>
      <c r="B8" s="1061"/>
      <c r="C8" s="1062"/>
      <c r="D8" s="1062"/>
      <c r="E8" s="1062"/>
      <c r="F8" s="1062"/>
      <c r="G8" s="1061"/>
      <c r="H8" s="1063"/>
      <c r="I8" s="1063"/>
      <c r="J8" s="1064"/>
      <c r="K8" s="1059"/>
      <c r="L8" s="815"/>
      <c r="M8" s="817"/>
      <c r="N8" s="817"/>
      <c r="O8" s="1065"/>
      <c r="P8" s="815"/>
    </row>
    <row r="9" spans="1:147" s="1032" customFormat="1" ht="18" customHeight="1">
      <c r="A9" s="863" t="s">
        <v>1011</v>
      </c>
      <c r="B9" s="864" t="s">
        <v>291</v>
      </c>
      <c r="C9" s="865" t="s">
        <v>1012</v>
      </c>
      <c r="D9" s="865" t="s">
        <v>1013</v>
      </c>
      <c r="E9" s="1013">
        <v>0.12638888888614019</v>
      </c>
      <c r="F9" s="585" t="s">
        <v>1014</v>
      </c>
      <c r="G9" s="864" t="s">
        <v>1015</v>
      </c>
      <c r="H9" s="865">
        <v>0</v>
      </c>
      <c r="I9" s="831">
        <v>0</v>
      </c>
      <c r="J9" s="866" t="s">
        <v>1016</v>
      </c>
      <c r="K9" s="1066"/>
      <c r="L9" s="815"/>
      <c r="M9" s="816"/>
      <c r="N9" s="1007"/>
      <c r="O9" s="999"/>
      <c r="P9" s="735"/>
      <c r="Q9" s="904"/>
      <c r="R9" s="269"/>
      <c r="S9" s="269"/>
      <c r="T9" s="269"/>
      <c r="U9" s="269"/>
      <c r="V9" s="269"/>
      <c r="W9" s="269"/>
      <c r="X9" s="269"/>
      <c r="Y9" s="269"/>
      <c r="Z9" s="269"/>
      <c r="AA9" s="269"/>
      <c r="AB9" s="269"/>
      <c r="AC9" s="269"/>
      <c r="AD9" s="269"/>
      <c r="AE9" s="269"/>
      <c r="AF9" s="269"/>
      <c r="AG9" s="269"/>
      <c r="AH9" s="269"/>
      <c r="AI9" s="269"/>
      <c r="AJ9" s="269"/>
      <c r="AK9" s="269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269"/>
      <c r="CB9" s="269"/>
      <c r="CC9" s="269"/>
      <c r="CD9" s="269"/>
      <c r="CE9" s="269"/>
      <c r="CF9" s="269"/>
      <c r="CG9" s="269"/>
      <c r="CH9" s="269"/>
      <c r="CI9" s="269"/>
      <c r="CJ9" s="269"/>
      <c r="CK9" s="269"/>
      <c r="CL9" s="269"/>
      <c r="CM9" s="269"/>
      <c r="CN9" s="269"/>
      <c r="CO9" s="269"/>
      <c r="CP9" s="269"/>
      <c r="CQ9" s="269"/>
      <c r="CR9" s="269"/>
      <c r="CS9" s="269"/>
      <c r="CT9" s="269"/>
      <c r="CU9" s="269"/>
      <c r="CV9" s="269"/>
      <c r="CW9" s="269"/>
      <c r="CX9" s="269"/>
      <c r="CY9" s="269"/>
      <c r="CZ9" s="269"/>
      <c r="DA9" s="269"/>
      <c r="DB9" s="269"/>
      <c r="DC9" s="269"/>
      <c r="DD9" s="269"/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DX9" s="269"/>
      <c r="DY9" s="269"/>
      <c r="DZ9" s="269"/>
      <c r="EA9" s="269"/>
      <c r="EB9" s="269"/>
      <c r="EC9" s="269"/>
      <c r="ED9" s="269"/>
      <c r="EE9" s="269"/>
      <c r="EF9" s="269"/>
      <c r="EG9" s="269"/>
      <c r="EH9" s="269"/>
      <c r="EI9" s="269"/>
      <c r="EJ9" s="269"/>
      <c r="EK9" s="269"/>
      <c r="EL9" s="269"/>
      <c r="EM9" s="269"/>
      <c r="EN9" s="269"/>
      <c r="EO9" s="269"/>
      <c r="EP9" s="269"/>
      <c r="EQ9" s="269"/>
    </row>
    <row r="10" spans="1:147" s="1032" customFormat="1" ht="18" customHeight="1">
      <c r="A10" s="867" t="s">
        <v>1017</v>
      </c>
      <c r="B10" s="868" t="s">
        <v>1018</v>
      </c>
      <c r="C10" s="288" t="s">
        <v>1019</v>
      </c>
      <c r="D10" s="288" t="s">
        <v>1020</v>
      </c>
      <c r="E10" s="512">
        <v>5.486111110803904E-2</v>
      </c>
      <c r="F10" s="597" t="s">
        <v>1014</v>
      </c>
      <c r="G10" s="868" t="s">
        <v>1021</v>
      </c>
      <c r="H10" s="288">
        <v>48</v>
      </c>
      <c r="I10" s="869">
        <v>63.199999996460974</v>
      </c>
      <c r="J10" s="870" t="s">
        <v>1022</v>
      </c>
      <c r="K10" s="1066"/>
      <c r="L10" s="999"/>
      <c r="M10" s="816"/>
      <c r="N10" s="1007"/>
      <c r="O10" s="999"/>
      <c r="P10" s="735"/>
      <c r="Q10" s="904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69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  <c r="BE10" s="269"/>
      <c r="BF10" s="269"/>
      <c r="BG10" s="269"/>
      <c r="BH10" s="269"/>
      <c r="BI10" s="269"/>
      <c r="BJ10" s="269"/>
      <c r="BK10" s="269"/>
      <c r="BL10" s="269"/>
      <c r="BM10" s="269"/>
      <c r="BN10" s="269"/>
      <c r="BO10" s="269"/>
      <c r="BP10" s="269"/>
      <c r="BQ10" s="269"/>
      <c r="BR10" s="269"/>
      <c r="BS10" s="269"/>
      <c r="BT10" s="269"/>
      <c r="BU10" s="269"/>
      <c r="BV10" s="269"/>
      <c r="BW10" s="269"/>
      <c r="BX10" s="269"/>
      <c r="BY10" s="269"/>
      <c r="BZ10" s="269"/>
      <c r="CA10" s="269"/>
      <c r="CB10" s="269"/>
      <c r="CC10" s="269"/>
      <c r="CD10" s="269"/>
      <c r="CE10" s="269"/>
      <c r="CF10" s="269"/>
      <c r="CG10" s="269"/>
      <c r="CH10" s="269"/>
      <c r="CI10" s="269"/>
      <c r="CJ10" s="269"/>
      <c r="CK10" s="269"/>
      <c r="CL10" s="269"/>
      <c r="CM10" s="269"/>
      <c r="CN10" s="269"/>
      <c r="CO10" s="269"/>
      <c r="CP10" s="269"/>
      <c r="CQ10" s="269"/>
      <c r="CR10" s="269"/>
      <c r="CS10" s="269"/>
      <c r="CT10" s="269"/>
      <c r="CU10" s="269"/>
      <c r="CV10" s="269"/>
      <c r="CW10" s="269"/>
      <c r="CX10" s="269"/>
      <c r="CY10" s="269"/>
      <c r="CZ10" s="269"/>
      <c r="DA10" s="269"/>
      <c r="DB10" s="269"/>
      <c r="DC10" s="269"/>
      <c r="DD10" s="269"/>
      <c r="DE10" s="269"/>
      <c r="DF10" s="269"/>
      <c r="DG10" s="269"/>
      <c r="DH10" s="269"/>
      <c r="DI10" s="269"/>
      <c r="DJ10" s="269"/>
      <c r="DK10" s="269"/>
      <c r="DL10" s="269"/>
      <c r="DM10" s="269"/>
      <c r="DN10" s="269"/>
      <c r="DO10" s="269"/>
      <c r="DP10" s="269"/>
      <c r="DQ10" s="269"/>
      <c r="DR10" s="269"/>
      <c r="DS10" s="269"/>
      <c r="DT10" s="269"/>
      <c r="DU10" s="269"/>
      <c r="DV10" s="269"/>
      <c r="DW10" s="269"/>
      <c r="DX10" s="269"/>
      <c r="DY10" s="269"/>
      <c r="DZ10" s="269"/>
      <c r="EA10" s="269"/>
      <c r="EB10" s="269"/>
      <c r="EC10" s="269"/>
      <c r="ED10" s="269"/>
      <c r="EE10" s="269"/>
      <c r="EF10" s="269"/>
      <c r="EG10" s="269"/>
      <c r="EH10" s="269"/>
      <c r="EI10" s="269"/>
      <c r="EJ10" s="269"/>
      <c r="EK10" s="269"/>
      <c r="EL10" s="269"/>
      <c r="EM10" s="269"/>
      <c r="EN10" s="269"/>
      <c r="EO10" s="269"/>
      <c r="EP10" s="269"/>
      <c r="EQ10" s="269"/>
    </row>
    <row r="11" spans="1:147" s="1032" customFormat="1" ht="18" customHeight="1">
      <c r="A11" s="867" t="s">
        <v>1017</v>
      </c>
      <c r="B11" s="868" t="s">
        <v>1023</v>
      </c>
      <c r="C11" s="288" t="s">
        <v>1019</v>
      </c>
      <c r="D11" s="288" t="s">
        <v>1024</v>
      </c>
      <c r="E11" s="512">
        <v>5.694444444088731E-2</v>
      </c>
      <c r="F11" s="597" t="s">
        <v>1014</v>
      </c>
      <c r="G11" s="868" t="s">
        <v>1025</v>
      </c>
      <c r="H11" s="288">
        <v>62</v>
      </c>
      <c r="I11" s="869">
        <v>84.733333328040317</v>
      </c>
      <c r="J11" s="870" t="s">
        <v>1022</v>
      </c>
      <c r="K11" s="1066"/>
      <c r="L11" s="999"/>
      <c r="M11" s="816"/>
      <c r="N11" s="1007"/>
      <c r="O11" s="999"/>
      <c r="P11" s="735"/>
      <c r="Q11" s="904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  <c r="BO11" s="269"/>
      <c r="BP11" s="269"/>
      <c r="BQ11" s="269"/>
      <c r="BR11" s="269"/>
      <c r="BS11" s="269"/>
      <c r="BT11" s="269"/>
      <c r="BU11" s="269"/>
      <c r="BV11" s="269"/>
      <c r="BW11" s="269"/>
      <c r="BX11" s="269"/>
      <c r="BY11" s="269"/>
      <c r="BZ11" s="269"/>
      <c r="CA11" s="269"/>
      <c r="CB11" s="269"/>
      <c r="CC11" s="269"/>
      <c r="CD11" s="269"/>
      <c r="CE11" s="269"/>
      <c r="CF11" s="269"/>
      <c r="CG11" s="269"/>
      <c r="CH11" s="269"/>
      <c r="CI11" s="269"/>
      <c r="CJ11" s="269"/>
      <c r="CK11" s="269"/>
      <c r="CL11" s="269"/>
      <c r="CM11" s="269"/>
      <c r="CN11" s="269"/>
      <c r="CO11" s="269"/>
      <c r="CP11" s="269"/>
      <c r="CQ11" s="269"/>
      <c r="CR11" s="269"/>
      <c r="CS11" s="269"/>
      <c r="CT11" s="269"/>
      <c r="CU11" s="269"/>
      <c r="CV11" s="269"/>
      <c r="CW11" s="269"/>
      <c r="CX11" s="269"/>
      <c r="CY11" s="269"/>
      <c r="CZ11" s="269"/>
      <c r="DA11" s="269"/>
      <c r="DB11" s="269"/>
      <c r="DC11" s="269"/>
      <c r="DD11" s="269"/>
      <c r="DE11" s="269"/>
      <c r="DF11" s="269"/>
      <c r="DG11" s="269"/>
      <c r="DH11" s="269"/>
      <c r="DI11" s="269"/>
      <c r="DJ11" s="269"/>
      <c r="DK11" s="269"/>
      <c r="DL11" s="269"/>
      <c r="DM11" s="269"/>
      <c r="DN11" s="269"/>
      <c r="DO11" s="269"/>
      <c r="DP11" s="269"/>
      <c r="DQ11" s="269"/>
      <c r="DR11" s="269"/>
      <c r="DS11" s="269"/>
      <c r="DT11" s="269"/>
      <c r="DU11" s="269"/>
      <c r="DV11" s="269"/>
      <c r="DW11" s="269"/>
      <c r="DX11" s="269"/>
      <c r="DY11" s="269"/>
      <c r="DZ11" s="269"/>
      <c r="EA11" s="269"/>
      <c r="EB11" s="269"/>
      <c r="EC11" s="269"/>
      <c r="ED11" s="269"/>
      <c r="EE11" s="269"/>
      <c r="EF11" s="269"/>
      <c r="EG11" s="269"/>
      <c r="EH11" s="269"/>
      <c r="EI11" s="269"/>
      <c r="EJ11" s="269"/>
      <c r="EK11" s="269"/>
      <c r="EL11" s="269"/>
      <c r="EM11" s="269"/>
      <c r="EN11" s="269"/>
      <c r="EO11" s="269"/>
      <c r="EP11" s="269"/>
      <c r="EQ11" s="269"/>
    </row>
    <row r="12" spans="1:147" s="1032" customFormat="1" ht="18" customHeight="1">
      <c r="A12" s="867" t="s">
        <v>1026</v>
      </c>
      <c r="B12" s="868" t="s">
        <v>296</v>
      </c>
      <c r="C12" s="288" t="s">
        <v>1027</v>
      </c>
      <c r="D12" s="288" t="s">
        <v>1028</v>
      </c>
      <c r="E12" s="512">
        <v>0.35763888889050577</v>
      </c>
      <c r="F12" s="597" t="s">
        <v>1014</v>
      </c>
      <c r="G12" s="868" t="s">
        <v>1029</v>
      </c>
      <c r="H12" s="288">
        <v>24</v>
      </c>
      <c r="I12" s="869">
        <v>206.00000000093132</v>
      </c>
      <c r="J12" s="870" t="s">
        <v>1022</v>
      </c>
      <c r="K12" s="1066"/>
      <c r="L12" s="815"/>
      <c r="M12" s="816"/>
      <c r="N12" s="1007"/>
      <c r="O12" s="999"/>
      <c r="P12" s="735"/>
      <c r="Q12" s="904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69"/>
      <c r="AF12" s="269"/>
      <c r="AG12" s="269"/>
      <c r="AH12" s="269"/>
      <c r="AI12" s="269"/>
      <c r="AJ12" s="269"/>
      <c r="AK12" s="269"/>
      <c r="AL12" s="269"/>
      <c r="AM12" s="269"/>
      <c r="AN12" s="269"/>
      <c r="AO12" s="269"/>
      <c r="AP12" s="269"/>
      <c r="AQ12" s="269"/>
      <c r="AR12" s="269"/>
      <c r="AS12" s="269"/>
      <c r="AT12" s="269"/>
      <c r="AU12" s="269"/>
      <c r="AV12" s="269"/>
      <c r="AW12" s="269"/>
      <c r="AX12" s="269"/>
      <c r="AY12" s="269"/>
      <c r="AZ12" s="269"/>
      <c r="BA12" s="269"/>
      <c r="BB12" s="269"/>
      <c r="BC12" s="269"/>
      <c r="BD12" s="269"/>
      <c r="BE12" s="269"/>
      <c r="BF12" s="269"/>
      <c r="BG12" s="269"/>
      <c r="BH12" s="269"/>
      <c r="BI12" s="269"/>
      <c r="BJ12" s="269"/>
      <c r="BK12" s="269"/>
      <c r="BL12" s="269"/>
      <c r="BM12" s="269"/>
      <c r="BN12" s="269"/>
      <c r="BO12" s="269"/>
      <c r="BP12" s="269"/>
      <c r="BQ12" s="269"/>
      <c r="BR12" s="269"/>
      <c r="BS12" s="269"/>
      <c r="BT12" s="269"/>
      <c r="BU12" s="269"/>
      <c r="BV12" s="269"/>
      <c r="BW12" s="269"/>
      <c r="BX12" s="269"/>
      <c r="BY12" s="269"/>
      <c r="BZ12" s="269"/>
      <c r="CA12" s="269"/>
      <c r="CB12" s="269"/>
      <c r="CC12" s="269"/>
      <c r="CD12" s="269"/>
      <c r="CE12" s="269"/>
      <c r="CF12" s="269"/>
      <c r="CG12" s="269"/>
      <c r="CH12" s="269"/>
      <c r="CI12" s="269"/>
      <c r="CJ12" s="269"/>
      <c r="CK12" s="269"/>
      <c r="CL12" s="269"/>
      <c r="CM12" s="269"/>
      <c r="CN12" s="269"/>
      <c r="CO12" s="269"/>
      <c r="CP12" s="269"/>
      <c r="CQ12" s="269"/>
      <c r="CR12" s="269"/>
      <c r="CS12" s="269"/>
      <c r="CT12" s="269"/>
      <c r="CU12" s="269"/>
      <c r="CV12" s="269"/>
      <c r="CW12" s="269"/>
      <c r="CX12" s="269"/>
      <c r="CY12" s="269"/>
      <c r="CZ12" s="269"/>
      <c r="DA12" s="269"/>
      <c r="DB12" s="269"/>
      <c r="DC12" s="269"/>
      <c r="DD12" s="269"/>
      <c r="DE12" s="269"/>
      <c r="DF12" s="269"/>
      <c r="DG12" s="269"/>
      <c r="DH12" s="269"/>
      <c r="DI12" s="269"/>
      <c r="DJ12" s="269"/>
      <c r="DK12" s="269"/>
      <c r="DL12" s="269"/>
      <c r="DM12" s="269"/>
      <c r="DN12" s="269"/>
      <c r="DO12" s="269"/>
      <c r="DP12" s="269"/>
      <c r="DQ12" s="269"/>
      <c r="DR12" s="269"/>
      <c r="DS12" s="269"/>
      <c r="DT12" s="269"/>
      <c r="DU12" s="269"/>
      <c r="DV12" s="269"/>
      <c r="DW12" s="269"/>
      <c r="DX12" s="269"/>
      <c r="DY12" s="269"/>
      <c r="DZ12" s="269"/>
      <c r="EA12" s="269"/>
      <c r="EB12" s="269"/>
      <c r="EC12" s="269"/>
      <c r="ED12" s="269"/>
      <c r="EE12" s="269"/>
      <c r="EF12" s="269"/>
      <c r="EG12" s="269"/>
      <c r="EH12" s="269"/>
      <c r="EI12" s="269"/>
      <c r="EJ12" s="269"/>
      <c r="EK12" s="269"/>
      <c r="EL12" s="269"/>
      <c r="EM12" s="269"/>
      <c r="EN12" s="269"/>
      <c r="EO12" s="269"/>
      <c r="EP12" s="269"/>
      <c r="EQ12" s="269"/>
    </row>
    <row r="13" spans="1:147" s="1032" customFormat="1" ht="18" customHeight="1">
      <c r="A13" s="867" t="s">
        <v>1030</v>
      </c>
      <c r="B13" s="868" t="s">
        <v>1031</v>
      </c>
      <c r="C13" s="288" t="s">
        <v>1032</v>
      </c>
      <c r="D13" s="288" t="s">
        <v>1033</v>
      </c>
      <c r="E13" s="512">
        <v>0.1444444444423425</v>
      </c>
      <c r="F13" s="597" t="s">
        <v>1034</v>
      </c>
      <c r="G13" s="868" t="s">
        <v>1035</v>
      </c>
      <c r="H13" s="288">
        <v>0</v>
      </c>
      <c r="I13" s="869">
        <v>0</v>
      </c>
      <c r="J13" s="870" t="s">
        <v>1016</v>
      </c>
      <c r="K13" s="1066"/>
      <c r="L13" s="999"/>
      <c r="M13" s="816"/>
      <c r="N13" s="1007"/>
      <c r="O13" s="999"/>
      <c r="P13" s="735"/>
      <c r="Q13" s="904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69"/>
      <c r="AF13" s="269"/>
      <c r="AG13" s="269"/>
      <c r="AH13" s="269"/>
      <c r="AI13" s="269"/>
      <c r="AJ13" s="269"/>
      <c r="AK13" s="269"/>
      <c r="AL13" s="269"/>
      <c r="AM13" s="269"/>
      <c r="AN13" s="269"/>
      <c r="AO13" s="269"/>
      <c r="AP13" s="269"/>
      <c r="AQ13" s="269"/>
      <c r="AR13" s="269"/>
      <c r="AS13" s="269"/>
      <c r="AT13" s="269"/>
      <c r="AU13" s="269"/>
      <c r="AV13" s="269"/>
      <c r="AW13" s="269"/>
      <c r="AX13" s="269"/>
      <c r="AY13" s="269"/>
      <c r="AZ13" s="269"/>
      <c r="BA13" s="269"/>
      <c r="BB13" s="269"/>
      <c r="BC13" s="269"/>
      <c r="BD13" s="269"/>
      <c r="BE13" s="269"/>
      <c r="BF13" s="269"/>
      <c r="BG13" s="269"/>
      <c r="BH13" s="269"/>
      <c r="BI13" s="269"/>
      <c r="BJ13" s="269"/>
      <c r="BK13" s="269"/>
      <c r="BL13" s="269"/>
      <c r="BM13" s="269"/>
      <c r="BN13" s="269"/>
      <c r="BO13" s="269"/>
      <c r="BP13" s="269"/>
      <c r="BQ13" s="269"/>
      <c r="BR13" s="269"/>
      <c r="BS13" s="269"/>
      <c r="BT13" s="269"/>
      <c r="BU13" s="269"/>
      <c r="BV13" s="269"/>
      <c r="BW13" s="269"/>
      <c r="BX13" s="269"/>
      <c r="BY13" s="269"/>
      <c r="BZ13" s="269"/>
      <c r="CA13" s="269"/>
      <c r="CB13" s="269"/>
      <c r="CC13" s="269"/>
      <c r="CD13" s="269"/>
      <c r="CE13" s="269"/>
      <c r="CF13" s="269"/>
      <c r="CG13" s="269"/>
      <c r="CH13" s="269"/>
      <c r="CI13" s="269"/>
      <c r="CJ13" s="269"/>
      <c r="CK13" s="269"/>
      <c r="CL13" s="269"/>
      <c r="CM13" s="269"/>
      <c r="CN13" s="269"/>
      <c r="CO13" s="269"/>
      <c r="CP13" s="269"/>
      <c r="CQ13" s="269"/>
      <c r="CR13" s="269"/>
      <c r="CS13" s="269"/>
      <c r="CT13" s="269"/>
      <c r="CU13" s="269"/>
      <c r="CV13" s="269"/>
      <c r="CW13" s="269"/>
      <c r="CX13" s="269"/>
      <c r="CY13" s="269"/>
      <c r="CZ13" s="269"/>
      <c r="DA13" s="269"/>
      <c r="DB13" s="269"/>
      <c r="DC13" s="269"/>
      <c r="DD13" s="269"/>
      <c r="DE13" s="269"/>
      <c r="DF13" s="269"/>
      <c r="DG13" s="269"/>
      <c r="DH13" s="269"/>
      <c r="DI13" s="269"/>
      <c r="DJ13" s="269"/>
      <c r="DK13" s="269"/>
      <c r="DL13" s="269"/>
      <c r="DM13" s="269"/>
      <c r="DN13" s="269"/>
      <c r="DO13" s="269"/>
      <c r="DP13" s="269"/>
      <c r="DQ13" s="269"/>
      <c r="DR13" s="269"/>
      <c r="DS13" s="269"/>
      <c r="DT13" s="269"/>
      <c r="DU13" s="269"/>
      <c r="DV13" s="269"/>
      <c r="DW13" s="269"/>
      <c r="DX13" s="269"/>
      <c r="DY13" s="269"/>
      <c r="DZ13" s="269"/>
      <c r="EA13" s="269"/>
      <c r="EB13" s="269"/>
      <c r="EC13" s="269"/>
      <c r="ED13" s="269"/>
      <c r="EE13" s="269"/>
      <c r="EF13" s="269"/>
      <c r="EG13" s="269"/>
      <c r="EH13" s="269"/>
      <c r="EI13" s="269"/>
      <c r="EJ13" s="269"/>
      <c r="EK13" s="269"/>
      <c r="EL13" s="269"/>
      <c r="EM13" s="269"/>
      <c r="EN13" s="269"/>
      <c r="EO13" s="269"/>
      <c r="EP13" s="269"/>
      <c r="EQ13" s="269"/>
    </row>
    <row r="14" spans="1:147" s="1032" customFormat="1" ht="18" customHeight="1">
      <c r="A14" s="867" t="s">
        <v>1036</v>
      </c>
      <c r="B14" s="868" t="s">
        <v>1037</v>
      </c>
      <c r="C14" s="288" t="s">
        <v>1038</v>
      </c>
      <c r="D14" s="288" t="s">
        <v>1039</v>
      </c>
      <c r="E14" s="512">
        <v>0.14236111110949423</v>
      </c>
      <c r="F14" s="597" t="s">
        <v>1034</v>
      </c>
      <c r="G14" s="868" t="s">
        <v>1040</v>
      </c>
      <c r="H14" s="288">
        <v>0</v>
      </c>
      <c r="I14" s="869">
        <v>0</v>
      </c>
      <c r="J14" s="870" t="s">
        <v>1016</v>
      </c>
      <c r="K14" s="1066"/>
      <c r="L14" s="999"/>
      <c r="M14" s="816"/>
      <c r="N14" s="1007"/>
      <c r="O14" s="999"/>
      <c r="P14" s="735"/>
      <c r="Q14" s="904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  <c r="AL14" s="269"/>
      <c r="AM14" s="269"/>
      <c r="AN14" s="269"/>
      <c r="AO14" s="269"/>
      <c r="AP14" s="269"/>
      <c r="AQ14" s="269"/>
      <c r="AR14" s="269"/>
      <c r="AS14" s="269"/>
      <c r="AT14" s="269"/>
      <c r="AU14" s="269"/>
      <c r="AV14" s="269"/>
      <c r="AW14" s="269"/>
      <c r="AX14" s="269"/>
      <c r="AY14" s="269"/>
      <c r="AZ14" s="269"/>
      <c r="BA14" s="269"/>
      <c r="BB14" s="269"/>
      <c r="BC14" s="269"/>
      <c r="BD14" s="269"/>
      <c r="BE14" s="269"/>
      <c r="BF14" s="269"/>
      <c r="BG14" s="269"/>
      <c r="BH14" s="269"/>
      <c r="BI14" s="269"/>
      <c r="BJ14" s="269"/>
      <c r="BK14" s="269"/>
      <c r="BL14" s="269"/>
      <c r="BM14" s="269"/>
      <c r="BN14" s="269"/>
      <c r="BO14" s="269"/>
      <c r="BP14" s="269"/>
      <c r="BQ14" s="269"/>
      <c r="BR14" s="269"/>
      <c r="BS14" s="269"/>
      <c r="BT14" s="269"/>
      <c r="BU14" s="269"/>
      <c r="BV14" s="269"/>
      <c r="BW14" s="269"/>
      <c r="BX14" s="269"/>
      <c r="BY14" s="269"/>
      <c r="BZ14" s="269"/>
      <c r="CA14" s="269"/>
      <c r="CB14" s="269"/>
      <c r="CC14" s="269"/>
      <c r="CD14" s="269"/>
      <c r="CE14" s="269"/>
      <c r="CF14" s="269"/>
      <c r="CG14" s="269"/>
      <c r="CH14" s="269"/>
      <c r="CI14" s="269"/>
      <c r="CJ14" s="269"/>
      <c r="CK14" s="269"/>
      <c r="CL14" s="269"/>
      <c r="CM14" s="269"/>
      <c r="CN14" s="269"/>
      <c r="CO14" s="269"/>
      <c r="CP14" s="269"/>
      <c r="CQ14" s="269"/>
      <c r="CR14" s="269"/>
      <c r="CS14" s="269"/>
      <c r="CT14" s="269"/>
      <c r="CU14" s="269"/>
      <c r="CV14" s="269"/>
      <c r="CW14" s="269"/>
      <c r="CX14" s="269"/>
      <c r="CY14" s="269"/>
      <c r="CZ14" s="269"/>
      <c r="DA14" s="269"/>
      <c r="DB14" s="269"/>
      <c r="DC14" s="269"/>
      <c r="DD14" s="269"/>
      <c r="DE14" s="269"/>
      <c r="DF14" s="269"/>
      <c r="DG14" s="269"/>
      <c r="DH14" s="269"/>
      <c r="DI14" s="269"/>
      <c r="DJ14" s="269"/>
      <c r="DK14" s="269"/>
      <c r="DL14" s="269"/>
      <c r="DM14" s="269"/>
      <c r="DN14" s="269"/>
      <c r="DO14" s="269"/>
      <c r="DP14" s="269"/>
      <c r="DQ14" s="269"/>
      <c r="DR14" s="269"/>
      <c r="DS14" s="269"/>
      <c r="DT14" s="269"/>
      <c r="DU14" s="269"/>
      <c r="DV14" s="269"/>
      <c r="DW14" s="269"/>
      <c r="DX14" s="269"/>
      <c r="DY14" s="269"/>
      <c r="DZ14" s="269"/>
      <c r="EA14" s="269"/>
      <c r="EB14" s="269"/>
      <c r="EC14" s="269"/>
      <c r="ED14" s="269"/>
      <c r="EE14" s="269"/>
      <c r="EF14" s="269"/>
      <c r="EG14" s="269"/>
      <c r="EH14" s="269"/>
      <c r="EI14" s="269"/>
      <c r="EJ14" s="269"/>
      <c r="EK14" s="269"/>
      <c r="EL14" s="269"/>
      <c r="EM14" s="269"/>
      <c r="EN14" s="269"/>
      <c r="EO14" s="269"/>
      <c r="EP14" s="269"/>
      <c r="EQ14" s="269"/>
    </row>
    <row r="15" spans="1:147" s="1032" customFormat="1" ht="18" customHeight="1">
      <c r="A15" s="867" t="s">
        <v>1036</v>
      </c>
      <c r="B15" s="868" t="s">
        <v>1041</v>
      </c>
      <c r="C15" s="288" t="s">
        <v>1042</v>
      </c>
      <c r="D15" s="288" t="s">
        <v>1043</v>
      </c>
      <c r="E15" s="512">
        <v>8.7500000001455192E-2</v>
      </c>
      <c r="F15" s="597" t="s">
        <v>1034</v>
      </c>
      <c r="G15" s="868" t="s">
        <v>1044</v>
      </c>
      <c r="H15" s="288">
        <v>0</v>
      </c>
      <c r="I15" s="869">
        <v>0</v>
      </c>
      <c r="J15" s="870" t="s">
        <v>1016</v>
      </c>
      <c r="K15" s="1066"/>
      <c r="L15" s="999"/>
      <c r="M15" s="816"/>
      <c r="N15" s="1007"/>
      <c r="O15" s="999"/>
      <c r="P15" s="735"/>
      <c r="Q15" s="904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269"/>
      <c r="AK15" s="269"/>
      <c r="AL15" s="269"/>
      <c r="AM15" s="269"/>
      <c r="AN15" s="269"/>
      <c r="AO15" s="269"/>
      <c r="AP15" s="269"/>
      <c r="AQ15" s="269"/>
      <c r="AR15" s="269"/>
      <c r="AS15" s="269"/>
      <c r="AT15" s="269"/>
      <c r="AU15" s="269"/>
      <c r="AV15" s="269"/>
      <c r="AW15" s="269"/>
      <c r="AX15" s="269"/>
      <c r="AY15" s="269"/>
      <c r="AZ15" s="269"/>
      <c r="BA15" s="269"/>
      <c r="BB15" s="269"/>
      <c r="BC15" s="269"/>
      <c r="BD15" s="269"/>
      <c r="BE15" s="269"/>
      <c r="BF15" s="269"/>
      <c r="BG15" s="269"/>
      <c r="BH15" s="269"/>
      <c r="BI15" s="269"/>
      <c r="BJ15" s="269"/>
      <c r="BK15" s="269"/>
      <c r="BL15" s="269"/>
      <c r="BM15" s="269"/>
      <c r="BN15" s="269"/>
      <c r="BO15" s="269"/>
      <c r="BP15" s="269"/>
      <c r="BQ15" s="269"/>
      <c r="BR15" s="269"/>
      <c r="BS15" s="269"/>
      <c r="BT15" s="269"/>
      <c r="BU15" s="269"/>
      <c r="BV15" s="269"/>
      <c r="BW15" s="269"/>
      <c r="BX15" s="269"/>
      <c r="BY15" s="269"/>
      <c r="BZ15" s="269"/>
      <c r="CA15" s="269"/>
      <c r="CB15" s="269"/>
      <c r="CC15" s="269"/>
      <c r="CD15" s="269"/>
      <c r="CE15" s="269"/>
      <c r="CF15" s="269"/>
      <c r="CG15" s="269"/>
      <c r="CH15" s="269"/>
      <c r="CI15" s="269"/>
      <c r="CJ15" s="269"/>
      <c r="CK15" s="269"/>
      <c r="CL15" s="269"/>
      <c r="CM15" s="269"/>
      <c r="CN15" s="269"/>
      <c r="CO15" s="269"/>
      <c r="CP15" s="269"/>
      <c r="CQ15" s="269"/>
      <c r="CR15" s="269"/>
      <c r="CS15" s="269"/>
      <c r="CT15" s="269"/>
      <c r="CU15" s="269"/>
      <c r="CV15" s="269"/>
      <c r="CW15" s="269"/>
      <c r="CX15" s="269"/>
      <c r="CY15" s="269"/>
      <c r="CZ15" s="269"/>
      <c r="DA15" s="269"/>
      <c r="DB15" s="269"/>
      <c r="DC15" s="269"/>
      <c r="DD15" s="269"/>
      <c r="DE15" s="269"/>
      <c r="DF15" s="269"/>
      <c r="DG15" s="269"/>
      <c r="DH15" s="269"/>
      <c r="DI15" s="269"/>
      <c r="DJ15" s="269"/>
      <c r="DK15" s="269"/>
      <c r="DL15" s="269"/>
      <c r="DM15" s="269"/>
      <c r="DN15" s="269"/>
      <c r="DO15" s="269"/>
      <c r="DP15" s="269"/>
      <c r="DQ15" s="269"/>
      <c r="DR15" s="269"/>
      <c r="DS15" s="269"/>
      <c r="DT15" s="269"/>
      <c r="DU15" s="269"/>
      <c r="DV15" s="269"/>
      <c r="DW15" s="269"/>
      <c r="DX15" s="269"/>
      <c r="DY15" s="269"/>
      <c r="DZ15" s="269"/>
      <c r="EA15" s="269"/>
      <c r="EB15" s="269"/>
      <c r="EC15" s="269"/>
      <c r="ED15" s="269"/>
      <c r="EE15" s="269"/>
      <c r="EF15" s="269"/>
      <c r="EG15" s="269"/>
      <c r="EH15" s="269"/>
      <c r="EI15" s="269"/>
      <c r="EJ15" s="269"/>
      <c r="EK15" s="269"/>
      <c r="EL15" s="269"/>
      <c r="EM15" s="269"/>
      <c r="EN15" s="269"/>
      <c r="EO15" s="269"/>
      <c r="EP15" s="269"/>
      <c r="EQ15" s="269"/>
    </row>
    <row r="16" spans="1:147" s="1032" customFormat="1" ht="18" customHeight="1" thickBot="1">
      <c r="A16" s="871" t="s">
        <v>1036</v>
      </c>
      <c r="B16" s="872" t="s">
        <v>1045</v>
      </c>
      <c r="C16" s="873" t="s">
        <v>1046</v>
      </c>
      <c r="D16" s="873" t="s">
        <v>1047</v>
      </c>
      <c r="E16" s="1017">
        <v>5.2777777775190771E-2</v>
      </c>
      <c r="F16" s="836" t="s">
        <v>1034</v>
      </c>
      <c r="G16" s="872" t="s">
        <v>1048</v>
      </c>
      <c r="H16" s="873">
        <v>0</v>
      </c>
      <c r="I16" s="874">
        <v>0</v>
      </c>
      <c r="J16" s="875" t="s">
        <v>1016</v>
      </c>
      <c r="K16" s="1066"/>
      <c r="L16" s="999"/>
      <c r="M16" s="816"/>
      <c r="N16" s="1007"/>
      <c r="O16" s="999"/>
      <c r="P16" s="735"/>
      <c r="Q16" s="904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69"/>
      <c r="AH16" s="269"/>
      <c r="AI16" s="269"/>
      <c r="AJ16" s="269"/>
      <c r="AK16" s="269"/>
      <c r="AL16" s="269"/>
      <c r="AM16" s="269"/>
      <c r="AN16" s="269"/>
      <c r="AO16" s="269"/>
      <c r="AP16" s="269"/>
      <c r="AQ16" s="269"/>
      <c r="AR16" s="269"/>
      <c r="AS16" s="269"/>
      <c r="AT16" s="269"/>
      <c r="AU16" s="269"/>
      <c r="AV16" s="269"/>
      <c r="AW16" s="269"/>
      <c r="AX16" s="269"/>
      <c r="AY16" s="269"/>
      <c r="AZ16" s="269"/>
      <c r="BA16" s="269"/>
      <c r="BB16" s="269"/>
      <c r="BC16" s="269"/>
      <c r="BD16" s="269"/>
      <c r="BE16" s="269"/>
      <c r="BF16" s="269"/>
      <c r="BG16" s="269"/>
      <c r="BH16" s="269"/>
      <c r="BI16" s="269"/>
      <c r="BJ16" s="269"/>
      <c r="BK16" s="269"/>
      <c r="BL16" s="269"/>
      <c r="BM16" s="269"/>
      <c r="BN16" s="269"/>
      <c r="BO16" s="269"/>
      <c r="BP16" s="269"/>
      <c r="BQ16" s="269"/>
      <c r="BR16" s="269"/>
      <c r="BS16" s="269"/>
      <c r="BT16" s="269"/>
      <c r="BU16" s="269"/>
      <c r="BV16" s="269"/>
      <c r="BW16" s="269"/>
      <c r="BX16" s="269"/>
      <c r="BY16" s="269"/>
      <c r="BZ16" s="269"/>
      <c r="CA16" s="269"/>
      <c r="CB16" s="269"/>
      <c r="CC16" s="269"/>
      <c r="CD16" s="269"/>
      <c r="CE16" s="269"/>
      <c r="CF16" s="269"/>
      <c r="CG16" s="269"/>
      <c r="CH16" s="269"/>
      <c r="CI16" s="269"/>
      <c r="CJ16" s="269"/>
      <c r="CK16" s="269"/>
      <c r="CL16" s="269"/>
      <c r="CM16" s="269"/>
      <c r="CN16" s="269"/>
      <c r="CO16" s="269"/>
      <c r="CP16" s="269"/>
      <c r="CQ16" s="269"/>
      <c r="CR16" s="269"/>
      <c r="CS16" s="269"/>
      <c r="CT16" s="269"/>
      <c r="CU16" s="269"/>
      <c r="CV16" s="269"/>
      <c r="CW16" s="269"/>
      <c r="CX16" s="269"/>
      <c r="CY16" s="269"/>
      <c r="CZ16" s="269"/>
      <c r="DA16" s="269"/>
      <c r="DB16" s="269"/>
      <c r="DC16" s="269"/>
      <c r="DD16" s="269"/>
      <c r="DE16" s="269"/>
      <c r="DF16" s="269"/>
      <c r="DG16" s="269"/>
      <c r="DH16" s="269"/>
      <c r="DI16" s="269"/>
      <c r="DJ16" s="269"/>
      <c r="DK16" s="269"/>
      <c r="DL16" s="269"/>
      <c r="DM16" s="269"/>
      <c r="DN16" s="269"/>
      <c r="DO16" s="269"/>
      <c r="DP16" s="269"/>
      <c r="DQ16" s="269"/>
      <c r="DR16" s="269"/>
      <c r="DS16" s="269"/>
      <c r="DT16" s="269"/>
      <c r="DU16" s="269"/>
      <c r="DV16" s="269"/>
      <c r="DW16" s="269"/>
      <c r="DX16" s="269"/>
      <c r="DY16" s="269"/>
      <c r="DZ16" s="269"/>
      <c r="EA16" s="269"/>
      <c r="EB16" s="269"/>
      <c r="EC16" s="269"/>
      <c r="ED16" s="269"/>
      <c r="EE16" s="269"/>
      <c r="EF16" s="269"/>
      <c r="EG16" s="269"/>
      <c r="EH16" s="269"/>
      <c r="EI16" s="269"/>
      <c r="EJ16" s="269"/>
      <c r="EK16" s="269"/>
      <c r="EL16" s="269"/>
      <c r="EM16" s="269"/>
      <c r="EN16" s="269"/>
      <c r="EO16" s="269"/>
      <c r="EP16" s="269"/>
      <c r="EQ16" s="269"/>
    </row>
    <row r="17" spans="1:19" ht="17.25" customHeight="1">
      <c r="A17" s="1067"/>
      <c r="B17" s="1068"/>
      <c r="C17" s="851"/>
      <c r="D17" s="848" t="s">
        <v>1049</v>
      </c>
      <c r="E17" s="843">
        <v>1.022916666654055</v>
      </c>
      <c r="F17" s="876"/>
      <c r="G17" s="859" t="s">
        <v>1050</v>
      </c>
      <c r="H17" s="290"/>
      <c r="I17" s="860">
        <v>353.93333332543261</v>
      </c>
      <c r="J17" s="535"/>
      <c r="K17" s="815"/>
      <c r="L17" s="815"/>
      <c r="M17" s="1024"/>
      <c r="N17" s="1011"/>
      <c r="O17" s="1069"/>
      <c r="P17" s="735"/>
      <c r="Q17" s="735"/>
      <c r="S17" s="746"/>
    </row>
    <row r="18" spans="1:19" ht="12.75" customHeight="1">
      <c r="A18" s="1067"/>
      <c r="B18" s="1068"/>
      <c r="C18" s="851"/>
      <c r="D18" s="848"/>
      <c r="E18" s="521"/>
      <c r="F18" s="876"/>
      <c r="G18" s="859"/>
      <c r="H18" s="1070"/>
      <c r="I18" s="860"/>
      <c r="J18" s="535"/>
      <c r="K18" s="1071"/>
      <c r="L18" s="816"/>
      <c r="M18" s="1011"/>
      <c r="N18" s="1024"/>
      <c r="O18" s="735"/>
      <c r="P18" s="735"/>
      <c r="Q18" s="904"/>
      <c r="S18" s="746"/>
    </row>
    <row r="19" spans="1:19" ht="15.75" customHeight="1" thickBot="1">
      <c r="A19" s="1072" t="s">
        <v>1051</v>
      </c>
      <c r="B19" s="1068"/>
      <c r="C19" s="851"/>
      <c r="D19" s="851"/>
      <c r="E19" s="532"/>
      <c r="F19" s="851"/>
      <c r="G19" s="535"/>
      <c r="H19" s="856"/>
      <c r="I19" s="856"/>
      <c r="J19" s="535"/>
      <c r="K19" s="746"/>
      <c r="L19" s="1071"/>
      <c r="M19" s="816"/>
      <c r="N19" s="999"/>
      <c r="Q19" s="904"/>
    </row>
    <row r="20" spans="1:19" ht="15.75" customHeight="1">
      <c r="A20" s="863" t="s">
        <v>1052</v>
      </c>
      <c r="B20" s="864" t="s">
        <v>341</v>
      </c>
      <c r="C20" s="865" t="s">
        <v>1053</v>
      </c>
      <c r="D20" s="865" t="s">
        <v>1054</v>
      </c>
      <c r="E20" s="1013">
        <v>9.0277777781011537E-3</v>
      </c>
      <c r="F20" s="585" t="s">
        <v>1014</v>
      </c>
      <c r="G20" s="864" t="s">
        <v>1055</v>
      </c>
      <c r="H20" s="865">
        <v>31</v>
      </c>
      <c r="I20" s="831">
        <v>6.7166666669072583</v>
      </c>
      <c r="J20" s="866" t="s">
        <v>1022</v>
      </c>
      <c r="K20" s="746"/>
      <c r="L20" s="1071"/>
      <c r="M20" s="816"/>
      <c r="N20" s="999"/>
      <c r="Q20" s="904"/>
    </row>
    <row r="21" spans="1:19" ht="15.75" customHeight="1">
      <c r="A21" s="867" t="s">
        <v>1056</v>
      </c>
      <c r="B21" s="868" t="s">
        <v>1057</v>
      </c>
      <c r="C21" s="288" t="s">
        <v>1058</v>
      </c>
      <c r="D21" s="288" t="s">
        <v>1059</v>
      </c>
      <c r="E21" s="512">
        <v>0.29236111111094942</v>
      </c>
      <c r="F21" s="597" t="s">
        <v>1034</v>
      </c>
      <c r="G21" s="868" t="s">
        <v>1060</v>
      </c>
      <c r="H21" s="288">
        <v>60</v>
      </c>
      <c r="I21" s="869">
        <v>420.99999999976717</v>
      </c>
      <c r="J21" s="870" t="s">
        <v>1022</v>
      </c>
      <c r="K21" s="746"/>
      <c r="L21" s="1071"/>
      <c r="M21" s="816"/>
      <c r="N21" s="999"/>
      <c r="Q21" s="904"/>
    </row>
    <row r="22" spans="1:19" ht="15.75" customHeight="1">
      <c r="A22" s="867" t="s">
        <v>1061</v>
      </c>
      <c r="B22" s="868" t="s">
        <v>1062</v>
      </c>
      <c r="C22" s="288" t="s">
        <v>1063</v>
      </c>
      <c r="D22" s="288" t="s">
        <v>1064</v>
      </c>
      <c r="E22" s="512">
        <v>7.1527777778101154E-2</v>
      </c>
      <c r="F22" s="597" t="s">
        <v>1034</v>
      </c>
      <c r="G22" s="868" t="s">
        <v>1065</v>
      </c>
      <c r="H22" s="288">
        <v>0</v>
      </c>
      <c r="I22" s="869">
        <v>0</v>
      </c>
      <c r="J22" s="870" t="s">
        <v>1016</v>
      </c>
      <c r="K22" s="746"/>
      <c r="L22" s="1071"/>
      <c r="M22" s="816"/>
      <c r="N22" s="999"/>
      <c r="Q22" s="904"/>
    </row>
    <row r="23" spans="1:19" ht="15.75" customHeight="1">
      <c r="A23" s="867" t="s">
        <v>1066</v>
      </c>
      <c r="B23" s="868" t="s">
        <v>341</v>
      </c>
      <c r="C23" s="288" t="s">
        <v>1067</v>
      </c>
      <c r="D23" s="288" t="s">
        <v>1068</v>
      </c>
      <c r="E23" s="512">
        <v>8.6805555562023073E-2</v>
      </c>
      <c r="F23" s="597" t="s">
        <v>1034</v>
      </c>
      <c r="G23" s="868" t="s">
        <v>1069</v>
      </c>
      <c r="H23" s="288">
        <v>0</v>
      </c>
      <c r="I23" s="869">
        <v>0</v>
      </c>
      <c r="J23" s="870" t="s">
        <v>1016</v>
      </c>
      <c r="K23" s="746"/>
      <c r="M23" s="816"/>
      <c r="N23" s="1007"/>
      <c r="O23" s="999"/>
      <c r="Q23" s="904"/>
    </row>
    <row r="24" spans="1:19" ht="15.75" customHeight="1" thickBot="1">
      <c r="A24" s="871" t="s">
        <v>1070</v>
      </c>
      <c r="B24" s="872" t="s">
        <v>1071</v>
      </c>
      <c r="C24" s="873" t="s">
        <v>1072</v>
      </c>
      <c r="D24" s="873" t="s">
        <v>1073</v>
      </c>
      <c r="E24" s="1017">
        <v>1.0868055555620231</v>
      </c>
      <c r="F24" s="836" t="s">
        <v>1034</v>
      </c>
      <c r="G24" s="872" t="s">
        <v>1074</v>
      </c>
      <c r="H24" s="873">
        <v>0</v>
      </c>
      <c r="I24" s="874">
        <v>0</v>
      </c>
      <c r="J24" s="875" t="s">
        <v>1016</v>
      </c>
      <c r="K24" s="746"/>
      <c r="L24" s="1071"/>
      <c r="M24" s="816"/>
      <c r="N24" s="999"/>
      <c r="Q24" s="904"/>
    </row>
    <row r="25" spans="1:19" ht="15.75" customHeight="1">
      <c r="A25" s="1073"/>
      <c r="B25" s="1074"/>
      <c r="C25" s="1075"/>
      <c r="D25" s="848" t="s">
        <v>1049</v>
      </c>
      <c r="E25" s="843">
        <v>1.5465277777911979</v>
      </c>
      <c r="F25" s="876"/>
      <c r="G25" s="859" t="s">
        <v>1050</v>
      </c>
      <c r="H25" s="1070"/>
      <c r="I25" s="860">
        <v>427.71666666667443</v>
      </c>
      <c r="J25" s="1076"/>
      <c r="K25" s="746"/>
      <c r="L25" s="816"/>
      <c r="M25" s="1024"/>
      <c r="N25" s="1011"/>
      <c r="O25" s="1069"/>
      <c r="P25" s="735"/>
      <c r="Q25" s="735"/>
    </row>
    <row r="26" spans="1:19" ht="14.25" customHeight="1">
      <c r="A26" s="530"/>
      <c r="B26" s="1074"/>
      <c r="C26" s="1075"/>
      <c r="D26" s="848"/>
      <c r="E26" s="521"/>
      <c r="F26" s="876"/>
      <c r="G26" s="859"/>
      <c r="H26" s="1070"/>
      <c r="I26" s="860"/>
      <c r="J26" s="1076"/>
      <c r="K26" s="746"/>
      <c r="L26" s="816"/>
      <c r="M26" s="816"/>
      <c r="N26" s="1011"/>
      <c r="O26" s="735"/>
      <c r="P26" s="735"/>
    </row>
    <row r="27" spans="1:19" ht="15.75" customHeight="1" thickBot="1">
      <c r="A27" s="1072" t="s">
        <v>1075</v>
      </c>
      <c r="B27" s="535"/>
      <c r="C27" s="844"/>
      <c r="D27" s="844"/>
      <c r="E27" s="1077"/>
      <c r="F27" s="844"/>
      <c r="G27" s="535"/>
      <c r="H27" s="856"/>
      <c r="I27" s="856"/>
      <c r="J27" s="535"/>
      <c r="K27" s="746"/>
      <c r="L27" s="269"/>
      <c r="M27" s="816"/>
      <c r="N27" s="1007"/>
      <c r="S27" s="746"/>
    </row>
    <row r="28" spans="1:19" ht="15.75" customHeight="1">
      <c r="A28" s="863" t="s">
        <v>1076</v>
      </c>
      <c r="B28" s="864" t="s">
        <v>1077</v>
      </c>
      <c r="C28" s="865" t="s">
        <v>1078</v>
      </c>
      <c r="D28" s="865" t="s">
        <v>1078</v>
      </c>
      <c r="E28" s="1013">
        <v>0</v>
      </c>
      <c r="F28" s="585" t="s">
        <v>1014</v>
      </c>
      <c r="G28" s="864" t="s">
        <v>1079</v>
      </c>
      <c r="H28" s="865">
        <v>0</v>
      </c>
      <c r="I28" s="831">
        <v>0</v>
      </c>
      <c r="J28" s="866" t="s">
        <v>1016</v>
      </c>
      <c r="K28" s="746"/>
      <c r="L28" s="815"/>
      <c r="M28" s="816"/>
      <c r="N28" s="1007"/>
      <c r="O28" s="999"/>
      <c r="S28" s="746"/>
    </row>
    <row r="29" spans="1:19" ht="15.75" customHeight="1">
      <c r="A29" s="867" t="s">
        <v>1076</v>
      </c>
      <c r="B29" s="868" t="s">
        <v>1080</v>
      </c>
      <c r="C29" s="288" t="s">
        <v>1081</v>
      </c>
      <c r="D29" s="288" t="s">
        <v>1082</v>
      </c>
      <c r="E29" s="512">
        <v>1.1111111110949423E-2</v>
      </c>
      <c r="F29" s="597" t="s">
        <v>1014</v>
      </c>
      <c r="G29" s="868" t="s">
        <v>1083</v>
      </c>
      <c r="H29" s="288">
        <v>6.75</v>
      </c>
      <c r="I29" s="869">
        <v>1.7999999999738066</v>
      </c>
      <c r="J29" s="870" t="s">
        <v>1022</v>
      </c>
      <c r="K29" s="746"/>
      <c r="L29" s="815"/>
      <c r="M29" s="816"/>
      <c r="N29" s="1007"/>
      <c r="O29" s="999"/>
      <c r="S29" s="746"/>
    </row>
    <row r="30" spans="1:19" ht="15.75" customHeight="1">
      <c r="A30" s="867" t="s">
        <v>1084</v>
      </c>
      <c r="B30" s="868" t="s">
        <v>310</v>
      </c>
      <c r="C30" s="288" t="s">
        <v>1085</v>
      </c>
      <c r="D30" s="288" t="s">
        <v>1086</v>
      </c>
      <c r="E30" s="512">
        <v>0.17361111110949423</v>
      </c>
      <c r="F30" s="597" t="s">
        <v>1034</v>
      </c>
      <c r="G30" s="868" t="s">
        <v>1087</v>
      </c>
      <c r="H30" s="288">
        <v>0</v>
      </c>
      <c r="I30" s="869">
        <v>0</v>
      </c>
      <c r="J30" s="870" t="s">
        <v>1016</v>
      </c>
      <c r="K30" s="1078"/>
      <c r="L30" s="815"/>
      <c r="M30" s="816"/>
      <c r="N30" s="1007"/>
      <c r="O30" s="999"/>
      <c r="S30" s="746"/>
    </row>
    <row r="31" spans="1:19" ht="15.75" customHeight="1">
      <c r="A31" s="867" t="s">
        <v>1088</v>
      </c>
      <c r="B31" s="868" t="s">
        <v>1089</v>
      </c>
      <c r="C31" s="288" t="s">
        <v>1090</v>
      </c>
      <c r="D31" s="288" t="s">
        <v>1091</v>
      </c>
      <c r="E31" s="512">
        <v>5.4166666668606922E-2</v>
      </c>
      <c r="F31" s="597" t="s">
        <v>1034</v>
      </c>
      <c r="G31" s="868" t="s">
        <v>1092</v>
      </c>
      <c r="H31" s="288">
        <v>0</v>
      </c>
      <c r="I31" s="869">
        <v>0</v>
      </c>
      <c r="J31" s="870" t="s">
        <v>1016</v>
      </c>
      <c r="K31" s="1078"/>
      <c r="L31" s="815"/>
      <c r="M31" s="816"/>
      <c r="N31" s="1007"/>
      <c r="O31" s="999"/>
      <c r="S31" s="746"/>
    </row>
    <row r="32" spans="1:19" ht="15.75" customHeight="1">
      <c r="A32" s="867" t="s">
        <v>1076</v>
      </c>
      <c r="B32" s="868" t="s">
        <v>1077</v>
      </c>
      <c r="C32" s="288" t="s">
        <v>1093</v>
      </c>
      <c r="D32" s="288" t="s">
        <v>1094</v>
      </c>
      <c r="E32" s="512">
        <v>5.6944444448163267E-2</v>
      </c>
      <c r="F32" s="597" t="s">
        <v>1034</v>
      </c>
      <c r="G32" s="868" t="s">
        <v>1095</v>
      </c>
      <c r="H32" s="288">
        <v>0</v>
      </c>
      <c r="I32" s="869">
        <v>0</v>
      </c>
      <c r="J32" s="870" t="s">
        <v>1016</v>
      </c>
      <c r="K32" s="1078"/>
      <c r="L32" s="815"/>
      <c r="M32" s="816"/>
      <c r="N32" s="1007"/>
      <c r="O32" s="999"/>
      <c r="S32" s="746"/>
    </row>
    <row r="33" spans="1:19" ht="15.75" customHeight="1" thickBot="1">
      <c r="A33" s="871" t="s">
        <v>1076</v>
      </c>
      <c r="B33" s="872" t="s">
        <v>1080</v>
      </c>
      <c r="C33" s="873" t="s">
        <v>1096</v>
      </c>
      <c r="D33" s="873" t="s">
        <v>1097</v>
      </c>
      <c r="E33" s="1017">
        <v>2.7777777795563452E-3</v>
      </c>
      <c r="F33" s="836" t="s">
        <v>1034</v>
      </c>
      <c r="G33" s="872" t="s">
        <v>1098</v>
      </c>
      <c r="H33" s="873">
        <v>14</v>
      </c>
      <c r="I33" s="874">
        <v>0.93333333393093199</v>
      </c>
      <c r="J33" s="875" t="s">
        <v>1022</v>
      </c>
      <c r="K33" s="1078"/>
      <c r="L33" s="815"/>
      <c r="M33" s="816"/>
      <c r="N33" s="1007"/>
      <c r="O33" s="999"/>
      <c r="S33" s="746"/>
    </row>
    <row r="34" spans="1:19" ht="15.75" customHeight="1">
      <c r="A34" s="530"/>
      <c r="B34" s="1074"/>
      <c r="C34" s="1075"/>
      <c r="D34" s="848" t="s">
        <v>1049</v>
      </c>
      <c r="E34" s="843">
        <v>0.29861111111677019</v>
      </c>
      <c r="F34" s="876"/>
      <c r="G34" s="859" t="s">
        <v>1050</v>
      </c>
      <c r="H34" s="1070"/>
      <c r="I34" s="860">
        <v>2.7333333339047385</v>
      </c>
      <c r="J34" s="1076"/>
      <c r="K34" s="746"/>
      <c r="M34" s="1024"/>
      <c r="N34" s="1011"/>
      <c r="O34" s="1069"/>
      <c r="P34" s="735"/>
      <c r="Q34" s="735"/>
      <c r="S34" s="746"/>
    </row>
    <row r="35" spans="1:19" ht="15.75" customHeight="1">
      <c r="A35" s="530"/>
      <c r="B35" s="1074"/>
      <c r="C35" s="1075"/>
      <c r="D35" s="848"/>
      <c r="E35" s="843"/>
      <c r="F35" s="876"/>
      <c r="G35" s="859"/>
      <c r="H35" s="1070"/>
      <c r="I35" s="860"/>
      <c r="J35" s="1076"/>
      <c r="K35" s="746"/>
      <c r="M35" s="1024"/>
      <c r="N35" s="1011"/>
      <c r="O35" s="1069"/>
      <c r="P35" s="735"/>
      <c r="Q35" s="735"/>
      <c r="S35" s="746"/>
    </row>
    <row r="36" spans="1:19" ht="15.75" customHeight="1" thickBot="1">
      <c r="A36" s="1079" t="s">
        <v>1099</v>
      </c>
      <c r="B36" s="1080"/>
      <c r="C36" s="844"/>
      <c r="D36" s="844"/>
      <c r="E36" s="1077"/>
      <c r="F36" s="844"/>
      <c r="G36" s="535"/>
      <c r="H36" s="856"/>
      <c r="I36" s="856"/>
      <c r="J36" s="535"/>
      <c r="K36" s="746"/>
      <c r="M36" s="816"/>
      <c r="N36" s="1007"/>
      <c r="S36" s="746"/>
    </row>
    <row r="37" spans="1:19" ht="15.75" customHeight="1">
      <c r="A37" s="863" t="s">
        <v>1100</v>
      </c>
      <c r="B37" s="864" t="s">
        <v>1101</v>
      </c>
      <c r="C37" s="865" t="s">
        <v>1102</v>
      </c>
      <c r="D37" s="865" t="s">
        <v>1103</v>
      </c>
      <c r="E37" s="1013">
        <v>4.8611111051286571E-3</v>
      </c>
      <c r="F37" s="585" t="s">
        <v>1014</v>
      </c>
      <c r="G37" s="864" t="s">
        <v>1104</v>
      </c>
      <c r="H37" s="865">
        <v>17</v>
      </c>
      <c r="I37" s="831">
        <v>1.9833333308924921</v>
      </c>
      <c r="J37" s="866" t="s">
        <v>1022</v>
      </c>
      <c r="K37" s="746"/>
      <c r="L37" s="815"/>
      <c r="M37" s="816"/>
      <c r="N37" s="1007"/>
      <c r="O37" s="999"/>
      <c r="S37" s="746"/>
    </row>
    <row r="38" spans="1:19" ht="15.75" customHeight="1">
      <c r="A38" s="867" t="s">
        <v>1100</v>
      </c>
      <c r="B38" s="868" t="s">
        <v>1105</v>
      </c>
      <c r="C38" s="288" t="s">
        <v>1102</v>
      </c>
      <c r="D38" s="288" t="s">
        <v>1103</v>
      </c>
      <c r="E38" s="512">
        <v>4.8611111051286571E-3</v>
      </c>
      <c r="F38" s="597" t="s">
        <v>1014</v>
      </c>
      <c r="G38" s="868" t="s">
        <v>1106</v>
      </c>
      <c r="H38" s="288">
        <v>17</v>
      </c>
      <c r="I38" s="869">
        <v>1.9833333308924921</v>
      </c>
      <c r="J38" s="870" t="s">
        <v>1022</v>
      </c>
      <c r="K38" s="746"/>
      <c r="L38" s="815"/>
      <c r="M38" s="816"/>
      <c r="N38" s="1007"/>
      <c r="O38" s="999"/>
      <c r="S38" s="746"/>
    </row>
    <row r="39" spans="1:19" ht="15.75" customHeight="1">
      <c r="A39" s="867" t="s">
        <v>1107</v>
      </c>
      <c r="B39" s="868" t="s">
        <v>343</v>
      </c>
      <c r="C39" s="288" t="s">
        <v>1108</v>
      </c>
      <c r="D39" s="288" t="s">
        <v>1109</v>
      </c>
      <c r="E39" s="512">
        <v>1.4583333337213844E-2</v>
      </c>
      <c r="F39" s="597" t="s">
        <v>1014</v>
      </c>
      <c r="G39" s="868" t="s">
        <v>1110</v>
      </c>
      <c r="H39" s="288">
        <v>22</v>
      </c>
      <c r="I39" s="869">
        <v>7.7000000020489097</v>
      </c>
      <c r="J39" s="870" t="s">
        <v>1022</v>
      </c>
      <c r="K39" s="746"/>
      <c r="L39" s="815"/>
      <c r="M39" s="816"/>
      <c r="N39" s="1007"/>
      <c r="O39" s="999"/>
      <c r="S39" s="746"/>
    </row>
    <row r="40" spans="1:19" ht="15.75" customHeight="1">
      <c r="A40" s="867" t="s">
        <v>1107</v>
      </c>
      <c r="B40" s="868" t="s">
        <v>1111</v>
      </c>
      <c r="C40" s="288" t="s">
        <v>1108</v>
      </c>
      <c r="D40" s="288" t="s">
        <v>1112</v>
      </c>
      <c r="E40" s="512">
        <v>1.9444444449618459E-2</v>
      </c>
      <c r="F40" s="597" t="s">
        <v>1014</v>
      </c>
      <c r="G40" s="868" t="s">
        <v>1110</v>
      </c>
      <c r="H40" s="288">
        <v>23</v>
      </c>
      <c r="I40" s="869">
        <v>10.733333336189389</v>
      </c>
      <c r="J40" s="870" t="s">
        <v>1022</v>
      </c>
      <c r="K40" s="746"/>
      <c r="L40" s="815"/>
      <c r="M40" s="816"/>
      <c r="N40" s="1007"/>
      <c r="O40" s="999"/>
      <c r="S40" s="746"/>
    </row>
    <row r="41" spans="1:19" ht="15.75" customHeight="1">
      <c r="A41" s="867" t="s">
        <v>1113</v>
      </c>
      <c r="B41" s="868" t="s">
        <v>1114</v>
      </c>
      <c r="C41" s="288" t="s">
        <v>1115</v>
      </c>
      <c r="D41" s="288" t="s">
        <v>1116</v>
      </c>
      <c r="E41" s="512">
        <v>2.4305555554747116E-2</v>
      </c>
      <c r="F41" s="597" t="s">
        <v>1014</v>
      </c>
      <c r="G41" s="868" t="s">
        <v>1117</v>
      </c>
      <c r="H41" s="288">
        <v>0</v>
      </c>
      <c r="I41" s="869">
        <v>0</v>
      </c>
      <c r="J41" s="870" t="s">
        <v>1022</v>
      </c>
      <c r="K41" s="746"/>
      <c r="L41" s="815"/>
      <c r="M41" s="816"/>
      <c r="N41" s="1007"/>
      <c r="O41" s="999"/>
      <c r="S41" s="746"/>
    </row>
    <row r="42" spans="1:19" ht="15.75" customHeight="1">
      <c r="A42" s="867" t="s">
        <v>1113</v>
      </c>
      <c r="B42" s="868" t="s">
        <v>1118</v>
      </c>
      <c r="C42" s="288" t="s">
        <v>1115</v>
      </c>
      <c r="D42" s="288" t="s">
        <v>1119</v>
      </c>
      <c r="E42" s="512">
        <v>2.8472222220443655E-2</v>
      </c>
      <c r="F42" s="597" t="s">
        <v>1014</v>
      </c>
      <c r="G42" s="868" t="s">
        <v>1120</v>
      </c>
      <c r="H42" s="288">
        <v>20</v>
      </c>
      <c r="I42" s="869">
        <v>13.666666665812954</v>
      </c>
      <c r="J42" s="870" t="s">
        <v>1022</v>
      </c>
      <c r="K42" s="746"/>
      <c r="L42" s="815"/>
      <c r="M42" s="816"/>
      <c r="N42" s="1007"/>
      <c r="O42" s="999"/>
      <c r="S42" s="746"/>
    </row>
    <row r="43" spans="1:19" ht="15.75" customHeight="1">
      <c r="A43" s="867" t="s">
        <v>1121</v>
      </c>
      <c r="B43" s="868" t="s">
        <v>1122</v>
      </c>
      <c r="C43" s="288" t="s">
        <v>1123</v>
      </c>
      <c r="D43" s="288" t="s">
        <v>1124</v>
      </c>
      <c r="E43" s="512">
        <v>1.0416666664241347E-2</v>
      </c>
      <c r="F43" s="597" t="s">
        <v>1014</v>
      </c>
      <c r="G43" s="868" t="s">
        <v>1125</v>
      </c>
      <c r="H43" s="288">
        <v>8</v>
      </c>
      <c r="I43" s="869">
        <v>1.9999999995343387</v>
      </c>
      <c r="J43" s="870" t="s">
        <v>1022</v>
      </c>
      <c r="K43" s="746"/>
      <c r="L43" s="815"/>
      <c r="M43" s="816"/>
      <c r="N43" s="1007"/>
      <c r="O43" s="999"/>
      <c r="S43" s="746"/>
    </row>
    <row r="44" spans="1:19" ht="15.75" customHeight="1">
      <c r="A44" s="867" t="s">
        <v>1126</v>
      </c>
      <c r="B44" s="868" t="s">
        <v>1127</v>
      </c>
      <c r="C44" s="288" t="s">
        <v>1128</v>
      </c>
      <c r="D44" s="288" t="s">
        <v>1129</v>
      </c>
      <c r="E44" s="512">
        <v>3.888888889196096E-2</v>
      </c>
      <c r="F44" s="597" t="s">
        <v>1034</v>
      </c>
      <c r="G44" s="868" t="s">
        <v>1130</v>
      </c>
      <c r="H44" s="288">
        <v>0</v>
      </c>
      <c r="I44" s="869">
        <v>0</v>
      </c>
      <c r="J44" s="870" t="s">
        <v>1016</v>
      </c>
      <c r="K44" s="746"/>
      <c r="L44" s="815"/>
      <c r="M44" s="816"/>
      <c r="N44" s="1007"/>
      <c r="O44" s="999"/>
      <c r="S44" s="746"/>
    </row>
    <row r="45" spans="1:19" ht="15.75" customHeight="1">
      <c r="A45" s="867" t="s">
        <v>1131</v>
      </c>
      <c r="B45" s="868" t="s">
        <v>343</v>
      </c>
      <c r="C45" s="288" t="s">
        <v>1132</v>
      </c>
      <c r="D45" s="288" t="s">
        <v>1133</v>
      </c>
      <c r="E45" s="512">
        <v>9.2361111113859806E-2</v>
      </c>
      <c r="F45" s="597" t="s">
        <v>1034</v>
      </c>
      <c r="G45" s="868" t="s">
        <v>1134</v>
      </c>
      <c r="H45" s="288">
        <v>0</v>
      </c>
      <c r="I45" s="869">
        <v>0</v>
      </c>
      <c r="J45" s="870" t="s">
        <v>1016</v>
      </c>
      <c r="K45" s="746"/>
      <c r="L45" s="815"/>
      <c r="M45" s="816"/>
      <c r="N45" s="1007"/>
      <c r="O45" s="999"/>
      <c r="S45" s="746"/>
    </row>
    <row r="46" spans="1:19" ht="15.75" customHeight="1">
      <c r="A46" s="867" t="s">
        <v>1135</v>
      </c>
      <c r="B46" s="868" t="s">
        <v>1136</v>
      </c>
      <c r="C46" s="288" t="s">
        <v>1137</v>
      </c>
      <c r="D46" s="288" t="s">
        <v>1138</v>
      </c>
      <c r="E46" s="512">
        <v>1.8958333333357587</v>
      </c>
      <c r="F46" s="597" t="s">
        <v>1034</v>
      </c>
      <c r="G46" s="868" t="s">
        <v>1139</v>
      </c>
      <c r="H46" s="288">
        <v>0</v>
      </c>
      <c r="I46" s="869">
        <v>0</v>
      </c>
      <c r="J46" s="870" t="s">
        <v>1016</v>
      </c>
      <c r="K46" s="746"/>
      <c r="L46" s="815"/>
      <c r="M46" s="816"/>
      <c r="N46" s="1007"/>
      <c r="O46" s="999"/>
      <c r="S46" s="746"/>
    </row>
    <row r="47" spans="1:19" ht="15.75" customHeight="1">
      <c r="A47" s="867" t="s">
        <v>1135</v>
      </c>
      <c r="B47" s="868" t="s">
        <v>1140</v>
      </c>
      <c r="C47" s="288" t="s">
        <v>1138</v>
      </c>
      <c r="D47" s="288" t="s">
        <v>1141</v>
      </c>
      <c r="E47" s="512">
        <v>22.827777777776646</v>
      </c>
      <c r="F47" s="597" t="s">
        <v>1034</v>
      </c>
      <c r="G47" s="868" t="s">
        <v>1142</v>
      </c>
      <c r="H47" s="288">
        <v>0</v>
      </c>
      <c r="I47" s="869">
        <v>0</v>
      </c>
      <c r="J47" s="870" t="s">
        <v>1016</v>
      </c>
      <c r="K47" s="746"/>
      <c r="L47" s="815"/>
      <c r="M47" s="816"/>
      <c r="N47" s="1007"/>
      <c r="O47" s="999"/>
      <c r="S47" s="746"/>
    </row>
    <row r="48" spans="1:19" ht="15.75" customHeight="1">
      <c r="A48" s="867" t="s">
        <v>1135</v>
      </c>
      <c r="B48" s="868" t="s">
        <v>1136</v>
      </c>
      <c r="C48" s="288" t="s">
        <v>1143</v>
      </c>
      <c r="D48" s="288" t="s">
        <v>1144</v>
      </c>
      <c r="E48" s="512">
        <v>3.9583333331393078E-2</v>
      </c>
      <c r="F48" s="597" t="s">
        <v>1034</v>
      </c>
      <c r="G48" s="868" t="s">
        <v>1145</v>
      </c>
      <c r="H48" s="288">
        <v>0</v>
      </c>
      <c r="I48" s="869">
        <v>0</v>
      </c>
      <c r="J48" s="870" t="s">
        <v>1016</v>
      </c>
      <c r="K48" s="746"/>
      <c r="L48" s="815"/>
      <c r="M48" s="816"/>
      <c r="N48" s="1007"/>
      <c r="O48" s="999"/>
      <c r="S48" s="746"/>
    </row>
    <row r="49" spans="1:19" ht="15.75" customHeight="1">
      <c r="A49" s="867" t="s">
        <v>1135</v>
      </c>
      <c r="B49" s="868" t="s">
        <v>1146</v>
      </c>
      <c r="C49" s="288" t="s">
        <v>1147</v>
      </c>
      <c r="D49" s="288" t="s">
        <v>1148</v>
      </c>
      <c r="E49" s="512">
        <v>3.2638888893416151E-2</v>
      </c>
      <c r="F49" s="597" t="s">
        <v>1034</v>
      </c>
      <c r="G49" s="868" t="s">
        <v>1145</v>
      </c>
      <c r="H49" s="288">
        <v>0</v>
      </c>
      <c r="I49" s="869">
        <v>0</v>
      </c>
      <c r="J49" s="870" t="s">
        <v>1016</v>
      </c>
      <c r="K49" s="746"/>
      <c r="L49" s="815"/>
      <c r="M49" s="816"/>
      <c r="N49" s="1007"/>
      <c r="O49" s="999"/>
      <c r="S49" s="746"/>
    </row>
    <row r="50" spans="1:19" ht="15.75" customHeight="1">
      <c r="A50" s="867" t="s">
        <v>1149</v>
      </c>
      <c r="B50" s="868" t="s">
        <v>1146</v>
      </c>
      <c r="C50" s="288" t="s">
        <v>1150</v>
      </c>
      <c r="D50" s="288" t="s">
        <v>1151</v>
      </c>
      <c r="E50" s="512">
        <v>5.5555555518367328E-3</v>
      </c>
      <c r="F50" s="597" t="s">
        <v>1034</v>
      </c>
      <c r="G50" s="868" t="s">
        <v>1152</v>
      </c>
      <c r="H50" s="288">
        <v>0</v>
      </c>
      <c r="I50" s="869">
        <v>0</v>
      </c>
      <c r="J50" s="870" t="s">
        <v>1016</v>
      </c>
      <c r="K50" s="746"/>
      <c r="L50" s="815"/>
      <c r="M50" s="816"/>
      <c r="N50" s="1007"/>
      <c r="O50" s="999"/>
      <c r="S50" s="746"/>
    </row>
    <row r="51" spans="1:19" ht="15.75" customHeight="1">
      <c r="A51" s="867" t="s">
        <v>1149</v>
      </c>
      <c r="B51" s="868" t="s">
        <v>296</v>
      </c>
      <c r="C51" s="288" t="s">
        <v>1153</v>
      </c>
      <c r="D51" s="288" t="s">
        <v>1154</v>
      </c>
      <c r="E51" s="512">
        <v>8.3333333335758653E-2</v>
      </c>
      <c r="F51" s="597" t="s">
        <v>1034</v>
      </c>
      <c r="G51" s="868" t="s">
        <v>1155</v>
      </c>
      <c r="H51" s="288">
        <v>0</v>
      </c>
      <c r="I51" s="869">
        <v>0</v>
      </c>
      <c r="J51" s="870" t="s">
        <v>1016</v>
      </c>
      <c r="K51" s="746"/>
      <c r="L51" s="815"/>
      <c r="M51" s="816"/>
      <c r="N51" s="1007"/>
      <c r="O51" s="999"/>
      <c r="S51" s="746"/>
    </row>
    <row r="52" spans="1:19" ht="15.75" customHeight="1">
      <c r="A52" s="867" t="s">
        <v>1156</v>
      </c>
      <c r="B52" s="868" t="s">
        <v>1157</v>
      </c>
      <c r="C52" s="288" t="s">
        <v>1158</v>
      </c>
      <c r="D52" s="288" t="s">
        <v>1159</v>
      </c>
      <c r="E52" s="512">
        <v>3.1944444446708076E-2</v>
      </c>
      <c r="F52" s="597" t="s">
        <v>1034</v>
      </c>
      <c r="G52" s="868" t="s">
        <v>1160</v>
      </c>
      <c r="H52" s="288">
        <v>0</v>
      </c>
      <c r="I52" s="869">
        <v>0</v>
      </c>
      <c r="J52" s="870" t="s">
        <v>1016</v>
      </c>
      <c r="K52" s="746"/>
      <c r="L52" s="815"/>
      <c r="M52" s="816"/>
      <c r="N52" s="1007"/>
      <c r="O52" s="999"/>
      <c r="S52" s="746"/>
    </row>
    <row r="53" spans="1:19" ht="15.75" customHeight="1">
      <c r="A53" s="867" t="s">
        <v>1156</v>
      </c>
      <c r="B53" s="868" t="s">
        <v>342</v>
      </c>
      <c r="C53" s="288" t="s">
        <v>1158</v>
      </c>
      <c r="D53" s="288" t="s">
        <v>1161</v>
      </c>
      <c r="E53" s="512">
        <v>3.2638888886140194E-2</v>
      </c>
      <c r="F53" s="597" t="s">
        <v>1034</v>
      </c>
      <c r="G53" s="868" t="s">
        <v>1160</v>
      </c>
      <c r="H53" s="288">
        <v>0</v>
      </c>
      <c r="I53" s="869">
        <v>0</v>
      </c>
      <c r="J53" s="870" t="s">
        <v>1016</v>
      </c>
      <c r="K53" s="746"/>
      <c r="L53" s="815"/>
      <c r="M53" s="816"/>
      <c r="N53" s="1007"/>
      <c r="O53" s="999"/>
      <c r="S53" s="746"/>
    </row>
    <row r="54" spans="1:19" ht="15.75" customHeight="1">
      <c r="A54" s="867" t="s">
        <v>1162</v>
      </c>
      <c r="B54" s="868" t="s">
        <v>1163</v>
      </c>
      <c r="C54" s="288" t="s">
        <v>1164</v>
      </c>
      <c r="D54" s="288" t="s">
        <v>1165</v>
      </c>
      <c r="E54" s="512">
        <v>2.3173611111124046</v>
      </c>
      <c r="F54" s="597" t="s">
        <v>1034</v>
      </c>
      <c r="G54" s="868" t="s">
        <v>1166</v>
      </c>
      <c r="H54" s="288">
        <v>0</v>
      </c>
      <c r="I54" s="869">
        <v>0</v>
      </c>
      <c r="J54" s="870" t="s">
        <v>1016</v>
      </c>
      <c r="K54" s="746"/>
      <c r="L54" s="815"/>
      <c r="M54" s="816"/>
      <c r="N54" s="1007"/>
      <c r="O54" s="999"/>
      <c r="S54" s="746"/>
    </row>
    <row r="55" spans="1:19" ht="15.75" customHeight="1" thickBot="1">
      <c r="A55" s="871" t="s">
        <v>1121</v>
      </c>
      <c r="B55" s="872" t="s">
        <v>1167</v>
      </c>
      <c r="C55" s="873" t="s">
        <v>1168</v>
      </c>
      <c r="D55" s="873" t="s">
        <v>1169</v>
      </c>
      <c r="E55" s="1017">
        <v>2.0138888889050577E-2</v>
      </c>
      <c r="F55" s="836" t="s">
        <v>1034</v>
      </c>
      <c r="G55" s="872" t="s">
        <v>1170</v>
      </c>
      <c r="H55" s="873">
        <v>62</v>
      </c>
      <c r="I55" s="874">
        <v>29.966666666907258</v>
      </c>
      <c r="J55" s="875" t="s">
        <v>1022</v>
      </c>
      <c r="K55" s="746"/>
      <c r="L55" s="815"/>
      <c r="M55" s="816"/>
      <c r="N55" s="1007"/>
      <c r="O55" s="999"/>
      <c r="S55" s="746"/>
    </row>
    <row r="56" spans="1:19" ht="15.75" customHeight="1">
      <c r="A56" s="1067"/>
      <c r="B56" s="1074"/>
      <c r="C56" s="851"/>
      <c r="D56" s="848" t="s">
        <v>1049</v>
      </c>
      <c r="E56" s="843">
        <v>27.525000000001455</v>
      </c>
      <c r="F56" s="876"/>
      <c r="G56" s="859" t="s">
        <v>1050</v>
      </c>
      <c r="H56" s="876"/>
      <c r="I56" s="860">
        <v>68.033333332277834</v>
      </c>
      <c r="J56" s="1067"/>
      <c r="K56" s="746"/>
      <c r="M56" s="1024"/>
      <c r="N56" s="735"/>
      <c r="O56" s="735"/>
    </row>
    <row r="57" spans="1:19" ht="10.5" customHeight="1">
      <c r="A57" s="1067"/>
      <c r="B57" s="1074"/>
      <c r="C57" s="851"/>
      <c r="D57" s="848"/>
      <c r="E57" s="521"/>
      <c r="F57" s="876"/>
      <c r="G57" s="859"/>
      <c r="H57" s="876"/>
      <c r="I57" s="860"/>
      <c r="J57" s="1067"/>
      <c r="K57" s="746"/>
      <c r="M57" s="816"/>
      <c r="N57" s="1007"/>
    </row>
    <row r="58" spans="1:19" ht="15.75" customHeight="1" thickBot="1">
      <c r="A58" s="1081" t="s">
        <v>1171</v>
      </c>
      <c r="B58" s="535"/>
      <c r="C58" s="844"/>
      <c r="D58" s="844"/>
      <c r="E58" s="1077"/>
      <c r="F58" s="844"/>
      <c r="G58" s="535"/>
      <c r="H58" s="856"/>
      <c r="I58" s="856"/>
      <c r="J58" s="856"/>
      <c r="K58" s="746"/>
      <c r="M58" s="816"/>
      <c r="N58" s="1007"/>
    </row>
    <row r="59" spans="1:19" ht="15.75" customHeight="1">
      <c r="A59" s="863" t="s">
        <v>1172</v>
      </c>
      <c r="B59" s="864" t="s">
        <v>1173</v>
      </c>
      <c r="C59" s="865" t="s">
        <v>1174</v>
      </c>
      <c r="D59" s="865" t="s">
        <v>1175</v>
      </c>
      <c r="E59" s="1013">
        <v>2.4305555554747116E-2</v>
      </c>
      <c r="F59" s="585" t="s">
        <v>1014</v>
      </c>
      <c r="G59" s="864" t="s">
        <v>1176</v>
      </c>
      <c r="H59" s="865">
        <v>0</v>
      </c>
      <c r="I59" s="831">
        <v>0</v>
      </c>
      <c r="J59" s="866" t="s">
        <v>1016</v>
      </c>
      <c r="K59" s="746"/>
      <c r="L59" s="815"/>
      <c r="M59" s="816"/>
      <c r="N59" s="1007"/>
      <c r="O59" s="999"/>
    </row>
    <row r="60" spans="1:19" ht="15.75" customHeight="1">
      <c r="A60" s="867" t="s">
        <v>1177</v>
      </c>
      <c r="B60" s="868" t="s">
        <v>1178</v>
      </c>
      <c r="C60" s="288" t="s">
        <v>1179</v>
      </c>
      <c r="D60" s="288" t="s">
        <v>1180</v>
      </c>
      <c r="E60" s="512">
        <v>0.16666666666424135</v>
      </c>
      <c r="F60" s="597" t="s">
        <v>1014</v>
      </c>
      <c r="G60" s="868" t="s">
        <v>1181</v>
      </c>
      <c r="H60" s="288">
        <v>4</v>
      </c>
      <c r="I60" s="869">
        <v>15.999999999767169</v>
      </c>
      <c r="J60" s="870" t="s">
        <v>1022</v>
      </c>
      <c r="K60" s="746"/>
      <c r="L60" s="815"/>
      <c r="M60" s="816"/>
      <c r="N60" s="1007"/>
      <c r="O60" s="999"/>
    </row>
    <row r="61" spans="1:19" ht="15.75" customHeight="1">
      <c r="A61" s="867" t="s">
        <v>1182</v>
      </c>
      <c r="B61" s="868" t="s">
        <v>307</v>
      </c>
      <c r="C61" s="288" t="s">
        <v>1183</v>
      </c>
      <c r="D61" s="288" t="s">
        <v>1184</v>
      </c>
      <c r="E61" s="512">
        <v>0.10486111111094942</v>
      </c>
      <c r="F61" s="597" t="s">
        <v>1034</v>
      </c>
      <c r="G61" s="868" t="s">
        <v>1185</v>
      </c>
      <c r="H61" s="288">
        <v>20</v>
      </c>
      <c r="I61" s="869">
        <v>50.333333333255723</v>
      </c>
      <c r="J61" s="870" t="s">
        <v>1022</v>
      </c>
      <c r="K61" s="746"/>
      <c r="L61" s="815"/>
      <c r="M61" s="816"/>
      <c r="N61" s="1007"/>
      <c r="O61" s="999"/>
    </row>
    <row r="62" spans="1:19" ht="15.75" customHeight="1" thickBot="1">
      <c r="A62" s="871" t="s">
        <v>1186</v>
      </c>
      <c r="B62" s="872" t="s">
        <v>1187</v>
      </c>
      <c r="C62" s="873" t="s">
        <v>1188</v>
      </c>
      <c r="D62" s="873" t="s">
        <v>1189</v>
      </c>
      <c r="E62" s="1017">
        <v>3.4027777779556345E-2</v>
      </c>
      <c r="F62" s="836" t="s">
        <v>1034</v>
      </c>
      <c r="G62" s="872" t="s">
        <v>1190</v>
      </c>
      <c r="H62" s="873">
        <v>0</v>
      </c>
      <c r="I62" s="874">
        <v>0</v>
      </c>
      <c r="J62" s="875" t="s">
        <v>1016</v>
      </c>
      <c r="K62" s="746"/>
      <c r="L62" s="815"/>
      <c r="M62" s="816"/>
      <c r="N62" s="1007"/>
      <c r="O62" s="999"/>
    </row>
    <row r="63" spans="1:19" ht="15.75" customHeight="1">
      <c r="A63" s="530"/>
      <c r="B63" s="1082"/>
      <c r="C63" s="983"/>
      <c r="D63" s="848" t="s">
        <v>1049</v>
      </c>
      <c r="E63" s="843">
        <v>0.32986111110949423</v>
      </c>
      <c r="F63" s="876"/>
      <c r="G63" s="859" t="s">
        <v>1050</v>
      </c>
      <c r="H63" s="876"/>
      <c r="I63" s="860">
        <v>66.333333333022892</v>
      </c>
      <c r="J63" s="535"/>
      <c r="K63" s="746"/>
      <c r="M63" s="1024"/>
      <c r="N63" s="1011"/>
      <c r="O63" s="1011"/>
      <c r="P63" s="735"/>
      <c r="Q63" s="735"/>
    </row>
    <row r="64" spans="1:19" ht="15" customHeight="1">
      <c r="A64" s="530"/>
      <c r="B64" s="1082"/>
      <c r="C64" s="983"/>
      <c r="D64" s="848"/>
      <c r="E64" s="521"/>
      <c r="F64" s="876"/>
      <c r="G64" s="859"/>
      <c r="H64" s="876"/>
      <c r="I64" s="860"/>
      <c r="J64" s="535"/>
      <c r="K64" s="746"/>
      <c r="M64" s="816"/>
      <c r="N64" s="1007"/>
      <c r="O64" s="735"/>
      <c r="P64" s="735"/>
    </row>
    <row r="65" spans="1:87" s="1032" customFormat="1" ht="15.75" customHeight="1" thickBot="1">
      <c r="A65" s="1081" t="s">
        <v>1191</v>
      </c>
      <c r="B65" s="535"/>
      <c r="C65" s="851"/>
      <c r="D65" s="851"/>
      <c r="E65" s="532"/>
      <c r="F65" s="844"/>
      <c r="G65" s="535"/>
      <c r="H65" s="856"/>
      <c r="I65" s="856"/>
      <c r="J65" s="1028"/>
      <c r="K65" s="746"/>
      <c r="L65" s="999"/>
      <c r="M65" s="816"/>
      <c r="N65" s="1007"/>
      <c r="O65" s="735"/>
      <c r="P65" s="735"/>
      <c r="Q65" s="269"/>
      <c r="R65" s="269"/>
      <c r="S65" s="269"/>
      <c r="T65" s="269"/>
      <c r="U65" s="269"/>
      <c r="V65" s="269"/>
      <c r="W65" s="269"/>
      <c r="X65" s="269"/>
      <c r="Y65" s="269"/>
      <c r="Z65" s="269"/>
      <c r="AA65" s="269"/>
      <c r="AB65" s="269"/>
      <c r="AC65" s="269"/>
      <c r="AD65" s="269"/>
      <c r="AE65" s="269"/>
      <c r="AF65" s="269"/>
      <c r="AG65" s="269"/>
      <c r="AH65" s="269"/>
      <c r="AI65" s="269"/>
      <c r="AJ65" s="269"/>
      <c r="AK65" s="269"/>
      <c r="AL65" s="269"/>
      <c r="AM65" s="269"/>
      <c r="AN65" s="269"/>
      <c r="AO65" s="269"/>
      <c r="AP65" s="269"/>
      <c r="AQ65" s="269"/>
      <c r="AR65" s="269"/>
      <c r="AS65" s="269"/>
      <c r="AT65" s="269"/>
      <c r="AU65" s="269"/>
      <c r="AV65" s="269"/>
      <c r="AW65" s="269"/>
      <c r="AX65" s="269"/>
      <c r="AY65" s="269"/>
      <c r="AZ65" s="269"/>
      <c r="BA65" s="269"/>
      <c r="BB65" s="269"/>
      <c r="BC65" s="269"/>
      <c r="BD65" s="269"/>
      <c r="BE65" s="269"/>
      <c r="BF65" s="269"/>
      <c r="BG65" s="269"/>
      <c r="BH65" s="269"/>
      <c r="BI65" s="269"/>
      <c r="BJ65" s="269"/>
      <c r="BK65" s="269"/>
      <c r="BL65" s="269"/>
      <c r="BM65" s="269"/>
      <c r="BN65" s="269"/>
      <c r="BO65" s="269"/>
      <c r="BP65" s="269"/>
      <c r="BQ65" s="269"/>
      <c r="BR65" s="269"/>
      <c r="BS65" s="269"/>
      <c r="BT65" s="269"/>
      <c r="BU65" s="269"/>
      <c r="BV65" s="269"/>
      <c r="BW65" s="269"/>
      <c r="BX65" s="269"/>
      <c r="BY65" s="269"/>
      <c r="BZ65" s="269"/>
      <c r="CA65" s="269"/>
      <c r="CB65" s="269"/>
      <c r="CC65" s="269"/>
      <c r="CD65" s="269"/>
      <c r="CE65" s="269"/>
      <c r="CF65" s="269"/>
      <c r="CG65" s="1083"/>
    </row>
    <row r="66" spans="1:87" s="1032" customFormat="1" ht="15.75" customHeight="1">
      <c r="A66" s="863" t="s">
        <v>257</v>
      </c>
      <c r="B66" s="864" t="s">
        <v>1192</v>
      </c>
      <c r="C66" s="865" t="s">
        <v>1193</v>
      </c>
      <c r="D66" s="865" t="s">
        <v>1194</v>
      </c>
      <c r="E66" s="1013">
        <v>1.7548611111124046</v>
      </c>
      <c r="F66" s="585" t="s">
        <v>1014</v>
      </c>
      <c r="G66" s="864" t="s">
        <v>1195</v>
      </c>
      <c r="H66" s="865">
        <v>0</v>
      </c>
      <c r="I66" s="831">
        <v>0</v>
      </c>
      <c r="J66" s="866" t="s">
        <v>1016</v>
      </c>
      <c r="K66" s="746"/>
      <c r="L66" s="999"/>
      <c r="M66" s="816"/>
      <c r="N66" s="1007"/>
      <c r="O66" s="735"/>
      <c r="P66" s="735"/>
      <c r="Q66" s="269"/>
      <c r="R66" s="269"/>
      <c r="S66" s="269"/>
      <c r="T66" s="269"/>
      <c r="U66" s="269"/>
      <c r="V66" s="269"/>
      <c r="W66" s="269"/>
      <c r="X66" s="269"/>
      <c r="Y66" s="269"/>
      <c r="Z66" s="269"/>
      <c r="AA66" s="269"/>
      <c r="AB66" s="269"/>
      <c r="AC66" s="269"/>
      <c r="AD66" s="269"/>
      <c r="AE66" s="269"/>
      <c r="AF66" s="269"/>
      <c r="AG66" s="269"/>
      <c r="AH66" s="269"/>
      <c r="AI66" s="269"/>
      <c r="AJ66" s="269"/>
      <c r="AK66" s="269"/>
      <c r="AL66" s="269"/>
      <c r="AM66" s="269"/>
      <c r="AN66" s="269"/>
      <c r="AO66" s="269"/>
      <c r="AP66" s="269"/>
      <c r="AQ66" s="269"/>
      <c r="AR66" s="269"/>
      <c r="AS66" s="269"/>
      <c r="AT66" s="269"/>
      <c r="AU66" s="269"/>
      <c r="AV66" s="269"/>
      <c r="AW66" s="269"/>
      <c r="AX66" s="269"/>
      <c r="AY66" s="269"/>
      <c r="AZ66" s="269"/>
      <c r="BA66" s="269"/>
      <c r="BB66" s="269"/>
      <c r="BC66" s="269"/>
      <c r="BD66" s="269"/>
      <c r="BE66" s="269"/>
      <c r="BF66" s="269"/>
      <c r="BG66" s="269"/>
      <c r="BH66" s="269"/>
      <c r="BI66" s="269"/>
      <c r="BJ66" s="269"/>
      <c r="BK66" s="269"/>
      <c r="BL66" s="269"/>
      <c r="BM66" s="269"/>
      <c r="BN66" s="269"/>
      <c r="BO66" s="269"/>
      <c r="BP66" s="269"/>
      <c r="BQ66" s="269"/>
      <c r="BR66" s="269"/>
      <c r="BS66" s="269"/>
      <c r="BT66" s="269"/>
      <c r="BU66" s="269"/>
      <c r="BV66" s="269"/>
      <c r="BW66" s="269"/>
      <c r="BX66" s="269"/>
      <c r="BY66" s="269"/>
      <c r="BZ66" s="269"/>
      <c r="CA66" s="269"/>
      <c r="CB66" s="269"/>
      <c r="CC66" s="269"/>
      <c r="CD66" s="269"/>
      <c r="CE66" s="269"/>
      <c r="CF66" s="269"/>
      <c r="CG66" s="1031"/>
      <c r="CH66" s="598"/>
      <c r="CI66" s="598"/>
    </row>
    <row r="67" spans="1:87" s="1032" customFormat="1" ht="15.75" customHeight="1">
      <c r="A67" s="867" t="s">
        <v>257</v>
      </c>
      <c r="B67" s="868" t="s">
        <v>1196</v>
      </c>
      <c r="C67" s="288" t="s">
        <v>1197</v>
      </c>
      <c r="D67" s="288" t="s">
        <v>1198</v>
      </c>
      <c r="E67" s="512">
        <v>2.2083333333284827</v>
      </c>
      <c r="F67" s="597" t="s">
        <v>1014</v>
      </c>
      <c r="G67" s="868" t="s">
        <v>1199</v>
      </c>
      <c r="H67" s="288">
        <v>0</v>
      </c>
      <c r="I67" s="869">
        <v>0</v>
      </c>
      <c r="J67" s="870" t="s">
        <v>1016</v>
      </c>
      <c r="K67" s="746"/>
      <c r="L67" s="999"/>
      <c r="M67" s="816"/>
      <c r="N67" s="1007"/>
      <c r="O67" s="735"/>
      <c r="P67" s="735"/>
      <c r="Q67" s="269"/>
      <c r="R67" s="269"/>
      <c r="S67" s="269"/>
      <c r="T67" s="269"/>
      <c r="U67" s="269"/>
      <c r="V67" s="269"/>
      <c r="W67" s="269"/>
      <c r="X67" s="269"/>
      <c r="Y67" s="269"/>
      <c r="Z67" s="269"/>
      <c r="AA67" s="269"/>
      <c r="AB67" s="269"/>
      <c r="AC67" s="269"/>
      <c r="AD67" s="269"/>
      <c r="AE67" s="269"/>
      <c r="AF67" s="269"/>
      <c r="AG67" s="269"/>
      <c r="AH67" s="269"/>
      <c r="AI67" s="269"/>
      <c r="AJ67" s="269"/>
      <c r="AK67" s="269"/>
      <c r="AL67" s="269"/>
      <c r="AM67" s="269"/>
      <c r="AN67" s="269"/>
      <c r="AO67" s="269"/>
      <c r="AP67" s="269"/>
      <c r="AQ67" s="269"/>
      <c r="AR67" s="269"/>
      <c r="AS67" s="269"/>
      <c r="AT67" s="269"/>
      <c r="AU67" s="269"/>
      <c r="AV67" s="269"/>
      <c r="AW67" s="269"/>
      <c r="AX67" s="269"/>
      <c r="AY67" s="269"/>
      <c r="AZ67" s="269"/>
      <c r="BA67" s="269"/>
      <c r="BB67" s="269"/>
      <c r="BC67" s="269"/>
      <c r="BD67" s="269"/>
      <c r="BE67" s="269"/>
      <c r="BF67" s="269"/>
      <c r="BG67" s="269"/>
      <c r="BH67" s="269"/>
      <c r="BI67" s="269"/>
      <c r="BJ67" s="269"/>
      <c r="BK67" s="269"/>
      <c r="BL67" s="269"/>
      <c r="BM67" s="269"/>
      <c r="BN67" s="269"/>
      <c r="BO67" s="269"/>
      <c r="BP67" s="269"/>
      <c r="BQ67" s="269"/>
      <c r="BR67" s="269"/>
      <c r="BS67" s="269"/>
      <c r="BT67" s="269"/>
      <c r="BU67" s="269"/>
      <c r="BV67" s="269"/>
      <c r="BW67" s="269"/>
      <c r="BX67" s="269"/>
      <c r="BY67" s="269"/>
      <c r="BZ67" s="269"/>
      <c r="CA67" s="269"/>
      <c r="CB67" s="269"/>
      <c r="CC67" s="269"/>
      <c r="CD67" s="269"/>
      <c r="CE67" s="269"/>
      <c r="CF67" s="269"/>
      <c r="CG67" s="1031"/>
      <c r="CH67" s="598"/>
      <c r="CI67" s="598"/>
    </row>
    <row r="68" spans="1:87" s="1032" customFormat="1" ht="15.75" customHeight="1">
      <c r="A68" s="867" t="s">
        <v>257</v>
      </c>
      <c r="B68" s="868" t="s">
        <v>1200</v>
      </c>
      <c r="C68" s="288" t="s">
        <v>1201</v>
      </c>
      <c r="D68" s="288" t="s">
        <v>1202</v>
      </c>
      <c r="E68" s="512">
        <v>0.50486111111240461</v>
      </c>
      <c r="F68" s="597" t="s">
        <v>1014</v>
      </c>
      <c r="G68" s="868" t="s">
        <v>1203</v>
      </c>
      <c r="H68" s="288">
        <v>0</v>
      </c>
      <c r="I68" s="869">
        <v>0</v>
      </c>
      <c r="J68" s="870" t="s">
        <v>1016</v>
      </c>
      <c r="K68" s="746"/>
      <c r="L68" s="999"/>
      <c r="M68" s="816"/>
      <c r="N68" s="1007"/>
      <c r="O68" s="735"/>
      <c r="P68" s="735"/>
      <c r="Q68" s="269"/>
      <c r="R68" s="269"/>
      <c r="S68" s="269"/>
      <c r="T68" s="269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269"/>
      <c r="AF68" s="269"/>
      <c r="AG68" s="269"/>
      <c r="AH68" s="269"/>
      <c r="AI68" s="269"/>
      <c r="AJ68" s="269"/>
      <c r="AK68" s="269"/>
      <c r="AL68" s="269"/>
      <c r="AM68" s="269"/>
      <c r="AN68" s="269"/>
      <c r="AO68" s="269"/>
      <c r="AP68" s="269"/>
      <c r="AQ68" s="269"/>
      <c r="AR68" s="269"/>
      <c r="AS68" s="269"/>
      <c r="AT68" s="269"/>
      <c r="AU68" s="269"/>
      <c r="AV68" s="269"/>
      <c r="AW68" s="269"/>
      <c r="AX68" s="269"/>
      <c r="AY68" s="269"/>
      <c r="AZ68" s="269"/>
      <c r="BA68" s="269"/>
      <c r="BB68" s="269"/>
      <c r="BC68" s="269"/>
      <c r="BD68" s="269"/>
      <c r="BE68" s="269"/>
      <c r="BF68" s="269"/>
      <c r="BG68" s="269"/>
      <c r="BH68" s="269"/>
      <c r="BI68" s="269"/>
      <c r="BJ68" s="269"/>
      <c r="BK68" s="269"/>
      <c r="BL68" s="269"/>
      <c r="BM68" s="269"/>
      <c r="BN68" s="269"/>
      <c r="BO68" s="269"/>
      <c r="BP68" s="269"/>
      <c r="BQ68" s="269"/>
      <c r="BR68" s="269"/>
      <c r="BS68" s="269"/>
      <c r="BT68" s="269"/>
      <c r="BU68" s="269"/>
      <c r="BV68" s="269"/>
      <c r="BW68" s="269"/>
      <c r="BX68" s="269"/>
      <c r="BY68" s="269"/>
      <c r="BZ68" s="269"/>
      <c r="CA68" s="269"/>
      <c r="CB68" s="269"/>
      <c r="CC68" s="269"/>
      <c r="CD68" s="269"/>
      <c r="CE68" s="269"/>
      <c r="CF68" s="269"/>
      <c r="CG68" s="1031"/>
      <c r="CH68" s="598"/>
      <c r="CI68" s="598"/>
    </row>
    <row r="69" spans="1:87" s="1032" customFormat="1" ht="15.75" customHeight="1">
      <c r="A69" s="867" t="s">
        <v>257</v>
      </c>
      <c r="B69" s="868" t="s">
        <v>1204</v>
      </c>
      <c r="C69" s="288" t="s">
        <v>1205</v>
      </c>
      <c r="D69" s="288" t="s">
        <v>1206</v>
      </c>
      <c r="E69" s="512">
        <v>0.69375000000582077</v>
      </c>
      <c r="F69" s="597" t="s">
        <v>1014</v>
      </c>
      <c r="G69" s="868" t="s">
        <v>1207</v>
      </c>
      <c r="H69" s="288">
        <v>0</v>
      </c>
      <c r="I69" s="869">
        <v>0</v>
      </c>
      <c r="J69" s="870" t="s">
        <v>1016</v>
      </c>
      <c r="K69" s="746"/>
      <c r="L69" s="999"/>
      <c r="M69" s="816"/>
      <c r="N69" s="1007"/>
      <c r="O69" s="735"/>
      <c r="P69" s="735"/>
      <c r="Q69" s="269"/>
      <c r="R69" s="269"/>
      <c r="S69" s="269"/>
      <c r="T69" s="269"/>
      <c r="U69" s="269"/>
      <c r="V69" s="269"/>
      <c r="W69" s="269"/>
      <c r="X69" s="269"/>
      <c r="Y69" s="269"/>
      <c r="Z69" s="269"/>
      <c r="AA69" s="269"/>
      <c r="AB69" s="269"/>
      <c r="AC69" s="269"/>
      <c r="AD69" s="269"/>
      <c r="AE69" s="269"/>
      <c r="AF69" s="269"/>
      <c r="AG69" s="269"/>
      <c r="AH69" s="269"/>
      <c r="AI69" s="269"/>
      <c r="AJ69" s="269"/>
      <c r="AK69" s="269"/>
      <c r="AL69" s="269"/>
      <c r="AM69" s="269"/>
      <c r="AN69" s="269"/>
      <c r="AO69" s="269"/>
      <c r="AP69" s="269"/>
      <c r="AQ69" s="269"/>
      <c r="AR69" s="269"/>
      <c r="AS69" s="269"/>
      <c r="AT69" s="269"/>
      <c r="AU69" s="269"/>
      <c r="AV69" s="269"/>
      <c r="AW69" s="269"/>
      <c r="AX69" s="269"/>
      <c r="AY69" s="269"/>
      <c r="AZ69" s="269"/>
      <c r="BA69" s="269"/>
      <c r="BB69" s="269"/>
      <c r="BC69" s="269"/>
      <c r="BD69" s="269"/>
      <c r="BE69" s="269"/>
      <c r="BF69" s="269"/>
      <c r="BG69" s="269"/>
      <c r="BH69" s="269"/>
      <c r="BI69" s="269"/>
      <c r="BJ69" s="269"/>
      <c r="BK69" s="269"/>
      <c r="BL69" s="269"/>
      <c r="BM69" s="269"/>
      <c r="BN69" s="269"/>
      <c r="BO69" s="269"/>
      <c r="BP69" s="269"/>
      <c r="BQ69" s="269"/>
      <c r="BR69" s="269"/>
      <c r="BS69" s="269"/>
      <c r="BT69" s="269"/>
      <c r="BU69" s="269"/>
      <c r="BV69" s="269"/>
      <c r="BW69" s="269"/>
      <c r="BX69" s="269"/>
      <c r="BY69" s="269"/>
      <c r="BZ69" s="269"/>
      <c r="CA69" s="269"/>
      <c r="CB69" s="269"/>
      <c r="CC69" s="269"/>
      <c r="CD69" s="269"/>
      <c r="CE69" s="269"/>
      <c r="CF69" s="269"/>
      <c r="CG69" s="1031"/>
      <c r="CH69" s="598"/>
      <c r="CI69" s="598"/>
    </row>
    <row r="70" spans="1:87" s="1032" customFormat="1" ht="15.75" customHeight="1">
      <c r="A70" s="867" t="s">
        <v>257</v>
      </c>
      <c r="B70" s="868" t="s">
        <v>1196</v>
      </c>
      <c r="C70" s="288" t="s">
        <v>1208</v>
      </c>
      <c r="D70" s="288" t="s">
        <v>1208</v>
      </c>
      <c r="E70" s="512">
        <v>0</v>
      </c>
      <c r="F70" s="597" t="s">
        <v>1014</v>
      </c>
      <c r="G70" s="868" t="s">
        <v>1209</v>
      </c>
      <c r="H70" s="288">
        <v>0</v>
      </c>
      <c r="I70" s="869">
        <v>0</v>
      </c>
      <c r="J70" s="870" t="s">
        <v>1016</v>
      </c>
      <c r="K70" s="746"/>
      <c r="L70" s="999"/>
      <c r="M70" s="816"/>
      <c r="N70" s="1007"/>
      <c r="O70" s="735"/>
      <c r="P70" s="735"/>
      <c r="Q70" s="269"/>
      <c r="R70" s="269"/>
      <c r="S70" s="269"/>
      <c r="T70" s="269"/>
      <c r="U70" s="269"/>
      <c r="V70" s="269"/>
      <c r="W70" s="269"/>
      <c r="X70" s="269"/>
      <c r="Y70" s="269"/>
      <c r="Z70" s="269"/>
      <c r="AA70" s="269"/>
      <c r="AB70" s="269"/>
      <c r="AC70" s="269"/>
      <c r="AD70" s="269"/>
      <c r="AE70" s="269"/>
      <c r="AF70" s="269"/>
      <c r="AG70" s="269"/>
      <c r="AH70" s="269"/>
      <c r="AI70" s="269"/>
      <c r="AJ70" s="269"/>
      <c r="AK70" s="269"/>
      <c r="AL70" s="269"/>
      <c r="AM70" s="269"/>
      <c r="AN70" s="269"/>
      <c r="AO70" s="269"/>
      <c r="AP70" s="269"/>
      <c r="AQ70" s="269"/>
      <c r="AR70" s="269"/>
      <c r="AS70" s="269"/>
      <c r="AT70" s="269"/>
      <c r="AU70" s="269"/>
      <c r="AV70" s="269"/>
      <c r="AW70" s="269"/>
      <c r="AX70" s="269"/>
      <c r="AY70" s="269"/>
      <c r="AZ70" s="269"/>
      <c r="BA70" s="269"/>
      <c r="BB70" s="269"/>
      <c r="BC70" s="269"/>
      <c r="BD70" s="269"/>
      <c r="BE70" s="269"/>
      <c r="BF70" s="269"/>
      <c r="BG70" s="269"/>
      <c r="BH70" s="269"/>
      <c r="BI70" s="269"/>
      <c r="BJ70" s="269"/>
      <c r="BK70" s="269"/>
      <c r="BL70" s="269"/>
      <c r="BM70" s="269"/>
      <c r="BN70" s="269"/>
      <c r="BO70" s="269"/>
      <c r="BP70" s="269"/>
      <c r="BQ70" s="269"/>
      <c r="BR70" s="269"/>
      <c r="BS70" s="269"/>
      <c r="BT70" s="269"/>
      <c r="BU70" s="269"/>
      <c r="BV70" s="269"/>
      <c r="BW70" s="269"/>
      <c r="BX70" s="269"/>
      <c r="BY70" s="269"/>
      <c r="BZ70" s="269"/>
      <c r="CA70" s="269"/>
      <c r="CB70" s="269"/>
      <c r="CC70" s="269"/>
      <c r="CD70" s="269"/>
      <c r="CE70" s="269"/>
      <c r="CF70" s="269"/>
      <c r="CG70" s="1031"/>
      <c r="CH70" s="598"/>
      <c r="CI70" s="598"/>
    </row>
    <row r="71" spans="1:87" s="1032" customFormat="1" ht="15.75" customHeight="1">
      <c r="A71" s="867" t="s">
        <v>257</v>
      </c>
      <c r="B71" s="868" t="s">
        <v>1192</v>
      </c>
      <c r="C71" s="288" t="s">
        <v>1210</v>
      </c>
      <c r="D71" s="288" t="s">
        <v>1194</v>
      </c>
      <c r="E71" s="512">
        <v>0.29722222222335404</v>
      </c>
      <c r="F71" s="597" t="s">
        <v>1034</v>
      </c>
      <c r="G71" s="868" t="s">
        <v>1211</v>
      </c>
      <c r="H71" s="288">
        <v>0</v>
      </c>
      <c r="I71" s="869">
        <v>0</v>
      </c>
      <c r="J71" s="870" t="s">
        <v>1016</v>
      </c>
      <c r="K71" s="746"/>
      <c r="L71" s="999"/>
      <c r="M71" s="816"/>
      <c r="N71" s="1007"/>
      <c r="O71" s="735"/>
      <c r="P71" s="735"/>
      <c r="Q71" s="269"/>
      <c r="R71" s="269"/>
      <c r="S71" s="269"/>
      <c r="T71" s="269"/>
      <c r="U71" s="269"/>
      <c r="V71" s="269"/>
      <c r="W71" s="269"/>
      <c r="X71" s="269"/>
      <c r="Y71" s="269"/>
      <c r="Z71" s="269"/>
      <c r="AA71" s="269"/>
      <c r="AB71" s="269"/>
      <c r="AC71" s="269"/>
      <c r="AD71" s="269"/>
      <c r="AE71" s="269"/>
      <c r="AF71" s="269"/>
      <c r="AG71" s="269"/>
      <c r="AH71" s="269"/>
      <c r="AI71" s="269"/>
      <c r="AJ71" s="269"/>
      <c r="AK71" s="269"/>
      <c r="AL71" s="269"/>
      <c r="AM71" s="269"/>
      <c r="AN71" s="269"/>
      <c r="AO71" s="269"/>
      <c r="AP71" s="269"/>
      <c r="AQ71" s="269"/>
      <c r="AR71" s="269"/>
      <c r="AS71" s="269"/>
      <c r="AT71" s="269"/>
      <c r="AU71" s="269"/>
      <c r="AV71" s="269"/>
      <c r="AW71" s="269"/>
      <c r="AX71" s="269"/>
      <c r="AY71" s="269"/>
      <c r="AZ71" s="269"/>
      <c r="BA71" s="269"/>
      <c r="BB71" s="269"/>
      <c r="BC71" s="269"/>
      <c r="BD71" s="269"/>
      <c r="BE71" s="269"/>
      <c r="BF71" s="269"/>
      <c r="BG71" s="269"/>
      <c r="BH71" s="269"/>
      <c r="BI71" s="269"/>
      <c r="BJ71" s="269"/>
      <c r="BK71" s="269"/>
      <c r="BL71" s="269"/>
      <c r="BM71" s="269"/>
      <c r="BN71" s="269"/>
      <c r="BO71" s="269"/>
      <c r="BP71" s="269"/>
      <c r="BQ71" s="269"/>
      <c r="BR71" s="269"/>
      <c r="BS71" s="269"/>
      <c r="BT71" s="269"/>
      <c r="BU71" s="269"/>
      <c r="BV71" s="269"/>
      <c r="BW71" s="269"/>
      <c r="BX71" s="269"/>
      <c r="BY71" s="269"/>
      <c r="BZ71" s="269"/>
      <c r="CA71" s="269"/>
      <c r="CB71" s="269"/>
      <c r="CC71" s="269"/>
      <c r="CD71" s="269"/>
      <c r="CE71" s="269"/>
      <c r="CF71" s="269"/>
      <c r="CG71" s="1031"/>
      <c r="CH71" s="598"/>
      <c r="CI71" s="598"/>
    </row>
    <row r="72" spans="1:87" s="1032" customFormat="1" ht="15.75" customHeight="1">
      <c r="A72" s="867" t="s">
        <v>257</v>
      </c>
      <c r="B72" s="868" t="s">
        <v>1200</v>
      </c>
      <c r="C72" s="288" t="s">
        <v>1212</v>
      </c>
      <c r="D72" s="288" t="s">
        <v>1202</v>
      </c>
      <c r="E72" s="512">
        <v>5.0694444442342501E-2</v>
      </c>
      <c r="F72" s="597" t="s">
        <v>1034</v>
      </c>
      <c r="G72" s="868" t="s">
        <v>1213</v>
      </c>
      <c r="H72" s="288">
        <v>0</v>
      </c>
      <c r="I72" s="869">
        <v>0</v>
      </c>
      <c r="J72" s="870" t="s">
        <v>1016</v>
      </c>
      <c r="K72" s="746"/>
      <c r="L72" s="999"/>
      <c r="M72" s="816"/>
      <c r="N72" s="1007"/>
      <c r="O72" s="735"/>
      <c r="P72" s="735"/>
      <c r="Q72" s="269"/>
      <c r="R72" s="269"/>
      <c r="S72" s="269"/>
      <c r="T72" s="269"/>
      <c r="U72" s="269"/>
      <c r="V72" s="269"/>
      <c r="W72" s="269"/>
      <c r="X72" s="269"/>
      <c r="Y72" s="269"/>
      <c r="Z72" s="269"/>
      <c r="AA72" s="269"/>
      <c r="AB72" s="269"/>
      <c r="AC72" s="269"/>
      <c r="AD72" s="269"/>
      <c r="AE72" s="269"/>
      <c r="AF72" s="269"/>
      <c r="AG72" s="269"/>
      <c r="AH72" s="269"/>
      <c r="AI72" s="269"/>
      <c r="AJ72" s="269"/>
      <c r="AK72" s="269"/>
      <c r="AL72" s="269"/>
      <c r="AM72" s="269"/>
      <c r="AN72" s="269"/>
      <c r="AO72" s="269"/>
      <c r="AP72" s="269"/>
      <c r="AQ72" s="269"/>
      <c r="AR72" s="269"/>
      <c r="AS72" s="269"/>
      <c r="AT72" s="269"/>
      <c r="AU72" s="269"/>
      <c r="AV72" s="269"/>
      <c r="AW72" s="269"/>
      <c r="AX72" s="269"/>
      <c r="AY72" s="269"/>
      <c r="AZ72" s="269"/>
      <c r="BA72" s="269"/>
      <c r="BB72" s="269"/>
      <c r="BC72" s="269"/>
      <c r="BD72" s="269"/>
      <c r="BE72" s="269"/>
      <c r="BF72" s="269"/>
      <c r="BG72" s="269"/>
      <c r="BH72" s="269"/>
      <c r="BI72" s="269"/>
      <c r="BJ72" s="269"/>
      <c r="BK72" s="269"/>
      <c r="BL72" s="269"/>
      <c r="BM72" s="269"/>
      <c r="BN72" s="269"/>
      <c r="BO72" s="269"/>
      <c r="BP72" s="269"/>
      <c r="BQ72" s="269"/>
      <c r="BR72" s="269"/>
      <c r="BS72" s="269"/>
      <c r="BT72" s="269"/>
      <c r="BU72" s="269"/>
      <c r="BV72" s="269"/>
      <c r="BW72" s="269"/>
      <c r="BX72" s="269"/>
      <c r="BY72" s="269"/>
      <c r="BZ72" s="269"/>
      <c r="CA72" s="269"/>
      <c r="CB72" s="269"/>
      <c r="CC72" s="269"/>
      <c r="CD72" s="269"/>
      <c r="CE72" s="269"/>
      <c r="CF72" s="269"/>
      <c r="CG72" s="1031"/>
      <c r="CH72" s="598"/>
      <c r="CI72" s="598"/>
    </row>
    <row r="73" spans="1:87" s="1032" customFormat="1" ht="15.75" customHeight="1">
      <c r="A73" s="867" t="s">
        <v>257</v>
      </c>
      <c r="B73" s="868" t="s">
        <v>1204</v>
      </c>
      <c r="C73" s="288" t="s">
        <v>1214</v>
      </c>
      <c r="D73" s="288" t="s">
        <v>1206</v>
      </c>
      <c r="E73" s="512">
        <v>1.6666666670062114E-2</v>
      </c>
      <c r="F73" s="597" t="s">
        <v>1034</v>
      </c>
      <c r="G73" s="868" t="s">
        <v>1098</v>
      </c>
      <c r="H73" s="288">
        <v>0</v>
      </c>
      <c r="I73" s="869">
        <v>0</v>
      </c>
      <c r="J73" s="870" t="s">
        <v>1016</v>
      </c>
      <c r="K73" s="746"/>
      <c r="L73" s="999"/>
      <c r="M73" s="816"/>
      <c r="N73" s="1007"/>
      <c r="O73" s="735"/>
      <c r="P73" s="735"/>
      <c r="Q73" s="269"/>
      <c r="R73" s="269"/>
      <c r="S73" s="269"/>
      <c r="T73" s="269"/>
      <c r="U73" s="269"/>
      <c r="V73" s="269"/>
      <c r="W73" s="269"/>
      <c r="X73" s="269"/>
      <c r="Y73" s="269"/>
      <c r="Z73" s="269"/>
      <c r="AA73" s="269"/>
      <c r="AB73" s="269"/>
      <c r="AC73" s="269"/>
      <c r="AD73" s="269"/>
      <c r="AE73" s="269"/>
      <c r="AF73" s="269"/>
      <c r="AG73" s="269"/>
      <c r="AH73" s="269"/>
      <c r="AI73" s="269"/>
      <c r="AJ73" s="269"/>
      <c r="AK73" s="269"/>
      <c r="AL73" s="269"/>
      <c r="AM73" s="269"/>
      <c r="AN73" s="269"/>
      <c r="AO73" s="269"/>
      <c r="AP73" s="269"/>
      <c r="AQ73" s="269"/>
      <c r="AR73" s="269"/>
      <c r="AS73" s="269"/>
      <c r="AT73" s="269"/>
      <c r="AU73" s="269"/>
      <c r="AV73" s="269"/>
      <c r="AW73" s="269"/>
      <c r="AX73" s="269"/>
      <c r="AY73" s="269"/>
      <c r="AZ73" s="269"/>
      <c r="BA73" s="269"/>
      <c r="BB73" s="269"/>
      <c r="BC73" s="269"/>
      <c r="BD73" s="269"/>
      <c r="BE73" s="269"/>
      <c r="BF73" s="269"/>
      <c r="BG73" s="269"/>
      <c r="BH73" s="269"/>
      <c r="BI73" s="269"/>
      <c r="BJ73" s="269"/>
      <c r="BK73" s="269"/>
      <c r="BL73" s="269"/>
      <c r="BM73" s="269"/>
      <c r="BN73" s="269"/>
      <c r="BO73" s="269"/>
      <c r="BP73" s="269"/>
      <c r="BQ73" s="269"/>
      <c r="BR73" s="269"/>
      <c r="BS73" s="269"/>
      <c r="BT73" s="269"/>
      <c r="BU73" s="269"/>
      <c r="BV73" s="269"/>
      <c r="BW73" s="269"/>
      <c r="BX73" s="269"/>
      <c r="BY73" s="269"/>
      <c r="BZ73" s="269"/>
      <c r="CA73" s="269"/>
      <c r="CB73" s="269"/>
      <c r="CC73" s="269"/>
      <c r="CD73" s="269"/>
      <c r="CE73" s="269"/>
      <c r="CF73" s="269"/>
      <c r="CG73" s="1031"/>
      <c r="CH73" s="598"/>
      <c r="CI73" s="598"/>
    </row>
    <row r="74" spans="1:87" s="1032" customFormat="1" ht="15.75" customHeight="1">
      <c r="A74" s="867" t="s">
        <v>257</v>
      </c>
      <c r="B74" s="868" t="s">
        <v>1215</v>
      </c>
      <c r="C74" s="288" t="s">
        <v>1216</v>
      </c>
      <c r="D74" s="288" t="s">
        <v>1217</v>
      </c>
      <c r="E74" s="512">
        <v>0.21249999999417923</v>
      </c>
      <c r="F74" s="597" t="s">
        <v>1034</v>
      </c>
      <c r="G74" s="868" t="s">
        <v>1098</v>
      </c>
      <c r="H74" s="288">
        <v>0</v>
      </c>
      <c r="I74" s="869">
        <v>0</v>
      </c>
      <c r="J74" s="870" t="s">
        <v>1016</v>
      </c>
      <c r="K74" s="746"/>
      <c r="L74" s="999"/>
      <c r="M74" s="816"/>
      <c r="N74" s="1007"/>
      <c r="O74" s="735"/>
      <c r="P74" s="735"/>
      <c r="Q74" s="269"/>
      <c r="R74" s="269"/>
      <c r="S74" s="269"/>
      <c r="T74" s="269"/>
      <c r="U74" s="269"/>
      <c r="V74" s="269"/>
      <c r="W74" s="269"/>
      <c r="X74" s="269"/>
      <c r="Y74" s="269"/>
      <c r="Z74" s="269"/>
      <c r="AA74" s="269"/>
      <c r="AB74" s="269"/>
      <c r="AC74" s="269"/>
      <c r="AD74" s="269"/>
      <c r="AE74" s="269"/>
      <c r="AF74" s="269"/>
      <c r="AG74" s="269"/>
      <c r="AH74" s="269"/>
      <c r="AI74" s="269"/>
      <c r="AJ74" s="269"/>
      <c r="AK74" s="269"/>
      <c r="AL74" s="269"/>
      <c r="AM74" s="269"/>
      <c r="AN74" s="269"/>
      <c r="AO74" s="269"/>
      <c r="AP74" s="269"/>
      <c r="AQ74" s="269"/>
      <c r="AR74" s="269"/>
      <c r="AS74" s="269"/>
      <c r="AT74" s="269"/>
      <c r="AU74" s="269"/>
      <c r="AV74" s="269"/>
      <c r="AW74" s="269"/>
      <c r="AX74" s="269"/>
      <c r="AY74" s="269"/>
      <c r="AZ74" s="269"/>
      <c r="BA74" s="269"/>
      <c r="BB74" s="269"/>
      <c r="BC74" s="269"/>
      <c r="BD74" s="269"/>
      <c r="BE74" s="269"/>
      <c r="BF74" s="269"/>
      <c r="BG74" s="269"/>
      <c r="BH74" s="269"/>
      <c r="BI74" s="269"/>
      <c r="BJ74" s="269"/>
      <c r="BK74" s="269"/>
      <c r="BL74" s="269"/>
      <c r="BM74" s="269"/>
      <c r="BN74" s="269"/>
      <c r="BO74" s="269"/>
      <c r="BP74" s="269"/>
      <c r="BQ74" s="269"/>
      <c r="BR74" s="269"/>
      <c r="BS74" s="269"/>
      <c r="BT74" s="269"/>
      <c r="BU74" s="269"/>
      <c r="BV74" s="269"/>
      <c r="BW74" s="269"/>
      <c r="BX74" s="269"/>
      <c r="BY74" s="269"/>
      <c r="BZ74" s="269"/>
      <c r="CA74" s="269"/>
      <c r="CB74" s="269"/>
      <c r="CC74" s="269"/>
      <c r="CD74" s="269"/>
      <c r="CE74" s="269"/>
      <c r="CF74" s="269"/>
      <c r="CG74" s="1031"/>
      <c r="CH74" s="598"/>
      <c r="CI74" s="598"/>
    </row>
    <row r="75" spans="1:87" s="1032" customFormat="1" ht="15.75" customHeight="1">
      <c r="A75" s="867" t="s">
        <v>257</v>
      </c>
      <c r="B75" s="868" t="s">
        <v>1218</v>
      </c>
      <c r="C75" s="288" t="s">
        <v>1219</v>
      </c>
      <c r="D75" s="288" t="s">
        <v>1220</v>
      </c>
      <c r="E75" s="512">
        <v>2.9166666667151731E-2</v>
      </c>
      <c r="F75" s="597" t="s">
        <v>1034</v>
      </c>
      <c r="G75" s="868" t="s">
        <v>1221</v>
      </c>
      <c r="H75" s="288">
        <v>0</v>
      </c>
      <c r="I75" s="869">
        <v>0</v>
      </c>
      <c r="J75" s="870" t="s">
        <v>1016</v>
      </c>
      <c r="K75" s="746"/>
      <c r="L75" s="999"/>
      <c r="M75" s="816"/>
      <c r="N75" s="1007"/>
      <c r="O75" s="735"/>
      <c r="P75" s="735"/>
      <c r="Q75" s="269"/>
      <c r="R75" s="269"/>
      <c r="S75" s="269"/>
      <c r="T75" s="269"/>
      <c r="U75" s="269"/>
      <c r="V75" s="269"/>
      <c r="W75" s="269"/>
      <c r="X75" s="269"/>
      <c r="Y75" s="269"/>
      <c r="Z75" s="269"/>
      <c r="AA75" s="269"/>
      <c r="AB75" s="269"/>
      <c r="AC75" s="269"/>
      <c r="AD75" s="269"/>
      <c r="AE75" s="269"/>
      <c r="AF75" s="269"/>
      <c r="AG75" s="269"/>
      <c r="AH75" s="269"/>
      <c r="AI75" s="269"/>
      <c r="AJ75" s="269"/>
      <c r="AK75" s="269"/>
      <c r="AL75" s="269"/>
      <c r="AM75" s="269"/>
      <c r="AN75" s="269"/>
      <c r="AO75" s="269"/>
      <c r="AP75" s="269"/>
      <c r="AQ75" s="269"/>
      <c r="AR75" s="269"/>
      <c r="AS75" s="269"/>
      <c r="AT75" s="269"/>
      <c r="AU75" s="269"/>
      <c r="AV75" s="269"/>
      <c r="AW75" s="269"/>
      <c r="AX75" s="269"/>
      <c r="AY75" s="269"/>
      <c r="AZ75" s="269"/>
      <c r="BA75" s="269"/>
      <c r="BB75" s="269"/>
      <c r="BC75" s="269"/>
      <c r="BD75" s="269"/>
      <c r="BE75" s="269"/>
      <c r="BF75" s="269"/>
      <c r="BG75" s="269"/>
      <c r="BH75" s="269"/>
      <c r="BI75" s="269"/>
      <c r="BJ75" s="269"/>
      <c r="BK75" s="269"/>
      <c r="BL75" s="269"/>
      <c r="BM75" s="269"/>
      <c r="BN75" s="269"/>
      <c r="BO75" s="269"/>
      <c r="BP75" s="269"/>
      <c r="BQ75" s="269"/>
      <c r="BR75" s="269"/>
      <c r="BS75" s="269"/>
      <c r="BT75" s="269"/>
      <c r="BU75" s="269"/>
      <c r="BV75" s="269"/>
      <c r="BW75" s="269"/>
      <c r="BX75" s="269"/>
      <c r="BY75" s="269"/>
      <c r="BZ75" s="269"/>
      <c r="CA75" s="269"/>
      <c r="CB75" s="269"/>
      <c r="CC75" s="269"/>
      <c r="CD75" s="269"/>
      <c r="CE75" s="269"/>
      <c r="CF75" s="269"/>
      <c r="CG75" s="1031"/>
      <c r="CH75" s="598"/>
      <c r="CI75" s="598"/>
    </row>
    <row r="76" spans="1:87" s="1032" customFormat="1" ht="15.75" customHeight="1">
      <c r="A76" s="867" t="s">
        <v>1222</v>
      </c>
      <c r="B76" s="868" t="s">
        <v>297</v>
      </c>
      <c r="C76" s="288" t="s">
        <v>1223</v>
      </c>
      <c r="D76" s="288" t="s">
        <v>1224</v>
      </c>
      <c r="E76" s="512">
        <v>0.34097222222044365</v>
      </c>
      <c r="F76" s="597" t="s">
        <v>1034</v>
      </c>
      <c r="G76" s="868" t="s">
        <v>1225</v>
      </c>
      <c r="H76" s="288">
        <v>0</v>
      </c>
      <c r="I76" s="869">
        <v>0</v>
      </c>
      <c r="J76" s="870" t="s">
        <v>1016</v>
      </c>
      <c r="K76" s="746"/>
      <c r="L76" s="999"/>
      <c r="M76" s="816"/>
      <c r="N76" s="1007"/>
      <c r="O76" s="735"/>
      <c r="P76" s="735"/>
      <c r="Q76" s="269"/>
      <c r="R76" s="269"/>
      <c r="S76" s="269"/>
      <c r="T76" s="269"/>
      <c r="U76" s="269"/>
      <c r="V76" s="269"/>
      <c r="W76" s="269"/>
      <c r="X76" s="269"/>
      <c r="Y76" s="269"/>
      <c r="Z76" s="269"/>
      <c r="AA76" s="269"/>
      <c r="AB76" s="269"/>
      <c r="AC76" s="269"/>
      <c r="AD76" s="269"/>
      <c r="AE76" s="269"/>
      <c r="AF76" s="269"/>
      <c r="AG76" s="269"/>
      <c r="AH76" s="269"/>
      <c r="AI76" s="269"/>
      <c r="AJ76" s="269"/>
      <c r="AK76" s="269"/>
      <c r="AL76" s="269"/>
      <c r="AM76" s="269"/>
      <c r="AN76" s="269"/>
      <c r="AO76" s="269"/>
      <c r="AP76" s="269"/>
      <c r="AQ76" s="269"/>
      <c r="AR76" s="269"/>
      <c r="AS76" s="269"/>
      <c r="AT76" s="269"/>
      <c r="AU76" s="269"/>
      <c r="AV76" s="269"/>
      <c r="AW76" s="269"/>
      <c r="AX76" s="269"/>
      <c r="AY76" s="269"/>
      <c r="AZ76" s="269"/>
      <c r="BA76" s="269"/>
      <c r="BB76" s="269"/>
      <c r="BC76" s="269"/>
      <c r="BD76" s="269"/>
      <c r="BE76" s="269"/>
      <c r="BF76" s="269"/>
      <c r="BG76" s="269"/>
      <c r="BH76" s="269"/>
      <c r="BI76" s="269"/>
      <c r="BJ76" s="269"/>
      <c r="BK76" s="269"/>
      <c r="BL76" s="269"/>
      <c r="BM76" s="269"/>
      <c r="BN76" s="269"/>
      <c r="BO76" s="269"/>
      <c r="BP76" s="269"/>
      <c r="BQ76" s="269"/>
      <c r="BR76" s="269"/>
      <c r="BS76" s="269"/>
      <c r="BT76" s="269"/>
      <c r="BU76" s="269"/>
      <c r="BV76" s="269"/>
      <c r="BW76" s="269"/>
      <c r="BX76" s="269"/>
      <c r="BY76" s="269"/>
      <c r="BZ76" s="269"/>
      <c r="CA76" s="269"/>
      <c r="CB76" s="269"/>
      <c r="CC76" s="269"/>
      <c r="CD76" s="269"/>
      <c r="CE76" s="269"/>
      <c r="CF76" s="269"/>
      <c r="CG76" s="1031"/>
      <c r="CH76" s="598"/>
      <c r="CI76" s="598"/>
    </row>
    <row r="77" spans="1:87" s="1032" customFormat="1" ht="15.75" customHeight="1">
      <c r="A77" s="867" t="s">
        <v>1226</v>
      </c>
      <c r="B77" s="868" t="s">
        <v>332</v>
      </c>
      <c r="C77" s="288" t="s">
        <v>1227</v>
      </c>
      <c r="D77" s="288" t="s">
        <v>1228</v>
      </c>
      <c r="E77" s="512">
        <v>0.11041666666278616</v>
      </c>
      <c r="F77" s="597" t="s">
        <v>1034</v>
      </c>
      <c r="G77" s="868" t="s">
        <v>1229</v>
      </c>
      <c r="H77" s="288">
        <v>0</v>
      </c>
      <c r="I77" s="869">
        <v>0</v>
      </c>
      <c r="J77" s="870" t="s">
        <v>1016</v>
      </c>
      <c r="K77" s="746"/>
      <c r="L77" s="999"/>
      <c r="M77" s="816"/>
      <c r="N77" s="1007"/>
      <c r="O77" s="735"/>
      <c r="P77" s="735"/>
      <c r="Q77" s="269"/>
      <c r="R77" s="269"/>
      <c r="S77" s="269"/>
      <c r="T77" s="269"/>
      <c r="U77" s="269"/>
      <c r="V77" s="269"/>
      <c r="W77" s="269"/>
      <c r="X77" s="269"/>
      <c r="Y77" s="269"/>
      <c r="Z77" s="269"/>
      <c r="AA77" s="269"/>
      <c r="AB77" s="269"/>
      <c r="AC77" s="269"/>
      <c r="AD77" s="269"/>
      <c r="AE77" s="269"/>
      <c r="AF77" s="269"/>
      <c r="AG77" s="269"/>
      <c r="AH77" s="269"/>
      <c r="AI77" s="269"/>
      <c r="AJ77" s="269"/>
      <c r="AK77" s="269"/>
      <c r="AL77" s="269"/>
      <c r="AM77" s="269"/>
      <c r="AN77" s="269"/>
      <c r="AO77" s="269"/>
      <c r="AP77" s="269"/>
      <c r="AQ77" s="269"/>
      <c r="AR77" s="269"/>
      <c r="AS77" s="269"/>
      <c r="AT77" s="269"/>
      <c r="AU77" s="269"/>
      <c r="AV77" s="269"/>
      <c r="AW77" s="269"/>
      <c r="AX77" s="269"/>
      <c r="AY77" s="269"/>
      <c r="AZ77" s="269"/>
      <c r="BA77" s="269"/>
      <c r="BB77" s="269"/>
      <c r="BC77" s="269"/>
      <c r="BD77" s="269"/>
      <c r="BE77" s="269"/>
      <c r="BF77" s="269"/>
      <c r="BG77" s="269"/>
      <c r="BH77" s="269"/>
      <c r="BI77" s="269"/>
      <c r="BJ77" s="269"/>
      <c r="BK77" s="269"/>
      <c r="BL77" s="269"/>
      <c r="BM77" s="269"/>
      <c r="BN77" s="269"/>
      <c r="BO77" s="269"/>
      <c r="BP77" s="269"/>
      <c r="BQ77" s="269"/>
      <c r="BR77" s="269"/>
      <c r="BS77" s="269"/>
      <c r="BT77" s="269"/>
      <c r="BU77" s="269"/>
      <c r="BV77" s="269"/>
      <c r="BW77" s="269"/>
      <c r="BX77" s="269"/>
      <c r="BY77" s="269"/>
      <c r="BZ77" s="269"/>
      <c r="CA77" s="269"/>
      <c r="CB77" s="269"/>
      <c r="CC77" s="269"/>
      <c r="CD77" s="269"/>
      <c r="CE77" s="269"/>
      <c r="CF77" s="269"/>
      <c r="CG77" s="1031"/>
      <c r="CH77" s="598"/>
      <c r="CI77" s="598"/>
    </row>
    <row r="78" spans="1:87" s="1032" customFormat="1" ht="15.75" customHeight="1">
      <c r="A78" s="867" t="s">
        <v>1230</v>
      </c>
      <c r="B78" s="868" t="s">
        <v>296</v>
      </c>
      <c r="C78" s="288" t="s">
        <v>1231</v>
      </c>
      <c r="D78" s="288" t="s">
        <v>1232</v>
      </c>
      <c r="E78" s="512">
        <v>3.125E-2</v>
      </c>
      <c r="F78" s="597" t="s">
        <v>1034</v>
      </c>
      <c r="G78" s="868" t="s">
        <v>1233</v>
      </c>
      <c r="H78" s="288">
        <v>24</v>
      </c>
      <c r="I78" s="869">
        <v>18</v>
      </c>
      <c r="J78" s="870" t="s">
        <v>1022</v>
      </c>
      <c r="K78" s="746"/>
      <c r="L78" s="999"/>
      <c r="M78" s="816"/>
      <c r="N78" s="1007"/>
      <c r="O78" s="735"/>
      <c r="P78" s="735"/>
      <c r="Q78" s="269"/>
      <c r="R78" s="269"/>
      <c r="S78" s="269"/>
      <c r="T78" s="269"/>
      <c r="U78" s="269"/>
      <c r="V78" s="269"/>
      <c r="W78" s="269"/>
      <c r="X78" s="269"/>
      <c r="Y78" s="269"/>
      <c r="Z78" s="269"/>
      <c r="AA78" s="269"/>
      <c r="AB78" s="269"/>
      <c r="AC78" s="269"/>
      <c r="AD78" s="269"/>
      <c r="AE78" s="269"/>
      <c r="AF78" s="269"/>
      <c r="AG78" s="269"/>
      <c r="AH78" s="269"/>
      <c r="AI78" s="269"/>
      <c r="AJ78" s="269"/>
      <c r="AK78" s="269"/>
      <c r="AL78" s="269"/>
      <c r="AM78" s="269"/>
      <c r="AN78" s="269"/>
      <c r="AO78" s="269"/>
      <c r="AP78" s="269"/>
      <c r="AQ78" s="269"/>
      <c r="AR78" s="269"/>
      <c r="AS78" s="269"/>
      <c r="AT78" s="269"/>
      <c r="AU78" s="269"/>
      <c r="AV78" s="269"/>
      <c r="AW78" s="269"/>
      <c r="AX78" s="269"/>
      <c r="AY78" s="269"/>
      <c r="AZ78" s="269"/>
      <c r="BA78" s="269"/>
      <c r="BB78" s="269"/>
      <c r="BC78" s="269"/>
      <c r="BD78" s="269"/>
      <c r="BE78" s="269"/>
      <c r="BF78" s="269"/>
      <c r="BG78" s="269"/>
      <c r="BH78" s="269"/>
      <c r="BI78" s="269"/>
      <c r="BJ78" s="269"/>
      <c r="BK78" s="269"/>
      <c r="BL78" s="269"/>
      <c r="BM78" s="269"/>
      <c r="BN78" s="269"/>
      <c r="BO78" s="269"/>
      <c r="BP78" s="269"/>
      <c r="BQ78" s="269"/>
      <c r="BR78" s="269"/>
      <c r="BS78" s="269"/>
      <c r="BT78" s="269"/>
      <c r="BU78" s="269"/>
      <c r="BV78" s="269"/>
      <c r="BW78" s="269"/>
      <c r="BX78" s="269"/>
      <c r="BY78" s="269"/>
      <c r="BZ78" s="269"/>
      <c r="CA78" s="269"/>
      <c r="CB78" s="269"/>
      <c r="CC78" s="269"/>
      <c r="CD78" s="269"/>
      <c r="CE78" s="269"/>
      <c r="CF78" s="269"/>
      <c r="CG78" s="1031"/>
      <c r="CH78" s="598"/>
      <c r="CI78" s="598"/>
    </row>
    <row r="79" spans="1:87" s="1032" customFormat="1" ht="15.75" customHeight="1">
      <c r="A79" s="867" t="s">
        <v>1234</v>
      </c>
      <c r="B79" s="868" t="s">
        <v>1235</v>
      </c>
      <c r="C79" s="288" t="s">
        <v>1236</v>
      </c>
      <c r="D79" s="288" t="s">
        <v>1237</v>
      </c>
      <c r="E79" s="512">
        <v>6.1805555560567882E-2</v>
      </c>
      <c r="F79" s="597" t="s">
        <v>1034</v>
      </c>
      <c r="G79" s="868" t="s">
        <v>1238</v>
      </c>
      <c r="H79" s="288">
        <v>25</v>
      </c>
      <c r="I79" s="869">
        <v>37.083333336340729</v>
      </c>
      <c r="J79" s="870" t="s">
        <v>1022</v>
      </c>
      <c r="K79" s="746"/>
      <c r="L79" s="999"/>
      <c r="M79" s="816"/>
      <c r="N79" s="1007"/>
      <c r="O79" s="735"/>
      <c r="P79" s="735"/>
      <c r="Q79" s="269"/>
      <c r="R79" s="269"/>
      <c r="S79" s="269"/>
      <c r="T79" s="269"/>
      <c r="U79" s="269"/>
      <c r="V79" s="269"/>
      <c r="W79" s="269"/>
      <c r="X79" s="269"/>
      <c r="Y79" s="269"/>
      <c r="Z79" s="269"/>
      <c r="AA79" s="269"/>
      <c r="AB79" s="269"/>
      <c r="AC79" s="269"/>
      <c r="AD79" s="269"/>
      <c r="AE79" s="269"/>
      <c r="AF79" s="269"/>
      <c r="AG79" s="269"/>
      <c r="AH79" s="269"/>
      <c r="AI79" s="269"/>
      <c r="AJ79" s="269"/>
      <c r="AK79" s="269"/>
      <c r="AL79" s="269"/>
      <c r="AM79" s="269"/>
      <c r="AN79" s="269"/>
      <c r="AO79" s="269"/>
      <c r="AP79" s="269"/>
      <c r="AQ79" s="269"/>
      <c r="AR79" s="269"/>
      <c r="AS79" s="269"/>
      <c r="AT79" s="269"/>
      <c r="AU79" s="269"/>
      <c r="AV79" s="269"/>
      <c r="AW79" s="269"/>
      <c r="AX79" s="269"/>
      <c r="AY79" s="269"/>
      <c r="AZ79" s="269"/>
      <c r="BA79" s="269"/>
      <c r="BB79" s="269"/>
      <c r="BC79" s="269"/>
      <c r="BD79" s="269"/>
      <c r="BE79" s="269"/>
      <c r="BF79" s="269"/>
      <c r="BG79" s="269"/>
      <c r="BH79" s="269"/>
      <c r="BI79" s="269"/>
      <c r="BJ79" s="269"/>
      <c r="BK79" s="269"/>
      <c r="BL79" s="269"/>
      <c r="BM79" s="269"/>
      <c r="BN79" s="269"/>
      <c r="BO79" s="269"/>
      <c r="BP79" s="269"/>
      <c r="BQ79" s="269"/>
      <c r="BR79" s="269"/>
      <c r="BS79" s="269"/>
      <c r="BT79" s="269"/>
      <c r="BU79" s="269"/>
      <c r="BV79" s="269"/>
      <c r="BW79" s="269"/>
      <c r="BX79" s="269"/>
      <c r="BY79" s="269"/>
      <c r="BZ79" s="269"/>
      <c r="CA79" s="269"/>
      <c r="CB79" s="269"/>
      <c r="CC79" s="269"/>
      <c r="CD79" s="269"/>
      <c r="CE79" s="269"/>
      <c r="CF79" s="269"/>
      <c r="CG79" s="1031"/>
      <c r="CH79" s="598"/>
      <c r="CI79" s="598"/>
    </row>
    <row r="80" spans="1:87" s="1032" customFormat="1" ht="15.6" customHeight="1" thickBot="1">
      <c r="A80" s="871" t="s">
        <v>1234</v>
      </c>
      <c r="B80" s="872" t="s">
        <v>1235</v>
      </c>
      <c r="C80" s="873" t="s">
        <v>1239</v>
      </c>
      <c r="D80" s="873" t="s">
        <v>1240</v>
      </c>
      <c r="E80" s="1017">
        <v>8.0555555556202307E-2</v>
      </c>
      <c r="F80" s="836" t="s">
        <v>1034</v>
      </c>
      <c r="G80" s="872" t="s">
        <v>1241</v>
      </c>
      <c r="H80" s="873">
        <v>20</v>
      </c>
      <c r="I80" s="874">
        <v>38.666666666977108</v>
      </c>
      <c r="J80" s="875" t="s">
        <v>1022</v>
      </c>
      <c r="K80" s="746"/>
      <c r="L80" s="999"/>
      <c r="M80" s="816"/>
      <c r="N80" s="1007"/>
      <c r="O80" s="735"/>
      <c r="P80" s="735"/>
      <c r="Q80" s="269"/>
      <c r="R80" s="269"/>
      <c r="S80" s="269"/>
      <c r="T80" s="269"/>
      <c r="U80" s="269"/>
      <c r="V80" s="269"/>
      <c r="W80" s="269"/>
      <c r="X80" s="269"/>
      <c r="Y80" s="269"/>
      <c r="Z80" s="269"/>
      <c r="AA80" s="269"/>
      <c r="AB80" s="269"/>
      <c r="AC80" s="269"/>
      <c r="AD80" s="269"/>
      <c r="AE80" s="269"/>
      <c r="AF80" s="269"/>
      <c r="AG80" s="269"/>
      <c r="AH80" s="269"/>
      <c r="AI80" s="269"/>
      <c r="AJ80" s="269"/>
      <c r="AK80" s="269"/>
      <c r="AL80" s="269"/>
      <c r="AM80" s="269"/>
      <c r="AN80" s="269"/>
      <c r="AO80" s="269"/>
      <c r="AP80" s="269"/>
      <c r="AQ80" s="269"/>
      <c r="AR80" s="269"/>
      <c r="AS80" s="269"/>
      <c r="AT80" s="269"/>
      <c r="AU80" s="269"/>
      <c r="AV80" s="269"/>
      <c r="AW80" s="269"/>
      <c r="AX80" s="269"/>
      <c r="AY80" s="269"/>
      <c r="AZ80" s="269"/>
      <c r="BA80" s="269"/>
      <c r="BB80" s="269"/>
      <c r="BC80" s="269"/>
      <c r="BD80" s="269"/>
      <c r="BE80" s="269"/>
      <c r="BF80" s="269"/>
      <c r="BG80" s="269"/>
      <c r="BH80" s="269"/>
      <c r="BI80" s="269"/>
      <c r="BJ80" s="269"/>
      <c r="BK80" s="269"/>
      <c r="BL80" s="269"/>
      <c r="BM80" s="269"/>
      <c r="BN80" s="269"/>
      <c r="BO80" s="269"/>
      <c r="BP80" s="269"/>
      <c r="BQ80" s="269"/>
      <c r="BR80" s="269"/>
      <c r="BS80" s="269"/>
      <c r="BT80" s="269"/>
      <c r="BU80" s="269"/>
      <c r="BV80" s="269"/>
      <c r="BW80" s="269"/>
      <c r="BX80" s="269"/>
      <c r="BY80" s="269"/>
      <c r="BZ80" s="269"/>
      <c r="CA80" s="269"/>
      <c r="CB80" s="269"/>
      <c r="CC80" s="269"/>
      <c r="CD80" s="269"/>
      <c r="CE80" s="269"/>
      <c r="CF80" s="269"/>
      <c r="CG80" s="1031"/>
      <c r="CH80" s="598"/>
      <c r="CI80" s="598"/>
    </row>
    <row r="81" spans="1:87" s="290" customFormat="1" ht="12.75" customHeight="1">
      <c r="A81" s="530"/>
      <c r="B81" s="1082"/>
      <c r="C81" s="983"/>
      <c r="D81" s="848" t="s">
        <v>1049</v>
      </c>
      <c r="E81" s="843">
        <v>6.3930555555562023</v>
      </c>
      <c r="F81" s="876"/>
      <c r="G81" s="859" t="s">
        <v>1050</v>
      </c>
      <c r="H81" s="876"/>
      <c r="I81" s="860">
        <v>93.750000003317837</v>
      </c>
      <c r="J81" s="535"/>
      <c r="K81" s="1084"/>
      <c r="M81" s="1085"/>
      <c r="N81" s="1084"/>
      <c r="O81" s="1011"/>
      <c r="P81" s="735"/>
      <c r="Q81" s="735"/>
    </row>
    <row r="82" spans="1:87" s="290" customFormat="1" ht="12.75" customHeight="1">
      <c r="A82" s="530"/>
      <c r="B82" s="1082"/>
      <c r="C82" s="983"/>
      <c r="D82" s="848"/>
      <c r="E82" s="843"/>
      <c r="F82" s="876"/>
      <c r="G82" s="859"/>
      <c r="H82" s="876"/>
      <c r="I82" s="860"/>
      <c r="J82" s="535"/>
      <c r="K82" s="1084"/>
      <c r="M82" s="1085"/>
      <c r="N82" s="1084"/>
    </row>
    <row r="83" spans="1:87" s="346" customFormat="1" ht="15.75" customHeight="1" thickBot="1">
      <c r="A83" s="1081" t="s">
        <v>1242</v>
      </c>
      <c r="B83" s="535"/>
      <c r="C83" s="844"/>
      <c r="D83" s="1035"/>
      <c r="E83" s="1036"/>
      <c r="F83" s="844"/>
      <c r="G83" s="859"/>
      <c r="H83" s="856"/>
      <c r="I83" s="856"/>
      <c r="J83" s="535"/>
      <c r="K83" s="1086"/>
      <c r="L83" s="290"/>
      <c r="M83" s="1085"/>
      <c r="N83" s="1084"/>
      <c r="O83" s="290"/>
      <c r="P83" s="290"/>
      <c r="Q83" s="290"/>
      <c r="R83" s="290"/>
      <c r="S83" s="290"/>
      <c r="T83" s="290"/>
      <c r="U83" s="290"/>
      <c r="V83" s="290"/>
      <c r="W83" s="290"/>
      <c r="X83" s="290"/>
      <c r="Y83" s="290"/>
      <c r="Z83" s="290"/>
      <c r="AA83" s="290"/>
      <c r="AB83" s="290"/>
      <c r="AC83" s="290"/>
      <c r="AD83" s="290"/>
      <c r="AE83" s="290"/>
      <c r="AF83" s="290"/>
      <c r="AG83" s="290"/>
      <c r="AH83" s="290"/>
      <c r="AI83" s="290"/>
      <c r="AJ83" s="290"/>
      <c r="AK83" s="290"/>
      <c r="AL83" s="290"/>
      <c r="AM83" s="290"/>
      <c r="AN83" s="290"/>
      <c r="AO83" s="290"/>
      <c r="AP83" s="290"/>
      <c r="AQ83" s="290"/>
      <c r="AR83" s="290"/>
      <c r="AS83" s="290"/>
      <c r="AT83" s="290"/>
      <c r="AU83" s="290"/>
      <c r="AV83" s="290"/>
      <c r="AW83" s="290"/>
      <c r="AX83" s="290"/>
      <c r="AY83" s="290"/>
      <c r="AZ83" s="290"/>
      <c r="BA83" s="290"/>
      <c r="BB83" s="290"/>
      <c r="BC83" s="290"/>
      <c r="BD83" s="290"/>
      <c r="BE83" s="290"/>
      <c r="BF83" s="290"/>
      <c r="BG83" s="290"/>
      <c r="BH83" s="290"/>
      <c r="BI83" s="290"/>
      <c r="BJ83" s="290"/>
      <c r="BK83" s="290"/>
      <c r="BL83" s="290"/>
      <c r="BM83" s="290"/>
      <c r="BN83" s="290"/>
      <c r="BO83" s="290"/>
      <c r="BP83" s="290"/>
      <c r="BQ83" s="290"/>
      <c r="BR83" s="290"/>
      <c r="BS83" s="290"/>
      <c r="BT83" s="290"/>
      <c r="BU83" s="290"/>
      <c r="BV83" s="290"/>
      <c r="BW83" s="290"/>
      <c r="BX83" s="290"/>
      <c r="BY83" s="290"/>
      <c r="BZ83" s="290"/>
      <c r="CA83" s="290"/>
      <c r="CB83" s="290"/>
      <c r="CC83" s="290"/>
      <c r="CD83" s="290"/>
      <c r="CE83" s="290"/>
      <c r="CF83" s="290"/>
      <c r="CG83" s="290"/>
      <c r="CH83" s="290"/>
      <c r="CI83" s="290"/>
    </row>
    <row r="84" spans="1:87" s="346" customFormat="1" ht="15.75" customHeight="1">
      <c r="A84" s="863" t="s">
        <v>1243</v>
      </c>
      <c r="B84" s="864" t="s">
        <v>1244</v>
      </c>
      <c r="C84" s="865" t="s">
        <v>1245</v>
      </c>
      <c r="D84" s="865" t="s">
        <v>1246</v>
      </c>
      <c r="E84" s="1013">
        <v>8.611111110803904E-2</v>
      </c>
      <c r="F84" s="585" t="s">
        <v>1014</v>
      </c>
      <c r="G84" s="864" t="s">
        <v>1247</v>
      </c>
      <c r="H84" s="865">
        <v>0</v>
      </c>
      <c r="I84" s="831">
        <v>0</v>
      </c>
      <c r="J84" s="866" t="s">
        <v>1016</v>
      </c>
      <c r="K84" s="746"/>
      <c r="L84" s="999"/>
      <c r="M84" s="816"/>
      <c r="N84" s="1007"/>
      <c r="O84" s="999"/>
      <c r="P84" s="290"/>
      <c r="Q84" s="290"/>
      <c r="R84" s="290"/>
      <c r="S84" s="290"/>
      <c r="T84" s="290"/>
      <c r="U84" s="290"/>
      <c r="V84" s="290"/>
      <c r="W84" s="290"/>
      <c r="X84" s="290"/>
      <c r="Y84" s="290"/>
      <c r="Z84" s="290"/>
      <c r="AA84" s="290"/>
      <c r="AB84" s="290"/>
      <c r="AC84" s="290"/>
      <c r="AD84" s="290"/>
      <c r="AE84" s="290"/>
      <c r="AF84" s="290"/>
      <c r="AG84" s="290"/>
      <c r="AH84" s="290"/>
      <c r="AI84" s="290"/>
      <c r="AJ84" s="290"/>
      <c r="AK84" s="290"/>
      <c r="AL84" s="290"/>
      <c r="AM84" s="290"/>
      <c r="AN84" s="290"/>
      <c r="AO84" s="290"/>
      <c r="AP84" s="290"/>
      <c r="AQ84" s="290"/>
      <c r="AR84" s="290"/>
      <c r="AS84" s="290"/>
      <c r="AT84" s="290"/>
      <c r="AU84" s="290"/>
      <c r="AV84" s="290"/>
      <c r="AW84" s="290"/>
      <c r="AX84" s="290"/>
      <c r="AY84" s="290"/>
      <c r="AZ84" s="290"/>
      <c r="BA84" s="290"/>
      <c r="BB84" s="290"/>
      <c r="BC84" s="290"/>
      <c r="BD84" s="290"/>
      <c r="BE84" s="290"/>
      <c r="BF84" s="290"/>
      <c r="BG84" s="290"/>
      <c r="BH84" s="290"/>
      <c r="BI84" s="290"/>
      <c r="BJ84" s="290"/>
      <c r="BK84" s="290"/>
      <c r="BL84" s="290"/>
      <c r="BM84" s="290"/>
      <c r="BN84" s="290"/>
      <c r="BO84" s="290"/>
      <c r="BP84" s="290"/>
      <c r="BQ84" s="290"/>
      <c r="BR84" s="290"/>
      <c r="BS84" s="290"/>
      <c r="BT84" s="290"/>
      <c r="BU84" s="290"/>
      <c r="BV84" s="290"/>
      <c r="BW84" s="290"/>
      <c r="BX84" s="290"/>
      <c r="BY84" s="290"/>
      <c r="BZ84" s="290"/>
      <c r="CA84" s="290"/>
      <c r="CB84" s="290"/>
      <c r="CC84" s="290"/>
      <c r="CD84" s="290"/>
      <c r="CE84" s="290"/>
      <c r="CF84" s="290"/>
      <c r="CG84" s="290"/>
      <c r="CH84" s="290"/>
      <c r="CI84" s="290"/>
    </row>
    <row r="85" spans="1:87" s="1087" customFormat="1" ht="15.75" customHeight="1">
      <c r="A85" s="867" t="s">
        <v>1248</v>
      </c>
      <c r="B85" s="868" t="s">
        <v>299</v>
      </c>
      <c r="C85" s="288" t="s">
        <v>1249</v>
      </c>
      <c r="D85" s="288" t="s">
        <v>1250</v>
      </c>
      <c r="E85" s="512">
        <v>0.10694444444379769</v>
      </c>
      <c r="F85" s="597" t="s">
        <v>1034</v>
      </c>
      <c r="G85" s="868" t="s">
        <v>1251</v>
      </c>
      <c r="H85" s="288">
        <v>0</v>
      </c>
      <c r="I85" s="869">
        <v>0</v>
      </c>
      <c r="J85" s="870" t="s">
        <v>1016</v>
      </c>
      <c r="K85" s="746"/>
      <c r="L85" s="815"/>
      <c r="M85" s="816"/>
      <c r="N85" s="1007"/>
      <c r="O85" s="999"/>
      <c r="P85" s="290"/>
      <c r="Q85" s="290"/>
      <c r="R85" s="290"/>
      <c r="S85" s="290"/>
      <c r="T85" s="290"/>
      <c r="U85" s="290"/>
      <c r="V85" s="290"/>
      <c r="W85" s="290"/>
      <c r="X85" s="290"/>
      <c r="Y85" s="290"/>
      <c r="Z85" s="290"/>
      <c r="AA85" s="290"/>
      <c r="AB85" s="290"/>
      <c r="AC85" s="290"/>
      <c r="AD85" s="290"/>
      <c r="AE85" s="290"/>
      <c r="AF85" s="290"/>
      <c r="AG85" s="290"/>
      <c r="AH85" s="290"/>
      <c r="AI85" s="290"/>
      <c r="AJ85" s="290"/>
      <c r="AK85" s="290"/>
      <c r="AL85" s="290"/>
      <c r="AM85" s="290"/>
      <c r="AN85" s="290"/>
      <c r="AO85" s="290"/>
      <c r="AP85" s="290"/>
      <c r="AQ85" s="290"/>
      <c r="AR85" s="290"/>
      <c r="AS85" s="290"/>
      <c r="AT85" s="290"/>
      <c r="AU85" s="290"/>
      <c r="AV85" s="290"/>
      <c r="AW85" s="290"/>
      <c r="AX85" s="290"/>
      <c r="AY85" s="290"/>
      <c r="AZ85" s="290"/>
      <c r="BA85" s="290"/>
      <c r="BB85" s="290"/>
      <c r="BC85" s="290"/>
      <c r="BD85" s="290"/>
      <c r="BE85" s="290"/>
      <c r="BF85" s="290"/>
      <c r="BG85" s="290"/>
      <c r="BH85" s="290"/>
      <c r="BI85" s="290"/>
      <c r="BJ85" s="290"/>
      <c r="BK85" s="290"/>
      <c r="BL85" s="290"/>
      <c r="BM85" s="290"/>
      <c r="BN85" s="290"/>
      <c r="BO85" s="290"/>
      <c r="BP85" s="290"/>
      <c r="BQ85" s="290"/>
      <c r="BR85" s="290"/>
      <c r="BS85" s="290"/>
      <c r="BT85" s="290"/>
      <c r="BU85" s="290"/>
      <c r="BV85" s="290"/>
      <c r="BW85" s="290"/>
      <c r="BX85" s="290"/>
      <c r="BY85" s="290"/>
      <c r="BZ85" s="290"/>
      <c r="CA85" s="290"/>
      <c r="CB85" s="290"/>
      <c r="CC85" s="290"/>
      <c r="CD85" s="290"/>
      <c r="CE85" s="290"/>
      <c r="CF85" s="290"/>
      <c r="CG85" s="290"/>
      <c r="CH85" s="290"/>
      <c r="CI85" s="290"/>
    </row>
    <row r="86" spans="1:87" s="1087" customFormat="1" ht="15.75" customHeight="1">
      <c r="A86" s="867" t="s">
        <v>1252</v>
      </c>
      <c r="B86" s="868" t="s">
        <v>1253</v>
      </c>
      <c r="C86" s="288" t="s">
        <v>1254</v>
      </c>
      <c r="D86" s="288" t="s">
        <v>1255</v>
      </c>
      <c r="E86" s="512">
        <v>9.0277777773735579E-2</v>
      </c>
      <c r="F86" s="597" t="s">
        <v>1034</v>
      </c>
      <c r="G86" s="868" t="s">
        <v>1256</v>
      </c>
      <c r="H86" s="288">
        <v>0</v>
      </c>
      <c r="I86" s="869">
        <v>0</v>
      </c>
      <c r="J86" s="870" t="s">
        <v>1016</v>
      </c>
      <c r="K86" s="746"/>
      <c r="L86" s="999"/>
      <c r="M86" s="816"/>
      <c r="N86" s="1007"/>
      <c r="O86" s="999"/>
      <c r="P86" s="290"/>
      <c r="Q86" s="290"/>
      <c r="R86" s="290"/>
      <c r="S86" s="290"/>
      <c r="T86" s="290"/>
      <c r="U86" s="290"/>
      <c r="V86" s="290"/>
      <c r="W86" s="290"/>
      <c r="X86" s="290"/>
      <c r="Y86" s="290"/>
      <c r="Z86" s="290"/>
      <c r="AA86" s="290"/>
      <c r="AB86" s="290"/>
      <c r="AC86" s="290"/>
      <c r="AD86" s="290"/>
      <c r="AE86" s="290"/>
      <c r="AF86" s="290"/>
      <c r="AG86" s="290"/>
      <c r="AH86" s="290"/>
      <c r="AI86" s="290"/>
      <c r="AJ86" s="290"/>
      <c r="AK86" s="290"/>
      <c r="AL86" s="290"/>
      <c r="AM86" s="290"/>
      <c r="AN86" s="290"/>
      <c r="AO86" s="290"/>
      <c r="AP86" s="290"/>
      <c r="AQ86" s="290"/>
      <c r="AR86" s="290"/>
      <c r="AS86" s="290"/>
      <c r="AT86" s="290"/>
      <c r="AU86" s="290"/>
      <c r="AV86" s="290"/>
      <c r="AW86" s="290"/>
      <c r="AX86" s="290"/>
      <c r="AY86" s="290"/>
      <c r="AZ86" s="290"/>
      <c r="BA86" s="290"/>
      <c r="BB86" s="290"/>
      <c r="BC86" s="290"/>
      <c r="BD86" s="290"/>
      <c r="BE86" s="290"/>
      <c r="BF86" s="290"/>
      <c r="BG86" s="290"/>
      <c r="BH86" s="290"/>
      <c r="BI86" s="290"/>
      <c r="BJ86" s="290"/>
      <c r="BK86" s="290"/>
      <c r="BL86" s="290"/>
      <c r="BM86" s="290"/>
      <c r="BN86" s="290"/>
      <c r="BO86" s="290"/>
      <c r="BP86" s="290"/>
      <c r="BQ86" s="290"/>
      <c r="BR86" s="290"/>
      <c r="BS86" s="290"/>
      <c r="BT86" s="290"/>
      <c r="BU86" s="290"/>
      <c r="BV86" s="290"/>
      <c r="BW86" s="290"/>
      <c r="BX86" s="290"/>
      <c r="BY86" s="290"/>
      <c r="BZ86" s="290"/>
      <c r="CA86" s="290"/>
      <c r="CB86" s="290"/>
      <c r="CC86" s="290"/>
      <c r="CD86" s="290"/>
      <c r="CE86" s="290"/>
      <c r="CF86" s="290"/>
      <c r="CG86" s="290"/>
      <c r="CH86" s="290"/>
      <c r="CI86" s="290"/>
    </row>
    <row r="87" spans="1:87" s="1087" customFormat="1" ht="15.75" customHeight="1">
      <c r="A87" s="867" t="s">
        <v>1257</v>
      </c>
      <c r="B87" s="868" t="s">
        <v>1258</v>
      </c>
      <c r="C87" s="288" t="s">
        <v>1259</v>
      </c>
      <c r="D87" s="288" t="s">
        <v>1260</v>
      </c>
      <c r="E87" s="512">
        <v>0.83402777777519077</v>
      </c>
      <c r="F87" s="597" t="s">
        <v>1034</v>
      </c>
      <c r="G87" s="868" t="s">
        <v>1261</v>
      </c>
      <c r="H87" s="288">
        <v>0</v>
      </c>
      <c r="I87" s="869">
        <v>0</v>
      </c>
      <c r="J87" s="870" t="s">
        <v>1016</v>
      </c>
      <c r="K87" s="746"/>
      <c r="L87" s="999"/>
      <c r="M87" s="816"/>
      <c r="N87" s="1007"/>
      <c r="O87" s="999"/>
      <c r="P87" s="290"/>
      <c r="Q87" s="290"/>
      <c r="R87" s="290"/>
      <c r="S87" s="290"/>
      <c r="T87" s="290"/>
      <c r="U87" s="290"/>
      <c r="V87" s="290"/>
      <c r="W87" s="290"/>
      <c r="X87" s="290"/>
      <c r="Y87" s="290"/>
      <c r="Z87" s="290"/>
      <c r="AA87" s="290"/>
      <c r="AB87" s="290"/>
      <c r="AC87" s="290"/>
      <c r="AD87" s="290"/>
      <c r="AE87" s="290"/>
      <c r="AF87" s="290"/>
      <c r="AG87" s="290"/>
      <c r="AH87" s="290"/>
      <c r="AI87" s="290"/>
      <c r="AJ87" s="290"/>
      <c r="AK87" s="290"/>
      <c r="AL87" s="290"/>
      <c r="AM87" s="290"/>
      <c r="AN87" s="290"/>
      <c r="AO87" s="290"/>
      <c r="AP87" s="290"/>
      <c r="AQ87" s="290"/>
      <c r="AR87" s="290"/>
      <c r="AS87" s="290"/>
      <c r="AT87" s="290"/>
      <c r="AU87" s="290"/>
      <c r="AV87" s="290"/>
      <c r="AW87" s="290"/>
      <c r="AX87" s="290"/>
      <c r="AY87" s="290"/>
      <c r="AZ87" s="290"/>
      <c r="BA87" s="290"/>
      <c r="BB87" s="290"/>
      <c r="BC87" s="290"/>
      <c r="BD87" s="290"/>
      <c r="BE87" s="290"/>
      <c r="BF87" s="290"/>
      <c r="BG87" s="290"/>
      <c r="BH87" s="290"/>
      <c r="BI87" s="290"/>
      <c r="BJ87" s="290"/>
      <c r="BK87" s="290"/>
      <c r="BL87" s="290"/>
      <c r="BM87" s="290"/>
      <c r="BN87" s="290"/>
      <c r="BO87" s="290"/>
      <c r="BP87" s="290"/>
      <c r="BQ87" s="290"/>
      <c r="BR87" s="290"/>
      <c r="BS87" s="290"/>
      <c r="BT87" s="290"/>
      <c r="BU87" s="290"/>
      <c r="BV87" s="290"/>
      <c r="BW87" s="290"/>
      <c r="BX87" s="290"/>
      <c r="BY87" s="290"/>
      <c r="BZ87" s="290"/>
      <c r="CA87" s="290"/>
      <c r="CB87" s="290"/>
      <c r="CC87" s="290"/>
      <c r="CD87" s="290"/>
      <c r="CE87" s="290"/>
      <c r="CF87" s="290"/>
      <c r="CG87" s="290"/>
      <c r="CH87" s="290"/>
      <c r="CI87" s="290"/>
    </row>
    <row r="88" spans="1:87" s="1087" customFormat="1" ht="15.75" customHeight="1">
      <c r="A88" s="867" t="s">
        <v>1262</v>
      </c>
      <c r="B88" s="868" t="s">
        <v>296</v>
      </c>
      <c r="C88" s="288" t="s">
        <v>1263</v>
      </c>
      <c r="D88" s="288" t="s">
        <v>1264</v>
      </c>
      <c r="E88" s="512">
        <v>2.0138888889050577E-2</v>
      </c>
      <c r="F88" s="597" t="s">
        <v>1034</v>
      </c>
      <c r="G88" s="868" t="s">
        <v>1265</v>
      </c>
      <c r="H88" s="288">
        <v>0</v>
      </c>
      <c r="I88" s="869">
        <v>0</v>
      </c>
      <c r="J88" s="870" t="s">
        <v>1016</v>
      </c>
      <c r="K88" s="746"/>
      <c r="L88" s="815"/>
      <c r="M88" s="816"/>
      <c r="N88" s="1007"/>
      <c r="O88" s="999"/>
      <c r="P88" s="290"/>
      <c r="Q88" s="290"/>
      <c r="R88" s="290"/>
      <c r="S88" s="290"/>
      <c r="T88" s="290"/>
      <c r="U88" s="290"/>
      <c r="V88" s="290"/>
      <c r="W88" s="290"/>
      <c r="X88" s="290"/>
      <c r="Y88" s="290"/>
      <c r="Z88" s="290"/>
      <c r="AA88" s="290"/>
      <c r="AB88" s="290"/>
      <c r="AC88" s="290"/>
      <c r="AD88" s="290"/>
      <c r="AE88" s="290"/>
      <c r="AF88" s="290"/>
      <c r="AG88" s="290"/>
      <c r="AH88" s="290"/>
      <c r="AI88" s="290"/>
      <c r="AJ88" s="290"/>
      <c r="AK88" s="290"/>
      <c r="AL88" s="290"/>
      <c r="AM88" s="290"/>
      <c r="AN88" s="290"/>
      <c r="AO88" s="290"/>
      <c r="AP88" s="290"/>
      <c r="AQ88" s="290"/>
      <c r="AR88" s="290"/>
      <c r="AS88" s="290"/>
      <c r="AT88" s="290"/>
      <c r="AU88" s="290"/>
      <c r="AV88" s="290"/>
      <c r="AW88" s="290"/>
      <c r="AX88" s="290"/>
      <c r="AY88" s="290"/>
      <c r="AZ88" s="290"/>
      <c r="BA88" s="290"/>
      <c r="BB88" s="290"/>
      <c r="BC88" s="290"/>
      <c r="BD88" s="290"/>
      <c r="BE88" s="290"/>
      <c r="BF88" s="290"/>
      <c r="BG88" s="290"/>
      <c r="BH88" s="290"/>
      <c r="BI88" s="290"/>
      <c r="BJ88" s="290"/>
      <c r="BK88" s="290"/>
      <c r="BL88" s="290"/>
      <c r="BM88" s="290"/>
      <c r="BN88" s="290"/>
      <c r="BO88" s="290"/>
      <c r="BP88" s="290"/>
      <c r="BQ88" s="290"/>
      <c r="BR88" s="290"/>
      <c r="BS88" s="290"/>
      <c r="BT88" s="290"/>
      <c r="BU88" s="290"/>
      <c r="BV88" s="290"/>
      <c r="BW88" s="290"/>
      <c r="BX88" s="290"/>
      <c r="BY88" s="290"/>
      <c r="BZ88" s="290"/>
      <c r="CA88" s="290"/>
      <c r="CB88" s="290"/>
      <c r="CC88" s="290"/>
      <c r="CD88" s="290"/>
      <c r="CE88" s="290"/>
      <c r="CF88" s="290"/>
      <c r="CG88" s="290"/>
      <c r="CH88" s="290"/>
      <c r="CI88" s="290"/>
    </row>
    <row r="89" spans="1:87" s="1087" customFormat="1" ht="15.75" customHeight="1">
      <c r="A89" s="867" t="s">
        <v>1266</v>
      </c>
      <c r="B89" s="868" t="s">
        <v>1267</v>
      </c>
      <c r="C89" s="288" t="s">
        <v>1268</v>
      </c>
      <c r="D89" s="288" t="s">
        <v>1269</v>
      </c>
      <c r="E89" s="512">
        <v>0.18125000000145519</v>
      </c>
      <c r="F89" s="597" t="s">
        <v>1034</v>
      </c>
      <c r="G89" s="868" t="s">
        <v>1270</v>
      </c>
      <c r="H89" s="288">
        <v>0</v>
      </c>
      <c r="I89" s="869">
        <v>0</v>
      </c>
      <c r="J89" s="870" t="s">
        <v>1016</v>
      </c>
      <c r="K89" s="746"/>
      <c r="L89" s="815"/>
      <c r="M89" s="816"/>
      <c r="N89" s="1007"/>
      <c r="O89" s="999"/>
      <c r="P89" s="290"/>
      <c r="Q89" s="290"/>
      <c r="R89" s="290"/>
      <c r="S89" s="290"/>
      <c r="T89" s="290"/>
      <c r="U89" s="290"/>
      <c r="V89" s="290"/>
      <c r="W89" s="290"/>
      <c r="X89" s="290"/>
      <c r="Y89" s="290"/>
      <c r="Z89" s="290"/>
      <c r="AA89" s="290"/>
      <c r="AB89" s="290"/>
      <c r="AC89" s="290"/>
      <c r="AD89" s="290"/>
      <c r="AE89" s="290"/>
      <c r="AF89" s="290"/>
      <c r="AG89" s="290"/>
      <c r="AH89" s="290"/>
      <c r="AI89" s="290"/>
      <c r="AJ89" s="290"/>
      <c r="AK89" s="290"/>
      <c r="AL89" s="290"/>
      <c r="AM89" s="290"/>
      <c r="AN89" s="290"/>
      <c r="AO89" s="290"/>
      <c r="AP89" s="290"/>
      <c r="AQ89" s="290"/>
      <c r="AR89" s="290"/>
      <c r="AS89" s="290"/>
      <c r="AT89" s="290"/>
      <c r="AU89" s="290"/>
      <c r="AV89" s="290"/>
      <c r="AW89" s="290"/>
      <c r="AX89" s="290"/>
      <c r="AY89" s="290"/>
      <c r="AZ89" s="290"/>
      <c r="BA89" s="290"/>
      <c r="BB89" s="290"/>
      <c r="BC89" s="290"/>
      <c r="BD89" s="290"/>
      <c r="BE89" s="290"/>
      <c r="BF89" s="290"/>
      <c r="BG89" s="290"/>
      <c r="BH89" s="290"/>
      <c r="BI89" s="290"/>
      <c r="BJ89" s="290"/>
      <c r="BK89" s="290"/>
      <c r="BL89" s="290"/>
      <c r="BM89" s="290"/>
      <c r="BN89" s="290"/>
      <c r="BO89" s="290"/>
      <c r="BP89" s="290"/>
      <c r="BQ89" s="290"/>
      <c r="BR89" s="290"/>
      <c r="BS89" s="290"/>
      <c r="BT89" s="290"/>
      <c r="BU89" s="290"/>
      <c r="BV89" s="290"/>
      <c r="BW89" s="290"/>
      <c r="BX89" s="290"/>
      <c r="BY89" s="290"/>
      <c r="BZ89" s="290"/>
      <c r="CA89" s="290"/>
      <c r="CB89" s="290"/>
      <c r="CC89" s="290"/>
      <c r="CD89" s="290"/>
      <c r="CE89" s="290"/>
      <c r="CF89" s="290"/>
      <c r="CG89" s="290"/>
      <c r="CH89" s="290"/>
      <c r="CI89" s="290"/>
    </row>
    <row r="90" spans="1:87" s="1087" customFormat="1" ht="15.75" customHeight="1">
      <c r="A90" s="867" t="s">
        <v>1271</v>
      </c>
      <c r="B90" s="868" t="s">
        <v>1272</v>
      </c>
      <c r="C90" s="288" t="s">
        <v>1273</v>
      </c>
      <c r="D90" s="288" t="s">
        <v>1274</v>
      </c>
      <c r="E90" s="512">
        <v>3.6111111112404615E-2</v>
      </c>
      <c r="F90" s="597" t="s">
        <v>1034</v>
      </c>
      <c r="G90" s="868" t="s">
        <v>1275</v>
      </c>
      <c r="H90" s="288">
        <v>5</v>
      </c>
      <c r="I90" s="869">
        <v>4.3333333334885538</v>
      </c>
      <c r="J90" s="870" t="s">
        <v>1022</v>
      </c>
      <c r="K90" s="746"/>
      <c r="L90" s="815"/>
      <c r="M90" s="816"/>
      <c r="N90" s="1007"/>
      <c r="O90" s="999"/>
      <c r="P90" s="290"/>
      <c r="Q90" s="290"/>
      <c r="R90" s="290"/>
      <c r="S90" s="290"/>
      <c r="T90" s="290"/>
      <c r="U90" s="290"/>
      <c r="V90" s="290"/>
      <c r="W90" s="290"/>
      <c r="X90" s="290"/>
      <c r="Y90" s="290"/>
      <c r="Z90" s="290"/>
      <c r="AA90" s="290"/>
      <c r="AB90" s="290"/>
      <c r="AC90" s="290"/>
      <c r="AD90" s="290"/>
      <c r="AE90" s="290"/>
      <c r="AF90" s="290"/>
      <c r="AG90" s="290"/>
      <c r="AH90" s="290"/>
      <c r="AI90" s="290"/>
      <c r="AJ90" s="290"/>
      <c r="AK90" s="290"/>
      <c r="AL90" s="290"/>
      <c r="AM90" s="290"/>
      <c r="AN90" s="290"/>
      <c r="AO90" s="290"/>
      <c r="AP90" s="290"/>
      <c r="AQ90" s="290"/>
      <c r="AR90" s="290"/>
      <c r="AS90" s="290"/>
      <c r="AT90" s="290"/>
      <c r="AU90" s="290"/>
      <c r="AV90" s="290"/>
      <c r="AW90" s="290"/>
      <c r="AX90" s="290"/>
      <c r="AY90" s="290"/>
      <c r="AZ90" s="290"/>
      <c r="BA90" s="290"/>
      <c r="BB90" s="290"/>
      <c r="BC90" s="290"/>
      <c r="BD90" s="290"/>
      <c r="BE90" s="290"/>
      <c r="BF90" s="290"/>
      <c r="BG90" s="290"/>
      <c r="BH90" s="290"/>
      <c r="BI90" s="290"/>
      <c r="BJ90" s="290"/>
      <c r="BK90" s="290"/>
      <c r="BL90" s="290"/>
      <c r="BM90" s="290"/>
      <c r="BN90" s="290"/>
      <c r="BO90" s="290"/>
      <c r="BP90" s="290"/>
      <c r="BQ90" s="290"/>
      <c r="BR90" s="290"/>
      <c r="BS90" s="290"/>
      <c r="BT90" s="290"/>
      <c r="BU90" s="290"/>
      <c r="BV90" s="290"/>
      <c r="BW90" s="290"/>
      <c r="BX90" s="290"/>
      <c r="BY90" s="290"/>
      <c r="BZ90" s="290"/>
      <c r="CA90" s="290"/>
      <c r="CB90" s="290"/>
      <c r="CC90" s="290"/>
      <c r="CD90" s="290"/>
      <c r="CE90" s="290"/>
      <c r="CF90" s="290"/>
      <c r="CG90" s="290"/>
      <c r="CH90" s="290"/>
      <c r="CI90" s="290"/>
    </row>
    <row r="91" spans="1:87" s="1087" customFormat="1" ht="15.75" customHeight="1" thickBot="1">
      <c r="A91" s="871" t="s">
        <v>1276</v>
      </c>
      <c r="B91" s="872" t="s">
        <v>1277</v>
      </c>
      <c r="C91" s="873" t="s">
        <v>1278</v>
      </c>
      <c r="D91" s="873" t="s">
        <v>1279</v>
      </c>
      <c r="E91" s="1017">
        <v>3.9583333331393078E-2</v>
      </c>
      <c r="F91" s="836" t="s">
        <v>1034</v>
      </c>
      <c r="G91" s="872" t="s">
        <v>1280</v>
      </c>
      <c r="H91" s="873">
        <v>0</v>
      </c>
      <c r="I91" s="874">
        <v>0</v>
      </c>
      <c r="J91" s="875" t="s">
        <v>1016</v>
      </c>
      <c r="K91" s="746"/>
      <c r="L91" s="815"/>
      <c r="M91" s="816"/>
      <c r="N91" s="1007"/>
      <c r="O91" s="999"/>
      <c r="P91" s="290"/>
      <c r="Q91" s="290"/>
      <c r="R91" s="290"/>
      <c r="S91" s="290"/>
      <c r="T91" s="290"/>
      <c r="U91" s="290"/>
      <c r="V91" s="290"/>
      <c r="W91" s="290"/>
      <c r="X91" s="290"/>
      <c r="Y91" s="290"/>
      <c r="Z91" s="290"/>
      <c r="AA91" s="290"/>
      <c r="AB91" s="290"/>
      <c r="AC91" s="290"/>
      <c r="AD91" s="290"/>
      <c r="AE91" s="290"/>
      <c r="AF91" s="290"/>
      <c r="AG91" s="290"/>
      <c r="AH91" s="290"/>
      <c r="AI91" s="290"/>
      <c r="AJ91" s="290"/>
      <c r="AK91" s="290"/>
      <c r="AL91" s="290"/>
      <c r="AM91" s="290"/>
      <c r="AN91" s="290"/>
      <c r="AO91" s="290"/>
      <c r="AP91" s="290"/>
      <c r="AQ91" s="290"/>
      <c r="AR91" s="290"/>
      <c r="AS91" s="290"/>
      <c r="AT91" s="290"/>
      <c r="AU91" s="290"/>
      <c r="AV91" s="290"/>
      <c r="AW91" s="290"/>
      <c r="AX91" s="290"/>
      <c r="AY91" s="290"/>
      <c r="AZ91" s="290"/>
      <c r="BA91" s="290"/>
      <c r="BB91" s="290"/>
      <c r="BC91" s="290"/>
      <c r="BD91" s="290"/>
      <c r="BE91" s="290"/>
      <c r="BF91" s="290"/>
      <c r="BG91" s="290"/>
      <c r="BH91" s="290"/>
      <c r="BI91" s="290"/>
      <c r="BJ91" s="290"/>
      <c r="BK91" s="290"/>
      <c r="BL91" s="290"/>
      <c r="BM91" s="290"/>
      <c r="BN91" s="290"/>
      <c r="BO91" s="290"/>
      <c r="BP91" s="290"/>
      <c r="BQ91" s="290"/>
      <c r="BR91" s="290"/>
      <c r="BS91" s="290"/>
      <c r="BT91" s="290"/>
      <c r="BU91" s="290"/>
      <c r="BV91" s="290"/>
      <c r="BW91" s="290"/>
      <c r="BX91" s="290"/>
      <c r="BY91" s="290"/>
      <c r="BZ91" s="290"/>
      <c r="CA91" s="290"/>
      <c r="CB91" s="290"/>
      <c r="CC91" s="290"/>
      <c r="CD91" s="290"/>
      <c r="CE91" s="290"/>
      <c r="CF91" s="290"/>
      <c r="CG91" s="290"/>
      <c r="CH91" s="290"/>
      <c r="CI91" s="290"/>
    </row>
    <row r="92" spans="1:87" ht="15" customHeight="1">
      <c r="A92" s="1088"/>
      <c r="B92" s="1089"/>
      <c r="C92" s="1090"/>
      <c r="D92" s="848" t="s">
        <v>1049</v>
      </c>
      <c r="E92" s="843">
        <v>1.3944444444350665</v>
      </c>
      <c r="F92" s="876"/>
      <c r="G92" s="859" t="s">
        <v>1050</v>
      </c>
      <c r="H92" s="876"/>
      <c r="I92" s="860">
        <v>4.3333333334885538</v>
      </c>
      <c r="J92" s="1091"/>
      <c r="L92" s="269"/>
      <c r="M92" s="1024"/>
      <c r="N92" s="735"/>
      <c r="O92" s="1011"/>
      <c r="P92" s="735"/>
      <c r="Q92" s="735"/>
    </row>
    <row r="93" spans="1:87" ht="15" customHeight="1">
      <c r="A93" s="1088"/>
      <c r="B93" s="1089"/>
      <c r="C93" s="1090"/>
      <c r="D93" s="848"/>
      <c r="E93" s="521"/>
      <c r="F93" s="876"/>
      <c r="G93" s="859"/>
      <c r="H93" s="876"/>
      <c r="I93" s="860"/>
      <c r="J93" s="1091"/>
      <c r="L93" s="269"/>
    </row>
    <row r="94" spans="1:87" ht="18" thickBot="1">
      <c r="A94" s="1072" t="s">
        <v>1281</v>
      </c>
      <c r="B94" s="859"/>
      <c r="C94" s="844"/>
      <c r="D94" s="1035"/>
      <c r="E94" s="1036"/>
      <c r="F94" s="844"/>
      <c r="G94" s="859"/>
      <c r="H94" s="844"/>
      <c r="I94" s="844"/>
      <c r="J94" s="1028"/>
      <c r="L94" s="269"/>
    </row>
    <row r="95" spans="1:87" ht="21" customHeight="1" thickBot="1">
      <c r="A95" s="1092"/>
      <c r="B95" s="1093"/>
      <c r="C95" s="907"/>
      <c r="D95" s="907"/>
      <c r="E95" s="1094"/>
      <c r="F95" s="909"/>
      <c r="G95" s="1093"/>
      <c r="H95" s="909"/>
      <c r="I95" s="1095"/>
      <c r="J95" s="911"/>
      <c r="L95" s="269"/>
    </row>
    <row r="96" spans="1:87" ht="21.75" customHeight="1">
      <c r="A96" s="1096"/>
      <c r="B96" s="1097"/>
      <c r="C96" s="847"/>
      <c r="D96" s="848" t="s">
        <v>1049</v>
      </c>
      <c r="E96" s="843">
        <v>0</v>
      </c>
      <c r="F96" s="1098"/>
      <c r="G96" s="859" t="s">
        <v>1050</v>
      </c>
      <c r="H96" s="1099"/>
      <c r="I96" s="521">
        <v>0</v>
      </c>
      <c r="J96" s="1100"/>
    </row>
    <row r="97" spans="1:10" ht="15.75">
      <c r="A97" s="1101"/>
      <c r="B97" s="1102"/>
      <c r="C97" s="851"/>
      <c r="D97" s="1035"/>
      <c r="E97" s="1103"/>
      <c r="F97" s="844"/>
      <c r="G97" s="1037"/>
      <c r="H97" s="844"/>
    </row>
    <row r="98" spans="1:10" ht="15.75">
      <c r="A98" s="1104" t="s">
        <v>1282</v>
      </c>
      <c r="B98" s="1105"/>
      <c r="C98" s="844"/>
      <c r="D98" s="844"/>
      <c r="E98" s="843">
        <v>38.510416666664241</v>
      </c>
      <c r="F98" s="848" t="s">
        <v>1283</v>
      </c>
      <c r="G98" s="1106"/>
    </row>
    <row r="99" spans="1:10" ht="15.75">
      <c r="A99" s="1101" t="s">
        <v>1284</v>
      </c>
      <c r="B99" s="1107"/>
      <c r="C99" s="844"/>
      <c r="D99" s="1028"/>
      <c r="E99" s="1108"/>
      <c r="F99" s="848"/>
    </row>
    <row r="100" spans="1:10" ht="15.75">
      <c r="A100" s="1101" t="s">
        <v>1285</v>
      </c>
      <c r="B100" s="1107"/>
      <c r="C100" s="844"/>
      <c r="D100" s="1028"/>
      <c r="E100" s="1108"/>
      <c r="F100" s="848"/>
      <c r="H100" s="1102"/>
      <c r="I100" s="124" t="s">
        <v>164</v>
      </c>
      <c r="J100" s="1110"/>
    </row>
    <row r="101" spans="1:10" ht="15.75">
      <c r="A101" s="1101"/>
      <c r="B101" s="1107"/>
      <c r="C101" s="1111"/>
      <c r="D101" s="1028"/>
      <c r="E101" s="1108"/>
      <c r="F101" s="848"/>
      <c r="H101" s="1102"/>
      <c r="I101" s="124" t="s">
        <v>1286</v>
      </c>
    </row>
    <row r="102" spans="1:10" ht="15.75">
      <c r="A102" s="1112"/>
      <c r="B102" s="1097"/>
      <c r="C102" s="1112"/>
      <c r="D102" s="1112"/>
      <c r="E102" s="1112"/>
      <c r="F102" s="1112"/>
      <c r="G102" s="1097"/>
      <c r="H102" s="1102"/>
      <c r="I102" s="121" t="s">
        <v>1287</v>
      </c>
    </row>
    <row r="103" spans="1:10" ht="33">
      <c r="A103" s="1113"/>
      <c r="B103" s="1114"/>
      <c r="C103" s="930"/>
      <c r="D103" s="929"/>
      <c r="E103" s="1115"/>
      <c r="F103" s="1116"/>
      <c r="G103" s="1117"/>
    </row>
    <row r="104" spans="1:10" ht="33">
      <c r="A104" s="1118"/>
      <c r="B104" s="1119"/>
      <c r="C104" s="929"/>
      <c r="D104" s="929"/>
      <c r="E104" s="929"/>
    </row>
    <row r="105" spans="1:10" ht="33">
      <c r="A105" s="928"/>
      <c r="B105" s="1120"/>
      <c r="C105" s="929"/>
      <c r="D105" s="930"/>
      <c r="E105" s="929"/>
      <c r="F105" s="929"/>
    </row>
    <row r="106" spans="1:10" ht="33">
      <c r="A106" s="928"/>
      <c r="B106" s="1120"/>
      <c r="C106" s="929"/>
      <c r="D106" s="929"/>
      <c r="E106" s="929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I9">
    <cfRule type="expression" dxfId="58" priority="16">
      <formula>AND($T9=#REF!,$T9&gt;0)</formula>
    </cfRule>
  </conditionalFormatting>
  <conditionalFormatting sqref="I13:I14">
    <cfRule type="expression" dxfId="57" priority="15">
      <formula>AND($T13=$T14,$T13&gt;0)</formula>
    </cfRule>
  </conditionalFormatting>
  <conditionalFormatting sqref="I15:I16">
    <cfRule type="expression" dxfId="56" priority="14">
      <formula>AND($T15=#REF!,$T15&gt;0)</formula>
    </cfRule>
  </conditionalFormatting>
  <conditionalFormatting sqref="I22">
    <cfRule type="expression" dxfId="55" priority="13">
      <formula>AND($T22=#REF!,$T22&gt;0)</formula>
    </cfRule>
  </conditionalFormatting>
  <conditionalFormatting sqref="I23">
    <cfRule type="expression" dxfId="54" priority="17">
      <formula>AND($T23=$T24,$T23&gt;0)</formula>
    </cfRule>
  </conditionalFormatting>
  <conditionalFormatting sqref="I24">
    <cfRule type="expression" dxfId="53" priority="18">
      <formula>AND($T24=#REF!,$T24&gt;0)</formula>
    </cfRule>
  </conditionalFormatting>
  <conditionalFormatting sqref="I28">
    <cfRule type="expression" dxfId="52" priority="12">
      <formula>AND($T28=$T29,$T28&gt;0)</formula>
    </cfRule>
  </conditionalFormatting>
  <conditionalFormatting sqref="I30:I31">
    <cfRule type="expression" dxfId="51" priority="11">
      <formula>AND($T30=$T31,$T30&gt;0)</formula>
    </cfRule>
  </conditionalFormatting>
  <conditionalFormatting sqref="I32">
    <cfRule type="expression" dxfId="50" priority="10">
      <formula>AND($T32=#REF!,$T32&gt;0)</formula>
    </cfRule>
  </conditionalFormatting>
  <conditionalFormatting sqref="I41">
    <cfRule type="expression" dxfId="49" priority="9">
      <formula>AND($T41=$T42,$T41&gt;0)</formula>
    </cfRule>
  </conditionalFormatting>
  <conditionalFormatting sqref="I44 I49:I54">
    <cfRule type="expression" dxfId="48" priority="8">
      <formula>AND($T44=#REF!,$T44&gt;0)</formula>
    </cfRule>
  </conditionalFormatting>
  <conditionalFormatting sqref="I45:I48">
    <cfRule type="expression" dxfId="47" priority="7">
      <formula>AND($T45=$T46,$T45&gt;0)</formula>
    </cfRule>
  </conditionalFormatting>
  <conditionalFormatting sqref="I59">
    <cfRule type="expression" dxfId="46" priority="6">
      <formula>AND($T59=#REF!,$T59&gt;0)</formula>
    </cfRule>
  </conditionalFormatting>
  <conditionalFormatting sqref="I62">
    <cfRule type="expression" dxfId="45" priority="5">
      <formula>AND($T62=#REF!,$T62&gt;0)</formula>
    </cfRule>
  </conditionalFormatting>
  <conditionalFormatting sqref="I66:I75">
    <cfRule type="expression" dxfId="44" priority="1">
      <formula>AND($U66&gt;99)</formula>
    </cfRule>
  </conditionalFormatting>
  <conditionalFormatting sqref="I76:I77">
    <cfRule type="expression" dxfId="43" priority="4">
      <formula>AND($T76=#REF!,$T76&gt;0)</formula>
    </cfRule>
  </conditionalFormatting>
  <conditionalFormatting sqref="I84:I87 I89:I91">
    <cfRule type="expression" dxfId="42" priority="3">
      <formula>AND($T84=#REF!,$T84&gt;0)</formula>
    </cfRule>
  </conditionalFormatting>
  <conditionalFormatting sqref="I88">
    <cfRule type="expression" dxfId="41" priority="2">
      <formula>AND($T88=$T89,$T88&gt;0)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64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6B21D-DF19-40A2-909A-B6567A31F8BC}">
  <sheetPr>
    <pageSetUpPr fitToPage="1"/>
  </sheetPr>
  <dimension ref="A1:CI209"/>
  <sheetViews>
    <sheetView zoomScale="81" zoomScaleNormal="81" zoomScaleSheetLayoutView="77" workbookViewId="0">
      <pane ySplit="7" topLeftCell="A8" activePane="bottomLeft" state="frozen"/>
      <selection pane="bottomLeft"/>
    </sheetView>
  </sheetViews>
  <sheetFormatPr defaultRowHeight="15"/>
  <cols>
    <col min="1" max="1" width="48.42578125" style="269" customWidth="1"/>
    <col min="2" max="2" width="48.85546875" style="269" customWidth="1"/>
    <col min="3" max="3" width="26.42578125" style="269" customWidth="1"/>
    <col min="4" max="4" width="25" style="269" customWidth="1"/>
    <col min="5" max="5" width="19.7109375" style="269" customWidth="1"/>
    <col min="6" max="6" width="11.5703125" style="269" customWidth="1"/>
    <col min="7" max="7" width="70.7109375" style="269" customWidth="1"/>
    <col min="8" max="8" width="18.7109375" style="269" customWidth="1"/>
    <col min="9" max="9" width="19.85546875" style="269" customWidth="1"/>
    <col min="10" max="10" width="20.7109375" style="269" bestFit="1" customWidth="1"/>
    <col min="11" max="11" width="15.28515625" style="269" customWidth="1"/>
    <col min="12" max="12" width="15.140625" style="999" customWidth="1"/>
    <col min="13" max="13" width="14.85546875" style="269" customWidth="1"/>
    <col min="14" max="14" width="12.42578125" style="269" customWidth="1"/>
    <col min="15" max="15" width="16.5703125" style="269" customWidth="1"/>
    <col min="16" max="16" width="11.42578125" style="269" customWidth="1"/>
    <col min="17" max="16384" width="9.140625" style="269"/>
  </cols>
  <sheetData>
    <row r="1" spans="1:22">
      <c r="A1" s="997"/>
      <c r="B1" s="998"/>
      <c r="C1" s="997"/>
      <c r="D1" s="997"/>
      <c r="E1" s="997"/>
      <c r="F1" s="997"/>
      <c r="G1" s="998"/>
      <c r="H1" s="997"/>
      <c r="I1" s="997"/>
      <c r="J1" s="793" t="s">
        <v>7</v>
      </c>
    </row>
    <row r="2" spans="1:22" ht="20.25">
      <c r="A2" s="1413" t="s">
        <v>608</v>
      </c>
      <c r="B2" s="1413"/>
      <c r="C2" s="1413"/>
      <c r="D2" s="1413"/>
      <c r="E2" s="1413"/>
      <c r="F2" s="1413"/>
      <c r="G2" s="1413"/>
      <c r="H2" s="1413"/>
      <c r="I2" s="1413"/>
      <c r="J2" s="1413"/>
    </row>
    <row r="3" spans="1:22" ht="18">
      <c r="A3" s="1414" t="s">
        <v>997</v>
      </c>
      <c r="B3" s="1414"/>
      <c r="C3" s="1414"/>
      <c r="D3" s="1414"/>
      <c r="E3" s="1414"/>
      <c r="F3" s="1414"/>
      <c r="G3" s="1414"/>
      <c r="H3" s="1414"/>
      <c r="I3" s="1414"/>
      <c r="J3" s="1414"/>
    </row>
    <row r="4" spans="1:22" ht="18">
      <c r="A4" s="1415" t="s">
        <v>1288</v>
      </c>
      <c r="B4" s="1415"/>
      <c r="C4" s="1415"/>
      <c r="D4" s="1415"/>
      <c r="E4" s="1415"/>
      <c r="F4" s="1415"/>
      <c r="G4" s="1415"/>
      <c r="H4" s="1415"/>
      <c r="I4" s="1415"/>
      <c r="J4" s="1415"/>
    </row>
    <row r="5" spans="1:22" ht="18.75" thickBot="1">
      <c r="A5" s="931" t="s">
        <v>705</v>
      </c>
      <c r="B5" s="932"/>
      <c r="C5" s="933"/>
      <c r="D5" s="934"/>
      <c r="E5" s="935"/>
      <c r="F5" s="936"/>
      <c r="G5" s="932"/>
      <c r="H5" s="933"/>
      <c r="I5" s="937"/>
      <c r="J5" s="922"/>
      <c r="K5" s="933"/>
      <c r="L5" s="933"/>
      <c r="M5" s="933"/>
      <c r="N5" s="933"/>
      <c r="O5" s="815"/>
      <c r="P5" s="817"/>
      <c r="V5" s="1000"/>
    </row>
    <row r="6" spans="1:22" ht="18">
      <c r="A6" s="1416" t="s">
        <v>1289</v>
      </c>
      <c r="B6" s="1418" t="s">
        <v>999</v>
      </c>
      <c r="C6" s="802" t="s">
        <v>1000</v>
      </c>
      <c r="D6" s="802" t="s">
        <v>1001</v>
      </c>
      <c r="E6" s="1420" t="s">
        <v>1002</v>
      </c>
      <c r="F6" s="802" t="s">
        <v>1003</v>
      </c>
      <c r="G6" s="1418" t="s">
        <v>1004</v>
      </c>
      <c r="H6" s="802" t="s">
        <v>1005</v>
      </c>
      <c r="I6" s="802" t="s">
        <v>1005</v>
      </c>
      <c r="J6" s="1422" t="s">
        <v>43</v>
      </c>
      <c r="K6" s="815"/>
      <c r="L6" s="817"/>
      <c r="M6" s="817"/>
      <c r="N6" s="817"/>
      <c r="O6" s="1001"/>
      <c r="P6" s="815"/>
    </row>
    <row r="7" spans="1:22" ht="18.75" thickBot="1">
      <c r="A7" s="1417"/>
      <c r="B7" s="1419"/>
      <c r="C7" s="806" t="s">
        <v>1006</v>
      </c>
      <c r="D7" s="806" t="s">
        <v>1007</v>
      </c>
      <c r="E7" s="1421"/>
      <c r="F7" s="806" t="s">
        <v>1008</v>
      </c>
      <c r="G7" s="1419"/>
      <c r="H7" s="806" t="s">
        <v>228</v>
      </c>
      <c r="I7" s="806" t="s">
        <v>1009</v>
      </c>
      <c r="J7" s="1423"/>
      <c r="L7" s="815"/>
      <c r="M7" s="817"/>
      <c r="N7" s="817"/>
      <c r="O7" s="815"/>
      <c r="P7" s="815"/>
    </row>
    <row r="8" spans="1:22" ht="16.5" thickBot="1">
      <c r="A8" s="808" t="s">
        <v>1010</v>
      </c>
      <c r="B8" s="486"/>
      <c r="C8" s="809"/>
      <c r="D8" s="810"/>
      <c r="E8" s="809"/>
      <c r="F8" s="811"/>
      <c r="G8" s="812"/>
      <c r="H8" s="809"/>
      <c r="I8" s="813"/>
      <c r="J8" s="1002"/>
      <c r="L8" s="815"/>
      <c r="M8" s="816"/>
      <c r="N8" s="816"/>
      <c r="O8" s="817"/>
      <c r="Q8" s="815"/>
    </row>
    <row r="9" spans="1:22" ht="18" customHeight="1">
      <c r="A9" s="863" t="s">
        <v>1017</v>
      </c>
      <c r="B9" s="864" t="s">
        <v>1290</v>
      </c>
      <c r="C9" s="865" t="s">
        <v>1019</v>
      </c>
      <c r="D9" s="865" t="s">
        <v>1291</v>
      </c>
      <c r="E9" s="1003">
        <v>5.3472222221898846E-2</v>
      </c>
      <c r="F9" s="585" t="s">
        <v>1014</v>
      </c>
      <c r="G9" s="1004" t="s">
        <v>1292</v>
      </c>
      <c r="H9" s="1005">
        <v>140</v>
      </c>
      <c r="I9" s="831">
        <v>179.66666666558012</v>
      </c>
      <c r="J9" s="1006" t="s">
        <v>1022</v>
      </c>
      <c r="K9" s="815"/>
      <c r="L9" s="816"/>
      <c r="M9" s="1007"/>
      <c r="N9" s="1007"/>
      <c r="O9" s="1007"/>
      <c r="Q9" s="815"/>
    </row>
    <row r="10" spans="1:22" ht="18" customHeight="1">
      <c r="A10" s="867" t="s">
        <v>1293</v>
      </c>
      <c r="B10" s="868" t="s">
        <v>1294</v>
      </c>
      <c r="C10" s="288" t="s">
        <v>1295</v>
      </c>
      <c r="D10" s="288" t="s">
        <v>1296</v>
      </c>
      <c r="E10" s="1008">
        <v>0.24930555555329192</v>
      </c>
      <c r="F10" s="597" t="s">
        <v>1034</v>
      </c>
      <c r="G10" s="868" t="s">
        <v>1297</v>
      </c>
      <c r="H10" s="288">
        <v>0</v>
      </c>
      <c r="I10" s="869">
        <v>0</v>
      </c>
      <c r="J10" s="870" t="s">
        <v>1016</v>
      </c>
      <c r="K10" s="815"/>
      <c r="L10" s="816"/>
      <c r="M10" s="1007"/>
      <c r="N10" s="1007"/>
      <c r="O10" s="1007"/>
      <c r="Q10" s="815"/>
    </row>
    <row r="11" spans="1:22" ht="18" customHeight="1">
      <c r="A11" s="867" t="s">
        <v>1293</v>
      </c>
      <c r="B11" s="868" t="s">
        <v>1294</v>
      </c>
      <c r="C11" s="288" t="s">
        <v>1298</v>
      </c>
      <c r="D11" s="288" t="s">
        <v>1299</v>
      </c>
      <c r="E11" s="1008">
        <v>0.23472222222335404</v>
      </c>
      <c r="F11" s="597" t="s">
        <v>1034</v>
      </c>
      <c r="G11" s="868" t="s">
        <v>1300</v>
      </c>
      <c r="H11" s="288">
        <v>0</v>
      </c>
      <c r="I11" s="869">
        <v>0</v>
      </c>
      <c r="J11" s="870" t="s">
        <v>1016</v>
      </c>
      <c r="K11" s="815"/>
      <c r="L11" s="816"/>
      <c r="M11" s="1007"/>
      <c r="N11" s="1007"/>
      <c r="O11" s="1007"/>
      <c r="Q11" s="815"/>
    </row>
    <row r="12" spans="1:22" ht="18" customHeight="1">
      <c r="A12" s="867" t="s">
        <v>1293</v>
      </c>
      <c r="B12" s="868" t="s">
        <v>1301</v>
      </c>
      <c r="C12" s="288" t="s">
        <v>1302</v>
      </c>
      <c r="D12" s="288" t="s">
        <v>1303</v>
      </c>
      <c r="E12" s="1008">
        <v>7.013888889196096E-2</v>
      </c>
      <c r="F12" s="597" t="s">
        <v>1034</v>
      </c>
      <c r="G12" s="868" t="s">
        <v>1304</v>
      </c>
      <c r="H12" s="288">
        <v>0</v>
      </c>
      <c r="I12" s="869">
        <v>0</v>
      </c>
      <c r="J12" s="870" t="s">
        <v>1016</v>
      </c>
      <c r="K12" s="815"/>
      <c r="L12" s="816"/>
      <c r="M12" s="1007"/>
      <c r="N12" s="1007"/>
      <c r="O12" s="1007"/>
      <c r="Q12" s="815"/>
    </row>
    <row r="13" spans="1:22" ht="18" customHeight="1">
      <c r="A13" s="867" t="s">
        <v>1305</v>
      </c>
      <c r="B13" s="868" t="s">
        <v>1306</v>
      </c>
      <c r="C13" s="288" t="s">
        <v>1307</v>
      </c>
      <c r="D13" s="288" t="s">
        <v>1308</v>
      </c>
      <c r="E13" s="1008">
        <v>0.23194444445107365</v>
      </c>
      <c r="F13" s="597" t="s">
        <v>1034</v>
      </c>
      <c r="G13" s="868" t="s">
        <v>1309</v>
      </c>
      <c r="H13" s="288">
        <v>0</v>
      </c>
      <c r="I13" s="869">
        <v>0</v>
      </c>
      <c r="J13" s="870" t="s">
        <v>1016</v>
      </c>
      <c r="K13" s="815"/>
      <c r="L13" s="816"/>
      <c r="M13" s="1007"/>
      <c r="N13" s="1007"/>
      <c r="O13" s="1007"/>
      <c r="Q13" s="815"/>
    </row>
    <row r="14" spans="1:22" ht="18" customHeight="1">
      <c r="A14" s="867" t="s">
        <v>1305</v>
      </c>
      <c r="B14" s="868" t="s">
        <v>1310</v>
      </c>
      <c r="C14" s="288" t="s">
        <v>1311</v>
      </c>
      <c r="D14" s="288" t="s">
        <v>1312</v>
      </c>
      <c r="E14" s="1008">
        <v>0.23194444444379769</v>
      </c>
      <c r="F14" s="597" t="s">
        <v>1034</v>
      </c>
      <c r="G14" s="868" t="s">
        <v>1309</v>
      </c>
      <c r="H14" s="288">
        <v>0</v>
      </c>
      <c r="I14" s="869">
        <v>0</v>
      </c>
      <c r="J14" s="870" t="s">
        <v>1016</v>
      </c>
      <c r="K14" s="815"/>
      <c r="L14" s="816"/>
      <c r="M14" s="1007"/>
      <c r="N14" s="1007"/>
      <c r="O14" s="1007"/>
      <c r="Q14" s="815"/>
    </row>
    <row r="15" spans="1:22" ht="18" customHeight="1">
      <c r="A15" s="867" t="s">
        <v>1313</v>
      </c>
      <c r="B15" s="868" t="s">
        <v>1314</v>
      </c>
      <c r="C15" s="288" t="s">
        <v>1315</v>
      </c>
      <c r="D15" s="288" t="s">
        <v>1316</v>
      </c>
      <c r="E15" s="1008">
        <v>0.87638888889341615</v>
      </c>
      <c r="F15" s="597" t="s">
        <v>1034</v>
      </c>
      <c r="G15" s="868" t="s">
        <v>1317</v>
      </c>
      <c r="H15" s="288">
        <v>0</v>
      </c>
      <c r="I15" s="869">
        <v>0</v>
      </c>
      <c r="J15" s="870" t="s">
        <v>1016</v>
      </c>
      <c r="K15" s="815"/>
      <c r="L15" s="816"/>
      <c r="M15" s="1007"/>
      <c r="N15" s="1007"/>
      <c r="O15" s="1007"/>
      <c r="Q15" s="815"/>
    </row>
    <row r="16" spans="1:22" ht="18" customHeight="1">
      <c r="A16" s="867" t="s">
        <v>1313</v>
      </c>
      <c r="B16" s="868" t="s">
        <v>1318</v>
      </c>
      <c r="C16" s="288" t="s">
        <v>1319</v>
      </c>
      <c r="D16" s="288" t="s">
        <v>1320</v>
      </c>
      <c r="E16" s="1008">
        <v>0.32916666667006211</v>
      </c>
      <c r="F16" s="597" t="s">
        <v>1034</v>
      </c>
      <c r="G16" s="868" t="s">
        <v>1321</v>
      </c>
      <c r="H16" s="288">
        <v>0</v>
      </c>
      <c r="I16" s="869">
        <v>0</v>
      </c>
      <c r="J16" s="870" t="s">
        <v>1016</v>
      </c>
      <c r="K16" s="815"/>
      <c r="L16" s="816"/>
      <c r="M16" s="1007"/>
      <c r="N16" s="1007"/>
      <c r="O16" s="1007"/>
      <c r="Q16" s="815"/>
    </row>
    <row r="17" spans="1:17" ht="18" customHeight="1">
      <c r="A17" s="867" t="s">
        <v>1313</v>
      </c>
      <c r="B17" s="868" t="s">
        <v>1310</v>
      </c>
      <c r="C17" s="288" t="s">
        <v>1322</v>
      </c>
      <c r="D17" s="288" t="s">
        <v>1323</v>
      </c>
      <c r="E17" s="1008">
        <v>0.30555555555474712</v>
      </c>
      <c r="F17" s="597" t="s">
        <v>1034</v>
      </c>
      <c r="G17" s="868" t="s">
        <v>1321</v>
      </c>
      <c r="H17" s="288">
        <v>0</v>
      </c>
      <c r="I17" s="869">
        <v>0</v>
      </c>
      <c r="J17" s="870" t="s">
        <v>1016</v>
      </c>
      <c r="K17" s="815"/>
      <c r="L17" s="816"/>
      <c r="M17" s="1007"/>
      <c r="N17" s="1007"/>
      <c r="O17" s="1007"/>
      <c r="Q17" s="815"/>
    </row>
    <row r="18" spans="1:17" ht="18" customHeight="1">
      <c r="A18" s="867" t="s">
        <v>1313</v>
      </c>
      <c r="B18" s="868" t="s">
        <v>1318</v>
      </c>
      <c r="C18" s="288" t="s">
        <v>1324</v>
      </c>
      <c r="D18" s="288" t="s">
        <v>1325</v>
      </c>
      <c r="E18" s="1008">
        <v>0.27847222222044365</v>
      </c>
      <c r="F18" s="597" t="s">
        <v>1034</v>
      </c>
      <c r="G18" s="868" t="s">
        <v>1317</v>
      </c>
      <c r="H18" s="288">
        <v>0</v>
      </c>
      <c r="I18" s="869">
        <v>0</v>
      </c>
      <c r="J18" s="870" t="s">
        <v>1016</v>
      </c>
      <c r="K18" s="815"/>
      <c r="L18" s="816"/>
      <c r="M18" s="1007"/>
      <c r="N18" s="1007"/>
      <c r="O18" s="1007"/>
      <c r="Q18" s="815"/>
    </row>
    <row r="19" spans="1:17" ht="18" customHeight="1">
      <c r="A19" s="867" t="s">
        <v>1313</v>
      </c>
      <c r="B19" s="868" t="s">
        <v>1326</v>
      </c>
      <c r="C19" s="288" t="s">
        <v>1327</v>
      </c>
      <c r="D19" s="288" t="s">
        <v>1328</v>
      </c>
      <c r="E19" s="1008">
        <v>0.26944444444961846</v>
      </c>
      <c r="F19" s="597" t="s">
        <v>1034</v>
      </c>
      <c r="G19" s="868" t="s">
        <v>1317</v>
      </c>
      <c r="H19" s="288">
        <v>0</v>
      </c>
      <c r="I19" s="869">
        <v>0</v>
      </c>
      <c r="J19" s="870" t="s">
        <v>1016</v>
      </c>
      <c r="K19" s="815"/>
      <c r="L19" s="816"/>
      <c r="M19" s="1007"/>
      <c r="N19" s="1007"/>
      <c r="O19" s="1007"/>
      <c r="Q19" s="815"/>
    </row>
    <row r="20" spans="1:17" ht="18" customHeight="1">
      <c r="A20" s="867" t="s">
        <v>1329</v>
      </c>
      <c r="B20" s="868" t="s">
        <v>1330</v>
      </c>
      <c r="C20" s="288" t="s">
        <v>1331</v>
      </c>
      <c r="D20" s="288" t="s">
        <v>1332</v>
      </c>
      <c r="E20" s="1008">
        <v>6.9444444452528842E-3</v>
      </c>
      <c r="F20" s="597" t="s">
        <v>1034</v>
      </c>
      <c r="G20" s="868" t="s">
        <v>1317</v>
      </c>
      <c r="H20" s="288">
        <v>0</v>
      </c>
      <c r="I20" s="869">
        <v>0</v>
      </c>
      <c r="J20" s="870" t="s">
        <v>1016</v>
      </c>
      <c r="K20" s="815"/>
      <c r="L20" s="816"/>
      <c r="M20" s="1007"/>
      <c r="N20" s="1007"/>
      <c r="O20" s="1007"/>
      <c r="Q20" s="815"/>
    </row>
    <row r="21" spans="1:17" ht="18" customHeight="1">
      <c r="A21" s="867" t="s">
        <v>1329</v>
      </c>
      <c r="B21" s="868" t="s">
        <v>1333</v>
      </c>
      <c r="C21" s="288" t="s">
        <v>1331</v>
      </c>
      <c r="D21" s="288" t="s">
        <v>1332</v>
      </c>
      <c r="E21" s="1008">
        <v>6.9444444452528842E-3</v>
      </c>
      <c r="F21" s="597" t="s">
        <v>1034</v>
      </c>
      <c r="G21" s="868" t="s">
        <v>1317</v>
      </c>
      <c r="H21" s="288">
        <v>0</v>
      </c>
      <c r="I21" s="869">
        <v>0</v>
      </c>
      <c r="J21" s="870" t="s">
        <v>1016</v>
      </c>
      <c r="K21" s="815"/>
      <c r="L21" s="816"/>
      <c r="M21" s="1007"/>
      <c r="N21" s="1007"/>
      <c r="O21" s="1007"/>
      <c r="Q21" s="815"/>
    </row>
    <row r="22" spans="1:17" ht="18" customHeight="1">
      <c r="A22" s="867" t="s">
        <v>1017</v>
      </c>
      <c r="B22" s="868" t="s">
        <v>1334</v>
      </c>
      <c r="C22" s="288" t="s">
        <v>1335</v>
      </c>
      <c r="D22" s="288" t="s">
        <v>1336</v>
      </c>
      <c r="E22" s="1008">
        <v>0.20416666667006211</v>
      </c>
      <c r="F22" s="597" t="s">
        <v>1034</v>
      </c>
      <c r="G22" s="868" t="s">
        <v>1337</v>
      </c>
      <c r="H22" s="288">
        <v>0</v>
      </c>
      <c r="I22" s="869">
        <v>0</v>
      </c>
      <c r="J22" s="870" t="s">
        <v>1016</v>
      </c>
      <c r="K22" s="815"/>
      <c r="L22" s="816"/>
      <c r="M22" s="1007"/>
      <c r="N22" s="1007"/>
      <c r="O22" s="1007"/>
      <c r="Q22" s="815"/>
    </row>
    <row r="23" spans="1:17" ht="18" customHeight="1">
      <c r="A23" s="867" t="s">
        <v>1017</v>
      </c>
      <c r="B23" s="868" t="s">
        <v>1290</v>
      </c>
      <c r="C23" s="288" t="s">
        <v>1338</v>
      </c>
      <c r="D23" s="288" t="s">
        <v>1339</v>
      </c>
      <c r="E23" s="1008">
        <v>0.84097222222044365</v>
      </c>
      <c r="F23" s="597" t="s">
        <v>1034</v>
      </c>
      <c r="G23" s="868" t="s">
        <v>1340</v>
      </c>
      <c r="H23" s="288">
        <v>0</v>
      </c>
      <c r="I23" s="869">
        <v>0</v>
      </c>
      <c r="J23" s="870" t="s">
        <v>1016</v>
      </c>
      <c r="K23" s="815"/>
      <c r="L23" s="816"/>
      <c r="M23" s="1007"/>
      <c r="N23" s="1007"/>
      <c r="O23" s="1007"/>
      <c r="Q23" s="815"/>
    </row>
    <row r="24" spans="1:17" ht="18" customHeight="1">
      <c r="A24" s="867" t="s">
        <v>1017</v>
      </c>
      <c r="B24" s="868" t="s">
        <v>1334</v>
      </c>
      <c r="C24" s="288" t="s">
        <v>1341</v>
      </c>
      <c r="D24" s="288" t="s">
        <v>1342</v>
      </c>
      <c r="E24" s="1008">
        <v>0.25347222221898846</v>
      </c>
      <c r="F24" s="597" t="s">
        <v>1034</v>
      </c>
      <c r="G24" s="868" t="s">
        <v>1343</v>
      </c>
      <c r="H24" s="288">
        <v>0</v>
      </c>
      <c r="I24" s="869">
        <v>0</v>
      </c>
      <c r="J24" s="870" t="s">
        <v>1016</v>
      </c>
      <c r="K24" s="815"/>
      <c r="L24" s="816"/>
      <c r="M24" s="1007"/>
      <c r="N24" s="1007"/>
      <c r="O24" s="1007"/>
      <c r="Q24" s="815"/>
    </row>
    <row r="25" spans="1:17" ht="18" customHeight="1">
      <c r="A25" s="867" t="s">
        <v>1017</v>
      </c>
      <c r="B25" s="868" t="s">
        <v>1290</v>
      </c>
      <c r="C25" s="288" t="s">
        <v>1344</v>
      </c>
      <c r="D25" s="288" t="s">
        <v>1345</v>
      </c>
      <c r="E25" s="1008">
        <v>5.5562500000014552</v>
      </c>
      <c r="F25" s="597" t="s">
        <v>1034</v>
      </c>
      <c r="G25" s="868" t="s">
        <v>1098</v>
      </c>
      <c r="H25" s="288">
        <v>0</v>
      </c>
      <c r="I25" s="869">
        <v>0</v>
      </c>
      <c r="J25" s="870" t="s">
        <v>1016</v>
      </c>
      <c r="K25" s="815"/>
      <c r="L25" s="816"/>
      <c r="M25" s="1007"/>
      <c r="N25" s="1007"/>
      <c r="O25" s="1007"/>
      <c r="Q25" s="815"/>
    </row>
    <row r="26" spans="1:17" ht="18" customHeight="1">
      <c r="A26" s="867" t="s">
        <v>1017</v>
      </c>
      <c r="B26" s="868" t="s">
        <v>1334</v>
      </c>
      <c r="C26" s="288" t="s">
        <v>1345</v>
      </c>
      <c r="D26" s="288" t="s">
        <v>1346</v>
      </c>
      <c r="E26" s="1008">
        <v>0.36805555555474712</v>
      </c>
      <c r="F26" s="597" t="s">
        <v>1034</v>
      </c>
      <c r="G26" s="868" t="s">
        <v>1347</v>
      </c>
      <c r="H26" s="288">
        <v>0</v>
      </c>
      <c r="I26" s="869">
        <v>0</v>
      </c>
      <c r="J26" s="870" t="s">
        <v>1016</v>
      </c>
      <c r="K26" s="815"/>
      <c r="L26" s="816"/>
      <c r="M26" s="1007"/>
      <c r="N26" s="1007"/>
      <c r="O26" s="1007"/>
      <c r="Q26" s="815"/>
    </row>
    <row r="27" spans="1:17" ht="18" customHeight="1">
      <c r="A27" s="867" t="s">
        <v>1017</v>
      </c>
      <c r="B27" s="868" t="s">
        <v>1290</v>
      </c>
      <c r="C27" s="288" t="s">
        <v>1346</v>
      </c>
      <c r="D27" s="288" t="s">
        <v>1346</v>
      </c>
      <c r="E27" s="1008">
        <v>0</v>
      </c>
      <c r="F27" s="597" t="s">
        <v>1034</v>
      </c>
      <c r="G27" s="868" t="s">
        <v>1348</v>
      </c>
      <c r="H27" s="288">
        <v>0</v>
      </c>
      <c r="I27" s="869">
        <v>0</v>
      </c>
      <c r="J27" s="870" t="s">
        <v>1016</v>
      </c>
      <c r="K27" s="815"/>
      <c r="L27" s="816"/>
      <c r="M27" s="1007"/>
      <c r="N27" s="1007"/>
      <c r="O27" s="1007"/>
      <c r="Q27" s="815"/>
    </row>
    <row r="28" spans="1:17" ht="18" customHeight="1">
      <c r="A28" s="867" t="s">
        <v>1036</v>
      </c>
      <c r="B28" s="868" t="s">
        <v>1349</v>
      </c>
      <c r="C28" s="288" t="s">
        <v>1350</v>
      </c>
      <c r="D28" s="288" t="s">
        <v>1351</v>
      </c>
      <c r="E28" s="1008">
        <v>9.6527777779556345E-2</v>
      </c>
      <c r="F28" s="597" t="s">
        <v>1034</v>
      </c>
      <c r="G28" s="868" t="s">
        <v>1352</v>
      </c>
      <c r="H28" s="288">
        <v>0</v>
      </c>
      <c r="I28" s="869">
        <v>0</v>
      </c>
      <c r="J28" s="870" t="s">
        <v>1016</v>
      </c>
      <c r="K28" s="815"/>
      <c r="L28" s="816"/>
      <c r="M28" s="1007"/>
      <c r="N28" s="1007"/>
      <c r="O28" s="1007"/>
      <c r="Q28" s="815"/>
    </row>
    <row r="29" spans="1:17" ht="18" customHeight="1">
      <c r="A29" s="867" t="s">
        <v>1036</v>
      </c>
      <c r="B29" s="868" t="s">
        <v>1353</v>
      </c>
      <c r="C29" s="288" t="s">
        <v>1354</v>
      </c>
      <c r="D29" s="288" t="s">
        <v>1355</v>
      </c>
      <c r="E29" s="1008">
        <v>0.28125</v>
      </c>
      <c r="F29" s="597" t="s">
        <v>1034</v>
      </c>
      <c r="G29" s="868" t="s">
        <v>1356</v>
      </c>
      <c r="H29" s="288">
        <v>0</v>
      </c>
      <c r="I29" s="869">
        <v>0</v>
      </c>
      <c r="J29" s="870" t="s">
        <v>1016</v>
      </c>
      <c r="K29" s="815"/>
      <c r="L29" s="816"/>
      <c r="M29" s="1007"/>
      <c r="N29" s="1007"/>
      <c r="O29" s="1007"/>
      <c r="Q29" s="815"/>
    </row>
    <row r="30" spans="1:17" ht="18" customHeight="1">
      <c r="A30" s="867" t="s">
        <v>1036</v>
      </c>
      <c r="B30" s="868" t="s">
        <v>1353</v>
      </c>
      <c r="C30" s="288" t="s">
        <v>1357</v>
      </c>
      <c r="D30" s="288" t="s">
        <v>1358</v>
      </c>
      <c r="E30" s="1008">
        <v>6.1111111106583849E-2</v>
      </c>
      <c r="F30" s="597" t="s">
        <v>1034</v>
      </c>
      <c r="G30" s="868" t="s">
        <v>1359</v>
      </c>
      <c r="H30" s="288">
        <v>0</v>
      </c>
      <c r="I30" s="869">
        <v>0</v>
      </c>
      <c r="J30" s="870" t="s">
        <v>1016</v>
      </c>
      <c r="L30" s="816"/>
      <c r="M30" s="1007"/>
      <c r="N30" s="1007"/>
      <c r="O30" s="1007"/>
      <c r="Q30" s="815"/>
    </row>
    <row r="31" spans="1:17" ht="18" customHeight="1" thickBot="1">
      <c r="A31" s="871" t="s">
        <v>1036</v>
      </c>
      <c r="B31" s="872" t="s">
        <v>1360</v>
      </c>
      <c r="C31" s="873" t="s">
        <v>1361</v>
      </c>
      <c r="D31" s="873" t="s">
        <v>1362</v>
      </c>
      <c r="E31" s="1009">
        <v>5.2083333328482695E-2</v>
      </c>
      <c r="F31" s="836" t="s">
        <v>1034</v>
      </c>
      <c r="G31" s="872" t="s">
        <v>1359</v>
      </c>
      <c r="H31" s="873">
        <v>0</v>
      </c>
      <c r="I31" s="874">
        <v>0</v>
      </c>
      <c r="J31" s="875" t="s">
        <v>1016</v>
      </c>
      <c r="L31" s="816"/>
      <c r="M31" s="1007"/>
      <c r="N31" s="1007"/>
      <c r="O31" s="1007"/>
      <c r="Q31" s="815"/>
    </row>
    <row r="32" spans="1:17" ht="18" customHeight="1">
      <c r="A32" s="530"/>
      <c r="B32" s="861"/>
      <c r="C32" s="862"/>
      <c r="D32" s="848" t="s">
        <v>1049</v>
      </c>
      <c r="E32" s="843">
        <v>10.85833333334449</v>
      </c>
      <c r="F32" s="876"/>
      <c r="G32" s="859" t="s">
        <v>1050</v>
      </c>
      <c r="H32" s="860"/>
      <c r="I32" s="877">
        <v>179.66666666558012</v>
      </c>
      <c r="J32" s="861"/>
      <c r="L32" s="815"/>
      <c r="M32" s="816"/>
      <c r="N32" s="1007"/>
      <c r="O32" s="1007"/>
      <c r="Q32" s="815"/>
    </row>
    <row r="33" spans="1:17" ht="18" customHeight="1">
      <c r="A33" s="530"/>
      <c r="B33" s="861"/>
      <c r="C33" s="862"/>
      <c r="D33" s="848"/>
      <c r="E33" s="843"/>
      <c r="F33" s="876"/>
      <c r="G33" s="859"/>
      <c r="H33" s="860"/>
      <c r="I33" s="877"/>
      <c r="J33" s="861"/>
      <c r="L33" s="815"/>
      <c r="M33" s="816"/>
      <c r="N33" s="1007"/>
      <c r="O33" s="1007"/>
      <c r="Q33" s="815"/>
    </row>
    <row r="34" spans="1:17" ht="18" customHeight="1" thickBot="1">
      <c r="A34" s="859" t="s">
        <v>1051</v>
      </c>
      <c r="B34" s="1010"/>
      <c r="C34" s="851"/>
      <c r="D34" s="851"/>
      <c r="E34" s="532"/>
      <c r="F34" s="851"/>
      <c r="G34" s="535"/>
      <c r="H34" s="856"/>
      <c r="I34" s="856"/>
      <c r="J34" s="535"/>
      <c r="K34" s="824"/>
      <c r="M34" s="816"/>
      <c r="N34" s="816"/>
      <c r="O34" s="1011"/>
      <c r="P34" s="735"/>
      <c r="Q34" s="1012"/>
    </row>
    <row r="35" spans="1:17" ht="18" customHeight="1">
      <c r="A35" s="818" t="s">
        <v>1363</v>
      </c>
      <c r="B35" s="819" t="s">
        <v>1364</v>
      </c>
      <c r="C35" s="820" t="s">
        <v>1365</v>
      </c>
      <c r="D35" s="820" t="s">
        <v>1366</v>
      </c>
      <c r="E35" s="1013">
        <v>0.20555555555620231</v>
      </c>
      <c r="F35" s="585" t="s">
        <v>1014</v>
      </c>
      <c r="G35" s="819" t="s">
        <v>1367</v>
      </c>
      <c r="H35" s="820">
        <v>0</v>
      </c>
      <c r="I35" s="822">
        <v>0</v>
      </c>
      <c r="J35" s="823" t="s">
        <v>1016</v>
      </c>
      <c r="K35" s="746"/>
      <c r="L35" s="1014"/>
      <c r="M35" s="816"/>
      <c r="N35" s="1015"/>
      <c r="O35" s="1015"/>
      <c r="P35" s="1015"/>
      <c r="Q35" s="1016"/>
    </row>
    <row r="36" spans="1:17" ht="18" customHeight="1">
      <c r="A36" s="825" t="s">
        <v>1363</v>
      </c>
      <c r="B36" s="826" t="s">
        <v>1364</v>
      </c>
      <c r="C36" s="827" t="s">
        <v>1368</v>
      </c>
      <c r="D36" s="827" t="s">
        <v>1369</v>
      </c>
      <c r="E36" s="512">
        <v>8.7500000001455192E-2</v>
      </c>
      <c r="F36" s="597" t="s">
        <v>1014</v>
      </c>
      <c r="G36" s="826" t="s">
        <v>1367</v>
      </c>
      <c r="H36" s="827">
        <v>0</v>
      </c>
      <c r="I36" s="829">
        <v>0</v>
      </c>
      <c r="J36" s="830" t="s">
        <v>1016</v>
      </c>
      <c r="K36" s="746"/>
      <c r="L36" s="815"/>
      <c r="M36" s="816"/>
      <c r="N36" s="1007"/>
      <c r="O36" s="1007"/>
      <c r="Q36" s="1016"/>
    </row>
    <row r="37" spans="1:17" ht="18" customHeight="1">
      <c r="A37" s="825" t="s">
        <v>1052</v>
      </c>
      <c r="B37" s="826" t="s">
        <v>1370</v>
      </c>
      <c r="C37" s="827" t="s">
        <v>1371</v>
      </c>
      <c r="D37" s="827" t="s">
        <v>1372</v>
      </c>
      <c r="E37" s="512">
        <v>0.38611111111094942</v>
      </c>
      <c r="F37" s="597" t="s">
        <v>1014</v>
      </c>
      <c r="G37" s="826" t="s">
        <v>1373</v>
      </c>
      <c r="H37" s="827">
        <v>0</v>
      </c>
      <c r="I37" s="829">
        <v>0</v>
      </c>
      <c r="J37" s="830" t="s">
        <v>1016</v>
      </c>
      <c r="K37" s="746"/>
      <c r="L37" s="815"/>
      <c r="M37" s="816"/>
      <c r="N37" s="1007"/>
      <c r="O37" s="1007"/>
      <c r="Q37" s="1016"/>
    </row>
    <row r="38" spans="1:17" ht="18" customHeight="1">
      <c r="A38" s="825" t="s">
        <v>1052</v>
      </c>
      <c r="B38" s="826" t="s">
        <v>1374</v>
      </c>
      <c r="C38" s="827" t="s">
        <v>1375</v>
      </c>
      <c r="D38" s="827" t="s">
        <v>1376</v>
      </c>
      <c r="E38" s="512">
        <v>0.23750000000291038</v>
      </c>
      <c r="F38" s="597" t="s">
        <v>1014</v>
      </c>
      <c r="G38" s="826" t="s">
        <v>1377</v>
      </c>
      <c r="H38" s="827">
        <v>0</v>
      </c>
      <c r="I38" s="829">
        <v>0</v>
      </c>
      <c r="J38" s="830" t="s">
        <v>1016</v>
      </c>
      <c r="K38" s="746"/>
      <c r="L38" s="815"/>
      <c r="M38" s="816"/>
      <c r="N38" s="1007"/>
      <c r="O38" s="1007"/>
      <c r="Q38" s="1016"/>
    </row>
    <row r="39" spans="1:17" ht="18" customHeight="1">
      <c r="A39" s="825" t="s">
        <v>1378</v>
      </c>
      <c r="B39" s="826" t="s">
        <v>1379</v>
      </c>
      <c r="C39" s="827" t="s">
        <v>1380</v>
      </c>
      <c r="D39" s="827" t="s">
        <v>1381</v>
      </c>
      <c r="E39" s="512">
        <v>0.31319444444670808</v>
      </c>
      <c r="F39" s="597" t="s">
        <v>1014</v>
      </c>
      <c r="G39" s="826" t="s">
        <v>1367</v>
      </c>
      <c r="H39" s="827">
        <v>0</v>
      </c>
      <c r="I39" s="829">
        <v>0</v>
      </c>
      <c r="J39" s="830" t="s">
        <v>1016</v>
      </c>
      <c r="K39" s="746"/>
      <c r="L39" s="815"/>
      <c r="M39" s="816"/>
      <c r="N39" s="1007"/>
      <c r="O39" s="1007"/>
      <c r="Q39" s="1016"/>
    </row>
    <row r="40" spans="1:17" ht="18" customHeight="1">
      <c r="A40" s="825" t="s">
        <v>1382</v>
      </c>
      <c r="B40" s="826" t="s">
        <v>1383</v>
      </c>
      <c r="C40" s="827" t="s">
        <v>1384</v>
      </c>
      <c r="D40" s="827" t="s">
        <v>1385</v>
      </c>
      <c r="E40" s="512">
        <v>7.8472222223354038E-2</v>
      </c>
      <c r="F40" s="597" t="s">
        <v>1014</v>
      </c>
      <c r="G40" s="826" t="s">
        <v>1386</v>
      </c>
      <c r="H40" s="827">
        <v>0</v>
      </c>
      <c r="I40" s="829">
        <v>0</v>
      </c>
      <c r="J40" s="830" t="s">
        <v>1016</v>
      </c>
      <c r="K40" s="746"/>
      <c r="L40" s="815"/>
      <c r="M40" s="816"/>
      <c r="N40" s="1007"/>
      <c r="O40" s="1007"/>
      <c r="Q40" s="1016"/>
    </row>
    <row r="41" spans="1:17" ht="18" customHeight="1">
      <c r="A41" s="825" t="s">
        <v>1382</v>
      </c>
      <c r="B41" s="826" t="s">
        <v>1387</v>
      </c>
      <c r="C41" s="827" t="s">
        <v>1388</v>
      </c>
      <c r="D41" s="827" t="s">
        <v>1389</v>
      </c>
      <c r="E41" s="512">
        <v>0.83958333333430346</v>
      </c>
      <c r="F41" s="597" t="s">
        <v>1014</v>
      </c>
      <c r="G41" s="826" t="s">
        <v>1221</v>
      </c>
      <c r="H41" s="827">
        <v>0</v>
      </c>
      <c r="I41" s="829">
        <v>0</v>
      </c>
      <c r="J41" s="830" t="s">
        <v>1016</v>
      </c>
      <c r="K41" s="746"/>
      <c r="L41" s="815"/>
      <c r="M41" s="816"/>
      <c r="N41" s="1007"/>
      <c r="O41" s="1007"/>
      <c r="Q41" s="1016"/>
    </row>
    <row r="42" spans="1:17" ht="18" customHeight="1">
      <c r="A42" s="825" t="s">
        <v>1382</v>
      </c>
      <c r="B42" s="826" t="s">
        <v>1383</v>
      </c>
      <c r="C42" s="827" t="s">
        <v>1390</v>
      </c>
      <c r="D42" s="827" t="s">
        <v>1391</v>
      </c>
      <c r="E42" s="512">
        <v>8.333333331393078E-3</v>
      </c>
      <c r="F42" s="597" t="s">
        <v>1014</v>
      </c>
      <c r="G42" s="826" t="s">
        <v>1221</v>
      </c>
      <c r="H42" s="827">
        <v>290</v>
      </c>
      <c r="I42" s="829">
        <v>57.999999986495823</v>
      </c>
      <c r="J42" s="830" t="s">
        <v>1022</v>
      </c>
      <c r="K42" s="746"/>
      <c r="L42" s="815"/>
      <c r="M42" s="816"/>
      <c r="N42" s="1007"/>
      <c r="O42" s="1007"/>
      <c r="Q42" s="1016"/>
    </row>
    <row r="43" spans="1:17" ht="18" customHeight="1">
      <c r="A43" s="825" t="s">
        <v>1382</v>
      </c>
      <c r="B43" s="826" t="s">
        <v>1392</v>
      </c>
      <c r="C43" s="827" t="s">
        <v>1393</v>
      </c>
      <c r="D43" s="827" t="s">
        <v>1394</v>
      </c>
      <c r="E43" s="512">
        <v>2.3611111115314998E-2</v>
      </c>
      <c r="F43" s="597" t="s">
        <v>1014</v>
      </c>
      <c r="G43" s="826" t="s">
        <v>1395</v>
      </c>
      <c r="H43" s="827">
        <v>0</v>
      </c>
      <c r="I43" s="829">
        <v>0</v>
      </c>
      <c r="J43" s="830" t="s">
        <v>1016</v>
      </c>
      <c r="K43" s="746"/>
      <c r="L43" s="815"/>
      <c r="M43" s="816"/>
      <c r="N43" s="1007"/>
      <c r="O43" s="1007"/>
      <c r="Q43" s="1016"/>
    </row>
    <row r="44" spans="1:17" ht="18" customHeight="1">
      <c r="A44" s="825" t="s">
        <v>1396</v>
      </c>
      <c r="B44" s="826" t="s">
        <v>1397</v>
      </c>
      <c r="C44" s="827" t="s">
        <v>1398</v>
      </c>
      <c r="D44" s="827" t="s">
        <v>1399</v>
      </c>
      <c r="E44" s="512">
        <v>0.1131944444423425</v>
      </c>
      <c r="F44" s="597" t="s">
        <v>1014</v>
      </c>
      <c r="G44" s="826" t="s">
        <v>1400</v>
      </c>
      <c r="H44" s="827">
        <v>0</v>
      </c>
      <c r="I44" s="829">
        <v>0</v>
      </c>
      <c r="J44" s="830" t="s">
        <v>1016</v>
      </c>
      <c r="K44" s="746"/>
      <c r="L44" s="815"/>
      <c r="M44" s="816"/>
      <c r="N44" s="1007"/>
      <c r="O44" s="1007"/>
      <c r="Q44" s="1016"/>
    </row>
    <row r="45" spans="1:17" ht="18" customHeight="1">
      <c r="A45" s="825" t="s">
        <v>1401</v>
      </c>
      <c r="B45" s="826" t="s">
        <v>1402</v>
      </c>
      <c r="C45" s="827" t="s">
        <v>1403</v>
      </c>
      <c r="D45" s="827" t="s">
        <v>1404</v>
      </c>
      <c r="E45" s="512">
        <v>2.7083333334303461E-2</v>
      </c>
      <c r="F45" s="597" t="s">
        <v>1014</v>
      </c>
      <c r="G45" s="826" t="s">
        <v>1098</v>
      </c>
      <c r="H45" s="827">
        <v>0</v>
      </c>
      <c r="I45" s="829">
        <v>0</v>
      </c>
      <c r="J45" s="830" t="s">
        <v>1016</v>
      </c>
      <c r="K45" s="746"/>
      <c r="L45" s="815"/>
      <c r="M45" s="816"/>
      <c r="N45" s="1007"/>
      <c r="O45" s="1007"/>
      <c r="Q45" s="1016"/>
    </row>
    <row r="46" spans="1:17" ht="18" customHeight="1">
      <c r="A46" s="825" t="s">
        <v>1405</v>
      </c>
      <c r="B46" s="826" t="s">
        <v>1406</v>
      </c>
      <c r="C46" s="827" t="s">
        <v>1407</v>
      </c>
      <c r="D46" s="827" t="s">
        <v>1407</v>
      </c>
      <c r="E46" s="512">
        <v>0</v>
      </c>
      <c r="F46" s="597" t="s">
        <v>1034</v>
      </c>
      <c r="G46" s="826" t="s">
        <v>1098</v>
      </c>
      <c r="H46" s="827">
        <v>0</v>
      </c>
      <c r="I46" s="829">
        <v>0</v>
      </c>
      <c r="J46" s="830" t="s">
        <v>1016</v>
      </c>
      <c r="K46" s="746"/>
      <c r="L46" s="815"/>
      <c r="M46" s="816"/>
      <c r="N46" s="1007"/>
      <c r="O46" s="1007"/>
      <c r="Q46" s="1016"/>
    </row>
    <row r="47" spans="1:17" ht="18" customHeight="1">
      <c r="A47" s="825" t="s">
        <v>1363</v>
      </c>
      <c r="B47" s="826" t="s">
        <v>1364</v>
      </c>
      <c r="C47" s="827" t="s">
        <v>1408</v>
      </c>
      <c r="D47" s="827" t="s">
        <v>1409</v>
      </c>
      <c r="E47" s="512">
        <v>0.25069444443943212</v>
      </c>
      <c r="F47" s="597" t="s">
        <v>1034</v>
      </c>
      <c r="G47" s="826" t="s">
        <v>1410</v>
      </c>
      <c r="H47" s="827">
        <v>0</v>
      </c>
      <c r="I47" s="829">
        <v>0</v>
      </c>
      <c r="J47" s="830" t="s">
        <v>1016</v>
      </c>
      <c r="K47" s="746"/>
      <c r="L47" s="815"/>
      <c r="M47" s="816"/>
      <c r="N47" s="1007"/>
      <c r="O47" s="1007"/>
      <c r="Q47" s="1016"/>
    </row>
    <row r="48" spans="1:17" ht="18" customHeight="1">
      <c r="A48" s="825" t="s">
        <v>1052</v>
      </c>
      <c r="B48" s="826" t="s">
        <v>1411</v>
      </c>
      <c r="C48" s="827" t="s">
        <v>1412</v>
      </c>
      <c r="D48" s="827" t="s">
        <v>1413</v>
      </c>
      <c r="E48" s="512">
        <v>0.13402777777810115</v>
      </c>
      <c r="F48" s="597" t="s">
        <v>1034</v>
      </c>
      <c r="G48" s="826" t="s">
        <v>1414</v>
      </c>
      <c r="H48" s="827">
        <v>0</v>
      </c>
      <c r="I48" s="829">
        <v>0</v>
      </c>
      <c r="J48" s="830" t="s">
        <v>1016</v>
      </c>
      <c r="K48" s="746"/>
      <c r="L48" s="815"/>
      <c r="M48" s="816"/>
      <c r="N48" s="1007"/>
      <c r="O48" s="1007"/>
      <c r="Q48" s="1016"/>
    </row>
    <row r="49" spans="1:31" ht="18" customHeight="1">
      <c r="A49" s="825" t="s">
        <v>1415</v>
      </c>
      <c r="B49" s="826" t="s">
        <v>1416</v>
      </c>
      <c r="C49" s="827" t="s">
        <v>1417</v>
      </c>
      <c r="D49" s="827" t="s">
        <v>1418</v>
      </c>
      <c r="E49" s="512">
        <v>0.25694444444525288</v>
      </c>
      <c r="F49" s="597" t="s">
        <v>1034</v>
      </c>
      <c r="G49" s="826" t="s">
        <v>1419</v>
      </c>
      <c r="H49" s="827">
        <v>0</v>
      </c>
      <c r="I49" s="829">
        <v>0</v>
      </c>
      <c r="J49" s="830" t="s">
        <v>1016</v>
      </c>
      <c r="K49" s="746"/>
      <c r="L49" s="815"/>
      <c r="M49" s="816"/>
      <c r="N49" s="1007"/>
      <c r="O49" s="1007"/>
      <c r="Q49" s="1016"/>
    </row>
    <row r="50" spans="1:31" ht="18" customHeight="1">
      <c r="A50" s="825" t="s">
        <v>1420</v>
      </c>
      <c r="B50" s="826" t="s">
        <v>1421</v>
      </c>
      <c r="C50" s="827" t="s">
        <v>1422</v>
      </c>
      <c r="D50" s="827" t="s">
        <v>1423</v>
      </c>
      <c r="E50" s="512">
        <v>0.21805555555329192</v>
      </c>
      <c r="F50" s="597" t="s">
        <v>1034</v>
      </c>
      <c r="G50" s="826" t="s">
        <v>1424</v>
      </c>
      <c r="H50" s="827">
        <v>0</v>
      </c>
      <c r="I50" s="829">
        <v>0</v>
      </c>
      <c r="J50" s="830" t="s">
        <v>1016</v>
      </c>
      <c r="K50" s="746"/>
      <c r="L50" s="815"/>
      <c r="M50" s="816"/>
      <c r="N50" s="1007"/>
      <c r="O50" s="1007"/>
      <c r="Q50" s="1016"/>
    </row>
    <row r="51" spans="1:31" ht="18" customHeight="1">
      <c r="A51" s="825" t="s">
        <v>1420</v>
      </c>
      <c r="B51" s="826" t="s">
        <v>1421</v>
      </c>
      <c r="C51" s="827" t="s">
        <v>1425</v>
      </c>
      <c r="D51" s="827" t="s">
        <v>1426</v>
      </c>
      <c r="E51" s="512">
        <v>0.24444444444088731</v>
      </c>
      <c r="F51" s="597" t="s">
        <v>1034</v>
      </c>
      <c r="G51" s="826" t="s">
        <v>1424</v>
      </c>
      <c r="H51" s="827">
        <v>0</v>
      </c>
      <c r="I51" s="829">
        <v>0</v>
      </c>
      <c r="J51" s="830" t="s">
        <v>1016</v>
      </c>
      <c r="K51" s="746"/>
      <c r="L51" s="815"/>
      <c r="M51" s="816"/>
      <c r="N51" s="1007"/>
      <c r="O51" s="1007"/>
      <c r="Q51" s="1016"/>
    </row>
    <row r="52" spans="1:31" ht="18" customHeight="1">
      <c r="A52" s="825" t="s">
        <v>1420</v>
      </c>
      <c r="B52" s="826" t="s">
        <v>1421</v>
      </c>
      <c r="C52" s="827" t="s">
        <v>1427</v>
      </c>
      <c r="D52" s="827" t="s">
        <v>1428</v>
      </c>
      <c r="E52" s="512">
        <v>0.11111111111677019</v>
      </c>
      <c r="F52" s="597" t="s">
        <v>1034</v>
      </c>
      <c r="G52" s="826" t="s">
        <v>1429</v>
      </c>
      <c r="H52" s="827">
        <v>0</v>
      </c>
      <c r="I52" s="829">
        <v>0</v>
      </c>
      <c r="J52" s="830" t="s">
        <v>1016</v>
      </c>
      <c r="K52" s="746"/>
      <c r="L52" s="815"/>
      <c r="M52" s="816"/>
      <c r="N52" s="1007"/>
      <c r="O52" s="1007"/>
      <c r="Q52" s="1016"/>
    </row>
    <row r="53" spans="1:31" ht="18" customHeight="1">
      <c r="A53" s="825" t="s">
        <v>1420</v>
      </c>
      <c r="B53" s="826" t="s">
        <v>1430</v>
      </c>
      <c r="C53" s="827" t="s">
        <v>1431</v>
      </c>
      <c r="D53" s="827" t="s">
        <v>1432</v>
      </c>
      <c r="E53" s="512">
        <v>0.25694444444525288</v>
      </c>
      <c r="F53" s="597" t="s">
        <v>1034</v>
      </c>
      <c r="G53" s="826" t="s">
        <v>1433</v>
      </c>
      <c r="H53" s="827">
        <v>0</v>
      </c>
      <c r="I53" s="829">
        <v>0</v>
      </c>
      <c r="J53" s="830" t="s">
        <v>1016</v>
      </c>
      <c r="K53" s="746"/>
      <c r="L53" s="815"/>
      <c r="M53" s="816"/>
      <c r="N53" s="1007"/>
      <c r="O53" s="1007"/>
      <c r="Q53" s="1016"/>
    </row>
    <row r="54" spans="1:31" ht="18" customHeight="1" thickBot="1">
      <c r="A54" s="832" t="s">
        <v>1070</v>
      </c>
      <c r="B54" s="833" t="s">
        <v>1434</v>
      </c>
      <c r="C54" s="834" t="s">
        <v>1435</v>
      </c>
      <c r="D54" s="834" t="s">
        <v>1436</v>
      </c>
      <c r="E54" s="1017">
        <v>0.27708333333430346</v>
      </c>
      <c r="F54" s="836" t="s">
        <v>1034</v>
      </c>
      <c r="G54" s="833" t="s">
        <v>1437</v>
      </c>
      <c r="H54" s="834">
        <v>0</v>
      </c>
      <c r="I54" s="837">
        <v>0</v>
      </c>
      <c r="J54" s="838" t="s">
        <v>1016</v>
      </c>
      <c r="K54" s="746"/>
      <c r="L54" s="815"/>
      <c r="M54" s="816"/>
      <c r="N54" s="1007"/>
      <c r="O54" s="1007"/>
      <c r="Q54" s="1016"/>
    </row>
    <row r="55" spans="1:31" ht="18" customHeight="1">
      <c r="A55" s="530"/>
      <c r="B55" s="861"/>
      <c r="C55" s="862"/>
      <c r="D55" s="848" t="s">
        <v>1049</v>
      </c>
      <c r="E55" s="843">
        <v>4.0694444444525288</v>
      </c>
      <c r="F55" s="876"/>
      <c r="G55" s="859" t="s">
        <v>1050</v>
      </c>
      <c r="H55" s="860"/>
      <c r="I55" s="877">
        <v>57.999999986495823</v>
      </c>
      <c r="J55" s="861"/>
      <c r="K55" s="824"/>
      <c r="L55" s="815"/>
      <c r="M55" s="816"/>
      <c r="N55" s="1007"/>
      <c r="O55" s="1011"/>
      <c r="P55" s="735"/>
      <c r="Q55" s="1012"/>
    </row>
    <row r="56" spans="1:31" ht="18" customHeight="1" thickBot="1">
      <c r="A56" s="859" t="s">
        <v>1075</v>
      </c>
      <c r="B56" s="861"/>
      <c r="C56" s="862"/>
      <c r="D56" s="862"/>
      <c r="E56" s="862"/>
      <c r="F56" s="862"/>
      <c r="G56" s="861"/>
      <c r="H56" s="862"/>
      <c r="I56" s="862"/>
      <c r="J56" s="861"/>
      <c r="K56" s="824"/>
      <c r="M56" s="816"/>
      <c r="N56" s="816"/>
      <c r="O56" s="1007"/>
      <c r="Q56" s="1016"/>
    </row>
    <row r="57" spans="1:31" s="1019" customFormat="1" ht="18" customHeight="1">
      <c r="A57" s="863" t="s">
        <v>1438</v>
      </c>
      <c r="B57" s="864" t="s">
        <v>1439</v>
      </c>
      <c r="C57" s="865" t="s">
        <v>1440</v>
      </c>
      <c r="D57" s="865" t="s">
        <v>1441</v>
      </c>
      <c r="E57" s="1013">
        <v>0.19861111111822538</v>
      </c>
      <c r="F57" s="585" t="s">
        <v>1014</v>
      </c>
      <c r="G57" s="864" t="s">
        <v>1442</v>
      </c>
      <c r="H57" s="865">
        <v>0</v>
      </c>
      <c r="I57" s="831">
        <v>0</v>
      </c>
      <c r="J57" s="866" t="s">
        <v>1016</v>
      </c>
      <c r="K57" s="824"/>
      <c r="L57" s="999"/>
      <c r="M57" s="816"/>
      <c r="N57" s="816"/>
      <c r="O57" s="1007"/>
      <c r="P57" s="269"/>
      <c r="Q57" s="1016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1018"/>
    </row>
    <row r="58" spans="1:31" s="901" customFormat="1" ht="18" customHeight="1">
      <c r="A58" s="867" t="s">
        <v>1088</v>
      </c>
      <c r="B58" s="868" t="s">
        <v>1443</v>
      </c>
      <c r="C58" s="288" t="s">
        <v>1444</v>
      </c>
      <c r="D58" s="288" t="s">
        <v>1445</v>
      </c>
      <c r="E58" s="512">
        <v>1.8749999995634425E-2</v>
      </c>
      <c r="F58" s="597" t="s">
        <v>1014</v>
      </c>
      <c r="G58" s="868" t="s">
        <v>1367</v>
      </c>
      <c r="H58" s="288">
        <v>43</v>
      </c>
      <c r="I58" s="869">
        <v>19.349999995494727</v>
      </c>
      <c r="J58" s="870" t="s">
        <v>1022</v>
      </c>
      <c r="K58" s="824"/>
      <c r="L58" s="999"/>
      <c r="M58" s="816"/>
      <c r="N58" s="816"/>
      <c r="O58" s="1007"/>
      <c r="P58" s="269"/>
      <c r="Q58" s="1016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1020"/>
    </row>
    <row r="59" spans="1:31" s="901" customFormat="1" ht="18" customHeight="1">
      <c r="A59" s="867" t="s">
        <v>1088</v>
      </c>
      <c r="B59" s="868" t="s">
        <v>1443</v>
      </c>
      <c r="C59" s="288" t="s">
        <v>1446</v>
      </c>
      <c r="D59" s="288" t="s">
        <v>1447</v>
      </c>
      <c r="E59" s="512">
        <v>1.1111111110949423E-2</v>
      </c>
      <c r="F59" s="597" t="s">
        <v>1014</v>
      </c>
      <c r="G59" s="868" t="s">
        <v>1448</v>
      </c>
      <c r="H59" s="288">
        <v>0</v>
      </c>
      <c r="I59" s="869">
        <v>0</v>
      </c>
      <c r="J59" s="870" t="s">
        <v>1016</v>
      </c>
      <c r="K59" s="824"/>
      <c r="L59" s="999"/>
      <c r="M59" s="816"/>
      <c r="N59" s="816"/>
      <c r="O59" s="1007"/>
      <c r="P59" s="269"/>
      <c r="Q59" s="1016"/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269"/>
      <c r="AC59" s="269"/>
      <c r="AD59" s="269"/>
      <c r="AE59" s="1020"/>
    </row>
    <row r="60" spans="1:31" s="901" customFormat="1" ht="18" customHeight="1">
      <c r="A60" s="867" t="s">
        <v>1449</v>
      </c>
      <c r="B60" s="868" t="s">
        <v>1450</v>
      </c>
      <c r="C60" s="288" t="s">
        <v>1451</v>
      </c>
      <c r="D60" s="288" t="s">
        <v>1451</v>
      </c>
      <c r="E60" s="512">
        <v>0</v>
      </c>
      <c r="F60" s="597" t="s">
        <v>1014</v>
      </c>
      <c r="G60" s="868" t="s">
        <v>1452</v>
      </c>
      <c r="H60" s="288">
        <v>0</v>
      </c>
      <c r="I60" s="869">
        <v>0</v>
      </c>
      <c r="J60" s="870" t="s">
        <v>1016</v>
      </c>
      <c r="K60" s="824"/>
      <c r="L60" s="999"/>
      <c r="M60" s="816"/>
      <c r="N60" s="816"/>
      <c r="O60" s="1007"/>
      <c r="P60" s="269"/>
      <c r="Q60" s="1016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1020"/>
    </row>
    <row r="61" spans="1:31" s="901" customFormat="1" ht="18" customHeight="1">
      <c r="A61" s="867" t="s">
        <v>1453</v>
      </c>
      <c r="B61" s="868" t="s">
        <v>1454</v>
      </c>
      <c r="C61" s="288" t="s">
        <v>1455</v>
      </c>
      <c r="D61" s="288" t="s">
        <v>1456</v>
      </c>
      <c r="E61" s="512">
        <v>0.10416666667151731</v>
      </c>
      <c r="F61" s="597" t="s">
        <v>1034</v>
      </c>
      <c r="G61" s="868" t="s">
        <v>1098</v>
      </c>
      <c r="H61" s="288">
        <v>0</v>
      </c>
      <c r="I61" s="869">
        <v>0</v>
      </c>
      <c r="J61" s="870" t="s">
        <v>1016</v>
      </c>
      <c r="K61" s="824"/>
      <c r="L61" s="999"/>
      <c r="M61" s="816"/>
      <c r="N61" s="816"/>
      <c r="O61" s="1007"/>
      <c r="P61" s="269"/>
      <c r="Q61" s="1016"/>
      <c r="R61" s="269"/>
      <c r="S61" s="269"/>
      <c r="T61" s="269"/>
      <c r="U61" s="269"/>
      <c r="V61" s="269"/>
      <c r="W61" s="269"/>
      <c r="X61" s="269"/>
      <c r="Y61" s="269"/>
      <c r="Z61" s="269"/>
      <c r="AA61" s="269"/>
      <c r="AB61" s="269"/>
      <c r="AC61" s="269"/>
      <c r="AD61" s="269"/>
      <c r="AE61" s="1020"/>
    </row>
    <row r="62" spans="1:31" s="901" customFormat="1" ht="18" customHeight="1">
      <c r="A62" s="867" t="s">
        <v>1453</v>
      </c>
      <c r="B62" s="868" t="s">
        <v>502</v>
      </c>
      <c r="C62" s="288" t="s">
        <v>1457</v>
      </c>
      <c r="D62" s="288" t="s">
        <v>1458</v>
      </c>
      <c r="E62" s="512">
        <v>6.805555555911269E-2</v>
      </c>
      <c r="F62" s="597" t="s">
        <v>1034</v>
      </c>
      <c r="G62" s="868" t="s">
        <v>1098</v>
      </c>
      <c r="H62" s="288">
        <v>0</v>
      </c>
      <c r="I62" s="869">
        <v>0</v>
      </c>
      <c r="J62" s="870" t="s">
        <v>1016</v>
      </c>
      <c r="K62" s="824"/>
      <c r="L62" s="999"/>
      <c r="M62" s="816"/>
      <c r="N62" s="816"/>
      <c r="O62" s="1007"/>
      <c r="P62" s="269"/>
      <c r="Q62" s="1016"/>
      <c r="R62" s="269"/>
      <c r="S62" s="269"/>
      <c r="T62" s="269"/>
      <c r="U62" s="269"/>
      <c r="V62" s="269"/>
      <c r="W62" s="269"/>
      <c r="X62" s="269"/>
      <c r="Y62" s="269"/>
      <c r="Z62" s="269"/>
      <c r="AA62" s="269"/>
      <c r="AB62" s="269"/>
      <c r="AC62" s="269"/>
      <c r="AD62" s="269"/>
      <c r="AE62" s="1020"/>
    </row>
    <row r="63" spans="1:31" s="901" customFormat="1" ht="18" customHeight="1">
      <c r="A63" s="867" t="s">
        <v>1453</v>
      </c>
      <c r="B63" s="868" t="s">
        <v>1454</v>
      </c>
      <c r="C63" s="288" t="s">
        <v>1459</v>
      </c>
      <c r="D63" s="288" t="s">
        <v>1460</v>
      </c>
      <c r="E63" s="512">
        <v>0.17013888889050577</v>
      </c>
      <c r="F63" s="597" t="s">
        <v>1034</v>
      </c>
      <c r="G63" s="868" t="s">
        <v>1098</v>
      </c>
      <c r="H63" s="288">
        <v>0</v>
      </c>
      <c r="I63" s="869">
        <v>0</v>
      </c>
      <c r="J63" s="870" t="s">
        <v>1016</v>
      </c>
      <c r="K63" s="824"/>
      <c r="L63" s="999"/>
      <c r="M63" s="816"/>
      <c r="N63" s="816"/>
      <c r="O63" s="1007"/>
      <c r="P63" s="269"/>
      <c r="Q63" s="1016"/>
      <c r="R63" s="269"/>
      <c r="S63" s="269"/>
      <c r="T63" s="269"/>
      <c r="U63" s="269"/>
      <c r="V63" s="269"/>
      <c r="W63" s="269"/>
      <c r="X63" s="269"/>
      <c r="Y63" s="269"/>
      <c r="Z63" s="269"/>
      <c r="AA63" s="269"/>
      <c r="AB63" s="269"/>
      <c r="AC63" s="269"/>
      <c r="AD63" s="269"/>
      <c r="AE63" s="1020"/>
    </row>
    <row r="64" spans="1:31" s="901" customFormat="1" ht="18" customHeight="1">
      <c r="A64" s="867" t="s">
        <v>1461</v>
      </c>
      <c r="B64" s="868" t="s">
        <v>1462</v>
      </c>
      <c r="C64" s="288" t="s">
        <v>1463</v>
      </c>
      <c r="D64" s="288" t="s">
        <v>1464</v>
      </c>
      <c r="E64" s="512">
        <v>0.20902777777519077</v>
      </c>
      <c r="F64" s="597" t="s">
        <v>1034</v>
      </c>
      <c r="G64" s="868" t="s">
        <v>1098</v>
      </c>
      <c r="H64" s="288">
        <v>0</v>
      </c>
      <c r="I64" s="869">
        <v>0</v>
      </c>
      <c r="J64" s="870" t="s">
        <v>1016</v>
      </c>
      <c r="K64" s="824"/>
      <c r="L64" s="999"/>
      <c r="M64" s="816"/>
      <c r="N64" s="816"/>
      <c r="O64" s="1007"/>
      <c r="P64" s="269"/>
      <c r="Q64" s="1016"/>
      <c r="R64" s="269"/>
      <c r="S64" s="269"/>
      <c r="T64" s="269"/>
      <c r="U64" s="269"/>
      <c r="V64" s="269"/>
      <c r="W64" s="269"/>
      <c r="X64" s="269"/>
      <c r="Y64" s="269"/>
      <c r="Z64" s="269"/>
      <c r="AA64" s="269"/>
      <c r="AB64" s="269"/>
      <c r="AC64" s="269"/>
      <c r="AD64" s="269"/>
      <c r="AE64" s="1020"/>
    </row>
    <row r="65" spans="1:49" s="901" customFormat="1" ht="18" customHeight="1">
      <c r="A65" s="867" t="s">
        <v>1461</v>
      </c>
      <c r="B65" s="868" t="s">
        <v>1462</v>
      </c>
      <c r="C65" s="288" t="s">
        <v>1455</v>
      </c>
      <c r="D65" s="288" t="s">
        <v>1465</v>
      </c>
      <c r="E65" s="512">
        <v>0.1055555555576575</v>
      </c>
      <c r="F65" s="597" t="s">
        <v>1034</v>
      </c>
      <c r="G65" s="868" t="s">
        <v>1098</v>
      </c>
      <c r="H65" s="288">
        <v>0</v>
      </c>
      <c r="I65" s="869">
        <v>0</v>
      </c>
      <c r="J65" s="870" t="s">
        <v>1016</v>
      </c>
      <c r="K65" s="824"/>
      <c r="L65" s="999"/>
      <c r="M65" s="816"/>
      <c r="N65" s="816"/>
      <c r="O65" s="1007"/>
      <c r="P65" s="269"/>
      <c r="Q65" s="1016"/>
      <c r="R65" s="269"/>
      <c r="S65" s="269"/>
      <c r="T65" s="269"/>
      <c r="U65" s="269"/>
      <c r="V65" s="269"/>
      <c r="W65" s="269"/>
      <c r="X65" s="269"/>
      <c r="Y65" s="269"/>
      <c r="Z65" s="269"/>
      <c r="AA65" s="269"/>
      <c r="AB65" s="269"/>
      <c r="AC65" s="269"/>
      <c r="AD65" s="269"/>
      <c r="AE65" s="1020"/>
    </row>
    <row r="66" spans="1:49" s="901" customFormat="1" ht="18" customHeight="1">
      <c r="A66" s="867" t="s">
        <v>1461</v>
      </c>
      <c r="B66" s="868" t="s">
        <v>1462</v>
      </c>
      <c r="C66" s="288" t="s">
        <v>1466</v>
      </c>
      <c r="D66" s="288" t="s">
        <v>1467</v>
      </c>
      <c r="E66" s="512">
        <v>0.16805555555038154</v>
      </c>
      <c r="F66" s="597" t="s">
        <v>1034</v>
      </c>
      <c r="G66" s="868" t="s">
        <v>1098</v>
      </c>
      <c r="H66" s="288">
        <v>0</v>
      </c>
      <c r="I66" s="869">
        <v>0</v>
      </c>
      <c r="J66" s="870" t="s">
        <v>1016</v>
      </c>
      <c r="K66" s="824"/>
      <c r="L66" s="999"/>
      <c r="M66" s="816"/>
      <c r="N66" s="816"/>
      <c r="O66" s="1007"/>
      <c r="P66" s="269"/>
      <c r="Q66" s="1016"/>
      <c r="R66" s="269"/>
      <c r="S66" s="269"/>
      <c r="T66" s="269"/>
      <c r="U66" s="269"/>
      <c r="V66" s="269"/>
      <c r="W66" s="269"/>
      <c r="X66" s="269"/>
      <c r="Y66" s="269"/>
      <c r="Z66" s="269"/>
      <c r="AA66" s="269"/>
      <c r="AB66" s="269"/>
      <c r="AC66" s="269"/>
      <c r="AD66" s="269"/>
      <c r="AE66" s="1020"/>
    </row>
    <row r="67" spans="1:49" s="901" customFormat="1" ht="18" customHeight="1">
      <c r="A67" s="867" t="s">
        <v>1449</v>
      </c>
      <c r="B67" s="868" t="s">
        <v>1450</v>
      </c>
      <c r="C67" s="288" t="s">
        <v>1468</v>
      </c>
      <c r="D67" s="288" t="s">
        <v>1468</v>
      </c>
      <c r="E67" s="512">
        <v>0</v>
      </c>
      <c r="F67" s="597" t="s">
        <v>1034</v>
      </c>
      <c r="G67" s="868" t="s">
        <v>1098</v>
      </c>
      <c r="H67" s="288">
        <v>0</v>
      </c>
      <c r="I67" s="869">
        <v>0</v>
      </c>
      <c r="J67" s="870" t="s">
        <v>1016</v>
      </c>
      <c r="K67" s="824"/>
      <c r="L67" s="999"/>
      <c r="M67" s="816"/>
      <c r="N67" s="816"/>
      <c r="O67" s="1007"/>
      <c r="P67" s="269"/>
      <c r="Q67" s="1016"/>
      <c r="R67" s="269"/>
      <c r="S67" s="269"/>
      <c r="T67" s="269"/>
      <c r="U67" s="269"/>
      <c r="V67" s="269"/>
      <c r="W67" s="269"/>
      <c r="X67" s="269"/>
      <c r="Y67" s="269"/>
      <c r="Z67" s="269"/>
      <c r="AA67" s="269"/>
      <c r="AB67" s="269"/>
      <c r="AC67" s="269"/>
      <c r="AD67" s="269"/>
      <c r="AE67" s="1020"/>
    </row>
    <row r="68" spans="1:49" s="1022" customFormat="1" ht="18" customHeight="1" thickBot="1">
      <c r="A68" s="871" t="s">
        <v>1449</v>
      </c>
      <c r="B68" s="872" t="s">
        <v>1469</v>
      </c>
      <c r="C68" s="873" t="s">
        <v>729</v>
      </c>
      <c r="D68" s="873" t="s">
        <v>1470</v>
      </c>
      <c r="E68" s="512">
        <v>0.13055555555911269</v>
      </c>
      <c r="F68" s="836" t="s">
        <v>1034</v>
      </c>
      <c r="G68" s="872" t="s">
        <v>1098</v>
      </c>
      <c r="H68" s="873">
        <v>0</v>
      </c>
      <c r="I68" s="874">
        <v>0</v>
      </c>
      <c r="J68" s="875" t="s">
        <v>1016</v>
      </c>
      <c r="K68" s="824"/>
      <c r="L68" s="999"/>
      <c r="M68" s="816"/>
      <c r="N68" s="816"/>
      <c r="O68" s="1007"/>
      <c r="P68" s="269"/>
      <c r="Q68" s="1016"/>
      <c r="R68" s="269"/>
      <c r="S68" s="269"/>
      <c r="T68" s="269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1021"/>
    </row>
    <row r="69" spans="1:49" s="1023" customFormat="1" ht="18" customHeight="1">
      <c r="A69" s="530"/>
      <c r="B69" s="861"/>
      <c r="C69" s="862"/>
      <c r="D69" s="848" t="s">
        <v>1049</v>
      </c>
      <c r="E69" s="843">
        <v>1.1840277777882875</v>
      </c>
      <c r="F69" s="876"/>
      <c r="G69" s="859" t="s">
        <v>1050</v>
      </c>
      <c r="H69" s="860"/>
      <c r="I69" s="877">
        <v>19.349999995494727</v>
      </c>
      <c r="J69" s="878"/>
      <c r="K69" s="824"/>
      <c r="L69" s="999"/>
      <c r="M69" s="816"/>
      <c r="N69" s="1007"/>
      <c r="O69" s="1011"/>
      <c r="P69" s="735"/>
      <c r="Q69" s="1012"/>
      <c r="R69" s="269"/>
      <c r="S69" s="269"/>
      <c r="T69" s="269"/>
      <c r="U69" s="269"/>
      <c r="V69" s="269"/>
      <c r="W69" s="269"/>
      <c r="X69" s="269"/>
      <c r="Y69" s="269"/>
      <c r="Z69" s="269"/>
      <c r="AA69" s="269"/>
      <c r="AB69" s="269"/>
      <c r="AC69" s="269"/>
      <c r="AD69" s="269"/>
      <c r="AE69" s="269"/>
      <c r="AF69" s="269"/>
      <c r="AG69" s="269"/>
      <c r="AH69" s="269"/>
      <c r="AI69" s="269"/>
      <c r="AJ69" s="269"/>
      <c r="AK69" s="269"/>
      <c r="AL69" s="269"/>
      <c r="AM69" s="269"/>
      <c r="AN69" s="269"/>
      <c r="AO69" s="269"/>
      <c r="AP69" s="269"/>
      <c r="AQ69" s="269"/>
      <c r="AR69" s="269"/>
      <c r="AS69" s="269"/>
      <c r="AT69" s="269"/>
      <c r="AU69" s="269"/>
      <c r="AV69" s="269"/>
      <c r="AW69" s="269"/>
    </row>
    <row r="70" spans="1:49" ht="18" customHeight="1">
      <c r="A70" s="530"/>
      <c r="B70" s="861"/>
      <c r="C70" s="862"/>
      <c r="D70" s="848"/>
      <c r="E70" s="843"/>
      <c r="F70" s="876"/>
      <c r="G70" s="859"/>
      <c r="H70" s="860"/>
      <c r="I70" s="877"/>
      <c r="J70" s="878"/>
      <c r="K70" s="824"/>
      <c r="M70" s="816"/>
      <c r="N70" s="1007"/>
      <c r="O70" s="1011"/>
      <c r="P70" s="735"/>
      <c r="Q70" s="1012"/>
    </row>
    <row r="71" spans="1:49" ht="18" customHeight="1" thickBot="1">
      <c r="A71" s="883" t="s">
        <v>1471</v>
      </c>
      <c r="B71" s="861"/>
      <c r="C71" s="862"/>
      <c r="D71" s="862"/>
      <c r="E71" s="862"/>
      <c r="F71" s="862"/>
      <c r="G71" s="861"/>
      <c r="H71" s="862"/>
      <c r="I71" s="862"/>
      <c r="J71" s="878"/>
      <c r="K71" s="824"/>
      <c r="M71" s="816"/>
      <c r="N71" s="1007"/>
      <c r="O71" s="1007"/>
      <c r="Q71" s="1016"/>
    </row>
    <row r="72" spans="1:49" ht="18" customHeight="1">
      <c r="A72" s="818" t="s">
        <v>1126</v>
      </c>
      <c r="B72" s="819" t="s">
        <v>1472</v>
      </c>
      <c r="C72" s="820" t="s">
        <v>1473</v>
      </c>
      <c r="D72" s="820" t="s">
        <v>1474</v>
      </c>
      <c r="E72" s="1013">
        <v>1.8055555556202307E-2</v>
      </c>
      <c r="F72" s="585" t="s">
        <v>1014</v>
      </c>
      <c r="G72" s="819" t="s">
        <v>1475</v>
      </c>
      <c r="H72" s="820">
        <v>40</v>
      </c>
      <c r="I72" s="822">
        <v>17.333333333954215</v>
      </c>
      <c r="J72" s="823" t="s">
        <v>1022</v>
      </c>
      <c r="K72" s="824"/>
      <c r="M72" s="816"/>
      <c r="N72" s="1007"/>
      <c r="O72" s="1007"/>
      <c r="Q72" s="1016"/>
    </row>
    <row r="73" spans="1:49" ht="18" customHeight="1">
      <c r="A73" s="825" t="s">
        <v>1126</v>
      </c>
      <c r="B73" s="826" t="s">
        <v>1476</v>
      </c>
      <c r="C73" s="827" t="s">
        <v>1473</v>
      </c>
      <c r="D73" s="827" t="s">
        <v>1477</v>
      </c>
      <c r="E73" s="512">
        <v>1.8750000002910383E-2</v>
      </c>
      <c r="F73" s="597" t="s">
        <v>1014</v>
      </c>
      <c r="G73" s="826" t="s">
        <v>1478</v>
      </c>
      <c r="H73" s="827">
        <v>40</v>
      </c>
      <c r="I73" s="829">
        <v>18.000000002793968</v>
      </c>
      <c r="J73" s="830" t="s">
        <v>1022</v>
      </c>
      <c r="K73" s="824"/>
      <c r="M73" s="816"/>
      <c r="N73" s="1007"/>
      <c r="O73" s="1007"/>
      <c r="Q73" s="1016"/>
    </row>
    <row r="74" spans="1:49" ht="18" customHeight="1">
      <c r="A74" s="825" t="s">
        <v>1479</v>
      </c>
      <c r="B74" s="826" t="s">
        <v>1480</v>
      </c>
      <c r="C74" s="827" t="s">
        <v>1481</v>
      </c>
      <c r="D74" s="827" t="s">
        <v>1482</v>
      </c>
      <c r="E74" s="512">
        <v>2.5694444448163267E-2</v>
      </c>
      <c r="F74" s="597" t="s">
        <v>1014</v>
      </c>
      <c r="G74" s="826" t="s">
        <v>1367</v>
      </c>
      <c r="H74" s="827">
        <v>0</v>
      </c>
      <c r="I74" s="829">
        <v>0</v>
      </c>
      <c r="J74" s="830" t="s">
        <v>1016</v>
      </c>
      <c r="K74" s="824"/>
      <c r="M74" s="816"/>
      <c r="N74" s="1007"/>
      <c r="O74" s="1007"/>
      <c r="Q74" s="1016"/>
    </row>
    <row r="75" spans="1:49" ht="18" customHeight="1">
      <c r="A75" s="825" t="s">
        <v>1113</v>
      </c>
      <c r="B75" s="826" t="s">
        <v>1483</v>
      </c>
      <c r="C75" s="827" t="s">
        <v>1484</v>
      </c>
      <c r="D75" s="827" t="s">
        <v>1484</v>
      </c>
      <c r="E75" s="512">
        <v>0</v>
      </c>
      <c r="F75" s="597" t="s">
        <v>1014</v>
      </c>
      <c r="G75" s="826" t="s">
        <v>1485</v>
      </c>
      <c r="H75" s="827">
        <v>0</v>
      </c>
      <c r="I75" s="829">
        <v>0</v>
      </c>
      <c r="J75" s="830" t="s">
        <v>1016</v>
      </c>
      <c r="K75" s="824"/>
      <c r="M75" s="816"/>
      <c r="N75" s="1007"/>
      <c r="O75" s="1007"/>
      <c r="Q75" s="1016"/>
    </row>
    <row r="76" spans="1:49" ht="18" customHeight="1">
      <c r="A76" s="825" t="s">
        <v>1156</v>
      </c>
      <c r="B76" s="826" t="s">
        <v>1486</v>
      </c>
      <c r="C76" s="827" t="s">
        <v>1487</v>
      </c>
      <c r="D76" s="827" t="s">
        <v>1488</v>
      </c>
      <c r="E76" s="512">
        <v>2.9861111106583849E-2</v>
      </c>
      <c r="F76" s="597" t="s">
        <v>1014</v>
      </c>
      <c r="G76" s="826" t="s">
        <v>1221</v>
      </c>
      <c r="H76" s="827">
        <v>0</v>
      </c>
      <c r="I76" s="829">
        <v>0</v>
      </c>
      <c r="J76" s="830" t="s">
        <v>1016</v>
      </c>
      <c r="K76" s="824"/>
      <c r="M76" s="816"/>
      <c r="N76" s="1007"/>
      <c r="O76" s="1007"/>
      <c r="Q76" s="1016"/>
    </row>
    <row r="77" spans="1:49" ht="18" customHeight="1">
      <c r="A77" s="825" t="s">
        <v>1121</v>
      </c>
      <c r="B77" s="826" t="s">
        <v>1489</v>
      </c>
      <c r="C77" s="827" t="s">
        <v>1490</v>
      </c>
      <c r="D77" s="827" t="s">
        <v>1491</v>
      </c>
      <c r="E77" s="512">
        <v>1.5277777776645962E-2</v>
      </c>
      <c r="F77" s="597" t="s">
        <v>1014</v>
      </c>
      <c r="G77" s="826" t="s">
        <v>1492</v>
      </c>
      <c r="H77" s="827">
        <v>0</v>
      </c>
      <c r="I77" s="829">
        <v>0</v>
      </c>
      <c r="J77" s="830" t="s">
        <v>1016</v>
      </c>
      <c r="K77" s="824"/>
      <c r="M77" s="816"/>
      <c r="N77" s="1007"/>
      <c r="O77" s="1007"/>
      <c r="Q77" s="1016"/>
    </row>
    <row r="78" spans="1:49" ht="18" customHeight="1">
      <c r="A78" s="825" t="s">
        <v>1493</v>
      </c>
      <c r="B78" s="826" t="s">
        <v>1494</v>
      </c>
      <c r="C78" s="827" t="s">
        <v>1484</v>
      </c>
      <c r="D78" s="827" t="s">
        <v>1495</v>
      </c>
      <c r="E78" s="512">
        <v>1.8055555556202307E-2</v>
      </c>
      <c r="F78" s="597" t="s">
        <v>1014</v>
      </c>
      <c r="G78" s="826" t="s">
        <v>1496</v>
      </c>
      <c r="H78" s="827">
        <v>0</v>
      </c>
      <c r="I78" s="829">
        <v>0</v>
      </c>
      <c r="J78" s="830" t="s">
        <v>1016</v>
      </c>
      <c r="K78" s="824"/>
      <c r="M78" s="816"/>
      <c r="N78" s="1007"/>
      <c r="O78" s="1007"/>
      <c r="Q78" s="1016"/>
    </row>
    <row r="79" spans="1:49" ht="18" customHeight="1">
      <c r="A79" s="825" t="s">
        <v>1493</v>
      </c>
      <c r="B79" s="826" t="s">
        <v>1497</v>
      </c>
      <c r="C79" s="827" t="s">
        <v>1158</v>
      </c>
      <c r="D79" s="827" t="s">
        <v>1498</v>
      </c>
      <c r="E79" s="512">
        <v>0.11041666666278616</v>
      </c>
      <c r="F79" s="597" t="s">
        <v>1014</v>
      </c>
      <c r="G79" s="826" t="s">
        <v>1367</v>
      </c>
      <c r="H79" s="827">
        <v>0</v>
      </c>
      <c r="I79" s="829">
        <v>0</v>
      </c>
      <c r="J79" s="830" t="s">
        <v>1016</v>
      </c>
      <c r="K79" s="824"/>
      <c r="M79" s="816"/>
      <c r="N79" s="1007"/>
      <c r="O79" s="1007"/>
      <c r="Q79" s="1016"/>
    </row>
    <row r="80" spans="1:49" ht="18" customHeight="1">
      <c r="A80" s="825" t="s">
        <v>1479</v>
      </c>
      <c r="B80" s="826" t="s">
        <v>1480</v>
      </c>
      <c r="C80" s="827" t="s">
        <v>1499</v>
      </c>
      <c r="D80" s="827" t="s">
        <v>1500</v>
      </c>
      <c r="E80" s="512">
        <v>5.4166666668606922E-2</v>
      </c>
      <c r="F80" s="597" t="s">
        <v>1034</v>
      </c>
      <c r="G80" s="826" t="s">
        <v>1501</v>
      </c>
      <c r="H80" s="827">
        <v>0</v>
      </c>
      <c r="I80" s="829">
        <v>0</v>
      </c>
      <c r="J80" s="830" t="s">
        <v>1016</v>
      </c>
      <c r="K80" s="824"/>
      <c r="M80" s="816"/>
      <c r="N80" s="1007"/>
      <c r="O80" s="1007"/>
      <c r="Q80" s="1016"/>
    </row>
    <row r="81" spans="1:49" ht="18" customHeight="1">
      <c r="A81" s="825" t="s">
        <v>1502</v>
      </c>
      <c r="B81" s="826" t="s">
        <v>1503</v>
      </c>
      <c r="C81" s="827" t="s">
        <v>1504</v>
      </c>
      <c r="D81" s="827" t="s">
        <v>1505</v>
      </c>
      <c r="E81" s="512">
        <v>0.38333333333139308</v>
      </c>
      <c r="F81" s="597" t="s">
        <v>1034</v>
      </c>
      <c r="G81" s="826" t="s">
        <v>1506</v>
      </c>
      <c r="H81" s="827">
        <v>0</v>
      </c>
      <c r="I81" s="829">
        <v>0</v>
      </c>
      <c r="J81" s="830" t="s">
        <v>1016</v>
      </c>
      <c r="K81" s="824"/>
      <c r="M81" s="816"/>
      <c r="N81" s="1007"/>
      <c r="O81" s="1007"/>
      <c r="Q81" s="1016"/>
    </row>
    <row r="82" spans="1:49" ht="18" customHeight="1">
      <c r="A82" s="825" t="s">
        <v>1156</v>
      </c>
      <c r="B82" s="826" t="s">
        <v>1486</v>
      </c>
      <c r="C82" s="827" t="s">
        <v>1158</v>
      </c>
      <c r="D82" s="827" t="s">
        <v>1474</v>
      </c>
      <c r="E82" s="512">
        <v>3.0555555553291924E-2</v>
      </c>
      <c r="F82" s="597" t="s">
        <v>1034</v>
      </c>
      <c r="G82" s="826" t="s">
        <v>1507</v>
      </c>
      <c r="H82" s="827">
        <v>13</v>
      </c>
      <c r="I82" s="829">
        <v>9.5333333326270804</v>
      </c>
      <c r="J82" s="830" t="s">
        <v>1022</v>
      </c>
      <c r="K82" s="824"/>
      <c r="M82" s="816"/>
      <c r="N82" s="1007"/>
      <c r="O82" s="1007"/>
      <c r="Q82" s="1016"/>
    </row>
    <row r="83" spans="1:49" ht="18" customHeight="1">
      <c r="A83" s="825" t="s">
        <v>1156</v>
      </c>
      <c r="B83" s="826" t="s">
        <v>1508</v>
      </c>
      <c r="C83" s="827" t="s">
        <v>1158</v>
      </c>
      <c r="D83" s="827" t="s">
        <v>1509</v>
      </c>
      <c r="E83" s="512">
        <v>3.4027777779556345E-2</v>
      </c>
      <c r="F83" s="597" t="s">
        <v>1034</v>
      </c>
      <c r="G83" s="826" t="s">
        <v>1507</v>
      </c>
      <c r="H83" s="827">
        <v>13</v>
      </c>
      <c r="I83" s="829">
        <v>10.61666666722158</v>
      </c>
      <c r="J83" s="830" t="s">
        <v>1022</v>
      </c>
      <c r="K83" s="824"/>
      <c r="M83" s="816"/>
      <c r="N83" s="1007"/>
      <c r="O83" s="1007"/>
      <c r="Q83" s="1016"/>
    </row>
    <row r="84" spans="1:49" ht="18" customHeight="1">
      <c r="A84" s="825" t="s">
        <v>1493</v>
      </c>
      <c r="B84" s="826" t="s">
        <v>1497</v>
      </c>
      <c r="C84" s="827" t="s">
        <v>1510</v>
      </c>
      <c r="D84" s="827" t="s">
        <v>1511</v>
      </c>
      <c r="E84" s="512">
        <v>4.6527777776645962E-2</v>
      </c>
      <c r="F84" s="597" t="s">
        <v>1034</v>
      </c>
      <c r="G84" s="826" t="s">
        <v>1512</v>
      </c>
      <c r="H84" s="827">
        <v>0</v>
      </c>
      <c r="I84" s="829">
        <v>0</v>
      </c>
      <c r="J84" s="830" t="s">
        <v>1016</v>
      </c>
      <c r="K84" s="824"/>
      <c r="M84" s="816"/>
      <c r="N84" s="1007"/>
      <c r="O84" s="1007"/>
      <c r="Q84" s="1016"/>
    </row>
    <row r="85" spans="1:49" ht="18" customHeight="1">
      <c r="A85" s="825" t="s">
        <v>1493</v>
      </c>
      <c r="B85" s="826" t="s">
        <v>1494</v>
      </c>
      <c r="C85" s="827" t="s">
        <v>1513</v>
      </c>
      <c r="D85" s="827" t="s">
        <v>1514</v>
      </c>
      <c r="E85" s="512">
        <v>4.3749999997089617E-2</v>
      </c>
      <c r="F85" s="597" t="s">
        <v>1034</v>
      </c>
      <c r="G85" s="826" t="s">
        <v>1515</v>
      </c>
      <c r="H85" s="827">
        <v>0</v>
      </c>
      <c r="I85" s="829">
        <v>0</v>
      </c>
      <c r="J85" s="830" t="s">
        <v>1016</v>
      </c>
      <c r="K85" s="824"/>
      <c r="M85" s="816"/>
      <c r="N85" s="1007"/>
      <c r="O85" s="1007"/>
      <c r="Q85" s="1016"/>
    </row>
    <row r="86" spans="1:49" ht="18" customHeight="1">
      <c r="A86" s="825" t="s">
        <v>1493</v>
      </c>
      <c r="B86" s="826" t="s">
        <v>1497</v>
      </c>
      <c r="C86" s="827" t="s">
        <v>1516</v>
      </c>
      <c r="D86" s="827" t="s">
        <v>1517</v>
      </c>
      <c r="E86" s="512">
        <v>9.5138888886140194E-2</v>
      </c>
      <c r="F86" s="597" t="s">
        <v>1034</v>
      </c>
      <c r="G86" s="826" t="s">
        <v>1518</v>
      </c>
      <c r="H86" s="827">
        <v>0</v>
      </c>
      <c r="I86" s="829">
        <v>0</v>
      </c>
      <c r="J86" s="830" t="s">
        <v>1016</v>
      </c>
      <c r="K86" s="824"/>
      <c r="M86" s="816"/>
      <c r="N86" s="1007"/>
      <c r="O86" s="1007"/>
      <c r="Q86" s="1016"/>
    </row>
    <row r="87" spans="1:49" ht="18" customHeight="1">
      <c r="A87" s="825" t="s">
        <v>1493</v>
      </c>
      <c r="B87" s="826" t="s">
        <v>1497</v>
      </c>
      <c r="C87" s="827" t="s">
        <v>1519</v>
      </c>
      <c r="D87" s="827" t="s">
        <v>1520</v>
      </c>
      <c r="E87" s="512">
        <v>0.36736111110803904</v>
      </c>
      <c r="F87" s="597" t="s">
        <v>1034</v>
      </c>
      <c r="G87" s="826" t="s">
        <v>1521</v>
      </c>
      <c r="H87" s="827">
        <v>0</v>
      </c>
      <c r="I87" s="829">
        <v>0</v>
      </c>
      <c r="J87" s="830" t="s">
        <v>1016</v>
      </c>
      <c r="K87" s="824"/>
      <c r="M87" s="816"/>
      <c r="N87" s="1007"/>
      <c r="O87" s="1007"/>
      <c r="Q87" s="1016"/>
    </row>
    <row r="88" spans="1:49" ht="18" customHeight="1" thickBot="1">
      <c r="A88" s="832" t="s">
        <v>1493</v>
      </c>
      <c r="B88" s="833" t="s">
        <v>1494</v>
      </c>
      <c r="C88" s="834" t="s">
        <v>1522</v>
      </c>
      <c r="D88" s="834" t="s">
        <v>1523</v>
      </c>
      <c r="E88" s="1017">
        <v>0.33680555555474712</v>
      </c>
      <c r="F88" s="836" t="s">
        <v>1034</v>
      </c>
      <c r="G88" s="833" t="s">
        <v>1524</v>
      </c>
      <c r="H88" s="834">
        <v>0</v>
      </c>
      <c r="I88" s="837">
        <v>0</v>
      </c>
      <c r="J88" s="838" t="s">
        <v>1016</v>
      </c>
      <c r="K88" s="824"/>
      <c r="M88" s="816"/>
      <c r="N88" s="1007"/>
      <c r="O88" s="1007"/>
      <c r="Q88" s="1016"/>
    </row>
    <row r="89" spans="1:49" s="1023" customFormat="1" ht="18" customHeight="1">
      <c r="A89" s="530"/>
      <c r="B89" s="861"/>
      <c r="C89" s="862"/>
      <c r="D89" s="848" t="s">
        <v>1049</v>
      </c>
      <c r="E89" s="843">
        <v>1.6277777777650044</v>
      </c>
      <c r="F89" s="876"/>
      <c r="G89" s="859" t="s">
        <v>1050</v>
      </c>
      <c r="H89" s="860"/>
      <c r="I89" s="877">
        <v>55.483333336596843</v>
      </c>
      <c r="J89" s="861"/>
      <c r="K89" s="824"/>
      <c r="L89" s="999"/>
      <c r="M89" s="816"/>
      <c r="N89" s="1024"/>
      <c r="O89" s="735"/>
      <c r="P89" s="735"/>
      <c r="Q89" s="1012"/>
      <c r="R89" s="269"/>
      <c r="S89" s="269"/>
      <c r="T89" s="269"/>
      <c r="U89" s="269"/>
      <c r="V89" s="269"/>
      <c r="W89" s="269"/>
      <c r="X89" s="269"/>
      <c r="Y89" s="269"/>
      <c r="Z89" s="269"/>
      <c r="AA89" s="269"/>
      <c r="AB89" s="269"/>
      <c r="AC89" s="269"/>
      <c r="AD89" s="269"/>
      <c r="AE89" s="269"/>
      <c r="AF89" s="269"/>
      <c r="AG89" s="269"/>
      <c r="AH89" s="269"/>
      <c r="AI89" s="269"/>
      <c r="AJ89" s="269"/>
      <c r="AK89" s="269"/>
      <c r="AL89" s="269"/>
      <c r="AM89" s="269"/>
      <c r="AN89" s="269"/>
      <c r="AO89" s="269"/>
      <c r="AP89" s="269"/>
      <c r="AQ89" s="269"/>
      <c r="AR89" s="269"/>
      <c r="AS89" s="269"/>
      <c r="AT89" s="269"/>
      <c r="AU89" s="269"/>
      <c r="AV89" s="269"/>
      <c r="AW89" s="269"/>
    </row>
    <row r="90" spans="1:49" ht="18" customHeight="1" thickBot="1">
      <c r="A90" s="1025" t="s">
        <v>1525</v>
      </c>
      <c r="B90" s="530"/>
      <c r="C90" s="862"/>
      <c r="D90" s="862"/>
      <c r="E90" s="862"/>
      <c r="F90" s="862"/>
      <c r="G90" s="861"/>
      <c r="H90" s="862"/>
      <c r="I90" s="862"/>
      <c r="J90" s="861"/>
      <c r="K90" s="824"/>
      <c r="M90" s="816"/>
      <c r="N90" s="1007"/>
      <c r="O90" s="1007"/>
      <c r="Q90" s="1016"/>
    </row>
    <row r="91" spans="1:49" ht="18" customHeight="1">
      <c r="A91" s="863" t="s">
        <v>1526</v>
      </c>
      <c r="B91" s="864" t="s">
        <v>1527</v>
      </c>
      <c r="C91" s="865" t="s">
        <v>1528</v>
      </c>
      <c r="D91" s="1026">
        <v>46049.958333333336</v>
      </c>
      <c r="E91" s="1013">
        <v>2.4305555554747116E-2</v>
      </c>
      <c r="F91" s="585" t="s">
        <v>1014</v>
      </c>
      <c r="G91" s="864" t="s">
        <v>1529</v>
      </c>
      <c r="H91" s="865">
        <v>14</v>
      </c>
      <c r="I91" s="831">
        <v>8.1666666663950309</v>
      </c>
      <c r="J91" s="1027" t="s">
        <v>1022</v>
      </c>
      <c r="K91" s="824"/>
      <c r="M91" s="816"/>
      <c r="N91" s="1007"/>
      <c r="O91" s="1007"/>
      <c r="Q91" s="1016"/>
    </row>
    <row r="92" spans="1:49" ht="18" customHeight="1">
      <c r="A92" s="867" t="s">
        <v>1530</v>
      </c>
      <c r="B92" s="868" t="s">
        <v>1531</v>
      </c>
      <c r="C92" s="288" t="s">
        <v>1532</v>
      </c>
      <c r="D92" s="288" t="s">
        <v>1533</v>
      </c>
      <c r="E92" s="512">
        <v>0.13333333333139308</v>
      </c>
      <c r="F92" s="597" t="s">
        <v>1034</v>
      </c>
      <c r="G92" s="868" t="s">
        <v>1534</v>
      </c>
      <c r="H92" s="288">
        <v>0</v>
      </c>
      <c r="I92" s="869">
        <v>0</v>
      </c>
      <c r="J92" s="870" t="s">
        <v>1016</v>
      </c>
      <c r="K92" s="824"/>
      <c r="M92" s="816"/>
      <c r="N92" s="1007"/>
      <c r="O92" s="1007"/>
      <c r="Q92" s="1016"/>
    </row>
    <row r="93" spans="1:49" ht="18" customHeight="1">
      <c r="A93" s="867" t="s">
        <v>1535</v>
      </c>
      <c r="B93" s="868" t="s">
        <v>1536</v>
      </c>
      <c r="C93" s="288" t="s">
        <v>1537</v>
      </c>
      <c r="D93" s="288" t="s">
        <v>1538</v>
      </c>
      <c r="E93" s="512">
        <v>0.32777777777664596</v>
      </c>
      <c r="F93" s="597" t="s">
        <v>1034</v>
      </c>
      <c r="G93" s="868" t="s">
        <v>1539</v>
      </c>
      <c r="H93" s="288">
        <v>0</v>
      </c>
      <c r="I93" s="869">
        <v>0</v>
      </c>
      <c r="J93" s="870" t="s">
        <v>1016</v>
      </c>
      <c r="K93" s="824"/>
      <c r="M93" s="816"/>
      <c r="N93" s="1007"/>
      <c r="O93" s="1007"/>
      <c r="Q93" s="1016"/>
    </row>
    <row r="94" spans="1:49" ht="18" customHeight="1">
      <c r="A94" s="867" t="s">
        <v>1535</v>
      </c>
      <c r="B94" s="868" t="s">
        <v>1536</v>
      </c>
      <c r="C94" s="288" t="s">
        <v>1540</v>
      </c>
      <c r="D94" s="288" t="s">
        <v>1541</v>
      </c>
      <c r="E94" s="512">
        <v>0.27152777778246673</v>
      </c>
      <c r="F94" s="597" t="s">
        <v>1034</v>
      </c>
      <c r="G94" s="868" t="s">
        <v>1542</v>
      </c>
      <c r="H94" s="288">
        <v>0</v>
      </c>
      <c r="I94" s="869">
        <v>0</v>
      </c>
      <c r="J94" s="870" t="s">
        <v>1016</v>
      </c>
      <c r="K94" s="824"/>
      <c r="M94" s="816"/>
      <c r="N94" s="1007"/>
      <c r="O94" s="1007"/>
      <c r="Q94" s="1016"/>
    </row>
    <row r="95" spans="1:49" ht="18" customHeight="1">
      <c r="A95" s="867" t="s">
        <v>1543</v>
      </c>
      <c r="B95" s="868" t="s">
        <v>1544</v>
      </c>
      <c r="C95" s="288" t="s">
        <v>1545</v>
      </c>
      <c r="D95" s="288" t="s">
        <v>1546</v>
      </c>
      <c r="E95" s="512">
        <v>0.17708333333575865</v>
      </c>
      <c r="F95" s="597" t="s">
        <v>1034</v>
      </c>
      <c r="G95" s="868" t="s">
        <v>1547</v>
      </c>
      <c r="H95" s="288">
        <v>0</v>
      </c>
      <c r="I95" s="869">
        <v>0</v>
      </c>
      <c r="J95" s="870" t="s">
        <v>1016</v>
      </c>
      <c r="K95" s="824"/>
      <c r="M95" s="816"/>
      <c r="N95" s="1007"/>
      <c r="O95" s="1007"/>
      <c r="Q95" s="1016"/>
    </row>
    <row r="96" spans="1:49" ht="18" customHeight="1">
      <c r="A96" s="867" t="s">
        <v>1543</v>
      </c>
      <c r="B96" s="868" t="s">
        <v>1548</v>
      </c>
      <c r="C96" s="288" t="s">
        <v>1549</v>
      </c>
      <c r="D96" s="288" t="s">
        <v>1550</v>
      </c>
      <c r="E96" s="512">
        <v>0.30763888888759539</v>
      </c>
      <c r="F96" s="597" t="s">
        <v>1034</v>
      </c>
      <c r="G96" s="868" t="s">
        <v>1352</v>
      </c>
      <c r="H96" s="288">
        <v>0</v>
      </c>
      <c r="I96" s="869">
        <v>0</v>
      </c>
      <c r="J96" s="870" t="s">
        <v>1016</v>
      </c>
      <c r="K96" s="824"/>
      <c r="M96" s="816"/>
      <c r="N96" s="1007"/>
      <c r="O96" s="1007"/>
      <c r="Q96" s="1016"/>
    </row>
    <row r="97" spans="1:87" ht="18" customHeight="1">
      <c r="A97" s="867" t="s">
        <v>1543</v>
      </c>
      <c r="B97" s="868" t="s">
        <v>1551</v>
      </c>
      <c r="C97" s="288" t="s">
        <v>1552</v>
      </c>
      <c r="D97" s="288" t="s">
        <v>1553</v>
      </c>
      <c r="E97" s="512">
        <v>0.32361111111094942</v>
      </c>
      <c r="F97" s="597" t="s">
        <v>1034</v>
      </c>
      <c r="G97" s="868" t="s">
        <v>1554</v>
      </c>
      <c r="H97" s="288">
        <v>0</v>
      </c>
      <c r="I97" s="869">
        <v>0</v>
      </c>
      <c r="J97" s="870" t="s">
        <v>1016</v>
      </c>
      <c r="K97" s="824"/>
      <c r="M97" s="816"/>
      <c r="N97" s="1007"/>
      <c r="O97" s="1007"/>
      <c r="Q97" s="1016"/>
    </row>
    <row r="98" spans="1:87" ht="18" customHeight="1">
      <c r="A98" s="867" t="s">
        <v>1543</v>
      </c>
      <c r="B98" s="868" t="s">
        <v>1548</v>
      </c>
      <c r="C98" s="288" t="s">
        <v>1555</v>
      </c>
      <c r="D98" s="288" t="s">
        <v>1556</v>
      </c>
      <c r="E98" s="512">
        <v>0.32083333333139308</v>
      </c>
      <c r="F98" s="597" t="s">
        <v>1034</v>
      </c>
      <c r="G98" s="868" t="s">
        <v>1554</v>
      </c>
      <c r="H98" s="288">
        <v>0</v>
      </c>
      <c r="I98" s="869">
        <v>0</v>
      </c>
      <c r="J98" s="870" t="s">
        <v>1016</v>
      </c>
      <c r="K98" s="824"/>
      <c r="M98" s="816"/>
      <c r="N98" s="1007"/>
      <c r="O98" s="1007"/>
      <c r="Q98" s="1016"/>
    </row>
    <row r="99" spans="1:87" ht="18" customHeight="1">
      <c r="A99" s="867" t="s">
        <v>1543</v>
      </c>
      <c r="B99" s="868" t="s">
        <v>1548</v>
      </c>
      <c r="C99" s="288" t="s">
        <v>1557</v>
      </c>
      <c r="D99" s="288" t="s">
        <v>1558</v>
      </c>
      <c r="E99" s="512">
        <v>0.3243055555576575</v>
      </c>
      <c r="F99" s="597" t="s">
        <v>1034</v>
      </c>
      <c r="G99" s="868" t="s">
        <v>1554</v>
      </c>
      <c r="H99" s="288">
        <v>0</v>
      </c>
      <c r="I99" s="869">
        <v>0</v>
      </c>
      <c r="J99" s="870" t="s">
        <v>1016</v>
      </c>
      <c r="K99" s="824"/>
      <c r="M99" s="816"/>
      <c r="N99" s="1007"/>
      <c r="O99" s="1007"/>
      <c r="Q99" s="1016"/>
    </row>
    <row r="100" spans="1:87" ht="18" customHeight="1" thickBot="1">
      <c r="A100" s="871" t="s">
        <v>1543</v>
      </c>
      <c r="B100" s="872" t="s">
        <v>1551</v>
      </c>
      <c r="C100" s="873" t="s">
        <v>1557</v>
      </c>
      <c r="D100" s="873" t="s">
        <v>1559</v>
      </c>
      <c r="E100" s="1017">
        <v>0.3319444444423425</v>
      </c>
      <c r="F100" s="836" t="s">
        <v>1034</v>
      </c>
      <c r="G100" s="872" t="s">
        <v>1554</v>
      </c>
      <c r="H100" s="873">
        <v>0</v>
      </c>
      <c r="I100" s="874">
        <v>0</v>
      </c>
      <c r="J100" s="875" t="s">
        <v>1016</v>
      </c>
      <c r="K100" s="824"/>
      <c r="M100" s="816"/>
      <c r="N100" s="1007"/>
      <c r="O100" s="1007"/>
      <c r="Q100" s="1016"/>
    </row>
    <row r="101" spans="1:87" ht="18" customHeight="1">
      <c r="A101" s="530"/>
      <c r="B101" s="1028"/>
      <c r="C101" s="862"/>
      <c r="D101" s="848" t="s">
        <v>1049</v>
      </c>
      <c r="E101" s="843">
        <v>2.5423611111109494</v>
      </c>
      <c r="F101" s="1029"/>
      <c r="G101" s="859" t="s">
        <v>1050</v>
      </c>
      <c r="H101" s="1029"/>
      <c r="I101" s="877">
        <v>8.1666666663950309</v>
      </c>
      <c r="J101" s="1030"/>
      <c r="K101" s="824"/>
      <c r="M101" s="1024"/>
      <c r="N101" s="1024"/>
      <c r="O101" s="735"/>
      <c r="P101" s="735"/>
      <c r="Q101" s="1012"/>
    </row>
    <row r="102" spans="1:87" ht="18" customHeight="1">
      <c r="A102" s="530"/>
      <c r="B102" s="1028"/>
      <c r="C102" s="862"/>
      <c r="D102" s="848"/>
      <c r="E102" s="843"/>
      <c r="F102" s="1029"/>
      <c r="G102" s="859"/>
      <c r="H102" s="1029"/>
      <c r="I102" s="877"/>
      <c r="J102" s="1030"/>
      <c r="K102" s="824"/>
      <c r="M102" s="1024"/>
      <c r="N102" s="1024"/>
      <c r="O102" s="735"/>
      <c r="P102" s="735"/>
      <c r="Q102" s="1012"/>
    </row>
    <row r="103" spans="1:87" ht="18" customHeight="1" thickBot="1">
      <c r="A103" s="883" t="s">
        <v>1191</v>
      </c>
      <c r="B103" s="1028"/>
      <c r="C103" s="851"/>
      <c r="D103" s="851"/>
      <c r="E103" s="532"/>
      <c r="F103" s="844"/>
      <c r="G103" s="535"/>
      <c r="H103" s="856"/>
      <c r="I103" s="856"/>
      <c r="J103" s="535"/>
      <c r="K103" s="824"/>
      <c r="M103" s="816"/>
      <c r="N103" s="1007"/>
      <c r="O103" s="1007"/>
      <c r="Q103" s="1016"/>
    </row>
    <row r="104" spans="1:87" ht="18" customHeight="1">
      <c r="A104" s="863" t="s">
        <v>1560</v>
      </c>
      <c r="B104" s="864" t="s">
        <v>1561</v>
      </c>
      <c r="C104" s="865" t="s">
        <v>1562</v>
      </c>
      <c r="D104" s="865" t="s">
        <v>1563</v>
      </c>
      <c r="E104" s="1013">
        <v>2.7083333327027503E-2</v>
      </c>
      <c r="F104" s="585" t="s">
        <v>1014</v>
      </c>
      <c r="G104" s="864" t="s">
        <v>1564</v>
      </c>
      <c r="H104" s="865">
        <v>0</v>
      </c>
      <c r="I104" s="831">
        <v>0</v>
      </c>
      <c r="J104" s="866" t="s">
        <v>1016</v>
      </c>
      <c r="K104" s="824"/>
      <c r="M104" s="816"/>
      <c r="N104" s="1007"/>
      <c r="O104" s="1007"/>
      <c r="Q104" s="1016"/>
    </row>
    <row r="105" spans="1:87" s="1032" customFormat="1" ht="15.75" customHeight="1" thickBot="1">
      <c r="A105" s="871" t="s">
        <v>1565</v>
      </c>
      <c r="B105" s="872" t="s">
        <v>1566</v>
      </c>
      <c r="C105" s="873" t="s">
        <v>1567</v>
      </c>
      <c r="D105" s="873" t="s">
        <v>1568</v>
      </c>
      <c r="E105" s="1017">
        <v>6.1111111106583849E-2</v>
      </c>
      <c r="F105" s="836" t="s">
        <v>1034</v>
      </c>
      <c r="G105" s="872" t="s">
        <v>1098</v>
      </c>
      <c r="H105" s="873">
        <v>0</v>
      </c>
      <c r="I105" s="874">
        <v>0</v>
      </c>
      <c r="J105" s="875" t="s">
        <v>1016</v>
      </c>
      <c r="K105" s="746"/>
      <c r="L105" s="815"/>
      <c r="M105" s="816"/>
      <c r="N105" s="1007"/>
      <c r="O105" s="999"/>
      <c r="P105" s="735"/>
      <c r="Q105" s="269"/>
      <c r="R105" s="269"/>
      <c r="S105" s="269"/>
      <c r="T105" s="269"/>
      <c r="U105" s="269"/>
      <c r="V105" s="269"/>
      <c r="W105" s="269"/>
      <c r="X105" s="269"/>
      <c r="Y105" s="269"/>
      <c r="Z105" s="269"/>
      <c r="AA105" s="269"/>
      <c r="AB105" s="269"/>
      <c r="AC105" s="269"/>
      <c r="AD105" s="269"/>
      <c r="AE105" s="269"/>
      <c r="AF105" s="269"/>
      <c r="AG105" s="269"/>
      <c r="AH105" s="269"/>
      <c r="AI105" s="269"/>
      <c r="AJ105" s="269"/>
      <c r="AK105" s="269"/>
      <c r="AL105" s="269"/>
      <c r="AM105" s="269"/>
      <c r="AN105" s="269"/>
      <c r="AO105" s="269"/>
      <c r="AP105" s="269"/>
      <c r="AQ105" s="269"/>
      <c r="AR105" s="269"/>
      <c r="AS105" s="269"/>
      <c r="AT105" s="269"/>
      <c r="AU105" s="269"/>
      <c r="AV105" s="269"/>
      <c r="AW105" s="269"/>
      <c r="AX105" s="269"/>
      <c r="AY105" s="269"/>
      <c r="AZ105" s="269"/>
      <c r="BA105" s="269"/>
      <c r="BB105" s="269"/>
      <c r="BC105" s="269"/>
      <c r="BD105" s="269"/>
      <c r="BE105" s="269"/>
      <c r="BF105" s="269"/>
      <c r="BG105" s="269"/>
      <c r="BH105" s="269"/>
      <c r="BI105" s="269"/>
      <c r="BJ105" s="269"/>
      <c r="BK105" s="269"/>
      <c r="BL105" s="269"/>
      <c r="BM105" s="269"/>
      <c r="BN105" s="269"/>
      <c r="BO105" s="269"/>
      <c r="BP105" s="269"/>
      <c r="BQ105" s="269"/>
      <c r="BR105" s="269"/>
      <c r="BS105" s="269"/>
      <c r="BT105" s="269"/>
      <c r="BU105" s="269"/>
      <c r="BV105" s="269"/>
      <c r="BW105" s="269"/>
      <c r="BX105" s="269"/>
      <c r="BY105" s="269"/>
      <c r="BZ105" s="269"/>
      <c r="CA105" s="269"/>
      <c r="CB105" s="269"/>
      <c r="CC105" s="269"/>
      <c r="CD105" s="269"/>
      <c r="CE105" s="269"/>
      <c r="CF105" s="269"/>
      <c r="CG105" s="1031"/>
      <c r="CH105" s="598"/>
      <c r="CI105" s="598"/>
    </row>
    <row r="106" spans="1:87" s="894" customFormat="1" ht="18" customHeight="1">
      <c r="A106" s="861"/>
      <c r="B106" s="1033"/>
      <c r="C106" s="862"/>
      <c r="D106" s="848" t="s">
        <v>1049</v>
      </c>
      <c r="E106" s="843">
        <v>8.8194444433611352E-2</v>
      </c>
      <c r="F106" s="1029"/>
      <c r="G106" s="1034" t="s">
        <v>1050</v>
      </c>
      <c r="H106" s="1029"/>
      <c r="I106" s="860">
        <v>0</v>
      </c>
      <c r="J106" s="1030"/>
      <c r="K106" s="824"/>
      <c r="L106" s="816"/>
      <c r="M106" s="816"/>
      <c r="N106" s="1007"/>
      <c r="O106" s="1011"/>
      <c r="P106" s="735"/>
      <c r="Q106" s="1012"/>
      <c r="R106" s="269"/>
      <c r="S106" s="269"/>
      <c r="T106" s="269"/>
      <c r="U106" s="269"/>
      <c r="V106" s="269"/>
      <c r="W106" s="269"/>
      <c r="X106" s="269"/>
      <c r="Y106" s="269"/>
      <c r="Z106" s="269"/>
      <c r="AA106" s="269"/>
      <c r="AB106" s="269"/>
      <c r="AC106" s="269"/>
      <c r="AD106" s="269"/>
      <c r="AE106" s="269"/>
      <c r="AF106" s="269"/>
      <c r="AG106" s="269"/>
      <c r="AH106" s="269"/>
      <c r="AI106" s="269"/>
      <c r="AJ106" s="269"/>
      <c r="AK106" s="269"/>
      <c r="AL106" s="269"/>
      <c r="AM106" s="269"/>
      <c r="AN106" s="269"/>
      <c r="AO106" s="269"/>
      <c r="AP106" s="269"/>
      <c r="AQ106" s="269"/>
      <c r="AR106" s="269"/>
      <c r="AS106" s="269"/>
      <c r="AT106" s="269"/>
      <c r="AU106" s="269"/>
      <c r="AV106" s="269"/>
      <c r="AW106" s="269"/>
    </row>
    <row r="107" spans="1:87" ht="18" customHeight="1">
      <c r="A107" s="861"/>
      <c r="B107" s="1028"/>
      <c r="C107" s="862"/>
      <c r="D107" s="848"/>
      <c r="E107" s="843"/>
      <c r="F107" s="1029"/>
      <c r="G107" s="1034"/>
      <c r="H107" s="1029"/>
      <c r="I107" s="860"/>
      <c r="J107" s="1030"/>
      <c r="K107" s="824"/>
      <c r="L107" s="816"/>
      <c r="M107" s="816"/>
      <c r="N107" s="1007"/>
      <c r="O107" s="1011"/>
      <c r="P107" s="735"/>
      <c r="Q107" s="1012"/>
    </row>
    <row r="108" spans="1:87" ht="18" customHeight="1">
      <c r="A108" s="861"/>
      <c r="B108" s="1028"/>
      <c r="C108" s="862"/>
      <c r="D108" s="848"/>
      <c r="E108" s="843"/>
      <c r="F108" s="1029"/>
      <c r="G108" s="1034"/>
      <c r="H108" s="1029"/>
      <c r="I108" s="860"/>
      <c r="J108" s="1030"/>
      <c r="K108" s="824"/>
      <c r="L108" s="816"/>
      <c r="M108" s="816"/>
      <c r="N108" s="1007"/>
      <c r="O108" s="1011"/>
      <c r="P108" s="735"/>
      <c r="Q108" s="1012"/>
    </row>
    <row r="109" spans="1:87" ht="18" customHeight="1" thickBot="1">
      <c r="A109" s="1025" t="s">
        <v>1242</v>
      </c>
      <c r="B109" s="1028"/>
      <c r="C109" s="844"/>
      <c r="D109" s="1035"/>
      <c r="E109" s="1036"/>
      <c r="F109" s="844"/>
      <c r="G109" s="1037"/>
      <c r="H109" s="856"/>
      <c r="I109" s="856"/>
      <c r="J109" s="535"/>
      <c r="K109" s="824"/>
      <c r="L109" s="816"/>
      <c r="M109" s="816"/>
      <c r="N109" s="816"/>
      <c r="O109" s="1007"/>
      <c r="Q109" s="1016"/>
    </row>
    <row r="110" spans="1:87" ht="18" customHeight="1">
      <c r="A110" s="818" t="s">
        <v>1569</v>
      </c>
      <c r="B110" s="819" t="s">
        <v>1570</v>
      </c>
      <c r="C110" s="820" t="s">
        <v>1571</v>
      </c>
      <c r="D110" s="820" t="s">
        <v>1572</v>
      </c>
      <c r="E110" s="1013">
        <v>2.4305555554747116E-2</v>
      </c>
      <c r="F110" s="1038" t="s">
        <v>1014</v>
      </c>
      <c r="G110" s="819" t="s">
        <v>1573</v>
      </c>
      <c r="H110" s="820">
        <v>0</v>
      </c>
      <c r="I110" s="822">
        <v>0</v>
      </c>
      <c r="J110" s="823" t="s">
        <v>1016</v>
      </c>
      <c r="K110" s="824"/>
      <c r="L110" s="816"/>
      <c r="M110" s="816"/>
      <c r="N110" s="816"/>
      <c r="O110" s="1007"/>
      <c r="Q110" s="1016"/>
    </row>
    <row r="111" spans="1:87" ht="18" customHeight="1">
      <c r="A111" s="825" t="s">
        <v>1257</v>
      </c>
      <c r="B111" s="826" t="s">
        <v>1574</v>
      </c>
      <c r="C111" s="827" t="s">
        <v>1575</v>
      </c>
      <c r="D111" s="827" t="s">
        <v>1576</v>
      </c>
      <c r="E111" s="512">
        <v>2.8472222227719612E-2</v>
      </c>
      <c r="F111" s="597" t="s">
        <v>1014</v>
      </c>
      <c r="G111" s="1039" t="s">
        <v>1577</v>
      </c>
      <c r="H111" s="827">
        <v>29</v>
      </c>
      <c r="I111" s="829">
        <v>19.81666667049285</v>
      </c>
      <c r="J111" s="830" t="s">
        <v>1022</v>
      </c>
      <c r="K111" s="824"/>
      <c r="L111" s="816"/>
      <c r="M111" s="816"/>
      <c r="N111" s="816"/>
      <c r="O111" s="1007"/>
      <c r="Q111" s="1016"/>
    </row>
    <row r="112" spans="1:87" ht="18" customHeight="1">
      <c r="A112" s="825" t="s">
        <v>1266</v>
      </c>
      <c r="B112" s="826" t="s">
        <v>1578</v>
      </c>
      <c r="C112" s="827" t="s">
        <v>1579</v>
      </c>
      <c r="D112" s="827" t="s">
        <v>1579</v>
      </c>
      <c r="E112" s="512">
        <v>0</v>
      </c>
      <c r="F112" s="597" t="s">
        <v>1014</v>
      </c>
      <c r="G112" s="1039" t="s">
        <v>1580</v>
      </c>
      <c r="H112" s="827">
        <v>0</v>
      </c>
      <c r="I112" s="829">
        <v>0</v>
      </c>
      <c r="J112" s="830" t="s">
        <v>1016</v>
      </c>
      <c r="K112" s="824"/>
      <c r="L112" s="816"/>
      <c r="M112" s="816"/>
      <c r="N112" s="816"/>
      <c r="O112" s="1007"/>
      <c r="Q112" s="1016"/>
    </row>
    <row r="113" spans="1:49" ht="18" customHeight="1">
      <c r="A113" s="825" t="s">
        <v>1581</v>
      </c>
      <c r="B113" s="826" t="s">
        <v>1582</v>
      </c>
      <c r="C113" s="827" t="s">
        <v>1583</v>
      </c>
      <c r="D113" s="827" t="s">
        <v>1584</v>
      </c>
      <c r="E113" s="512">
        <v>3.3333333332848269E-2</v>
      </c>
      <c r="F113" s="597" t="s">
        <v>1014</v>
      </c>
      <c r="G113" s="1039" t="s">
        <v>1585</v>
      </c>
      <c r="H113" s="827">
        <v>40</v>
      </c>
      <c r="I113" s="829">
        <v>31.999999999534339</v>
      </c>
      <c r="J113" s="830" t="s">
        <v>1022</v>
      </c>
      <c r="K113" s="824"/>
      <c r="L113" s="816"/>
      <c r="M113" s="816"/>
      <c r="N113" s="816"/>
      <c r="O113" s="1007"/>
      <c r="Q113" s="1016"/>
    </row>
    <row r="114" spans="1:49" ht="18" customHeight="1">
      <c r="A114" s="825" t="s">
        <v>1586</v>
      </c>
      <c r="B114" s="826" t="s">
        <v>1587</v>
      </c>
      <c r="C114" s="827" t="s">
        <v>1588</v>
      </c>
      <c r="D114" s="827" t="s">
        <v>1589</v>
      </c>
      <c r="E114" s="512">
        <v>6.3194444446708076E-2</v>
      </c>
      <c r="F114" s="597" t="s">
        <v>1034</v>
      </c>
      <c r="G114" s="1039" t="s">
        <v>1590</v>
      </c>
      <c r="H114" s="827">
        <v>0</v>
      </c>
      <c r="I114" s="829">
        <v>0</v>
      </c>
      <c r="J114" s="830" t="s">
        <v>1016</v>
      </c>
      <c r="K114" s="824"/>
      <c r="L114" s="816"/>
      <c r="M114" s="816"/>
      <c r="N114" s="816"/>
      <c r="O114" s="1007"/>
      <c r="Q114" s="1016"/>
    </row>
    <row r="115" spans="1:49" ht="18" customHeight="1">
      <c r="A115" s="825" t="s">
        <v>1569</v>
      </c>
      <c r="B115" s="826" t="s">
        <v>1591</v>
      </c>
      <c r="C115" s="827" t="s">
        <v>1592</v>
      </c>
      <c r="D115" s="827" t="s">
        <v>1593</v>
      </c>
      <c r="E115" s="512">
        <v>5.7638888887595385E-2</v>
      </c>
      <c r="F115" s="597" t="s">
        <v>1034</v>
      </c>
      <c r="G115" s="826" t="s">
        <v>1594</v>
      </c>
      <c r="H115" s="827">
        <v>0</v>
      </c>
      <c r="I115" s="829">
        <v>0</v>
      </c>
      <c r="J115" s="830" t="s">
        <v>1016</v>
      </c>
      <c r="K115" s="824"/>
      <c r="L115" s="816"/>
      <c r="M115" s="816"/>
      <c r="N115" s="816"/>
      <c r="O115" s="1007"/>
      <c r="Q115" s="1016"/>
    </row>
    <row r="116" spans="1:49" ht="18" customHeight="1">
      <c r="A116" s="825" t="s">
        <v>1569</v>
      </c>
      <c r="B116" s="826" t="s">
        <v>1595</v>
      </c>
      <c r="C116" s="827" t="s">
        <v>1596</v>
      </c>
      <c r="D116" s="827" t="s">
        <v>1589</v>
      </c>
      <c r="E116" s="512">
        <v>6.4583333332848269E-2</v>
      </c>
      <c r="F116" s="597" t="s">
        <v>1034</v>
      </c>
      <c r="G116" s="826" t="s">
        <v>1098</v>
      </c>
      <c r="H116" s="827">
        <v>0</v>
      </c>
      <c r="I116" s="829">
        <v>0</v>
      </c>
      <c r="J116" s="830" t="s">
        <v>1016</v>
      </c>
      <c r="K116" s="824"/>
      <c r="L116" s="816"/>
      <c r="M116" s="816"/>
      <c r="N116" s="816"/>
      <c r="O116" s="1007"/>
      <c r="Q116" s="1016"/>
    </row>
    <row r="117" spans="1:49" ht="18" customHeight="1">
      <c r="A117" s="825" t="s">
        <v>1569</v>
      </c>
      <c r="B117" s="826" t="s">
        <v>1570</v>
      </c>
      <c r="C117" s="827" t="s">
        <v>1597</v>
      </c>
      <c r="D117" s="827" t="s">
        <v>1597</v>
      </c>
      <c r="E117" s="512">
        <v>0</v>
      </c>
      <c r="F117" s="597" t="s">
        <v>1034</v>
      </c>
      <c r="G117" s="826" t="s">
        <v>1098</v>
      </c>
      <c r="H117" s="827">
        <v>0</v>
      </c>
      <c r="I117" s="829">
        <v>0</v>
      </c>
      <c r="J117" s="830" t="s">
        <v>1016</v>
      </c>
      <c r="K117" s="824"/>
      <c r="L117" s="816"/>
      <c r="M117" s="816"/>
      <c r="N117" s="816"/>
      <c r="O117" s="1007"/>
      <c r="Q117" s="1016"/>
    </row>
    <row r="118" spans="1:49" ht="18" customHeight="1">
      <c r="A118" s="825" t="s">
        <v>1598</v>
      </c>
      <c r="B118" s="826" t="s">
        <v>1599</v>
      </c>
      <c r="C118" s="827" t="s">
        <v>1600</v>
      </c>
      <c r="D118" s="827" t="s">
        <v>1601</v>
      </c>
      <c r="E118" s="512">
        <v>0.19999999999708962</v>
      </c>
      <c r="F118" s="597" t="s">
        <v>1034</v>
      </c>
      <c r="G118" s="826" t="s">
        <v>1602</v>
      </c>
      <c r="H118" s="827">
        <v>0</v>
      </c>
      <c r="I118" s="829">
        <v>0</v>
      </c>
      <c r="J118" s="830" t="s">
        <v>1016</v>
      </c>
      <c r="K118" s="824"/>
      <c r="L118" s="816"/>
      <c r="M118" s="816"/>
      <c r="N118" s="816"/>
      <c r="O118" s="1007"/>
      <c r="Q118" s="1016"/>
    </row>
    <row r="119" spans="1:49" ht="18" customHeight="1">
      <c r="A119" s="825" t="s">
        <v>1598</v>
      </c>
      <c r="B119" s="826" t="s">
        <v>1603</v>
      </c>
      <c r="C119" s="827" t="s">
        <v>1600</v>
      </c>
      <c r="D119" s="827" t="s">
        <v>1601</v>
      </c>
      <c r="E119" s="512">
        <v>0.19999999999708962</v>
      </c>
      <c r="F119" s="597" t="s">
        <v>1034</v>
      </c>
      <c r="G119" s="826" t="s">
        <v>1602</v>
      </c>
      <c r="H119" s="827">
        <v>0</v>
      </c>
      <c r="I119" s="829">
        <v>0</v>
      </c>
      <c r="J119" s="830" t="s">
        <v>1016</v>
      </c>
      <c r="K119" s="824"/>
      <c r="L119" s="816"/>
      <c r="M119" s="816"/>
      <c r="N119" s="816"/>
      <c r="O119" s="1007"/>
      <c r="Q119" s="1016"/>
    </row>
    <row r="120" spans="1:49" ht="18" customHeight="1">
      <c r="A120" s="825" t="s">
        <v>1598</v>
      </c>
      <c r="B120" s="826" t="s">
        <v>1599</v>
      </c>
      <c r="C120" s="827" t="s">
        <v>1604</v>
      </c>
      <c r="D120" s="827" t="s">
        <v>1605</v>
      </c>
      <c r="E120" s="512">
        <v>0.2694444444423425</v>
      </c>
      <c r="F120" s="597" t="s">
        <v>1034</v>
      </c>
      <c r="G120" s="826" t="s">
        <v>1606</v>
      </c>
      <c r="H120" s="827">
        <v>0</v>
      </c>
      <c r="I120" s="829">
        <v>0</v>
      </c>
      <c r="J120" s="830" t="s">
        <v>1016</v>
      </c>
      <c r="K120" s="824"/>
      <c r="L120" s="816"/>
      <c r="M120" s="816"/>
      <c r="N120" s="816"/>
      <c r="O120" s="1007"/>
      <c r="Q120" s="1016"/>
    </row>
    <row r="121" spans="1:49" ht="18" customHeight="1">
      <c r="A121" s="825" t="s">
        <v>1598</v>
      </c>
      <c r="B121" s="826" t="s">
        <v>1603</v>
      </c>
      <c r="C121" s="827" t="s">
        <v>1604</v>
      </c>
      <c r="D121" s="827" t="s">
        <v>1605</v>
      </c>
      <c r="E121" s="512">
        <v>0.2694444444423425</v>
      </c>
      <c r="F121" s="597" t="s">
        <v>1034</v>
      </c>
      <c r="G121" s="826" t="s">
        <v>1606</v>
      </c>
      <c r="H121" s="827">
        <v>0</v>
      </c>
      <c r="I121" s="829">
        <v>0</v>
      </c>
      <c r="J121" s="830" t="s">
        <v>1016</v>
      </c>
      <c r="K121" s="824"/>
      <c r="L121" s="816"/>
      <c r="M121" s="816"/>
      <c r="N121" s="816"/>
      <c r="O121" s="1007"/>
      <c r="Q121" s="1016"/>
    </row>
    <row r="122" spans="1:49" ht="18" customHeight="1">
      <c r="A122" s="825" t="s">
        <v>1257</v>
      </c>
      <c r="B122" s="826" t="s">
        <v>1574</v>
      </c>
      <c r="C122" s="827" t="s">
        <v>1607</v>
      </c>
      <c r="D122" s="827" t="s">
        <v>1607</v>
      </c>
      <c r="E122" s="512">
        <v>0</v>
      </c>
      <c r="F122" s="597" t="s">
        <v>1034</v>
      </c>
      <c r="G122" s="826" t="s">
        <v>1608</v>
      </c>
      <c r="H122" s="827">
        <v>0</v>
      </c>
      <c r="I122" s="829">
        <v>0</v>
      </c>
      <c r="J122" s="830" t="s">
        <v>1016</v>
      </c>
      <c r="K122" s="824"/>
      <c r="L122" s="816"/>
      <c r="M122" s="816"/>
      <c r="N122" s="816"/>
      <c r="O122" s="1007"/>
      <c r="Q122" s="1016"/>
    </row>
    <row r="123" spans="1:49" ht="18" customHeight="1">
      <c r="A123" s="825" t="s">
        <v>1609</v>
      </c>
      <c r="B123" s="826" t="s">
        <v>1610</v>
      </c>
      <c r="C123" s="827" t="s">
        <v>1611</v>
      </c>
      <c r="D123" s="827" t="s">
        <v>1612</v>
      </c>
      <c r="E123" s="512">
        <v>0.39722222222189885</v>
      </c>
      <c r="F123" s="597" t="s">
        <v>1034</v>
      </c>
      <c r="G123" s="826" t="s">
        <v>1098</v>
      </c>
      <c r="H123" s="827">
        <v>0</v>
      </c>
      <c r="I123" s="829">
        <v>0</v>
      </c>
      <c r="J123" s="830" t="s">
        <v>1016</v>
      </c>
      <c r="K123" s="824"/>
      <c r="L123" s="816"/>
      <c r="M123" s="816"/>
      <c r="N123" s="816"/>
      <c r="O123" s="1007"/>
      <c r="Q123" s="1016"/>
    </row>
    <row r="124" spans="1:49" ht="18" customHeight="1">
      <c r="A124" s="825" t="s">
        <v>1609</v>
      </c>
      <c r="B124" s="826" t="s">
        <v>1610</v>
      </c>
      <c r="C124" s="827" t="s">
        <v>1613</v>
      </c>
      <c r="D124" s="827" t="s">
        <v>1614</v>
      </c>
      <c r="E124" s="512">
        <v>8.8888888887595385E-2</v>
      </c>
      <c r="F124" s="597" t="s">
        <v>1034</v>
      </c>
      <c r="G124" s="826" t="s">
        <v>1098</v>
      </c>
      <c r="H124" s="827">
        <v>0</v>
      </c>
      <c r="I124" s="829">
        <v>0</v>
      </c>
      <c r="J124" s="830" t="s">
        <v>1016</v>
      </c>
      <c r="K124" s="824"/>
      <c r="L124" s="816"/>
      <c r="M124" s="816"/>
      <c r="N124" s="816"/>
      <c r="O124" s="1007"/>
      <c r="Q124" s="1016"/>
    </row>
    <row r="125" spans="1:49" ht="18" customHeight="1" thickBot="1">
      <c r="A125" s="832" t="s">
        <v>1615</v>
      </c>
      <c r="B125" s="833" t="s">
        <v>1616</v>
      </c>
      <c r="C125" s="834" t="s">
        <v>1617</v>
      </c>
      <c r="D125" s="834" t="s">
        <v>1618</v>
      </c>
      <c r="E125" s="1017">
        <v>0.16527777777810115</v>
      </c>
      <c r="F125" s="836" t="s">
        <v>1034</v>
      </c>
      <c r="G125" s="833" t="s">
        <v>1619</v>
      </c>
      <c r="H125" s="834">
        <v>0</v>
      </c>
      <c r="I125" s="837">
        <v>0</v>
      </c>
      <c r="J125" s="838" t="s">
        <v>1016</v>
      </c>
      <c r="K125" s="824"/>
      <c r="L125" s="816"/>
      <c r="M125" s="816"/>
      <c r="N125" s="816"/>
      <c r="O125" s="1007"/>
      <c r="Q125" s="1016"/>
    </row>
    <row r="126" spans="1:49" s="1022" customFormat="1" ht="16.5" customHeight="1">
      <c r="A126" s="486"/>
      <c r="B126" s="889"/>
      <c r="C126" s="486"/>
      <c r="D126" s="896" t="s">
        <v>1049</v>
      </c>
      <c r="E126" s="897">
        <v>1.8618055555489263</v>
      </c>
      <c r="F126" s="1040"/>
      <c r="G126" s="1041" t="s">
        <v>1050</v>
      </c>
      <c r="H126" s="1040"/>
      <c r="I126" s="504">
        <v>51.816666670027189</v>
      </c>
      <c r="J126" s="1042"/>
      <c r="K126" s="824"/>
      <c r="L126" s="999"/>
      <c r="M126" s="816"/>
      <c r="N126" s="1007"/>
      <c r="O126" s="1011"/>
      <c r="P126" s="735"/>
      <c r="Q126" s="1012"/>
      <c r="R126" s="269"/>
      <c r="S126" s="269"/>
      <c r="T126" s="269"/>
      <c r="U126" s="269"/>
      <c r="V126" s="269"/>
      <c r="W126" s="269"/>
      <c r="X126" s="269"/>
      <c r="Y126" s="269"/>
      <c r="Z126" s="269"/>
      <c r="AA126" s="269"/>
      <c r="AB126" s="269"/>
      <c r="AC126" s="269"/>
      <c r="AD126" s="269"/>
      <c r="AE126" s="269"/>
      <c r="AF126" s="269"/>
      <c r="AG126" s="269"/>
      <c r="AH126" s="269"/>
      <c r="AI126" s="269"/>
      <c r="AJ126" s="269"/>
      <c r="AK126" s="269"/>
      <c r="AL126" s="269"/>
      <c r="AM126" s="269"/>
      <c r="AN126" s="269"/>
      <c r="AO126" s="269"/>
      <c r="AP126" s="269"/>
      <c r="AQ126" s="269"/>
      <c r="AR126" s="269"/>
      <c r="AS126" s="269"/>
      <c r="AT126" s="269"/>
      <c r="AU126" s="269"/>
      <c r="AV126" s="269"/>
      <c r="AW126" s="269"/>
    </row>
    <row r="127" spans="1:49" ht="16.5" customHeight="1" thickBot="1">
      <c r="A127" s="808" t="s">
        <v>1620</v>
      </c>
      <c r="B127" s="486"/>
      <c r="C127" s="486"/>
      <c r="D127" s="808"/>
      <c r="E127" s="1043"/>
      <c r="F127" s="486"/>
      <c r="G127" s="951"/>
      <c r="H127" s="486"/>
      <c r="I127" s="1044"/>
      <c r="J127" s="1045"/>
      <c r="K127" s="824"/>
      <c r="O127" s="1011"/>
      <c r="P127" s="735"/>
      <c r="Q127" s="735"/>
    </row>
    <row r="128" spans="1:49" ht="18" customHeight="1" thickBot="1">
      <c r="A128" s="905"/>
      <c r="B128" s="906"/>
      <c r="C128" s="907"/>
      <c r="D128" s="907"/>
      <c r="E128" s="1046"/>
      <c r="F128" s="909"/>
      <c r="G128" s="906"/>
      <c r="H128" s="909"/>
      <c r="I128" s="992"/>
      <c r="J128" s="1047"/>
      <c r="K128" s="824"/>
      <c r="O128" s="1011"/>
      <c r="P128" s="735"/>
      <c r="Q128" s="735"/>
    </row>
    <row r="129" spans="1:17" ht="18" customHeight="1">
      <c r="A129" s="1048"/>
      <c r="B129" s="1048"/>
      <c r="C129" s="960"/>
      <c r="D129" s="896" t="s">
        <v>1049</v>
      </c>
      <c r="E129" s="897">
        <v>0</v>
      </c>
      <c r="F129" s="1049"/>
      <c r="G129" s="951" t="s">
        <v>1050</v>
      </c>
      <c r="H129" s="700"/>
      <c r="I129" s="963">
        <v>0</v>
      </c>
      <c r="J129" s="1050"/>
      <c r="K129" s="824"/>
      <c r="O129" s="1011"/>
      <c r="P129" s="735"/>
      <c r="Q129" s="735"/>
    </row>
    <row r="130" spans="1:17" ht="18" customHeight="1">
      <c r="A130" s="1048"/>
      <c r="B130" s="1048"/>
      <c r="C130" s="960"/>
      <c r="D130" s="896"/>
      <c r="E130" s="525"/>
      <c r="F130" s="1049"/>
      <c r="G130" s="951"/>
      <c r="H130" s="700"/>
      <c r="I130" s="963"/>
      <c r="J130" s="1050"/>
      <c r="K130" s="824"/>
      <c r="O130" s="1011"/>
      <c r="P130" s="735"/>
      <c r="Q130" s="735"/>
    </row>
    <row r="131" spans="1:17" ht="15.75" customHeight="1">
      <c r="A131" s="919" t="s">
        <v>1621</v>
      </c>
      <c r="B131" s="1051"/>
      <c r="C131" s="960"/>
      <c r="D131" s="811"/>
      <c r="E131" s="897">
        <v>22.231944444443798</v>
      </c>
      <c r="F131" s="793" t="s">
        <v>1283</v>
      </c>
      <c r="G131" s="1052"/>
      <c r="K131" s="824"/>
    </row>
    <row r="132" spans="1:17" ht="14.25" customHeight="1">
      <c r="A132" s="918" t="s">
        <v>1284</v>
      </c>
      <c r="B132" s="919"/>
      <c r="C132" s="809"/>
      <c r="D132" s="811"/>
      <c r="E132" s="1053"/>
      <c r="F132" s="793"/>
      <c r="K132" s="824"/>
    </row>
    <row r="133" spans="1:17">
      <c r="A133" s="918" t="s">
        <v>1285</v>
      </c>
      <c r="B133" s="919"/>
      <c r="C133" s="809"/>
      <c r="D133" s="811"/>
      <c r="E133" s="1053"/>
      <c r="F133" s="793"/>
      <c r="G133" s="810"/>
      <c r="H133" s="124" t="s">
        <v>164</v>
      </c>
      <c r="K133" s="824"/>
    </row>
    <row r="134" spans="1:17" ht="13.5" customHeight="1">
      <c r="A134" s="925"/>
      <c r="B134" s="1052"/>
      <c r="C134" s="1052"/>
      <c r="D134" s="1052"/>
      <c r="E134" s="1052"/>
      <c r="F134" s="1052"/>
      <c r="H134" s="124" t="s">
        <v>1286</v>
      </c>
      <c r="K134" s="824"/>
    </row>
    <row r="135" spans="1:17" ht="33">
      <c r="A135" s="975"/>
      <c r="B135" s="1052"/>
      <c r="C135" s="1052"/>
      <c r="D135" s="1052"/>
      <c r="E135" s="1052"/>
      <c r="F135" s="1052"/>
      <c r="H135" s="121" t="s">
        <v>1287</v>
      </c>
      <c r="K135" s="824"/>
    </row>
    <row r="136" spans="1:17" ht="33">
      <c r="A136" s="975"/>
    </row>
    <row r="137" spans="1:17" ht="33">
      <c r="A137" s="966"/>
      <c r="B137" s="1054"/>
      <c r="C137" s="1055"/>
      <c r="D137" s="929"/>
      <c r="E137" s="929"/>
    </row>
    <row r="138" spans="1:17" ht="33">
      <c r="A138" s="975"/>
    </row>
    <row r="141" spans="1:17" ht="15.75">
      <c r="A141" s="530"/>
      <c r="B141" s="530"/>
      <c r="C141" s="531"/>
      <c r="D141" s="531"/>
      <c r="E141" s="532"/>
      <c r="F141" s="533"/>
      <c r="G141" s="530"/>
      <c r="H141" s="533"/>
      <c r="I141" s="534"/>
      <c r="J141" s="535"/>
    </row>
    <row r="142" spans="1:17" ht="15.75">
      <c r="A142" s="530"/>
      <c r="C142" s="531"/>
      <c r="D142" s="531"/>
      <c r="E142" s="532"/>
      <c r="F142" s="533"/>
      <c r="G142" s="530"/>
      <c r="H142" s="533"/>
      <c r="I142" s="534"/>
      <c r="J142" s="535"/>
    </row>
    <row r="143" spans="1:17" ht="15.75">
      <c r="A143" s="530"/>
      <c r="B143" s="530"/>
      <c r="C143" s="1056"/>
      <c r="D143" s="1056"/>
      <c r="E143" s="1057"/>
      <c r="F143" s="533"/>
      <c r="G143" s="530"/>
      <c r="H143" s="533"/>
      <c r="I143" s="534"/>
      <c r="J143" s="535"/>
    </row>
    <row r="162" spans="1:10" ht="15.75">
      <c r="A162" s="529"/>
      <c r="B162" s="530"/>
      <c r="C162" s="531"/>
      <c r="D162" s="531"/>
      <c r="E162" s="532"/>
      <c r="F162" s="533"/>
      <c r="G162" s="530"/>
      <c r="H162" s="533"/>
      <c r="I162" s="534"/>
      <c r="J162" s="535"/>
    </row>
    <row r="163" spans="1:10" ht="15.75">
      <c r="A163" s="530"/>
      <c r="B163" s="530"/>
      <c r="C163" s="531"/>
      <c r="D163" s="531"/>
      <c r="E163" s="532"/>
      <c r="F163" s="533"/>
      <c r="G163" s="530"/>
      <c r="H163" s="533"/>
      <c r="I163" s="534"/>
      <c r="J163" s="535"/>
    </row>
    <row r="164" spans="1:10" ht="15.75">
      <c r="A164" s="529"/>
      <c r="B164" s="529"/>
      <c r="C164" s="531"/>
      <c r="D164" s="531"/>
      <c r="E164" s="532"/>
      <c r="F164" s="533"/>
      <c r="G164" s="530"/>
      <c r="H164" s="533"/>
      <c r="I164" s="534"/>
      <c r="J164" s="535"/>
    </row>
    <row r="205" spans="2:12">
      <c r="B205" s="269" t="s">
        <v>1622</v>
      </c>
      <c r="C205" s="1058">
        <v>45609.504166666666</v>
      </c>
      <c r="D205" s="1058">
        <v>45609.512499999997</v>
      </c>
    </row>
    <row r="206" spans="2:12" s="1032" customFormat="1">
      <c r="L206" s="276"/>
    </row>
    <row r="207" spans="2:12" s="1032" customFormat="1">
      <c r="L207" s="276"/>
    </row>
    <row r="208" spans="2:12" s="1032" customFormat="1">
      <c r="L208" s="276"/>
    </row>
    <row r="209" spans="12:12" s="1032" customFormat="1">
      <c r="L209" s="276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10:I31">
    <cfRule type="expression" dxfId="40" priority="7">
      <formula>AND($U10&gt;99)</formula>
    </cfRule>
  </conditionalFormatting>
  <conditionalFormatting sqref="I35:I54">
    <cfRule type="expression" dxfId="39" priority="6">
      <formula>AND($U35&gt;99)</formula>
    </cfRule>
  </conditionalFormatting>
  <conditionalFormatting sqref="I57:I68">
    <cfRule type="expression" dxfId="38" priority="5">
      <formula>AND($U57&gt;99)</formula>
    </cfRule>
  </conditionalFormatting>
  <conditionalFormatting sqref="I72:I88">
    <cfRule type="expression" dxfId="37" priority="4">
      <formula>AND($U72&gt;99)</formula>
    </cfRule>
  </conditionalFormatting>
  <conditionalFormatting sqref="I92:I100">
    <cfRule type="expression" dxfId="36" priority="3">
      <formula>AND($U92&gt;99)</formula>
    </cfRule>
  </conditionalFormatting>
  <conditionalFormatting sqref="I104:I105">
    <cfRule type="expression" dxfId="35" priority="1">
      <formula>AND($U104&gt;99)</formula>
    </cfRule>
  </conditionalFormatting>
  <conditionalFormatting sqref="I110:I125">
    <cfRule type="expression" dxfId="34" priority="2">
      <formula>AND($U110&gt;99)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55" max="9" man="1"/>
    <brk id="102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0A92B-A03D-41D1-BDAA-33BD07A45A9A}">
  <sheetPr>
    <pageSetUpPr fitToPage="1"/>
  </sheetPr>
  <dimension ref="A1:AK471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269" customWidth="1"/>
    <col min="2" max="2" width="39.7109375" style="269" customWidth="1"/>
    <col min="3" max="3" width="22.140625" style="269" bestFit="1" customWidth="1"/>
    <col min="4" max="4" width="24.42578125" style="269" customWidth="1"/>
    <col min="5" max="6" width="13.28515625" style="269" customWidth="1"/>
    <col min="7" max="7" width="58.42578125" style="269" customWidth="1"/>
    <col min="8" max="8" width="15.42578125" style="269" bestFit="1" customWidth="1"/>
    <col min="9" max="9" width="19.42578125" style="269" customWidth="1"/>
    <col min="10" max="10" width="23" style="269" customWidth="1"/>
    <col min="11" max="11" width="14.85546875" style="269" bestFit="1" customWidth="1"/>
    <col min="12" max="16384" width="9.140625" style="269"/>
  </cols>
  <sheetData>
    <row r="1" spans="1:37">
      <c r="A1" s="791"/>
      <c r="B1" s="792"/>
      <c r="C1" s="792" t="s">
        <v>392</v>
      </c>
      <c r="D1" s="792"/>
      <c r="E1" s="792"/>
      <c r="F1" s="792"/>
      <c r="G1" s="792"/>
      <c r="H1" s="792"/>
      <c r="I1" s="792"/>
      <c r="J1" s="793" t="s">
        <v>8</v>
      </c>
    </row>
    <row r="2" spans="1:37" ht="20.25">
      <c r="A2" s="1424" t="s">
        <v>608</v>
      </c>
      <c r="B2" s="1424"/>
      <c r="C2" s="1424"/>
      <c r="D2" s="1424"/>
      <c r="E2" s="1424"/>
      <c r="F2" s="1424"/>
      <c r="G2" s="1424"/>
      <c r="H2" s="1424"/>
      <c r="I2" s="1424"/>
      <c r="J2" s="1424"/>
    </row>
    <row r="3" spans="1:37" ht="18">
      <c r="A3" s="1425" t="s">
        <v>671</v>
      </c>
      <c r="B3" s="1425"/>
      <c r="C3" s="1425"/>
      <c r="D3" s="1425"/>
      <c r="E3" s="1425"/>
      <c r="F3" s="1425"/>
      <c r="G3" s="1425"/>
      <c r="H3" s="1425"/>
      <c r="I3" s="1425"/>
      <c r="J3" s="1425"/>
    </row>
    <row r="4" spans="1:37" ht="18">
      <c r="A4" s="1426" t="s">
        <v>1623</v>
      </c>
      <c r="B4" s="1426"/>
      <c r="C4" s="1426"/>
      <c r="D4" s="1426"/>
      <c r="E4" s="1426"/>
      <c r="F4" s="1426"/>
      <c r="G4" s="1426"/>
      <c r="H4" s="1426"/>
      <c r="I4" s="1426"/>
      <c r="J4" s="1426"/>
    </row>
    <row r="5" spans="1:37">
      <c r="A5" s="791"/>
      <c r="B5" s="791"/>
      <c r="C5" s="791"/>
      <c r="D5" s="791"/>
      <c r="E5" s="791"/>
      <c r="F5" s="791"/>
      <c r="G5" s="791"/>
      <c r="H5" s="791"/>
      <c r="I5" s="791"/>
      <c r="J5" s="791"/>
    </row>
    <row r="6" spans="1:37" ht="18.75" thickBot="1">
      <c r="A6" s="931" t="s">
        <v>1624</v>
      </c>
      <c r="B6" s="932"/>
      <c r="C6" s="933"/>
      <c r="D6" s="934"/>
      <c r="E6" s="935"/>
      <c r="F6" s="936"/>
      <c r="G6" s="932"/>
      <c r="H6" s="933"/>
      <c r="I6" s="937"/>
      <c r="J6" s="922"/>
    </row>
    <row r="7" spans="1:37" ht="18">
      <c r="A7" s="1427" t="s">
        <v>1289</v>
      </c>
      <c r="B7" s="1418" t="s">
        <v>999</v>
      </c>
      <c r="C7" s="802" t="s">
        <v>1625</v>
      </c>
      <c r="D7" s="802" t="s">
        <v>1626</v>
      </c>
      <c r="E7" s="1429" t="s">
        <v>1002</v>
      </c>
      <c r="F7" s="803" t="s">
        <v>1003</v>
      </c>
      <c r="G7" s="1431" t="s">
        <v>1004</v>
      </c>
      <c r="H7" s="803" t="s">
        <v>1005</v>
      </c>
      <c r="I7" s="803" t="s">
        <v>1005</v>
      </c>
      <c r="J7" s="804" t="s">
        <v>43</v>
      </c>
    </row>
    <row r="8" spans="1:37" ht="18.75" thickBot="1">
      <c r="A8" s="1428"/>
      <c r="B8" s="1419"/>
      <c r="C8" s="805" t="s">
        <v>1006</v>
      </c>
      <c r="D8" s="806" t="s">
        <v>1627</v>
      </c>
      <c r="E8" s="1430"/>
      <c r="F8" s="805" t="s">
        <v>1008</v>
      </c>
      <c r="G8" s="1432"/>
      <c r="H8" s="805" t="s">
        <v>228</v>
      </c>
      <c r="I8" s="805" t="s">
        <v>1009</v>
      </c>
      <c r="J8" s="807"/>
    </row>
    <row r="9" spans="1:37" ht="16.5" thickBot="1">
      <c r="A9" s="808" t="s">
        <v>1010</v>
      </c>
      <c r="B9" s="486"/>
      <c r="C9" s="809"/>
      <c r="D9" s="810"/>
      <c r="E9" s="809"/>
      <c r="F9" s="811"/>
      <c r="G9" s="812"/>
      <c r="H9" s="809"/>
      <c r="I9" s="813"/>
      <c r="J9" s="938"/>
      <c r="L9" s="815"/>
      <c r="M9" s="816"/>
      <c r="N9" s="816"/>
      <c r="O9" s="817"/>
      <c r="Q9" s="815"/>
    </row>
    <row r="10" spans="1:37" s="894" customFormat="1" ht="17.25" customHeight="1">
      <c r="A10" s="818" t="s">
        <v>1628</v>
      </c>
      <c r="B10" s="819" t="s">
        <v>1629</v>
      </c>
      <c r="C10" s="820" t="s">
        <v>1630</v>
      </c>
      <c r="D10" s="820" t="s">
        <v>1631</v>
      </c>
      <c r="E10" s="939">
        <v>0.33125000000291038</v>
      </c>
      <c r="F10" s="940" t="s">
        <v>1632</v>
      </c>
      <c r="G10" s="819" t="s">
        <v>1633</v>
      </c>
      <c r="H10" s="820">
        <v>0</v>
      </c>
      <c r="I10" s="822">
        <v>0</v>
      </c>
      <c r="J10" s="823" t="s">
        <v>1016</v>
      </c>
      <c r="K10" s="824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69"/>
      <c r="AH10" s="269"/>
      <c r="AI10" s="269"/>
      <c r="AJ10" s="269"/>
      <c r="AK10" s="269"/>
    </row>
    <row r="11" spans="1:37" s="894" customFormat="1" ht="17.25" customHeight="1">
      <c r="A11" s="825" t="s">
        <v>1628</v>
      </c>
      <c r="B11" s="826" t="s">
        <v>288</v>
      </c>
      <c r="C11" s="827" t="s">
        <v>1634</v>
      </c>
      <c r="D11" s="827" t="s">
        <v>1635</v>
      </c>
      <c r="E11" s="510">
        <v>6.8055555551836733E-2</v>
      </c>
      <c r="F11" s="941" t="s">
        <v>1632</v>
      </c>
      <c r="G11" s="826" t="s">
        <v>1636</v>
      </c>
      <c r="H11" s="827">
        <v>0</v>
      </c>
      <c r="I11" s="829">
        <v>0</v>
      </c>
      <c r="J11" s="830" t="s">
        <v>1016</v>
      </c>
      <c r="K11" s="824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</row>
    <row r="12" spans="1:37" s="894" customFormat="1" ht="17.25" customHeight="1">
      <c r="A12" s="825" t="s">
        <v>1628</v>
      </c>
      <c r="B12" s="826" t="s">
        <v>1637</v>
      </c>
      <c r="C12" s="827" t="s">
        <v>891</v>
      </c>
      <c r="D12" s="827" t="s">
        <v>1638</v>
      </c>
      <c r="E12" s="510">
        <v>2.1527777775190771E-2</v>
      </c>
      <c r="F12" s="941" t="s">
        <v>1632</v>
      </c>
      <c r="G12" s="826" t="s">
        <v>1639</v>
      </c>
      <c r="H12" s="827">
        <v>0</v>
      </c>
      <c r="I12" s="829">
        <v>0</v>
      </c>
      <c r="J12" s="830" t="s">
        <v>1016</v>
      </c>
      <c r="K12" s="824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  <c r="AA12" s="269"/>
      <c r="AB12" s="269"/>
      <c r="AC12" s="269"/>
      <c r="AD12" s="269"/>
      <c r="AE12" s="269"/>
      <c r="AF12" s="269"/>
      <c r="AG12" s="269"/>
      <c r="AH12" s="269"/>
      <c r="AI12" s="269"/>
      <c r="AJ12" s="269"/>
      <c r="AK12" s="269"/>
    </row>
    <row r="13" spans="1:37" s="894" customFormat="1" ht="17.25" customHeight="1">
      <c r="A13" s="825" t="s">
        <v>1628</v>
      </c>
      <c r="B13" s="826" t="s">
        <v>1629</v>
      </c>
      <c r="C13" s="827" t="s">
        <v>1640</v>
      </c>
      <c r="D13" s="827" t="s">
        <v>1641</v>
      </c>
      <c r="E13" s="510">
        <v>3.4027777772280388E-2</v>
      </c>
      <c r="F13" s="941" t="s">
        <v>1632</v>
      </c>
      <c r="G13" s="826" t="s">
        <v>1639</v>
      </c>
      <c r="H13" s="827">
        <v>0</v>
      </c>
      <c r="I13" s="829">
        <v>0</v>
      </c>
      <c r="J13" s="830" t="s">
        <v>1016</v>
      </c>
      <c r="K13" s="824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  <c r="AA13" s="269"/>
      <c r="AB13" s="269"/>
      <c r="AC13" s="269"/>
      <c r="AD13" s="269"/>
      <c r="AE13" s="269"/>
      <c r="AF13" s="269"/>
      <c r="AG13" s="269"/>
      <c r="AH13" s="269"/>
      <c r="AI13" s="269"/>
      <c r="AJ13" s="269"/>
      <c r="AK13" s="269"/>
    </row>
    <row r="14" spans="1:37" s="894" customFormat="1" ht="17.25" customHeight="1">
      <c r="A14" s="825" t="s">
        <v>1628</v>
      </c>
      <c r="B14" s="826" t="s">
        <v>286</v>
      </c>
      <c r="C14" s="827" t="s">
        <v>1642</v>
      </c>
      <c r="D14" s="827" t="s">
        <v>1643</v>
      </c>
      <c r="E14" s="510">
        <v>5.6944444448163267E-2</v>
      </c>
      <c r="F14" s="941" t="s">
        <v>1632</v>
      </c>
      <c r="G14" s="826" t="s">
        <v>1636</v>
      </c>
      <c r="H14" s="827">
        <v>0</v>
      </c>
      <c r="I14" s="829">
        <v>0</v>
      </c>
      <c r="J14" s="830" t="s">
        <v>1016</v>
      </c>
      <c r="K14" s="824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  <c r="AA14" s="269"/>
      <c r="AB14" s="269"/>
      <c r="AC14" s="269"/>
      <c r="AD14" s="269"/>
      <c r="AE14" s="269"/>
      <c r="AF14" s="269"/>
      <c r="AG14" s="269"/>
      <c r="AH14" s="269"/>
      <c r="AI14" s="269"/>
      <c r="AJ14" s="269"/>
      <c r="AK14" s="269"/>
    </row>
    <row r="15" spans="1:37" s="894" customFormat="1" ht="17.25" customHeight="1">
      <c r="A15" s="825" t="s">
        <v>1628</v>
      </c>
      <c r="B15" s="826" t="s">
        <v>286</v>
      </c>
      <c r="C15" s="827" t="s">
        <v>1644</v>
      </c>
      <c r="D15" s="827" t="s">
        <v>1645</v>
      </c>
      <c r="E15" s="510">
        <v>0.42361111110949423</v>
      </c>
      <c r="F15" s="941" t="s">
        <v>1632</v>
      </c>
      <c r="G15" s="826" t="s">
        <v>1035</v>
      </c>
      <c r="H15" s="827">
        <v>0</v>
      </c>
      <c r="I15" s="829">
        <v>0</v>
      </c>
      <c r="J15" s="830" t="s">
        <v>1016</v>
      </c>
      <c r="K15" s="824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  <c r="X15" s="269"/>
      <c r="Y15" s="269"/>
      <c r="Z15" s="269"/>
      <c r="AA15" s="269"/>
      <c r="AB15" s="269"/>
      <c r="AC15" s="269"/>
      <c r="AD15" s="269"/>
      <c r="AE15" s="269"/>
      <c r="AF15" s="269"/>
      <c r="AG15" s="269"/>
      <c r="AH15" s="269"/>
      <c r="AI15" s="269"/>
      <c r="AJ15" s="269"/>
      <c r="AK15" s="269"/>
    </row>
    <row r="16" spans="1:37" s="894" customFormat="1" ht="17.25" customHeight="1">
      <c r="A16" s="825" t="s">
        <v>1628</v>
      </c>
      <c r="B16" s="826" t="s">
        <v>1646</v>
      </c>
      <c r="C16" s="827" t="s">
        <v>1647</v>
      </c>
      <c r="D16" s="827" t="s">
        <v>1648</v>
      </c>
      <c r="E16" s="510">
        <v>0.47083333333284827</v>
      </c>
      <c r="F16" s="941" t="s">
        <v>1632</v>
      </c>
      <c r="G16" s="826" t="s">
        <v>1633</v>
      </c>
      <c r="H16" s="827">
        <v>0</v>
      </c>
      <c r="I16" s="829">
        <v>0</v>
      </c>
      <c r="J16" s="830" t="s">
        <v>1016</v>
      </c>
      <c r="K16" s="824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69"/>
      <c r="Z16" s="269"/>
      <c r="AA16" s="269"/>
      <c r="AB16" s="269"/>
      <c r="AC16" s="269"/>
      <c r="AD16" s="269"/>
      <c r="AE16" s="269"/>
      <c r="AF16" s="269"/>
      <c r="AG16" s="269"/>
      <c r="AH16" s="269"/>
      <c r="AI16" s="269"/>
      <c r="AJ16" s="269"/>
      <c r="AK16" s="269"/>
    </row>
    <row r="17" spans="1:37" s="894" customFormat="1" ht="17.25" customHeight="1">
      <c r="A17" s="825" t="s">
        <v>1628</v>
      </c>
      <c r="B17" s="826" t="s">
        <v>288</v>
      </c>
      <c r="C17" s="827" t="s">
        <v>1649</v>
      </c>
      <c r="D17" s="827" t="s">
        <v>1650</v>
      </c>
      <c r="E17" s="510">
        <v>0.46875</v>
      </c>
      <c r="F17" s="941" t="s">
        <v>1632</v>
      </c>
      <c r="G17" s="826" t="s">
        <v>1633</v>
      </c>
      <c r="H17" s="827">
        <v>0</v>
      </c>
      <c r="I17" s="829">
        <v>0</v>
      </c>
      <c r="J17" s="830" t="s">
        <v>1016</v>
      </c>
      <c r="K17" s="824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69"/>
      <c r="AB17" s="269"/>
      <c r="AC17" s="269"/>
      <c r="AD17" s="269"/>
      <c r="AE17" s="269"/>
      <c r="AF17" s="269"/>
      <c r="AG17" s="269"/>
      <c r="AH17" s="269"/>
      <c r="AI17" s="269"/>
      <c r="AJ17" s="269"/>
      <c r="AK17" s="269"/>
    </row>
    <row r="18" spans="1:37" s="894" customFormat="1" ht="17.25" customHeight="1">
      <c r="A18" s="825" t="s">
        <v>1628</v>
      </c>
      <c r="B18" s="826" t="s">
        <v>1637</v>
      </c>
      <c r="C18" s="827" t="s">
        <v>1651</v>
      </c>
      <c r="D18" s="827" t="s">
        <v>1652</v>
      </c>
      <c r="E18" s="510">
        <v>0.23541666667006211</v>
      </c>
      <c r="F18" s="941" t="s">
        <v>1632</v>
      </c>
      <c r="G18" s="826" t="s">
        <v>1035</v>
      </c>
      <c r="H18" s="827">
        <v>0</v>
      </c>
      <c r="I18" s="829">
        <v>0</v>
      </c>
      <c r="J18" s="830" t="s">
        <v>1016</v>
      </c>
      <c r="K18" s="824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  <c r="AA18" s="269"/>
      <c r="AB18" s="269"/>
      <c r="AC18" s="269"/>
      <c r="AD18" s="269"/>
      <c r="AE18" s="269"/>
      <c r="AF18" s="269"/>
      <c r="AG18" s="269"/>
      <c r="AH18" s="269"/>
      <c r="AI18" s="269"/>
      <c r="AJ18" s="269"/>
      <c r="AK18" s="269"/>
    </row>
    <row r="19" spans="1:37" s="894" customFormat="1" ht="17.25" customHeight="1">
      <c r="A19" s="825" t="s">
        <v>1011</v>
      </c>
      <c r="B19" s="826" t="s">
        <v>211</v>
      </c>
      <c r="C19" s="827" t="s">
        <v>1653</v>
      </c>
      <c r="D19" s="827" t="s">
        <v>1654</v>
      </c>
      <c r="E19" s="510">
        <v>0.41458333333139308</v>
      </c>
      <c r="F19" s="941" t="s">
        <v>1632</v>
      </c>
      <c r="G19" s="826" t="s">
        <v>1655</v>
      </c>
      <c r="H19" s="827">
        <v>0</v>
      </c>
      <c r="I19" s="829">
        <v>0</v>
      </c>
      <c r="J19" s="830" t="s">
        <v>1016</v>
      </c>
      <c r="K19" s="824"/>
      <c r="L19" s="269"/>
      <c r="M19" s="269"/>
      <c r="N19" s="269"/>
      <c r="O19" s="269"/>
      <c r="P19" s="269"/>
      <c r="Q19" s="269"/>
      <c r="R19" s="269"/>
      <c r="S19" s="269"/>
      <c r="T19" s="269"/>
      <c r="U19" s="269"/>
      <c r="V19" s="269"/>
      <c r="W19" s="269"/>
      <c r="X19" s="269"/>
      <c r="Y19" s="269"/>
      <c r="Z19" s="269"/>
      <c r="AA19" s="269"/>
      <c r="AB19" s="269"/>
      <c r="AC19" s="269"/>
      <c r="AD19" s="269"/>
      <c r="AE19" s="269"/>
      <c r="AF19" s="269"/>
      <c r="AG19" s="269"/>
      <c r="AH19" s="269"/>
      <c r="AI19" s="269"/>
      <c r="AJ19" s="269"/>
      <c r="AK19" s="269"/>
    </row>
    <row r="20" spans="1:37" s="894" customFormat="1" ht="17.25" customHeight="1">
      <c r="A20" s="825" t="s">
        <v>1011</v>
      </c>
      <c r="B20" s="826" t="s">
        <v>1656</v>
      </c>
      <c r="C20" s="827" t="s">
        <v>1657</v>
      </c>
      <c r="D20" s="827" t="s">
        <v>1658</v>
      </c>
      <c r="E20" s="510">
        <v>0.10624999999708962</v>
      </c>
      <c r="F20" s="941" t="s">
        <v>1632</v>
      </c>
      <c r="G20" s="826" t="s">
        <v>1633</v>
      </c>
      <c r="H20" s="827">
        <v>0</v>
      </c>
      <c r="I20" s="829">
        <v>0</v>
      </c>
      <c r="J20" s="830" t="s">
        <v>1016</v>
      </c>
      <c r="K20" s="824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69"/>
      <c r="AH20" s="269"/>
      <c r="AI20" s="269"/>
      <c r="AJ20" s="269"/>
      <c r="AK20" s="269"/>
    </row>
    <row r="21" spans="1:37" s="894" customFormat="1" ht="17.25" customHeight="1">
      <c r="A21" s="825" t="s">
        <v>1011</v>
      </c>
      <c r="B21" s="826" t="s">
        <v>291</v>
      </c>
      <c r="C21" s="827" t="s">
        <v>1659</v>
      </c>
      <c r="D21" s="827" t="s">
        <v>1660</v>
      </c>
      <c r="E21" s="510">
        <v>0.54374999999708962</v>
      </c>
      <c r="F21" s="941" t="s">
        <v>1632</v>
      </c>
      <c r="G21" s="826" t="s">
        <v>1633</v>
      </c>
      <c r="H21" s="827">
        <v>0</v>
      </c>
      <c r="I21" s="829">
        <v>0</v>
      </c>
      <c r="J21" s="830" t="s">
        <v>1016</v>
      </c>
      <c r="K21" s="824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  <c r="AA21" s="269"/>
      <c r="AB21" s="269"/>
      <c r="AC21" s="269"/>
      <c r="AD21" s="269"/>
      <c r="AE21" s="269"/>
      <c r="AF21" s="269"/>
      <c r="AG21" s="269"/>
      <c r="AH21" s="269"/>
      <c r="AI21" s="269"/>
      <c r="AJ21" s="269"/>
      <c r="AK21" s="269"/>
    </row>
    <row r="22" spans="1:37" s="894" customFormat="1" ht="17.25" customHeight="1">
      <c r="A22" s="825" t="s">
        <v>1011</v>
      </c>
      <c r="B22" s="826" t="s">
        <v>265</v>
      </c>
      <c r="C22" s="827" t="s">
        <v>1661</v>
      </c>
      <c r="D22" s="827" t="s">
        <v>1662</v>
      </c>
      <c r="E22" s="510">
        <v>2.3791666666656965</v>
      </c>
      <c r="F22" s="941" t="s">
        <v>1632</v>
      </c>
      <c r="G22" s="826" t="s">
        <v>1663</v>
      </c>
      <c r="H22" s="827">
        <v>0</v>
      </c>
      <c r="I22" s="829">
        <v>0</v>
      </c>
      <c r="J22" s="830" t="s">
        <v>1016</v>
      </c>
      <c r="K22" s="824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269"/>
      <c r="AE22" s="269"/>
      <c r="AF22" s="269"/>
      <c r="AG22" s="269"/>
      <c r="AH22" s="269"/>
      <c r="AI22" s="269"/>
      <c r="AJ22" s="269"/>
      <c r="AK22" s="269"/>
    </row>
    <row r="23" spans="1:37" s="894" customFormat="1" ht="17.25" customHeight="1">
      <c r="A23" s="825" t="s">
        <v>1011</v>
      </c>
      <c r="B23" s="826" t="s">
        <v>1656</v>
      </c>
      <c r="C23" s="827" t="s">
        <v>1664</v>
      </c>
      <c r="D23" s="827" t="s">
        <v>1665</v>
      </c>
      <c r="E23" s="510">
        <v>2.3604166666700621</v>
      </c>
      <c r="F23" s="941" t="s">
        <v>1632</v>
      </c>
      <c r="G23" s="826" t="s">
        <v>1633</v>
      </c>
      <c r="H23" s="827">
        <v>0</v>
      </c>
      <c r="I23" s="829">
        <v>0</v>
      </c>
      <c r="J23" s="830" t="s">
        <v>1016</v>
      </c>
      <c r="K23" s="824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69"/>
      <c r="AC23" s="269"/>
      <c r="AD23" s="269"/>
      <c r="AE23" s="269"/>
      <c r="AF23" s="269"/>
      <c r="AG23" s="269"/>
      <c r="AH23" s="269"/>
      <c r="AI23" s="269"/>
      <c r="AJ23" s="269"/>
      <c r="AK23" s="269"/>
    </row>
    <row r="24" spans="1:37" s="894" customFormat="1" ht="17.25" customHeight="1">
      <c r="A24" s="825" t="s">
        <v>1011</v>
      </c>
      <c r="B24" s="826" t="s">
        <v>289</v>
      </c>
      <c r="C24" s="827" t="s">
        <v>1666</v>
      </c>
      <c r="D24" s="827" t="s">
        <v>1667</v>
      </c>
      <c r="E24" s="510">
        <v>0.44722222222480923</v>
      </c>
      <c r="F24" s="941" t="s">
        <v>1632</v>
      </c>
      <c r="G24" s="826" t="s">
        <v>1633</v>
      </c>
      <c r="H24" s="827">
        <v>0</v>
      </c>
      <c r="I24" s="829">
        <v>0</v>
      </c>
      <c r="J24" s="830" t="s">
        <v>1016</v>
      </c>
      <c r="K24" s="824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  <c r="AA24" s="269"/>
      <c r="AB24" s="269"/>
      <c r="AC24" s="269"/>
      <c r="AD24" s="269"/>
      <c r="AE24" s="269"/>
      <c r="AF24" s="269"/>
      <c r="AG24" s="269"/>
      <c r="AH24" s="269"/>
      <c r="AI24" s="269"/>
      <c r="AJ24" s="269"/>
      <c r="AK24" s="269"/>
    </row>
    <row r="25" spans="1:37" s="894" customFormat="1" ht="17.25" customHeight="1">
      <c r="A25" s="825" t="s">
        <v>1011</v>
      </c>
      <c r="B25" s="826" t="s">
        <v>290</v>
      </c>
      <c r="C25" s="827" t="s">
        <v>1668</v>
      </c>
      <c r="D25" s="827" t="s">
        <v>1669</v>
      </c>
      <c r="E25" s="510">
        <v>0.45833333332848269</v>
      </c>
      <c r="F25" s="941" t="s">
        <v>1632</v>
      </c>
      <c r="G25" s="826" t="s">
        <v>1670</v>
      </c>
      <c r="H25" s="827">
        <v>0</v>
      </c>
      <c r="I25" s="829">
        <v>0</v>
      </c>
      <c r="J25" s="830" t="s">
        <v>1016</v>
      </c>
      <c r="K25" s="824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  <c r="AI25" s="269"/>
      <c r="AJ25" s="269"/>
      <c r="AK25" s="269"/>
    </row>
    <row r="26" spans="1:37" s="894" customFormat="1" ht="17.25" customHeight="1">
      <c r="A26" s="825" t="s">
        <v>1011</v>
      </c>
      <c r="B26" s="826" t="s">
        <v>211</v>
      </c>
      <c r="C26" s="827" t="s">
        <v>1671</v>
      </c>
      <c r="D26" s="827" t="s">
        <v>1672</v>
      </c>
      <c r="E26" s="510">
        <v>0.3944444444423425</v>
      </c>
      <c r="F26" s="941" t="s">
        <v>1632</v>
      </c>
      <c r="G26" s="826" t="s">
        <v>1633</v>
      </c>
      <c r="H26" s="827">
        <v>0</v>
      </c>
      <c r="I26" s="829">
        <v>0</v>
      </c>
      <c r="J26" s="830" t="s">
        <v>1016</v>
      </c>
      <c r="K26" s="824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</row>
    <row r="27" spans="1:37" s="894" customFormat="1" ht="17.25" customHeight="1">
      <c r="A27" s="825" t="s">
        <v>1011</v>
      </c>
      <c r="B27" s="826" t="s">
        <v>1656</v>
      </c>
      <c r="C27" s="827" t="s">
        <v>1673</v>
      </c>
      <c r="D27" s="827" t="s">
        <v>1674</v>
      </c>
      <c r="E27" s="510">
        <v>8.0972222222189885</v>
      </c>
      <c r="F27" s="941" t="s">
        <v>1632</v>
      </c>
      <c r="G27" s="826" t="s">
        <v>1675</v>
      </c>
      <c r="H27" s="827">
        <v>0</v>
      </c>
      <c r="I27" s="829">
        <v>0</v>
      </c>
      <c r="J27" s="830" t="s">
        <v>1016</v>
      </c>
      <c r="K27" s="824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</row>
    <row r="28" spans="1:37" s="894" customFormat="1" ht="17.25" customHeight="1">
      <c r="A28" s="825" t="s">
        <v>1011</v>
      </c>
      <c r="B28" s="826" t="s">
        <v>212</v>
      </c>
      <c r="C28" s="827" t="s">
        <v>1676</v>
      </c>
      <c r="D28" s="827" t="s">
        <v>1556</v>
      </c>
      <c r="E28" s="510">
        <v>0.33541666666860692</v>
      </c>
      <c r="F28" s="941" t="s">
        <v>1632</v>
      </c>
      <c r="G28" s="826" t="s">
        <v>1633</v>
      </c>
      <c r="H28" s="827">
        <v>0</v>
      </c>
      <c r="I28" s="829">
        <v>0</v>
      </c>
      <c r="J28" s="830" t="s">
        <v>1016</v>
      </c>
      <c r="K28" s="824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</row>
    <row r="29" spans="1:37" s="894" customFormat="1" ht="17.25" customHeight="1">
      <c r="A29" s="825" t="s">
        <v>1011</v>
      </c>
      <c r="B29" s="826" t="s">
        <v>212</v>
      </c>
      <c r="C29" s="827" t="s">
        <v>1677</v>
      </c>
      <c r="D29" s="827" t="s">
        <v>1678</v>
      </c>
      <c r="E29" s="510">
        <v>0.39583333333575865</v>
      </c>
      <c r="F29" s="941" t="s">
        <v>1632</v>
      </c>
      <c r="G29" s="826" t="s">
        <v>1633</v>
      </c>
      <c r="H29" s="827">
        <v>0</v>
      </c>
      <c r="I29" s="829">
        <v>0</v>
      </c>
      <c r="J29" s="830" t="s">
        <v>1016</v>
      </c>
      <c r="K29" s="824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69"/>
      <c r="AG29" s="269"/>
      <c r="AH29" s="269"/>
      <c r="AI29" s="269"/>
      <c r="AJ29" s="269"/>
      <c r="AK29" s="269"/>
    </row>
    <row r="30" spans="1:37" s="894" customFormat="1" ht="17.25" customHeight="1">
      <c r="A30" s="825" t="s">
        <v>1011</v>
      </c>
      <c r="B30" s="826" t="s">
        <v>1679</v>
      </c>
      <c r="C30" s="827" t="s">
        <v>1680</v>
      </c>
      <c r="D30" s="827" t="s">
        <v>1680</v>
      </c>
      <c r="E30" s="510">
        <v>0</v>
      </c>
      <c r="F30" s="941" t="s">
        <v>1632</v>
      </c>
      <c r="G30" s="826" t="s">
        <v>1633</v>
      </c>
      <c r="H30" s="827">
        <v>0</v>
      </c>
      <c r="I30" s="829">
        <v>0</v>
      </c>
      <c r="J30" s="830" t="s">
        <v>1016</v>
      </c>
      <c r="K30" s="824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  <c r="AB30" s="269"/>
      <c r="AC30" s="269"/>
      <c r="AD30" s="269"/>
      <c r="AE30" s="269"/>
      <c r="AF30" s="269"/>
      <c r="AG30" s="269"/>
      <c r="AH30" s="269"/>
      <c r="AI30" s="269"/>
      <c r="AJ30" s="269"/>
      <c r="AK30" s="269"/>
    </row>
    <row r="31" spans="1:37" s="894" customFormat="1" ht="17.25" customHeight="1">
      <c r="A31" s="825" t="s">
        <v>1293</v>
      </c>
      <c r="B31" s="826" t="s">
        <v>1681</v>
      </c>
      <c r="C31" s="827" t="s">
        <v>1682</v>
      </c>
      <c r="D31" s="827" t="s">
        <v>1683</v>
      </c>
      <c r="E31" s="510">
        <v>0.23750000000291038</v>
      </c>
      <c r="F31" s="941" t="s">
        <v>1632</v>
      </c>
      <c r="G31" s="826" t="s">
        <v>1633</v>
      </c>
      <c r="H31" s="827">
        <v>0</v>
      </c>
      <c r="I31" s="829">
        <v>0</v>
      </c>
      <c r="J31" s="830" t="s">
        <v>1016</v>
      </c>
      <c r="K31" s="824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  <c r="AD31" s="269"/>
      <c r="AE31" s="269"/>
      <c r="AF31" s="269"/>
      <c r="AG31" s="269"/>
      <c r="AH31" s="269"/>
      <c r="AI31" s="269"/>
      <c r="AJ31" s="269"/>
      <c r="AK31" s="269"/>
    </row>
    <row r="32" spans="1:37" s="894" customFormat="1" ht="17.25" customHeight="1">
      <c r="A32" s="825" t="s">
        <v>1293</v>
      </c>
      <c r="B32" s="826" t="s">
        <v>1684</v>
      </c>
      <c r="C32" s="827" t="s">
        <v>1685</v>
      </c>
      <c r="D32" s="827" t="s">
        <v>1686</v>
      </c>
      <c r="E32" s="510">
        <v>0.40416666666715173</v>
      </c>
      <c r="F32" s="941" t="s">
        <v>1632</v>
      </c>
      <c r="G32" s="826" t="s">
        <v>1633</v>
      </c>
      <c r="H32" s="827">
        <v>10</v>
      </c>
      <c r="I32" s="829">
        <v>97.000000000116415</v>
      </c>
      <c r="J32" s="830" t="s">
        <v>1022</v>
      </c>
      <c r="K32" s="824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  <c r="AB32" s="269"/>
      <c r="AC32" s="269"/>
      <c r="AD32" s="269"/>
      <c r="AE32" s="269"/>
      <c r="AF32" s="269"/>
      <c r="AG32" s="269"/>
      <c r="AH32" s="269"/>
      <c r="AI32" s="269"/>
      <c r="AJ32" s="269"/>
      <c r="AK32" s="269"/>
    </row>
    <row r="33" spans="1:37" s="894" customFormat="1" ht="17.25" customHeight="1">
      <c r="A33" s="825" t="s">
        <v>1293</v>
      </c>
      <c r="B33" s="826" t="s">
        <v>1684</v>
      </c>
      <c r="C33" s="827" t="s">
        <v>1687</v>
      </c>
      <c r="D33" s="827" t="s">
        <v>1688</v>
      </c>
      <c r="E33" s="510">
        <v>0.1159722222291748</v>
      </c>
      <c r="F33" s="941" t="s">
        <v>1632</v>
      </c>
      <c r="G33" s="826" t="s">
        <v>1689</v>
      </c>
      <c r="H33" s="827">
        <v>0</v>
      </c>
      <c r="I33" s="829">
        <v>0</v>
      </c>
      <c r="J33" s="830" t="s">
        <v>1016</v>
      </c>
      <c r="K33" s="824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269"/>
      <c r="AE33" s="269"/>
      <c r="AF33" s="269"/>
      <c r="AG33" s="269"/>
      <c r="AH33" s="269"/>
      <c r="AI33" s="269"/>
      <c r="AJ33" s="269"/>
      <c r="AK33" s="269"/>
    </row>
    <row r="34" spans="1:37" s="894" customFormat="1" ht="17.25" customHeight="1">
      <c r="A34" s="825" t="s">
        <v>1293</v>
      </c>
      <c r="B34" s="826" t="s">
        <v>1681</v>
      </c>
      <c r="C34" s="827" t="s">
        <v>1690</v>
      </c>
      <c r="D34" s="827" t="s">
        <v>1691</v>
      </c>
      <c r="E34" s="510">
        <v>0.21041666666860692</v>
      </c>
      <c r="F34" s="941" t="s">
        <v>1632</v>
      </c>
      <c r="G34" s="826" t="s">
        <v>1692</v>
      </c>
      <c r="H34" s="827">
        <v>0</v>
      </c>
      <c r="I34" s="829">
        <v>0</v>
      </c>
      <c r="J34" s="830" t="s">
        <v>1016</v>
      </c>
      <c r="K34" s="824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69"/>
      <c r="AC34" s="269"/>
      <c r="AD34" s="269"/>
      <c r="AE34" s="269"/>
      <c r="AF34" s="269"/>
      <c r="AG34" s="269"/>
      <c r="AH34" s="269"/>
      <c r="AI34" s="269"/>
      <c r="AJ34" s="269"/>
      <c r="AK34" s="269"/>
    </row>
    <row r="35" spans="1:37" s="894" customFormat="1" ht="17.25" customHeight="1">
      <c r="A35" s="825" t="s">
        <v>1293</v>
      </c>
      <c r="B35" s="826" t="s">
        <v>1693</v>
      </c>
      <c r="C35" s="827" t="s">
        <v>1694</v>
      </c>
      <c r="D35" s="827" t="s">
        <v>1695</v>
      </c>
      <c r="E35" s="510">
        <v>0.11458333333575865</v>
      </c>
      <c r="F35" s="941" t="s">
        <v>1632</v>
      </c>
      <c r="G35" s="826" t="s">
        <v>1633</v>
      </c>
      <c r="H35" s="827">
        <v>0</v>
      </c>
      <c r="I35" s="829">
        <v>0</v>
      </c>
      <c r="J35" s="830" t="s">
        <v>1016</v>
      </c>
      <c r="K35" s="824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  <c r="AJ35" s="269"/>
      <c r="AK35" s="269"/>
    </row>
    <row r="36" spans="1:37" s="894" customFormat="1" ht="17.25" customHeight="1">
      <c r="A36" s="825" t="s">
        <v>1293</v>
      </c>
      <c r="B36" s="826" t="s">
        <v>1696</v>
      </c>
      <c r="C36" s="827" t="s">
        <v>1697</v>
      </c>
      <c r="D36" s="827" t="s">
        <v>1698</v>
      </c>
      <c r="E36" s="510">
        <v>0.41597222221753327</v>
      </c>
      <c r="F36" s="941" t="s">
        <v>1632</v>
      </c>
      <c r="G36" s="826" t="s">
        <v>1633</v>
      </c>
      <c r="H36" s="827">
        <v>48</v>
      </c>
      <c r="I36" s="829">
        <v>479.19999999459833</v>
      </c>
      <c r="J36" s="830" t="s">
        <v>1022</v>
      </c>
      <c r="K36" s="824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</row>
    <row r="37" spans="1:37" s="894" customFormat="1" ht="17.25" customHeight="1">
      <c r="A37" s="825" t="s">
        <v>1293</v>
      </c>
      <c r="B37" s="826" t="s">
        <v>1684</v>
      </c>
      <c r="C37" s="827" t="s">
        <v>1697</v>
      </c>
      <c r="D37" s="827" t="s">
        <v>1699</v>
      </c>
      <c r="E37" s="510">
        <v>8.8888888887595385E-2</v>
      </c>
      <c r="F37" s="941" t="s">
        <v>1632</v>
      </c>
      <c r="G37" s="826" t="s">
        <v>1633</v>
      </c>
      <c r="H37" s="827">
        <v>0</v>
      </c>
      <c r="I37" s="829">
        <v>0</v>
      </c>
      <c r="J37" s="830" t="s">
        <v>1016</v>
      </c>
      <c r="K37" s="824"/>
      <c r="L37" s="269"/>
      <c r="M37" s="269"/>
      <c r="N37" s="269"/>
      <c r="O37" s="269"/>
      <c r="P37" s="269"/>
      <c r="Q37" s="269"/>
      <c r="R37" s="269"/>
      <c r="S37" s="269"/>
      <c r="T37" s="269"/>
      <c r="U37" s="269"/>
      <c r="V37" s="269"/>
      <c r="W37" s="269"/>
      <c r="X37" s="269"/>
      <c r="Y37" s="269"/>
      <c r="Z37" s="269"/>
      <c r="AA37" s="269"/>
      <c r="AB37" s="269"/>
      <c r="AC37" s="269"/>
      <c r="AD37" s="269"/>
      <c r="AE37" s="269"/>
      <c r="AF37" s="269"/>
      <c r="AG37" s="269"/>
      <c r="AH37" s="269"/>
      <c r="AI37" s="269"/>
      <c r="AJ37" s="269"/>
      <c r="AK37" s="269"/>
    </row>
    <row r="38" spans="1:37" s="894" customFormat="1" ht="17.25" customHeight="1">
      <c r="A38" s="825" t="s">
        <v>1293</v>
      </c>
      <c r="B38" s="826" t="s">
        <v>1681</v>
      </c>
      <c r="C38" s="827" t="s">
        <v>1700</v>
      </c>
      <c r="D38" s="827" t="s">
        <v>1701</v>
      </c>
      <c r="E38" s="510">
        <v>6.8055555551836733E-2</v>
      </c>
      <c r="F38" s="941" t="s">
        <v>1632</v>
      </c>
      <c r="G38" s="826" t="s">
        <v>392</v>
      </c>
      <c r="H38" s="827">
        <v>0</v>
      </c>
      <c r="I38" s="829">
        <v>0</v>
      </c>
      <c r="J38" s="830" t="s">
        <v>1016</v>
      </c>
      <c r="K38" s="824"/>
      <c r="L38" s="269"/>
      <c r="M38" s="269"/>
      <c r="N38" s="269"/>
      <c r="O38" s="269"/>
      <c r="P38" s="269"/>
      <c r="Q38" s="269"/>
      <c r="R38" s="269"/>
      <c r="S38" s="269"/>
      <c r="T38" s="269"/>
      <c r="U38" s="269"/>
      <c r="V38" s="269"/>
      <c r="W38" s="269"/>
      <c r="X38" s="269"/>
      <c r="Y38" s="269"/>
      <c r="Z38" s="269"/>
      <c r="AA38" s="269"/>
      <c r="AB38" s="269"/>
      <c r="AC38" s="269"/>
      <c r="AD38" s="269"/>
      <c r="AE38" s="269"/>
      <c r="AF38" s="269"/>
      <c r="AG38" s="269"/>
      <c r="AH38" s="269"/>
      <c r="AI38" s="269"/>
      <c r="AJ38" s="269"/>
      <c r="AK38" s="269"/>
    </row>
    <row r="39" spans="1:37" s="894" customFormat="1" ht="17.25" customHeight="1">
      <c r="A39" s="825" t="s">
        <v>1702</v>
      </c>
      <c r="B39" s="826" t="s">
        <v>306</v>
      </c>
      <c r="C39" s="827" t="s">
        <v>1703</v>
      </c>
      <c r="D39" s="827" t="s">
        <v>1704</v>
      </c>
      <c r="E39" s="510">
        <v>0.30416666666860692</v>
      </c>
      <c r="F39" s="941" t="s">
        <v>1632</v>
      </c>
      <c r="G39" s="826" t="s">
        <v>1633</v>
      </c>
      <c r="H39" s="827">
        <v>0</v>
      </c>
      <c r="I39" s="829">
        <v>0</v>
      </c>
      <c r="J39" s="830" t="s">
        <v>1016</v>
      </c>
      <c r="K39" s="824"/>
      <c r="L39" s="269"/>
      <c r="M39" s="269"/>
      <c r="N39" s="269"/>
      <c r="O39" s="269"/>
      <c r="P39" s="269"/>
      <c r="Q39" s="269"/>
      <c r="R39" s="269"/>
      <c r="S39" s="269"/>
      <c r="T39" s="269"/>
      <c r="U39" s="269"/>
      <c r="V39" s="269"/>
      <c r="W39" s="269"/>
      <c r="X39" s="269"/>
      <c r="Y39" s="269"/>
      <c r="Z39" s="269"/>
      <c r="AA39" s="269"/>
      <c r="AB39" s="269"/>
      <c r="AC39" s="269"/>
      <c r="AD39" s="269"/>
      <c r="AE39" s="269"/>
      <c r="AF39" s="269"/>
      <c r="AG39" s="269"/>
      <c r="AH39" s="269"/>
      <c r="AI39" s="269"/>
      <c r="AJ39" s="269"/>
      <c r="AK39" s="269"/>
    </row>
    <row r="40" spans="1:37" s="894" customFormat="1" ht="17.25" customHeight="1">
      <c r="A40" s="825" t="s">
        <v>1702</v>
      </c>
      <c r="B40" s="826" t="s">
        <v>306</v>
      </c>
      <c r="C40" s="827" t="s">
        <v>1705</v>
      </c>
      <c r="D40" s="827" t="s">
        <v>1706</v>
      </c>
      <c r="E40" s="510">
        <v>0.28194444444670808</v>
      </c>
      <c r="F40" s="941" t="s">
        <v>1632</v>
      </c>
      <c r="G40" s="826" t="s">
        <v>1035</v>
      </c>
      <c r="H40" s="827">
        <v>0</v>
      </c>
      <c r="I40" s="829">
        <v>0</v>
      </c>
      <c r="J40" s="830" t="s">
        <v>1016</v>
      </c>
      <c r="K40" s="824"/>
      <c r="L40" s="269"/>
      <c r="M40" s="269"/>
      <c r="N40" s="269"/>
      <c r="O40" s="269"/>
      <c r="P40" s="269"/>
      <c r="Q40" s="269"/>
      <c r="R40" s="269"/>
      <c r="S40" s="269"/>
      <c r="T40" s="269"/>
      <c r="U40" s="269"/>
      <c r="V40" s="269"/>
      <c r="W40" s="269"/>
      <c r="X40" s="269"/>
      <c r="Y40" s="269"/>
      <c r="Z40" s="269"/>
      <c r="AA40" s="269"/>
      <c r="AB40" s="269"/>
      <c r="AC40" s="269"/>
      <c r="AD40" s="269"/>
      <c r="AE40" s="269"/>
      <c r="AF40" s="269"/>
      <c r="AG40" s="269"/>
      <c r="AH40" s="269"/>
      <c r="AI40" s="269"/>
      <c r="AJ40" s="269"/>
      <c r="AK40" s="269"/>
    </row>
    <row r="41" spans="1:37" s="894" customFormat="1" ht="17.25" customHeight="1">
      <c r="A41" s="825" t="s">
        <v>1702</v>
      </c>
      <c r="B41" s="826" t="s">
        <v>306</v>
      </c>
      <c r="C41" s="827" t="s">
        <v>1707</v>
      </c>
      <c r="D41" s="827" t="s">
        <v>1708</v>
      </c>
      <c r="E41" s="510">
        <v>0.33194444444961846</v>
      </c>
      <c r="F41" s="941" t="s">
        <v>1632</v>
      </c>
      <c r="G41" s="826" t="s">
        <v>1633</v>
      </c>
      <c r="H41" s="827">
        <v>0</v>
      </c>
      <c r="I41" s="829">
        <v>0</v>
      </c>
      <c r="J41" s="830" t="s">
        <v>1016</v>
      </c>
      <c r="K41" s="824"/>
      <c r="L41" s="269"/>
      <c r="M41" s="269"/>
      <c r="N41" s="269"/>
      <c r="O41" s="269"/>
      <c r="P41" s="269"/>
      <c r="Q41" s="269"/>
      <c r="R41" s="269"/>
      <c r="S41" s="269"/>
      <c r="T41" s="269"/>
      <c r="U41" s="269"/>
      <c r="V41" s="269"/>
      <c r="W41" s="269"/>
      <c r="X41" s="269"/>
      <c r="Y41" s="269"/>
      <c r="Z41" s="269"/>
      <c r="AA41" s="269"/>
      <c r="AB41" s="269"/>
      <c r="AC41" s="269"/>
      <c r="AD41" s="269"/>
      <c r="AE41" s="269"/>
      <c r="AF41" s="269"/>
      <c r="AG41" s="269"/>
      <c r="AH41" s="269"/>
      <c r="AI41" s="269"/>
      <c r="AJ41" s="269"/>
      <c r="AK41" s="269"/>
    </row>
    <row r="42" spans="1:37" s="894" customFormat="1" ht="17.25" customHeight="1">
      <c r="A42" s="825" t="s">
        <v>1702</v>
      </c>
      <c r="B42" s="826" t="s">
        <v>307</v>
      </c>
      <c r="C42" s="827" t="s">
        <v>1709</v>
      </c>
      <c r="D42" s="827" t="s">
        <v>1710</v>
      </c>
      <c r="E42" s="510">
        <v>0.28888888889196096</v>
      </c>
      <c r="F42" s="941" t="s">
        <v>1632</v>
      </c>
      <c r="G42" s="826" t="s">
        <v>1711</v>
      </c>
      <c r="H42" s="827">
        <v>0</v>
      </c>
      <c r="I42" s="829">
        <v>0</v>
      </c>
      <c r="J42" s="830" t="s">
        <v>1016</v>
      </c>
      <c r="K42" s="824"/>
      <c r="L42" s="269"/>
      <c r="M42" s="269"/>
      <c r="N42" s="269"/>
      <c r="O42" s="269"/>
      <c r="P42" s="269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69"/>
      <c r="AI42" s="269"/>
      <c r="AJ42" s="269"/>
      <c r="AK42" s="269"/>
    </row>
    <row r="43" spans="1:37" s="894" customFormat="1" ht="17.25" customHeight="1">
      <c r="A43" s="825" t="s">
        <v>1702</v>
      </c>
      <c r="B43" s="826" t="s">
        <v>307</v>
      </c>
      <c r="C43" s="827" t="s">
        <v>1712</v>
      </c>
      <c r="D43" s="827" t="s">
        <v>1713</v>
      </c>
      <c r="E43" s="510">
        <v>0.31874999999854481</v>
      </c>
      <c r="F43" s="941" t="s">
        <v>1632</v>
      </c>
      <c r="G43" s="826" t="s">
        <v>1035</v>
      </c>
      <c r="H43" s="827">
        <v>0</v>
      </c>
      <c r="I43" s="829">
        <v>0</v>
      </c>
      <c r="J43" s="830" t="s">
        <v>1016</v>
      </c>
      <c r="K43" s="824"/>
      <c r="L43" s="269"/>
      <c r="M43" s="269"/>
      <c r="N43" s="269"/>
      <c r="O43" s="269"/>
      <c r="P43" s="269"/>
      <c r="Q43" s="269"/>
      <c r="R43" s="269"/>
      <c r="S43" s="269"/>
      <c r="T43" s="269"/>
      <c r="U43" s="269"/>
      <c r="V43" s="269"/>
      <c r="W43" s="269"/>
      <c r="X43" s="269"/>
      <c r="Y43" s="269"/>
      <c r="Z43" s="269"/>
      <c r="AA43" s="269"/>
      <c r="AB43" s="269"/>
      <c r="AC43" s="269"/>
      <c r="AD43" s="269"/>
      <c r="AE43" s="269"/>
      <c r="AF43" s="269"/>
      <c r="AG43" s="269"/>
      <c r="AH43" s="269"/>
      <c r="AI43" s="269"/>
      <c r="AJ43" s="269"/>
      <c r="AK43" s="269"/>
    </row>
    <row r="44" spans="1:37" s="894" customFormat="1" ht="17.25" customHeight="1">
      <c r="A44" s="825" t="s">
        <v>1702</v>
      </c>
      <c r="B44" s="826" t="s">
        <v>307</v>
      </c>
      <c r="C44" s="827" t="s">
        <v>1714</v>
      </c>
      <c r="D44" s="827" t="s">
        <v>1715</v>
      </c>
      <c r="E44" s="510">
        <v>0.31944444444525288</v>
      </c>
      <c r="F44" s="941" t="s">
        <v>1632</v>
      </c>
      <c r="G44" s="826" t="s">
        <v>1711</v>
      </c>
      <c r="H44" s="827">
        <v>0</v>
      </c>
      <c r="I44" s="829">
        <v>0</v>
      </c>
      <c r="J44" s="830" t="s">
        <v>1016</v>
      </c>
      <c r="K44" s="824"/>
      <c r="L44" s="269"/>
      <c r="M44" s="269"/>
      <c r="N44" s="269"/>
      <c r="O44" s="269"/>
      <c r="P44" s="269"/>
      <c r="Q44" s="269"/>
      <c r="R44" s="269"/>
      <c r="S44" s="269"/>
      <c r="T44" s="269"/>
      <c r="U44" s="269"/>
      <c r="V44" s="269"/>
      <c r="W44" s="269"/>
      <c r="X44" s="269"/>
      <c r="Y44" s="269"/>
      <c r="Z44" s="269"/>
      <c r="AA44" s="269"/>
      <c r="AB44" s="269"/>
      <c r="AC44" s="269"/>
      <c r="AD44" s="269"/>
      <c r="AE44" s="269"/>
      <c r="AF44" s="269"/>
      <c r="AG44" s="269"/>
      <c r="AH44" s="269"/>
      <c r="AI44" s="269"/>
      <c r="AJ44" s="269"/>
      <c r="AK44" s="269"/>
    </row>
    <row r="45" spans="1:37" s="894" customFormat="1" ht="17.25" customHeight="1">
      <c r="A45" s="825" t="s">
        <v>1702</v>
      </c>
      <c r="B45" s="826" t="s">
        <v>307</v>
      </c>
      <c r="C45" s="827" t="s">
        <v>1716</v>
      </c>
      <c r="D45" s="827" t="s">
        <v>1717</v>
      </c>
      <c r="E45" s="510">
        <v>0.11944444444816327</v>
      </c>
      <c r="F45" s="941" t="s">
        <v>1632</v>
      </c>
      <c r="G45" s="826" t="s">
        <v>1035</v>
      </c>
      <c r="H45" s="827">
        <v>0</v>
      </c>
      <c r="I45" s="829">
        <v>0</v>
      </c>
      <c r="J45" s="830" t="s">
        <v>1016</v>
      </c>
      <c r="K45" s="824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69"/>
      <c r="AC45" s="269"/>
      <c r="AD45" s="269"/>
      <c r="AE45" s="269"/>
      <c r="AF45" s="269"/>
      <c r="AG45" s="269"/>
      <c r="AH45" s="269"/>
      <c r="AI45" s="269"/>
      <c r="AJ45" s="269"/>
      <c r="AK45" s="269"/>
    </row>
    <row r="46" spans="1:37" s="894" customFormat="1" ht="17.25" customHeight="1">
      <c r="A46" s="825" t="s">
        <v>1702</v>
      </c>
      <c r="B46" s="826" t="s">
        <v>1718</v>
      </c>
      <c r="C46" s="827" t="s">
        <v>1719</v>
      </c>
      <c r="D46" s="827" t="s">
        <v>1720</v>
      </c>
      <c r="E46" s="510">
        <v>0.20763888888905058</v>
      </c>
      <c r="F46" s="941" t="s">
        <v>1632</v>
      </c>
      <c r="G46" s="826" t="s">
        <v>1721</v>
      </c>
      <c r="H46" s="827">
        <v>0</v>
      </c>
      <c r="I46" s="829">
        <v>0</v>
      </c>
      <c r="J46" s="830" t="s">
        <v>1016</v>
      </c>
      <c r="K46" s="824"/>
      <c r="L46" s="269"/>
      <c r="M46" s="269"/>
      <c r="N46" s="269"/>
      <c r="O46" s="269"/>
      <c r="P46" s="269"/>
      <c r="Q46" s="269"/>
      <c r="R46" s="269"/>
      <c r="S46" s="269"/>
      <c r="T46" s="269"/>
      <c r="U46" s="269"/>
      <c r="V46" s="269"/>
      <c r="W46" s="269"/>
      <c r="X46" s="269"/>
      <c r="Y46" s="269"/>
      <c r="Z46" s="269"/>
      <c r="AA46" s="269"/>
      <c r="AB46" s="269"/>
      <c r="AC46" s="269"/>
      <c r="AD46" s="269"/>
      <c r="AE46" s="269"/>
      <c r="AF46" s="269"/>
      <c r="AG46" s="269"/>
      <c r="AH46" s="269"/>
      <c r="AI46" s="269"/>
      <c r="AJ46" s="269"/>
      <c r="AK46" s="269"/>
    </row>
    <row r="47" spans="1:37" s="894" customFormat="1" ht="17.25" customHeight="1">
      <c r="A47" s="825" t="s">
        <v>1702</v>
      </c>
      <c r="B47" s="826" t="s">
        <v>1722</v>
      </c>
      <c r="C47" s="827" t="s">
        <v>1723</v>
      </c>
      <c r="D47" s="827" t="s">
        <v>1724</v>
      </c>
      <c r="E47" s="510">
        <v>8.0555555556202307E-2</v>
      </c>
      <c r="F47" s="941" t="s">
        <v>1632</v>
      </c>
      <c r="G47" s="826" t="s">
        <v>1725</v>
      </c>
      <c r="H47" s="827">
        <v>0</v>
      </c>
      <c r="I47" s="829">
        <v>0</v>
      </c>
      <c r="J47" s="830" t="s">
        <v>1016</v>
      </c>
      <c r="K47" s="824"/>
      <c r="L47" s="269"/>
      <c r="M47" s="269"/>
      <c r="N47" s="269"/>
      <c r="O47" s="269"/>
      <c r="P47" s="269"/>
      <c r="Q47" s="269"/>
      <c r="R47" s="269"/>
      <c r="S47" s="269"/>
      <c r="T47" s="269"/>
      <c r="U47" s="269"/>
      <c r="V47" s="269"/>
      <c r="W47" s="269"/>
      <c r="X47" s="269"/>
      <c r="Y47" s="269"/>
      <c r="Z47" s="269"/>
      <c r="AA47" s="269"/>
      <c r="AB47" s="269"/>
      <c r="AC47" s="269"/>
      <c r="AD47" s="269"/>
      <c r="AE47" s="269"/>
      <c r="AF47" s="269"/>
      <c r="AG47" s="269"/>
      <c r="AH47" s="269"/>
      <c r="AI47" s="269"/>
      <c r="AJ47" s="269"/>
      <c r="AK47" s="269"/>
    </row>
    <row r="48" spans="1:37" s="894" customFormat="1" ht="17.25" customHeight="1">
      <c r="A48" s="825" t="s">
        <v>1726</v>
      </c>
      <c r="B48" s="826" t="s">
        <v>1062</v>
      </c>
      <c r="C48" s="827" t="s">
        <v>1727</v>
      </c>
      <c r="D48" s="827" t="s">
        <v>1728</v>
      </c>
      <c r="E48" s="510">
        <v>8.819444444088731E-2</v>
      </c>
      <c r="F48" s="941" t="s">
        <v>1632</v>
      </c>
      <c r="G48" s="826" t="s">
        <v>1729</v>
      </c>
      <c r="H48" s="827">
        <v>20</v>
      </c>
      <c r="I48" s="829">
        <v>42.333333331625909</v>
      </c>
      <c r="J48" s="830" t="s">
        <v>1022</v>
      </c>
      <c r="K48" s="824"/>
      <c r="L48" s="269"/>
      <c r="M48" s="269"/>
      <c r="N48" s="269"/>
      <c r="O48" s="269"/>
      <c r="P48" s="269"/>
      <c r="Q48" s="269"/>
      <c r="R48" s="269"/>
      <c r="S48" s="269"/>
      <c r="T48" s="269"/>
      <c r="U48" s="269"/>
      <c r="V48" s="269"/>
      <c r="W48" s="269"/>
      <c r="X48" s="269"/>
      <c r="Y48" s="269"/>
      <c r="Z48" s="269"/>
      <c r="AA48" s="269"/>
      <c r="AB48" s="269"/>
      <c r="AC48" s="269"/>
      <c r="AD48" s="269"/>
      <c r="AE48" s="269"/>
      <c r="AF48" s="269"/>
      <c r="AG48" s="269"/>
      <c r="AH48" s="269"/>
      <c r="AI48" s="269"/>
      <c r="AJ48" s="269"/>
      <c r="AK48" s="269"/>
    </row>
    <row r="49" spans="1:37" s="894" customFormat="1" ht="17.25" customHeight="1">
      <c r="A49" s="825" t="s">
        <v>1726</v>
      </c>
      <c r="B49" s="826" t="s">
        <v>1730</v>
      </c>
      <c r="C49" s="827" t="s">
        <v>1731</v>
      </c>
      <c r="D49" s="827" t="s">
        <v>1732</v>
      </c>
      <c r="E49" s="510">
        <v>4.7916666670062114E-2</v>
      </c>
      <c r="F49" s="941" t="s">
        <v>1632</v>
      </c>
      <c r="G49" s="826" t="s">
        <v>1733</v>
      </c>
      <c r="H49" s="827">
        <v>0</v>
      </c>
      <c r="I49" s="829">
        <v>0</v>
      </c>
      <c r="J49" s="830" t="s">
        <v>1016</v>
      </c>
      <c r="K49" s="824"/>
      <c r="L49" s="269"/>
      <c r="M49" s="269"/>
      <c r="N49" s="269"/>
      <c r="O49" s="269"/>
      <c r="P49" s="269"/>
      <c r="Q49" s="269"/>
      <c r="R49" s="269"/>
      <c r="S49" s="269"/>
      <c r="T49" s="269"/>
      <c r="U49" s="269"/>
      <c r="V49" s="269"/>
      <c r="W49" s="269"/>
      <c r="X49" s="269"/>
      <c r="Y49" s="269"/>
      <c r="Z49" s="269"/>
      <c r="AA49" s="269"/>
      <c r="AB49" s="269"/>
      <c r="AC49" s="269"/>
      <c r="AD49" s="269"/>
      <c r="AE49" s="269"/>
      <c r="AF49" s="269"/>
      <c r="AG49" s="269"/>
      <c r="AH49" s="269"/>
      <c r="AI49" s="269"/>
      <c r="AJ49" s="269"/>
      <c r="AK49" s="269"/>
    </row>
    <row r="50" spans="1:37" s="894" customFormat="1" ht="17.25" customHeight="1">
      <c r="A50" s="825" t="s">
        <v>1030</v>
      </c>
      <c r="B50" s="826" t="s">
        <v>1734</v>
      </c>
      <c r="C50" s="827" t="s">
        <v>1735</v>
      </c>
      <c r="D50" s="827" t="s">
        <v>1736</v>
      </c>
      <c r="E50" s="510">
        <v>6.7361111112404615E-2</v>
      </c>
      <c r="F50" s="941" t="s">
        <v>1632</v>
      </c>
      <c r="G50" s="826" t="s">
        <v>1737</v>
      </c>
      <c r="H50" s="827">
        <v>0</v>
      </c>
      <c r="I50" s="829">
        <v>0</v>
      </c>
      <c r="J50" s="830" t="s">
        <v>1016</v>
      </c>
      <c r="K50" s="824"/>
      <c r="L50" s="269"/>
      <c r="M50" s="269"/>
      <c r="N50" s="269"/>
      <c r="O50" s="269"/>
      <c r="P50" s="269"/>
      <c r="Q50" s="269"/>
      <c r="R50" s="269"/>
      <c r="S50" s="269"/>
      <c r="T50" s="269"/>
      <c r="U50" s="269"/>
      <c r="V50" s="269"/>
      <c r="W50" s="269"/>
      <c r="X50" s="269"/>
      <c r="Y50" s="269"/>
      <c r="Z50" s="269"/>
      <c r="AA50" s="269"/>
      <c r="AB50" s="269"/>
      <c r="AC50" s="269"/>
      <c r="AD50" s="269"/>
      <c r="AE50" s="269"/>
      <c r="AF50" s="269"/>
      <c r="AG50" s="269"/>
      <c r="AH50" s="269"/>
      <c r="AI50" s="269"/>
      <c r="AJ50" s="269"/>
      <c r="AK50" s="269"/>
    </row>
    <row r="51" spans="1:37" s="894" customFormat="1" ht="17.25" customHeight="1">
      <c r="A51" s="825" t="s">
        <v>1030</v>
      </c>
      <c r="B51" s="826" t="s">
        <v>1738</v>
      </c>
      <c r="C51" s="827" t="s">
        <v>1739</v>
      </c>
      <c r="D51" s="827" t="s">
        <v>1740</v>
      </c>
      <c r="E51" s="510">
        <v>4.2361111110949423E-2</v>
      </c>
      <c r="F51" s="941" t="s">
        <v>1632</v>
      </c>
      <c r="G51" s="826" t="s">
        <v>1741</v>
      </c>
      <c r="H51" s="827">
        <v>0</v>
      </c>
      <c r="I51" s="829">
        <v>0</v>
      </c>
      <c r="J51" s="830" t="s">
        <v>1016</v>
      </c>
      <c r="K51" s="824"/>
      <c r="L51" s="269"/>
      <c r="M51" s="269"/>
      <c r="N51" s="269"/>
      <c r="O51" s="269"/>
      <c r="P51" s="269"/>
      <c r="Q51" s="269"/>
      <c r="R51" s="269"/>
      <c r="S51" s="269"/>
      <c r="T51" s="269"/>
      <c r="U51" s="269"/>
      <c r="V51" s="269"/>
      <c r="W51" s="269"/>
      <c r="X51" s="269"/>
      <c r="Y51" s="269"/>
      <c r="Z51" s="269"/>
      <c r="AA51" s="269"/>
      <c r="AB51" s="269"/>
      <c r="AC51" s="269"/>
      <c r="AD51" s="269"/>
      <c r="AE51" s="269"/>
      <c r="AF51" s="269"/>
      <c r="AG51" s="269"/>
      <c r="AH51" s="269"/>
      <c r="AI51" s="269"/>
      <c r="AJ51" s="269"/>
      <c r="AK51" s="269"/>
    </row>
    <row r="52" spans="1:37" s="894" customFormat="1" ht="17.25" customHeight="1">
      <c r="A52" s="825" t="s">
        <v>1305</v>
      </c>
      <c r="B52" s="826" t="s">
        <v>1742</v>
      </c>
      <c r="C52" s="827" t="s">
        <v>1743</v>
      </c>
      <c r="D52" s="827" t="s">
        <v>1744</v>
      </c>
      <c r="E52" s="510">
        <v>0.30486111110803904</v>
      </c>
      <c r="F52" s="941" t="s">
        <v>1632</v>
      </c>
      <c r="G52" s="826" t="s">
        <v>1745</v>
      </c>
      <c r="H52" s="827">
        <v>25</v>
      </c>
      <c r="I52" s="829">
        <v>182.91666666482342</v>
      </c>
      <c r="J52" s="830" t="s">
        <v>1022</v>
      </c>
      <c r="K52" s="824"/>
      <c r="L52" s="269"/>
      <c r="M52" s="269"/>
      <c r="N52" s="269"/>
      <c r="O52" s="269"/>
      <c r="P52" s="269"/>
      <c r="Q52" s="269"/>
      <c r="R52" s="269"/>
      <c r="S52" s="269"/>
      <c r="T52" s="269"/>
      <c r="U52" s="269"/>
      <c r="V52" s="269"/>
      <c r="W52" s="269"/>
      <c r="X52" s="269"/>
      <c r="Y52" s="269"/>
      <c r="Z52" s="269"/>
      <c r="AA52" s="269"/>
      <c r="AB52" s="269"/>
      <c r="AC52" s="269"/>
      <c r="AD52" s="269"/>
      <c r="AE52" s="269"/>
      <c r="AF52" s="269"/>
      <c r="AG52" s="269"/>
      <c r="AH52" s="269"/>
      <c r="AI52" s="269"/>
      <c r="AJ52" s="269"/>
      <c r="AK52" s="269"/>
    </row>
    <row r="53" spans="1:37" s="894" customFormat="1" ht="17.25" customHeight="1">
      <c r="A53" s="825" t="s">
        <v>1305</v>
      </c>
      <c r="B53" s="826" t="s">
        <v>1746</v>
      </c>
      <c r="C53" s="827" t="s">
        <v>1747</v>
      </c>
      <c r="D53" s="827" t="s">
        <v>1748</v>
      </c>
      <c r="E53" s="510">
        <v>0.11875000000145519</v>
      </c>
      <c r="F53" s="941" t="s">
        <v>1632</v>
      </c>
      <c r="G53" s="826" t="s">
        <v>1749</v>
      </c>
      <c r="H53" s="827">
        <v>48</v>
      </c>
      <c r="I53" s="829">
        <v>136.80000000167638</v>
      </c>
      <c r="J53" s="830" t="s">
        <v>1022</v>
      </c>
      <c r="K53" s="824"/>
      <c r="L53" s="269"/>
      <c r="M53" s="269"/>
      <c r="N53" s="269"/>
      <c r="O53" s="269"/>
      <c r="P53" s="269"/>
      <c r="Q53" s="269"/>
      <c r="R53" s="269"/>
      <c r="S53" s="269"/>
      <c r="T53" s="269"/>
      <c r="U53" s="269"/>
      <c r="V53" s="269"/>
      <c r="W53" s="269"/>
      <c r="X53" s="269"/>
      <c r="Y53" s="269"/>
      <c r="Z53" s="269"/>
      <c r="AA53" s="269"/>
      <c r="AB53" s="269"/>
      <c r="AC53" s="269"/>
      <c r="AD53" s="269"/>
      <c r="AE53" s="269"/>
      <c r="AF53" s="269"/>
      <c r="AG53" s="269"/>
      <c r="AH53" s="269"/>
      <c r="AI53" s="269"/>
      <c r="AJ53" s="269"/>
      <c r="AK53" s="269"/>
    </row>
    <row r="54" spans="1:37" s="894" customFormat="1" ht="17.25" customHeight="1">
      <c r="A54" s="825" t="s">
        <v>1305</v>
      </c>
      <c r="B54" s="826" t="s">
        <v>1750</v>
      </c>
      <c r="C54" s="827" t="s">
        <v>1751</v>
      </c>
      <c r="D54" s="827" t="s">
        <v>1752</v>
      </c>
      <c r="E54" s="510">
        <v>0.30347222222189885</v>
      </c>
      <c r="F54" s="941" t="s">
        <v>1632</v>
      </c>
      <c r="G54" s="826" t="s">
        <v>1633</v>
      </c>
      <c r="H54" s="827">
        <v>0</v>
      </c>
      <c r="I54" s="829">
        <v>0</v>
      </c>
      <c r="J54" s="830" t="s">
        <v>1016</v>
      </c>
      <c r="K54" s="824"/>
      <c r="L54" s="269"/>
      <c r="M54" s="269"/>
      <c r="N54" s="269"/>
      <c r="O54" s="269"/>
      <c r="P54" s="269"/>
      <c r="Q54" s="269"/>
      <c r="R54" s="269"/>
      <c r="S54" s="269"/>
      <c r="T54" s="269"/>
      <c r="U54" s="269"/>
      <c r="V54" s="269"/>
      <c r="W54" s="269"/>
      <c r="X54" s="269"/>
      <c r="Y54" s="269"/>
      <c r="Z54" s="269"/>
      <c r="AA54" s="269"/>
      <c r="AB54" s="269"/>
      <c r="AC54" s="269"/>
      <c r="AD54" s="269"/>
      <c r="AE54" s="269"/>
      <c r="AF54" s="269"/>
      <c r="AG54" s="269"/>
      <c r="AH54" s="269"/>
      <c r="AI54" s="269"/>
      <c r="AJ54" s="269"/>
      <c r="AK54" s="269"/>
    </row>
    <row r="55" spans="1:37" s="894" customFormat="1" ht="17.25" customHeight="1">
      <c r="A55" s="825" t="s">
        <v>1305</v>
      </c>
      <c r="B55" s="826" t="s">
        <v>1746</v>
      </c>
      <c r="C55" s="827" t="s">
        <v>1753</v>
      </c>
      <c r="D55" s="827" t="s">
        <v>1754</v>
      </c>
      <c r="E55" s="510">
        <v>0.27499999999417923</v>
      </c>
      <c r="F55" s="941" t="s">
        <v>1632</v>
      </c>
      <c r="G55" s="826" t="s">
        <v>1633</v>
      </c>
      <c r="H55" s="827">
        <v>0</v>
      </c>
      <c r="I55" s="829">
        <v>0</v>
      </c>
      <c r="J55" s="830" t="s">
        <v>1016</v>
      </c>
      <c r="K55" s="824"/>
      <c r="L55" s="269"/>
      <c r="M55" s="269"/>
      <c r="N55" s="269"/>
      <c r="O55" s="269"/>
      <c r="P55" s="269"/>
      <c r="Q55" s="269"/>
      <c r="R55" s="269"/>
      <c r="S55" s="269"/>
      <c r="T55" s="269"/>
      <c r="U55" s="269"/>
      <c r="V55" s="269"/>
      <c r="W55" s="269"/>
      <c r="X55" s="269"/>
      <c r="Y55" s="269"/>
      <c r="Z55" s="269"/>
      <c r="AA55" s="269"/>
      <c r="AB55" s="269"/>
      <c r="AC55" s="269"/>
      <c r="AD55" s="269"/>
      <c r="AE55" s="269"/>
      <c r="AF55" s="269"/>
      <c r="AG55" s="269"/>
      <c r="AH55" s="269"/>
      <c r="AI55" s="269"/>
      <c r="AJ55" s="269"/>
      <c r="AK55" s="269"/>
    </row>
    <row r="56" spans="1:37" s="894" customFormat="1" ht="17.25" customHeight="1">
      <c r="A56" s="825" t="s">
        <v>1305</v>
      </c>
      <c r="B56" s="826" t="s">
        <v>1750</v>
      </c>
      <c r="C56" s="827" t="s">
        <v>1755</v>
      </c>
      <c r="D56" s="827" t="s">
        <v>1756</v>
      </c>
      <c r="E56" s="510">
        <v>0.42500000000291038</v>
      </c>
      <c r="F56" s="941" t="s">
        <v>1632</v>
      </c>
      <c r="G56" s="826" t="s">
        <v>1757</v>
      </c>
      <c r="H56" s="827">
        <v>55</v>
      </c>
      <c r="I56" s="829">
        <v>561.00000000384171</v>
      </c>
      <c r="J56" s="830" t="s">
        <v>1022</v>
      </c>
      <c r="K56" s="824"/>
      <c r="L56" s="269"/>
      <c r="M56" s="269"/>
      <c r="N56" s="269"/>
      <c r="O56" s="269"/>
      <c r="P56" s="269"/>
      <c r="Q56" s="269"/>
      <c r="R56" s="269"/>
      <c r="S56" s="269"/>
      <c r="T56" s="269"/>
      <c r="U56" s="269"/>
      <c r="V56" s="269"/>
      <c r="W56" s="269"/>
      <c r="X56" s="269"/>
      <c r="Y56" s="269"/>
      <c r="Z56" s="269"/>
      <c r="AA56" s="269"/>
      <c r="AB56" s="269"/>
      <c r="AC56" s="269"/>
      <c r="AD56" s="269"/>
      <c r="AE56" s="269"/>
      <c r="AF56" s="269"/>
      <c r="AG56" s="269"/>
      <c r="AH56" s="269"/>
      <c r="AI56" s="269"/>
      <c r="AJ56" s="269"/>
      <c r="AK56" s="269"/>
    </row>
    <row r="57" spans="1:37" s="894" customFormat="1" ht="17.25" customHeight="1">
      <c r="A57" s="825" t="s">
        <v>1305</v>
      </c>
      <c r="B57" s="826" t="s">
        <v>1742</v>
      </c>
      <c r="C57" s="827" t="s">
        <v>1758</v>
      </c>
      <c r="D57" s="827" t="s">
        <v>1759</v>
      </c>
      <c r="E57" s="510">
        <v>0.42222222222335404</v>
      </c>
      <c r="F57" s="941" t="s">
        <v>1632</v>
      </c>
      <c r="G57" s="826" t="s">
        <v>1757</v>
      </c>
      <c r="H57" s="827">
        <v>55</v>
      </c>
      <c r="I57" s="829">
        <v>557.33333333482733</v>
      </c>
      <c r="J57" s="830" t="s">
        <v>1022</v>
      </c>
      <c r="K57" s="824"/>
      <c r="L57" s="269"/>
      <c r="M57" s="269"/>
      <c r="N57" s="269"/>
      <c r="O57" s="269"/>
      <c r="P57" s="269"/>
      <c r="Q57" s="269"/>
      <c r="R57" s="269"/>
      <c r="S57" s="269"/>
      <c r="T57" s="269"/>
      <c r="U57" s="269"/>
      <c r="V57" s="269"/>
      <c r="W57" s="269"/>
      <c r="X57" s="269"/>
      <c r="Y57" s="269"/>
      <c r="Z57" s="269"/>
      <c r="AA57" s="269"/>
      <c r="AB57" s="269"/>
      <c r="AC57" s="269"/>
      <c r="AD57" s="269"/>
      <c r="AE57" s="269"/>
      <c r="AF57" s="269"/>
      <c r="AG57" s="269"/>
      <c r="AH57" s="269"/>
      <c r="AI57" s="269"/>
      <c r="AJ57" s="269"/>
      <c r="AK57" s="269"/>
    </row>
    <row r="58" spans="1:37" s="894" customFormat="1" ht="17.25" customHeight="1">
      <c r="A58" s="825" t="s">
        <v>1313</v>
      </c>
      <c r="B58" s="826" t="s">
        <v>1760</v>
      </c>
      <c r="C58" s="827" t="s">
        <v>1761</v>
      </c>
      <c r="D58" s="827" t="s">
        <v>1762</v>
      </c>
      <c r="E58" s="510">
        <v>9.7222222218988463E-2</v>
      </c>
      <c r="F58" s="941" t="s">
        <v>1632</v>
      </c>
      <c r="G58" s="826" t="s">
        <v>1763</v>
      </c>
      <c r="H58" s="827">
        <v>0</v>
      </c>
      <c r="I58" s="829">
        <v>0</v>
      </c>
      <c r="J58" s="830" t="s">
        <v>1016</v>
      </c>
      <c r="K58" s="824"/>
      <c r="L58" s="269"/>
      <c r="M58" s="269"/>
      <c r="N58" s="269"/>
      <c r="O58" s="269"/>
      <c r="P58" s="269"/>
      <c r="Q58" s="269"/>
      <c r="R58" s="269"/>
      <c r="S58" s="269"/>
      <c r="T58" s="269"/>
      <c r="U58" s="269"/>
      <c r="V58" s="269"/>
      <c r="W58" s="269"/>
      <c r="X58" s="269"/>
      <c r="Y58" s="269"/>
      <c r="Z58" s="269"/>
      <c r="AA58" s="269"/>
      <c r="AB58" s="269"/>
      <c r="AC58" s="269"/>
      <c r="AD58" s="269"/>
      <c r="AE58" s="269"/>
      <c r="AF58" s="269"/>
      <c r="AG58" s="269"/>
      <c r="AH58" s="269"/>
      <c r="AI58" s="269"/>
      <c r="AJ58" s="269"/>
      <c r="AK58" s="269"/>
    </row>
    <row r="59" spans="1:37" s="894" customFormat="1" ht="17.25" customHeight="1">
      <c r="A59" s="825" t="s">
        <v>1313</v>
      </c>
      <c r="B59" s="826" t="s">
        <v>1764</v>
      </c>
      <c r="C59" s="827" t="s">
        <v>1765</v>
      </c>
      <c r="D59" s="827" t="s">
        <v>1766</v>
      </c>
      <c r="E59" s="510">
        <v>6.1111111113859806E-2</v>
      </c>
      <c r="F59" s="941" t="s">
        <v>1632</v>
      </c>
      <c r="G59" s="826" t="s">
        <v>1767</v>
      </c>
      <c r="H59" s="827">
        <v>0</v>
      </c>
      <c r="I59" s="829">
        <v>0</v>
      </c>
      <c r="J59" s="830" t="s">
        <v>1016</v>
      </c>
      <c r="K59" s="824"/>
      <c r="L59" s="269"/>
      <c r="M59" s="269"/>
      <c r="N59" s="269"/>
      <c r="O59" s="269"/>
      <c r="P59" s="269"/>
      <c r="Q59" s="269"/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269"/>
      <c r="AC59" s="269"/>
      <c r="AD59" s="269"/>
      <c r="AE59" s="269"/>
      <c r="AF59" s="269"/>
      <c r="AG59" s="269"/>
      <c r="AH59" s="269"/>
      <c r="AI59" s="269"/>
      <c r="AJ59" s="269"/>
      <c r="AK59" s="269"/>
    </row>
    <row r="60" spans="1:37" s="894" customFormat="1" ht="17.25" customHeight="1">
      <c r="A60" s="825" t="s">
        <v>1313</v>
      </c>
      <c r="B60" s="826" t="s">
        <v>278</v>
      </c>
      <c r="C60" s="827" t="s">
        <v>1768</v>
      </c>
      <c r="D60" s="827" t="s">
        <v>1769</v>
      </c>
      <c r="E60" s="510">
        <v>0.35694444444379769</v>
      </c>
      <c r="F60" s="941" t="s">
        <v>1632</v>
      </c>
      <c r="G60" s="826" t="s">
        <v>1770</v>
      </c>
      <c r="H60" s="827">
        <v>0</v>
      </c>
      <c r="I60" s="829">
        <v>0</v>
      </c>
      <c r="J60" s="830" t="s">
        <v>1016</v>
      </c>
      <c r="K60" s="824"/>
      <c r="L60" s="269"/>
      <c r="M60" s="269"/>
      <c r="N60" s="269"/>
      <c r="O60" s="269"/>
      <c r="P60" s="269"/>
      <c r="Q60" s="269"/>
      <c r="R60" s="269"/>
      <c r="S60" s="269"/>
      <c r="T60" s="269"/>
      <c r="U60" s="269"/>
      <c r="V60" s="269"/>
      <c r="W60" s="269"/>
      <c r="X60" s="269"/>
      <c r="Y60" s="269"/>
      <c r="Z60" s="269"/>
      <c r="AA60" s="269"/>
      <c r="AB60" s="269"/>
      <c r="AC60" s="269"/>
      <c r="AD60" s="269"/>
      <c r="AE60" s="269"/>
      <c r="AF60" s="269"/>
      <c r="AG60" s="269"/>
      <c r="AH60" s="269"/>
      <c r="AI60" s="269"/>
      <c r="AJ60" s="269"/>
      <c r="AK60" s="269"/>
    </row>
    <row r="61" spans="1:37" s="894" customFormat="1" ht="17.25" customHeight="1">
      <c r="A61" s="825" t="s">
        <v>1313</v>
      </c>
      <c r="B61" s="826" t="s">
        <v>1764</v>
      </c>
      <c r="C61" s="827" t="s">
        <v>1771</v>
      </c>
      <c r="D61" s="827" t="s">
        <v>1772</v>
      </c>
      <c r="E61" s="510">
        <v>0.13055555555911269</v>
      </c>
      <c r="F61" s="941" t="s">
        <v>1632</v>
      </c>
      <c r="G61" s="826" t="s">
        <v>1773</v>
      </c>
      <c r="H61" s="827">
        <v>0</v>
      </c>
      <c r="I61" s="829">
        <v>0</v>
      </c>
      <c r="J61" s="830" t="s">
        <v>1016</v>
      </c>
      <c r="K61" s="824"/>
      <c r="L61" s="269"/>
      <c r="M61" s="269"/>
      <c r="N61" s="269"/>
      <c r="O61" s="269"/>
      <c r="P61" s="269"/>
      <c r="Q61" s="269"/>
      <c r="R61" s="269"/>
      <c r="S61" s="269"/>
      <c r="T61" s="269"/>
      <c r="U61" s="269"/>
      <c r="V61" s="269"/>
      <c r="W61" s="269"/>
      <c r="X61" s="269"/>
      <c r="Y61" s="269"/>
      <c r="Z61" s="269"/>
      <c r="AA61" s="269"/>
      <c r="AB61" s="269"/>
      <c r="AC61" s="269"/>
      <c r="AD61" s="269"/>
      <c r="AE61" s="269"/>
      <c r="AF61" s="269"/>
      <c r="AG61" s="269"/>
      <c r="AH61" s="269"/>
      <c r="AI61" s="269"/>
      <c r="AJ61" s="269"/>
      <c r="AK61" s="269"/>
    </row>
    <row r="62" spans="1:37" s="894" customFormat="1" ht="17.25" customHeight="1">
      <c r="A62" s="825" t="s">
        <v>1313</v>
      </c>
      <c r="B62" s="826" t="s">
        <v>1764</v>
      </c>
      <c r="C62" s="827" t="s">
        <v>1774</v>
      </c>
      <c r="D62" s="827" t="s">
        <v>1775</v>
      </c>
      <c r="E62" s="510">
        <v>0.22013888889341615</v>
      </c>
      <c r="F62" s="941" t="s">
        <v>1632</v>
      </c>
      <c r="G62" s="826" t="s">
        <v>1773</v>
      </c>
      <c r="H62" s="827">
        <v>0</v>
      </c>
      <c r="I62" s="829">
        <v>0</v>
      </c>
      <c r="J62" s="830" t="s">
        <v>1016</v>
      </c>
      <c r="K62" s="824"/>
      <c r="L62" s="269"/>
      <c r="M62" s="269"/>
      <c r="N62" s="269"/>
      <c r="O62" s="269"/>
      <c r="P62" s="269"/>
      <c r="Q62" s="269"/>
      <c r="R62" s="269"/>
      <c r="S62" s="269"/>
      <c r="T62" s="269"/>
      <c r="U62" s="269"/>
      <c r="V62" s="269"/>
      <c r="W62" s="269"/>
      <c r="X62" s="269"/>
      <c r="Y62" s="269"/>
      <c r="Z62" s="269"/>
      <c r="AA62" s="269"/>
      <c r="AB62" s="269"/>
      <c r="AC62" s="269"/>
      <c r="AD62" s="269"/>
      <c r="AE62" s="269"/>
      <c r="AF62" s="269"/>
      <c r="AG62" s="269"/>
      <c r="AH62" s="269"/>
      <c r="AI62" s="269"/>
      <c r="AJ62" s="269"/>
      <c r="AK62" s="269"/>
    </row>
    <row r="63" spans="1:37" s="894" customFormat="1" ht="17.25" customHeight="1">
      <c r="A63" s="825" t="s">
        <v>1313</v>
      </c>
      <c r="B63" s="826" t="s">
        <v>1764</v>
      </c>
      <c r="C63" s="827" t="s">
        <v>1776</v>
      </c>
      <c r="D63" s="827" t="s">
        <v>1777</v>
      </c>
      <c r="E63" s="510">
        <v>0.16458333333139308</v>
      </c>
      <c r="F63" s="941" t="s">
        <v>1632</v>
      </c>
      <c r="G63" s="826" t="s">
        <v>1770</v>
      </c>
      <c r="H63" s="827">
        <v>0</v>
      </c>
      <c r="I63" s="829">
        <v>0</v>
      </c>
      <c r="J63" s="830" t="s">
        <v>1016</v>
      </c>
      <c r="K63" s="824"/>
      <c r="L63" s="269"/>
      <c r="M63" s="269"/>
      <c r="N63" s="269"/>
      <c r="O63" s="269"/>
      <c r="P63" s="269"/>
      <c r="Q63" s="269"/>
      <c r="R63" s="269"/>
      <c r="S63" s="269"/>
      <c r="T63" s="269"/>
      <c r="U63" s="269"/>
      <c r="V63" s="269"/>
      <c r="W63" s="269"/>
      <c r="X63" s="269"/>
      <c r="Y63" s="269"/>
      <c r="Z63" s="269"/>
      <c r="AA63" s="269"/>
      <c r="AB63" s="269"/>
      <c r="AC63" s="269"/>
      <c r="AD63" s="269"/>
      <c r="AE63" s="269"/>
      <c r="AF63" s="269"/>
      <c r="AG63" s="269"/>
      <c r="AH63" s="269"/>
      <c r="AI63" s="269"/>
      <c r="AJ63" s="269"/>
      <c r="AK63" s="269"/>
    </row>
    <row r="64" spans="1:37" s="894" customFormat="1" ht="17.25" customHeight="1">
      <c r="A64" s="825" t="s">
        <v>1313</v>
      </c>
      <c r="B64" s="826" t="s">
        <v>1764</v>
      </c>
      <c r="C64" s="827" t="s">
        <v>1778</v>
      </c>
      <c r="D64" s="827" t="s">
        <v>1779</v>
      </c>
      <c r="E64" s="510">
        <v>0.14930555555474712</v>
      </c>
      <c r="F64" s="941" t="s">
        <v>1632</v>
      </c>
      <c r="G64" s="826" t="s">
        <v>1780</v>
      </c>
      <c r="H64" s="827">
        <v>0</v>
      </c>
      <c r="I64" s="829">
        <v>0</v>
      </c>
      <c r="J64" s="830" t="s">
        <v>1016</v>
      </c>
      <c r="K64" s="824"/>
      <c r="L64" s="269"/>
      <c r="M64" s="269"/>
      <c r="N64" s="269"/>
      <c r="O64" s="269"/>
      <c r="P64" s="269"/>
      <c r="Q64" s="269"/>
      <c r="R64" s="269"/>
      <c r="S64" s="269"/>
      <c r="T64" s="269"/>
      <c r="U64" s="269"/>
      <c r="V64" s="269"/>
      <c r="W64" s="269"/>
      <c r="X64" s="269"/>
      <c r="Y64" s="269"/>
      <c r="Z64" s="269"/>
      <c r="AA64" s="269"/>
      <c r="AB64" s="269"/>
      <c r="AC64" s="269"/>
      <c r="AD64" s="269"/>
      <c r="AE64" s="269"/>
      <c r="AF64" s="269"/>
      <c r="AG64" s="269"/>
      <c r="AH64" s="269"/>
      <c r="AI64" s="269"/>
      <c r="AJ64" s="269"/>
      <c r="AK64" s="269"/>
    </row>
    <row r="65" spans="1:37" s="894" customFormat="1" ht="17.25" customHeight="1">
      <c r="A65" s="825" t="s">
        <v>1313</v>
      </c>
      <c r="B65" s="826" t="s">
        <v>1764</v>
      </c>
      <c r="C65" s="827" t="s">
        <v>1781</v>
      </c>
      <c r="D65" s="827" t="s">
        <v>1782</v>
      </c>
      <c r="E65" s="510">
        <v>0.14305555555620231</v>
      </c>
      <c r="F65" s="941" t="s">
        <v>1632</v>
      </c>
      <c r="G65" s="826" t="s">
        <v>1773</v>
      </c>
      <c r="H65" s="827">
        <v>0</v>
      </c>
      <c r="I65" s="829">
        <v>0</v>
      </c>
      <c r="J65" s="830" t="s">
        <v>1016</v>
      </c>
      <c r="K65" s="824"/>
      <c r="L65" s="269"/>
      <c r="M65" s="269"/>
      <c r="N65" s="269"/>
      <c r="O65" s="269"/>
      <c r="P65" s="269"/>
      <c r="Q65" s="269"/>
      <c r="R65" s="269"/>
      <c r="S65" s="269"/>
      <c r="T65" s="269"/>
      <c r="U65" s="269"/>
      <c r="V65" s="269"/>
      <c r="W65" s="269"/>
      <c r="X65" s="269"/>
      <c r="Y65" s="269"/>
      <c r="Z65" s="269"/>
      <c r="AA65" s="269"/>
      <c r="AB65" s="269"/>
      <c r="AC65" s="269"/>
      <c r="AD65" s="269"/>
      <c r="AE65" s="269"/>
      <c r="AF65" s="269"/>
      <c r="AG65" s="269"/>
      <c r="AH65" s="269"/>
      <c r="AI65" s="269"/>
      <c r="AJ65" s="269"/>
      <c r="AK65" s="269"/>
    </row>
    <row r="66" spans="1:37" s="894" customFormat="1" ht="17.25" customHeight="1">
      <c r="A66" s="825" t="s">
        <v>1313</v>
      </c>
      <c r="B66" s="826" t="s">
        <v>279</v>
      </c>
      <c r="C66" s="827" t="s">
        <v>1783</v>
      </c>
      <c r="D66" s="827" t="s">
        <v>1784</v>
      </c>
      <c r="E66" s="510">
        <v>0.37638888888614019</v>
      </c>
      <c r="F66" s="941" t="s">
        <v>1632</v>
      </c>
      <c r="G66" s="826" t="s">
        <v>1035</v>
      </c>
      <c r="H66" s="827">
        <v>0</v>
      </c>
      <c r="I66" s="829">
        <v>0</v>
      </c>
      <c r="J66" s="830" t="s">
        <v>1016</v>
      </c>
      <c r="K66" s="824"/>
      <c r="L66" s="269"/>
      <c r="M66" s="269"/>
      <c r="N66" s="269"/>
      <c r="O66" s="269"/>
      <c r="P66" s="269"/>
      <c r="Q66" s="269"/>
      <c r="R66" s="269"/>
      <c r="S66" s="269"/>
      <c r="T66" s="269"/>
      <c r="U66" s="269"/>
      <c r="V66" s="269"/>
      <c r="W66" s="269"/>
      <c r="X66" s="269"/>
      <c r="Y66" s="269"/>
      <c r="Z66" s="269"/>
      <c r="AA66" s="269"/>
      <c r="AB66" s="269"/>
      <c r="AC66" s="269"/>
      <c r="AD66" s="269"/>
      <c r="AE66" s="269"/>
      <c r="AF66" s="269"/>
      <c r="AG66" s="269"/>
      <c r="AH66" s="269"/>
      <c r="AI66" s="269"/>
      <c r="AJ66" s="269"/>
      <c r="AK66" s="269"/>
    </row>
    <row r="67" spans="1:37" s="894" customFormat="1" ht="17.25" customHeight="1">
      <c r="A67" s="825" t="s">
        <v>1313</v>
      </c>
      <c r="B67" s="826" t="s">
        <v>1764</v>
      </c>
      <c r="C67" s="827" t="s">
        <v>1785</v>
      </c>
      <c r="D67" s="827" t="s">
        <v>1786</v>
      </c>
      <c r="E67" s="510">
        <v>0.38402777777810115</v>
      </c>
      <c r="F67" s="941" t="s">
        <v>1632</v>
      </c>
      <c r="G67" s="826" t="s">
        <v>1035</v>
      </c>
      <c r="H67" s="827">
        <v>0</v>
      </c>
      <c r="I67" s="829">
        <v>0</v>
      </c>
      <c r="J67" s="830" t="s">
        <v>1016</v>
      </c>
      <c r="K67" s="824"/>
      <c r="L67" s="269"/>
      <c r="M67" s="269"/>
      <c r="N67" s="269"/>
      <c r="O67" s="269"/>
      <c r="P67" s="269"/>
      <c r="Q67" s="269"/>
      <c r="R67" s="269"/>
      <c r="S67" s="269"/>
      <c r="T67" s="269"/>
      <c r="U67" s="269"/>
      <c r="V67" s="269"/>
      <c r="W67" s="269"/>
      <c r="X67" s="269"/>
      <c r="Y67" s="269"/>
      <c r="Z67" s="269"/>
      <c r="AA67" s="269"/>
      <c r="AB67" s="269"/>
      <c r="AC67" s="269"/>
      <c r="AD67" s="269"/>
      <c r="AE67" s="269"/>
      <c r="AF67" s="269"/>
      <c r="AG67" s="269"/>
      <c r="AH67" s="269"/>
      <c r="AI67" s="269"/>
      <c r="AJ67" s="269"/>
      <c r="AK67" s="269"/>
    </row>
    <row r="68" spans="1:37" s="894" customFormat="1" ht="17.25" customHeight="1">
      <c r="A68" s="825" t="s">
        <v>1787</v>
      </c>
      <c r="B68" s="826" t="s">
        <v>1788</v>
      </c>
      <c r="C68" s="827" t="s">
        <v>1789</v>
      </c>
      <c r="D68" s="827" t="s">
        <v>1790</v>
      </c>
      <c r="E68" s="510">
        <v>0.36666666666860692</v>
      </c>
      <c r="F68" s="941" t="s">
        <v>1632</v>
      </c>
      <c r="G68" s="826" t="s">
        <v>1035</v>
      </c>
      <c r="H68" s="827">
        <v>0</v>
      </c>
      <c r="I68" s="829">
        <v>0</v>
      </c>
      <c r="J68" s="830" t="s">
        <v>1016</v>
      </c>
      <c r="K68" s="824"/>
      <c r="L68" s="269"/>
      <c r="M68" s="269"/>
      <c r="N68" s="269"/>
      <c r="O68" s="269"/>
      <c r="P68" s="269"/>
      <c r="Q68" s="269"/>
      <c r="R68" s="269"/>
      <c r="S68" s="269"/>
      <c r="T68" s="269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269"/>
      <c r="AF68" s="269"/>
      <c r="AG68" s="269"/>
      <c r="AH68" s="269"/>
      <c r="AI68" s="269"/>
      <c r="AJ68" s="269"/>
      <c r="AK68" s="269"/>
    </row>
    <row r="69" spans="1:37" s="894" customFormat="1" ht="17.25" customHeight="1">
      <c r="A69" s="825" t="s">
        <v>1787</v>
      </c>
      <c r="B69" s="826" t="s">
        <v>1791</v>
      </c>
      <c r="C69" s="827" t="s">
        <v>1792</v>
      </c>
      <c r="D69" s="827" t="s">
        <v>1793</v>
      </c>
      <c r="E69" s="510">
        <v>0.30902777777373558</v>
      </c>
      <c r="F69" s="941" t="s">
        <v>1632</v>
      </c>
      <c r="G69" s="826" t="s">
        <v>1794</v>
      </c>
      <c r="H69" s="827">
        <v>0</v>
      </c>
      <c r="I69" s="829">
        <v>0</v>
      </c>
      <c r="J69" s="830" t="s">
        <v>1016</v>
      </c>
      <c r="K69" s="824"/>
      <c r="L69" s="269"/>
      <c r="M69" s="269"/>
      <c r="N69" s="269"/>
      <c r="O69" s="269"/>
      <c r="P69" s="269"/>
      <c r="Q69" s="269"/>
      <c r="R69" s="269"/>
      <c r="S69" s="269"/>
      <c r="T69" s="269"/>
      <c r="U69" s="269"/>
      <c r="V69" s="269"/>
      <c r="W69" s="269"/>
      <c r="X69" s="269"/>
      <c r="Y69" s="269"/>
      <c r="Z69" s="269"/>
      <c r="AA69" s="269"/>
      <c r="AB69" s="269"/>
      <c r="AC69" s="269"/>
      <c r="AD69" s="269"/>
      <c r="AE69" s="269"/>
      <c r="AF69" s="269"/>
      <c r="AG69" s="269"/>
      <c r="AH69" s="269"/>
      <c r="AI69" s="269"/>
      <c r="AJ69" s="269"/>
      <c r="AK69" s="269"/>
    </row>
    <row r="70" spans="1:37" s="894" customFormat="1" ht="17.25" customHeight="1">
      <c r="A70" s="825" t="s">
        <v>1787</v>
      </c>
      <c r="B70" s="826" t="s">
        <v>1788</v>
      </c>
      <c r="C70" s="827" t="s">
        <v>1795</v>
      </c>
      <c r="D70" s="827" t="s">
        <v>1796</v>
      </c>
      <c r="E70" s="510">
        <v>0.30972222222044365</v>
      </c>
      <c r="F70" s="941" t="s">
        <v>1632</v>
      </c>
      <c r="G70" s="826" t="s">
        <v>1794</v>
      </c>
      <c r="H70" s="827">
        <v>0</v>
      </c>
      <c r="I70" s="829">
        <v>0</v>
      </c>
      <c r="J70" s="830" t="s">
        <v>1016</v>
      </c>
      <c r="K70" s="824"/>
      <c r="L70" s="269"/>
      <c r="M70" s="269"/>
      <c r="N70" s="269"/>
      <c r="O70" s="269"/>
      <c r="P70" s="269"/>
      <c r="Q70" s="269"/>
      <c r="R70" s="269"/>
      <c r="S70" s="269"/>
      <c r="T70" s="269"/>
      <c r="U70" s="269"/>
      <c r="V70" s="269"/>
      <c r="W70" s="269"/>
      <c r="X70" s="269"/>
      <c r="Y70" s="269"/>
      <c r="Z70" s="269"/>
      <c r="AA70" s="269"/>
      <c r="AB70" s="269"/>
      <c r="AC70" s="269"/>
      <c r="AD70" s="269"/>
      <c r="AE70" s="269"/>
      <c r="AF70" s="269"/>
      <c r="AG70" s="269"/>
      <c r="AH70" s="269"/>
      <c r="AI70" s="269"/>
      <c r="AJ70" s="269"/>
      <c r="AK70" s="269"/>
    </row>
    <row r="71" spans="1:37" s="894" customFormat="1" ht="17.25" customHeight="1">
      <c r="A71" s="825" t="s">
        <v>1787</v>
      </c>
      <c r="B71" s="826" t="s">
        <v>1797</v>
      </c>
      <c r="C71" s="827" t="s">
        <v>1798</v>
      </c>
      <c r="D71" s="827" t="s">
        <v>1799</v>
      </c>
      <c r="E71" s="510">
        <v>0.34375</v>
      </c>
      <c r="F71" s="941" t="s">
        <v>1632</v>
      </c>
      <c r="G71" s="826" t="s">
        <v>1800</v>
      </c>
      <c r="H71" s="827">
        <v>0</v>
      </c>
      <c r="I71" s="829">
        <v>0</v>
      </c>
      <c r="J71" s="830" t="s">
        <v>1016</v>
      </c>
      <c r="K71" s="824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269"/>
      <c r="Z71" s="269"/>
      <c r="AA71" s="269"/>
      <c r="AB71" s="269"/>
      <c r="AC71" s="269"/>
      <c r="AD71" s="269"/>
      <c r="AE71" s="269"/>
      <c r="AF71" s="269"/>
      <c r="AG71" s="269"/>
      <c r="AH71" s="269"/>
      <c r="AI71" s="269"/>
      <c r="AJ71" s="269"/>
      <c r="AK71" s="269"/>
    </row>
    <row r="72" spans="1:37" s="894" customFormat="1" ht="17.25" customHeight="1">
      <c r="A72" s="825" t="s">
        <v>1787</v>
      </c>
      <c r="B72" s="826" t="s">
        <v>1791</v>
      </c>
      <c r="C72" s="827" t="s">
        <v>1801</v>
      </c>
      <c r="D72" s="827" t="s">
        <v>1802</v>
      </c>
      <c r="E72" s="510">
        <v>0.37291666666715173</v>
      </c>
      <c r="F72" s="941" t="s">
        <v>1632</v>
      </c>
      <c r="G72" s="826" t="s">
        <v>1803</v>
      </c>
      <c r="H72" s="827">
        <v>0</v>
      </c>
      <c r="I72" s="829">
        <v>0</v>
      </c>
      <c r="J72" s="830" t="s">
        <v>1016</v>
      </c>
      <c r="K72" s="824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269"/>
      <c r="Z72" s="269"/>
      <c r="AA72" s="269"/>
      <c r="AB72" s="269"/>
      <c r="AC72" s="269"/>
      <c r="AD72" s="269"/>
      <c r="AE72" s="269"/>
      <c r="AF72" s="269"/>
      <c r="AG72" s="269"/>
      <c r="AH72" s="269"/>
      <c r="AI72" s="269"/>
      <c r="AJ72" s="269"/>
      <c r="AK72" s="269"/>
    </row>
    <row r="73" spans="1:37" s="894" customFormat="1" ht="17.25" customHeight="1">
      <c r="A73" s="825" t="s">
        <v>1787</v>
      </c>
      <c r="B73" s="826" t="s">
        <v>1797</v>
      </c>
      <c r="C73" s="827" t="s">
        <v>1804</v>
      </c>
      <c r="D73" s="827" t="s">
        <v>1805</v>
      </c>
      <c r="E73" s="510">
        <v>2.4729166666656965</v>
      </c>
      <c r="F73" s="941" t="s">
        <v>1632</v>
      </c>
      <c r="G73" s="826" t="s">
        <v>1806</v>
      </c>
      <c r="H73" s="827">
        <v>0</v>
      </c>
      <c r="I73" s="829">
        <v>0</v>
      </c>
      <c r="J73" s="830" t="s">
        <v>1016</v>
      </c>
      <c r="K73" s="824"/>
      <c r="L73" s="269"/>
      <c r="M73" s="269"/>
      <c r="N73" s="269"/>
      <c r="O73" s="269"/>
      <c r="P73" s="269"/>
      <c r="Q73" s="269"/>
      <c r="R73" s="269"/>
      <c r="S73" s="269"/>
      <c r="T73" s="269"/>
      <c r="U73" s="269"/>
      <c r="V73" s="269"/>
      <c r="W73" s="269"/>
      <c r="X73" s="269"/>
      <c r="Y73" s="269"/>
      <c r="Z73" s="269"/>
      <c r="AA73" s="269"/>
      <c r="AB73" s="269"/>
      <c r="AC73" s="269"/>
      <c r="AD73" s="269"/>
      <c r="AE73" s="269"/>
      <c r="AF73" s="269"/>
      <c r="AG73" s="269"/>
      <c r="AH73" s="269"/>
      <c r="AI73" s="269"/>
      <c r="AJ73" s="269"/>
      <c r="AK73" s="269"/>
    </row>
    <row r="74" spans="1:37" s="894" customFormat="1" ht="17.25" customHeight="1">
      <c r="A74" s="825" t="s">
        <v>1329</v>
      </c>
      <c r="B74" s="826" t="s">
        <v>1807</v>
      </c>
      <c r="C74" s="827" t="s">
        <v>1808</v>
      </c>
      <c r="D74" s="827" t="s">
        <v>1809</v>
      </c>
      <c r="E74" s="510">
        <v>0.31527777777955635</v>
      </c>
      <c r="F74" s="941" t="s">
        <v>1632</v>
      </c>
      <c r="G74" s="826" t="s">
        <v>1810</v>
      </c>
      <c r="H74" s="827">
        <v>31</v>
      </c>
      <c r="I74" s="829">
        <v>234.56666666798992</v>
      </c>
      <c r="J74" s="830" t="s">
        <v>1022</v>
      </c>
      <c r="K74" s="824"/>
      <c r="L74" s="269"/>
      <c r="M74" s="269"/>
      <c r="N74" s="269"/>
      <c r="O74" s="269"/>
      <c r="P74" s="269"/>
      <c r="Q74" s="269"/>
      <c r="R74" s="269"/>
      <c r="S74" s="269"/>
      <c r="T74" s="269"/>
      <c r="U74" s="269"/>
      <c r="V74" s="269"/>
      <c r="W74" s="269"/>
      <c r="X74" s="269"/>
      <c r="Y74" s="269"/>
      <c r="Z74" s="269"/>
      <c r="AA74" s="269"/>
      <c r="AB74" s="269"/>
      <c r="AC74" s="269"/>
      <c r="AD74" s="269"/>
      <c r="AE74" s="269"/>
      <c r="AF74" s="269"/>
      <c r="AG74" s="269"/>
      <c r="AH74" s="269"/>
      <c r="AI74" s="269"/>
      <c r="AJ74" s="269"/>
      <c r="AK74" s="269"/>
    </row>
    <row r="75" spans="1:37" s="894" customFormat="1" ht="17.25" customHeight="1">
      <c r="A75" s="825" t="s">
        <v>1329</v>
      </c>
      <c r="B75" s="826" t="s">
        <v>1811</v>
      </c>
      <c r="C75" s="827" t="s">
        <v>1812</v>
      </c>
      <c r="D75" s="827" t="s">
        <v>1813</v>
      </c>
      <c r="E75" s="510">
        <v>6.1805555553291924E-2</v>
      </c>
      <c r="F75" s="941" t="s">
        <v>1632</v>
      </c>
      <c r="G75" s="826" t="s">
        <v>1814</v>
      </c>
      <c r="H75" s="827">
        <v>20.5</v>
      </c>
      <c r="I75" s="829">
        <v>60.816666664439254</v>
      </c>
      <c r="J75" s="830" t="s">
        <v>1022</v>
      </c>
      <c r="K75" s="824"/>
      <c r="L75" s="269"/>
      <c r="M75" s="269"/>
      <c r="N75" s="269"/>
      <c r="O75" s="269"/>
      <c r="P75" s="269"/>
      <c r="Q75" s="269"/>
      <c r="R75" s="269"/>
      <c r="S75" s="269"/>
      <c r="T75" s="269"/>
      <c r="U75" s="269"/>
      <c r="V75" s="269"/>
      <c r="W75" s="269"/>
      <c r="X75" s="269"/>
      <c r="Y75" s="269"/>
      <c r="Z75" s="269"/>
      <c r="AA75" s="269"/>
      <c r="AB75" s="269"/>
      <c r="AC75" s="269"/>
      <c r="AD75" s="269"/>
      <c r="AE75" s="269"/>
      <c r="AF75" s="269"/>
      <c r="AG75" s="269"/>
      <c r="AH75" s="269"/>
      <c r="AI75" s="269"/>
      <c r="AJ75" s="269"/>
      <c r="AK75" s="269"/>
    </row>
    <row r="76" spans="1:37" s="894" customFormat="1" ht="17.25" customHeight="1">
      <c r="A76" s="825" t="s">
        <v>1329</v>
      </c>
      <c r="B76" s="826" t="s">
        <v>1807</v>
      </c>
      <c r="C76" s="827" t="s">
        <v>1812</v>
      </c>
      <c r="D76" s="827" t="s">
        <v>1813</v>
      </c>
      <c r="E76" s="510">
        <v>6.1805555553291924E-2</v>
      </c>
      <c r="F76" s="941" t="s">
        <v>1632</v>
      </c>
      <c r="G76" s="826" t="s">
        <v>1814</v>
      </c>
      <c r="H76" s="827">
        <v>20.5</v>
      </c>
      <c r="I76" s="829">
        <v>60.816666664439254</v>
      </c>
      <c r="J76" s="830" t="s">
        <v>1022</v>
      </c>
      <c r="K76" s="824"/>
      <c r="L76" s="269"/>
      <c r="M76" s="269"/>
      <c r="N76" s="269"/>
      <c r="O76" s="269"/>
      <c r="P76" s="269"/>
      <c r="Q76" s="269"/>
      <c r="R76" s="269"/>
      <c r="S76" s="269"/>
      <c r="T76" s="269"/>
      <c r="U76" s="269"/>
      <c r="V76" s="269"/>
      <c r="W76" s="269"/>
      <c r="X76" s="269"/>
      <c r="Y76" s="269"/>
      <c r="Z76" s="269"/>
      <c r="AA76" s="269"/>
      <c r="AB76" s="269"/>
      <c r="AC76" s="269"/>
      <c r="AD76" s="269"/>
      <c r="AE76" s="269"/>
      <c r="AF76" s="269"/>
      <c r="AG76" s="269"/>
      <c r="AH76" s="269"/>
      <c r="AI76" s="269"/>
      <c r="AJ76" s="269"/>
      <c r="AK76" s="269"/>
    </row>
    <row r="77" spans="1:37" s="894" customFormat="1" ht="17.25" customHeight="1">
      <c r="A77" s="825" t="s">
        <v>1815</v>
      </c>
      <c r="B77" s="826" t="s">
        <v>1816</v>
      </c>
      <c r="C77" s="827" t="s">
        <v>1817</v>
      </c>
      <c r="D77" s="827" t="s">
        <v>1818</v>
      </c>
      <c r="E77" s="510">
        <v>5.694444444088731E-2</v>
      </c>
      <c r="F77" s="941" t="s">
        <v>1632</v>
      </c>
      <c r="G77" s="826" t="s">
        <v>1819</v>
      </c>
      <c r="H77" s="827">
        <v>0</v>
      </c>
      <c r="I77" s="829">
        <v>0</v>
      </c>
      <c r="J77" s="830" t="s">
        <v>1016</v>
      </c>
      <c r="K77" s="824"/>
      <c r="L77" s="269"/>
      <c r="M77" s="269"/>
      <c r="N77" s="269"/>
      <c r="O77" s="269"/>
      <c r="P77" s="269"/>
      <c r="Q77" s="269"/>
      <c r="R77" s="269"/>
      <c r="S77" s="269"/>
      <c r="T77" s="269"/>
      <c r="U77" s="269"/>
      <c r="V77" s="269"/>
      <c r="W77" s="269"/>
      <c r="X77" s="269"/>
      <c r="Y77" s="269"/>
      <c r="Z77" s="269"/>
      <c r="AA77" s="269"/>
      <c r="AB77" s="269"/>
      <c r="AC77" s="269"/>
      <c r="AD77" s="269"/>
      <c r="AE77" s="269"/>
      <c r="AF77" s="269"/>
      <c r="AG77" s="269"/>
      <c r="AH77" s="269"/>
      <c r="AI77" s="269"/>
      <c r="AJ77" s="269"/>
      <c r="AK77" s="269"/>
    </row>
    <row r="78" spans="1:37" s="894" customFormat="1" ht="17.25" customHeight="1">
      <c r="A78" s="825" t="s">
        <v>1815</v>
      </c>
      <c r="B78" s="826" t="s">
        <v>1820</v>
      </c>
      <c r="C78" s="827" t="s">
        <v>1821</v>
      </c>
      <c r="D78" s="827" t="s">
        <v>1822</v>
      </c>
      <c r="E78" s="510">
        <v>1.1805555550381541E-2</v>
      </c>
      <c r="F78" s="941" t="s">
        <v>1632</v>
      </c>
      <c r="G78" s="826" t="s">
        <v>1819</v>
      </c>
      <c r="H78" s="827">
        <v>0</v>
      </c>
      <c r="I78" s="829">
        <v>0</v>
      </c>
      <c r="J78" s="830" t="s">
        <v>1016</v>
      </c>
      <c r="K78" s="824"/>
      <c r="L78" s="269"/>
      <c r="M78" s="269"/>
      <c r="N78" s="269"/>
      <c r="O78" s="269"/>
      <c r="P78" s="269"/>
      <c r="Q78" s="269"/>
      <c r="R78" s="269"/>
      <c r="S78" s="269"/>
      <c r="T78" s="269"/>
      <c r="U78" s="269"/>
      <c r="V78" s="269"/>
      <c r="W78" s="269"/>
      <c r="X78" s="269"/>
      <c r="Y78" s="269"/>
      <c r="Z78" s="269"/>
      <c r="AA78" s="269"/>
      <c r="AB78" s="269"/>
      <c r="AC78" s="269"/>
      <c r="AD78" s="269"/>
      <c r="AE78" s="269"/>
      <c r="AF78" s="269"/>
      <c r="AG78" s="269"/>
      <c r="AH78" s="269"/>
      <c r="AI78" s="269"/>
      <c r="AJ78" s="269"/>
      <c r="AK78" s="269"/>
    </row>
    <row r="79" spans="1:37" s="894" customFormat="1" ht="17.25" customHeight="1">
      <c r="A79" s="825" t="s">
        <v>1815</v>
      </c>
      <c r="B79" s="826" t="s">
        <v>1823</v>
      </c>
      <c r="C79" s="827" t="s">
        <v>1824</v>
      </c>
      <c r="D79" s="827" t="s">
        <v>1825</v>
      </c>
      <c r="E79" s="510">
        <v>1.2499999997089617E-2</v>
      </c>
      <c r="F79" s="941" t="s">
        <v>1632</v>
      </c>
      <c r="G79" s="826" t="s">
        <v>1636</v>
      </c>
      <c r="H79" s="827">
        <v>0</v>
      </c>
      <c r="I79" s="829">
        <v>0</v>
      </c>
      <c r="J79" s="830" t="s">
        <v>1016</v>
      </c>
      <c r="K79" s="824"/>
      <c r="L79" s="269"/>
      <c r="M79" s="269"/>
      <c r="N79" s="269"/>
      <c r="O79" s="269"/>
      <c r="P79" s="269"/>
      <c r="Q79" s="269"/>
      <c r="R79" s="269"/>
      <c r="S79" s="269"/>
      <c r="T79" s="269"/>
      <c r="U79" s="269"/>
      <c r="V79" s="269"/>
      <c r="W79" s="269"/>
      <c r="X79" s="269"/>
      <c r="Y79" s="269"/>
      <c r="Z79" s="269"/>
      <c r="AA79" s="269"/>
      <c r="AB79" s="269"/>
      <c r="AC79" s="269"/>
      <c r="AD79" s="269"/>
      <c r="AE79" s="269"/>
      <c r="AF79" s="269"/>
      <c r="AG79" s="269"/>
      <c r="AH79" s="269"/>
      <c r="AI79" s="269"/>
      <c r="AJ79" s="269"/>
      <c r="AK79" s="269"/>
    </row>
    <row r="80" spans="1:37" s="894" customFormat="1" ht="17.25" customHeight="1">
      <c r="A80" s="825" t="s">
        <v>1815</v>
      </c>
      <c r="B80" s="826" t="s">
        <v>1826</v>
      </c>
      <c r="C80" s="827" t="s">
        <v>1827</v>
      </c>
      <c r="D80" s="827" t="s">
        <v>1828</v>
      </c>
      <c r="E80" s="510">
        <v>1.1111111110949423E-2</v>
      </c>
      <c r="F80" s="941" t="s">
        <v>1632</v>
      </c>
      <c r="G80" s="826" t="s">
        <v>1636</v>
      </c>
      <c r="H80" s="827">
        <v>0</v>
      </c>
      <c r="I80" s="829">
        <v>0</v>
      </c>
      <c r="J80" s="830" t="s">
        <v>1016</v>
      </c>
      <c r="K80" s="824"/>
      <c r="L80" s="269"/>
      <c r="M80" s="269"/>
      <c r="N80" s="269"/>
      <c r="O80" s="269"/>
      <c r="P80" s="269"/>
      <c r="Q80" s="269"/>
      <c r="R80" s="269"/>
      <c r="S80" s="269"/>
      <c r="T80" s="269"/>
      <c r="U80" s="269"/>
      <c r="V80" s="269"/>
      <c r="W80" s="269"/>
      <c r="X80" s="269"/>
      <c r="Y80" s="269"/>
      <c r="Z80" s="269"/>
      <c r="AA80" s="269"/>
      <c r="AB80" s="269"/>
      <c r="AC80" s="269"/>
      <c r="AD80" s="269"/>
      <c r="AE80" s="269"/>
      <c r="AF80" s="269"/>
      <c r="AG80" s="269"/>
      <c r="AH80" s="269"/>
      <c r="AI80" s="269"/>
      <c r="AJ80" s="269"/>
      <c r="AK80" s="269"/>
    </row>
    <row r="81" spans="1:37" s="894" customFormat="1" ht="17.25" customHeight="1">
      <c r="A81" s="825" t="s">
        <v>1815</v>
      </c>
      <c r="B81" s="826" t="s">
        <v>1829</v>
      </c>
      <c r="C81" s="827" t="s">
        <v>1830</v>
      </c>
      <c r="D81" s="827" t="s">
        <v>1831</v>
      </c>
      <c r="E81" s="510">
        <v>7.6388888846850023E-3</v>
      </c>
      <c r="F81" s="941" t="s">
        <v>1632</v>
      </c>
      <c r="G81" s="826" t="s">
        <v>1636</v>
      </c>
      <c r="H81" s="827">
        <v>0</v>
      </c>
      <c r="I81" s="829">
        <v>0</v>
      </c>
      <c r="J81" s="830" t="s">
        <v>1016</v>
      </c>
      <c r="K81" s="824"/>
      <c r="L81" s="269"/>
      <c r="M81" s="269"/>
      <c r="N81" s="269"/>
      <c r="O81" s="269"/>
      <c r="P81" s="269"/>
      <c r="Q81" s="269"/>
      <c r="R81" s="269"/>
      <c r="S81" s="269"/>
      <c r="T81" s="269"/>
      <c r="U81" s="269"/>
      <c r="V81" s="269"/>
      <c r="W81" s="269"/>
      <c r="X81" s="269"/>
      <c r="Y81" s="269"/>
      <c r="Z81" s="269"/>
      <c r="AA81" s="269"/>
      <c r="AB81" s="269"/>
      <c r="AC81" s="269"/>
      <c r="AD81" s="269"/>
      <c r="AE81" s="269"/>
      <c r="AF81" s="269"/>
      <c r="AG81" s="269"/>
      <c r="AH81" s="269"/>
      <c r="AI81" s="269"/>
      <c r="AJ81" s="269"/>
      <c r="AK81" s="269"/>
    </row>
    <row r="82" spans="1:37" s="894" customFormat="1" ht="17.25" customHeight="1">
      <c r="A82" s="825" t="s">
        <v>1815</v>
      </c>
      <c r="B82" s="826" t="s">
        <v>1823</v>
      </c>
      <c r="C82" s="827" t="s">
        <v>1832</v>
      </c>
      <c r="D82" s="827" t="s">
        <v>1833</v>
      </c>
      <c r="E82" s="510">
        <v>0.32500000000436557</v>
      </c>
      <c r="F82" s="941" t="s">
        <v>1632</v>
      </c>
      <c r="G82" s="826" t="s">
        <v>1834</v>
      </c>
      <c r="H82" s="827">
        <v>70</v>
      </c>
      <c r="I82" s="829">
        <v>546.00000000733417</v>
      </c>
      <c r="J82" s="830" t="s">
        <v>1022</v>
      </c>
      <c r="K82" s="824"/>
      <c r="L82" s="269"/>
      <c r="M82" s="269"/>
      <c r="N82" s="269"/>
      <c r="O82" s="269"/>
      <c r="P82" s="269"/>
      <c r="Q82" s="269"/>
      <c r="R82" s="269"/>
      <c r="S82" s="269"/>
      <c r="T82" s="269"/>
      <c r="U82" s="269"/>
      <c r="V82" s="269"/>
      <c r="W82" s="269"/>
      <c r="X82" s="269"/>
      <c r="Y82" s="269"/>
      <c r="Z82" s="269"/>
      <c r="AA82" s="269"/>
      <c r="AB82" s="269"/>
      <c r="AC82" s="269"/>
      <c r="AD82" s="269"/>
      <c r="AE82" s="269"/>
      <c r="AF82" s="269"/>
      <c r="AG82" s="269"/>
      <c r="AH82" s="269"/>
      <c r="AI82" s="269"/>
      <c r="AJ82" s="269"/>
      <c r="AK82" s="269"/>
    </row>
    <row r="83" spans="1:37" s="894" customFormat="1" ht="17.25" customHeight="1">
      <c r="A83" s="825" t="s">
        <v>1815</v>
      </c>
      <c r="B83" s="826" t="s">
        <v>1820</v>
      </c>
      <c r="C83" s="827" t="s">
        <v>1835</v>
      </c>
      <c r="D83" s="827" t="s">
        <v>1836</v>
      </c>
      <c r="E83" s="510">
        <v>9.5138888886140194E-2</v>
      </c>
      <c r="F83" s="941" t="s">
        <v>1632</v>
      </c>
      <c r="G83" s="826" t="s">
        <v>1837</v>
      </c>
      <c r="H83" s="827">
        <v>20</v>
      </c>
      <c r="I83" s="829">
        <v>45.666666665347293</v>
      </c>
      <c r="J83" s="830" t="s">
        <v>1022</v>
      </c>
      <c r="K83" s="824"/>
      <c r="L83" s="269"/>
      <c r="M83" s="269"/>
      <c r="N83" s="269"/>
      <c r="O83" s="269"/>
      <c r="P83" s="269"/>
      <c r="Q83" s="269"/>
      <c r="R83" s="269"/>
      <c r="S83" s="269"/>
      <c r="T83" s="269"/>
      <c r="U83" s="269"/>
      <c r="V83" s="269"/>
      <c r="W83" s="269"/>
      <c r="X83" s="269"/>
      <c r="Y83" s="269"/>
      <c r="Z83" s="269"/>
      <c r="AA83" s="269"/>
      <c r="AB83" s="269"/>
      <c r="AC83" s="269"/>
      <c r="AD83" s="269"/>
      <c r="AE83" s="269"/>
      <c r="AF83" s="269"/>
      <c r="AG83" s="269"/>
      <c r="AH83" s="269"/>
      <c r="AI83" s="269"/>
      <c r="AJ83" s="269"/>
      <c r="AK83" s="269"/>
    </row>
    <row r="84" spans="1:37" s="894" customFormat="1" ht="17.25" customHeight="1">
      <c r="A84" s="825" t="s">
        <v>1815</v>
      </c>
      <c r="B84" s="826" t="s">
        <v>1826</v>
      </c>
      <c r="C84" s="827" t="s">
        <v>1835</v>
      </c>
      <c r="D84" s="827" t="s">
        <v>1838</v>
      </c>
      <c r="E84" s="510">
        <v>9.5833333332848269E-2</v>
      </c>
      <c r="F84" s="941" t="s">
        <v>1632</v>
      </c>
      <c r="G84" s="826" t="s">
        <v>1837</v>
      </c>
      <c r="H84" s="827">
        <v>20</v>
      </c>
      <c r="I84" s="829">
        <v>45.999999999767169</v>
      </c>
      <c r="J84" s="830" t="s">
        <v>1022</v>
      </c>
      <c r="K84" s="824"/>
      <c r="L84" s="269"/>
      <c r="M84" s="269"/>
      <c r="N84" s="269"/>
      <c r="O84" s="269"/>
      <c r="P84" s="269"/>
      <c r="Q84" s="269"/>
      <c r="R84" s="269"/>
      <c r="S84" s="269"/>
      <c r="T84" s="269"/>
      <c r="U84" s="269"/>
      <c r="V84" s="269"/>
      <c r="W84" s="269"/>
      <c r="X84" s="269"/>
      <c r="Y84" s="269"/>
      <c r="Z84" s="269"/>
      <c r="AA84" s="269"/>
      <c r="AB84" s="269"/>
      <c r="AC84" s="269"/>
      <c r="AD84" s="269"/>
      <c r="AE84" s="269"/>
      <c r="AF84" s="269"/>
      <c r="AG84" s="269"/>
      <c r="AH84" s="269"/>
      <c r="AI84" s="269"/>
      <c r="AJ84" s="269"/>
      <c r="AK84" s="269"/>
    </row>
    <row r="85" spans="1:37" s="894" customFormat="1" ht="17.25" customHeight="1">
      <c r="A85" s="825" t="s">
        <v>1839</v>
      </c>
      <c r="B85" s="826" t="s">
        <v>1840</v>
      </c>
      <c r="C85" s="827" t="s">
        <v>1841</v>
      </c>
      <c r="D85" s="827" t="s">
        <v>1842</v>
      </c>
      <c r="E85" s="510">
        <v>1.3118055555532919</v>
      </c>
      <c r="F85" s="941" t="s">
        <v>1632</v>
      </c>
      <c r="G85" s="826" t="s">
        <v>1843</v>
      </c>
      <c r="H85" s="827">
        <v>0</v>
      </c>
      <c r="I85" s="829">
        <v>0</v>
      </c>
      <c r="J85" s="830" t="s">
        <v>1016</v>
      </c>
      <c r="K85" s="824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</row>
    <row r="86" spans="1:37" s="894" customFormat="1" ht="17.25" customHeight="1">
      <c r="A86" s="825" t="s">
        <v>1839</v>
      </c>
      <c r="B86" s="826" t="s">
        <v>1173</v>
      </c>
      <c r="C86" s="827" t="s">
        <v>1844</v>
      </c>
      <c r="D86" s="827" t="s">
        <v>1845</v>
      </c>
      <c r="E86" s="510">
        <v>0.33958333333430346</v>
      </c>
      <c r="F86" s="941" t="s">
        <v>1632</v>
      </c>
      <c r="G86" s="826" t="s">
        <v>1035</v>
      </c>
      <c r="H86" s="827">
        <v>0</v>
      </c>
      <c r="I86" s="829">
        <v>0</v>
      </c>
      <c r="J86" s="830" t="s">
        <v>1016</v>
      </c>
      <c r="K86" s="824"/>
      <c r="L86" s="269"/>
      <c r="M86" s="269"/>
      <c r="N86" s="269"/>
      <c r="O86" s="269"/>
      <c r="P86" s="269"/>
      <c r="Q86" s="269"/>
      <c r="R86" s="269"/>
      <c r="S86" s="269"/>
      <c r="T86" s="269"/>
      <c r="U86" s="269"/>
      <c r="V86" s="269"/>
      <c r="W86" s="269"/>
      <c r="X86" s="269"/>
      <c r="Y86" s="269"/>
      <c r="Z86" s="269"/>
      <c r="AA86" s="269"/>
      <c r="AB86" s="269"/>
      <c r="AC86" s="269"/>
      <c r="AD86" s="269"/>
      <c r="AE86" s="269"/>
      <c r="AF86" s="269"/>
      <c r="AG86" s="269"/>
      <c r="AH86" s="269"/>
      <c r="AI86" s="269"/>
      <c r="AJ86" s="269"/>
      <c r="AK86" s="269"/>
    </row>
    <row r="87" spans="1:37" s="894" customFormat="1" ht="17.25" customHeight="1">
      <c r="A87" s="825" t="s">
        <v>1839</v>
      </c>
      <c r="B87" s="826" t="s">
        <v>1235</v>
      </c>
      <c r="C87" s="827" t="s">
        <v>1846</v>
      </c>
      <c r="D87" s="827" t="s">
        <v>1847</v>
      </c>
      <c r="E87" s="510">
        <v>0.31041666666715173</v>
      </c>
      <c r="F87" s="941" t="s">
        <v>1632</v>
      </c>
      <c r="G87" s="826" t="s">
        <v>1035</v>
      </c>
      <c r="H87" s="827">
        <v>0</v>
      </c>
      <c r="I87" s="829">
        <v>0</v>
      </c>
      <c r="J87" s="830" t="s">
        <v>1016</v>
      </c>
      <c r="K87" s="824"/>
      <c r="L87" s="269"/>
      <c r="M87" s="269"/>
      <c r="N87" s="269"/>
      <c r="O87" s="269"/>
      <c r="P87" s="269"/>
      <c r="Q87" s="269"/>
      <c r="R87" s="269"/>
      <c r="S87" s="269"/>
      <c r="T87" s="269"/>
      <c r="U87" s="269"/>
      <c r="V87" s="269"/>
      <c r="W87" s="269"/>
      <c r="X87" s="269"/>
      <c r="Y87" s="269"/>
      <c r="Z87" s="269"/>
      <c r="AA87" s="269"/>
      <c r="AB87" s="269"/>
      <c r="AC87" s="269"/>
      <c r="AD87" s="269"/>
      <c r="AE87" s="269"/>
      <c r="AF87" s="269"/>
      <c r="AG87" s="269"/>
      <c r="AH87" s="269"/>
      <c r="AI87" s="269"/>
      <c r="AJ87" s="269"/>
      <c r="AK87" s="269"/>
    </row>
    <row r="88" spans="1:37" s="894" customFormat="1" ht="17.25" customHeight="1">
      <c r="A88" s="825" t="s">
        <v>1839</v>
      </c>
      <c r="B88" s="826" t="s">
        <v>1173</v>
      </c>
      <c r="C88" s="827" t="s">
        <v>1848</v>
      </c>
      <c r="D88" s="827" t="s">
        <v>1849</v>
      </c>
      <c r="E88" s="510">
        <v>0.34305555555329192</v>
      </c>
      <c r="F88" s="941" t="s">
        <v>1632</v>
      </c>
      <c r="G88" s="826" t="s">
        <v>1850</v>
      </c>
      <c r="H88" s="827">
        <v>0</v>
      </c>
      <c r="I88" s="829">
        <v>0</v>
      </c>
      <c r="J88" s="830" t="s">
        <v>1016</v>
      </c>
      <c r="K88" s="824"/>
      <c r="L88" s="269"/>
      <c r="M88" s="269"/>
      <c r="N88" s="269"/>
      <c r="O88" s="269"/>
      <c r="P88" s="269"/>
      <c r="Q88" s="269"/>
      <c r="R88" s="269"/>
      <c r="S88" s="269"/>
      <c r="T88" s="269"/>
      <c r="U88" s="269"/>
      <c r="V88" s="269"/>
      <c r="W88" s="269"/>
      <c r="X88" s="269"/>
      <c r="Y88" s="269"/>
      <c r="Z88" s="269"/>
      <c r="AA88" s="269"/>
      <c r="AB88" s="269"/>
      <c r="AC88" s="269"/>
      <c r="AD88" s="269"/>
      <c r="AE88" s="269"/>
      <c r="AF88" s="269"/>
      <c r="AG88" s="269"/>
      <c r="AH88" s="269"/>
      <c r="AI88" s="269"/>
      <c r="AJ88" s="269"/>
      <c r="AK88" s="269"/>
    </row>
    <row r="89" spans="1:37" s="894" customFormat="1" ht="17.25" customHeight="1">
      <c r="A89" s="825" t="s">
        <v>1839</v>
      </c>
      <c r="B89" s="826" t="s">
        <v>1851</v>
      </c>
      <c r="C89" s="827" t="s">
        <v>1852</v>
      </c>
      <c r="D89" s="827" t="s">
        <v>1853</v>
      </c>
      <c r="E89" s="510">
        <v>0.32361111111094942</v>
      </c>
      <c r="F89" s="941" t="s">
        <v>1632</v>
      </c>
      <c r="G89" s="826" t="s">
        <v>1854</v>
      </c>
      <c r="H89" s="827">
        <v>0</v>
      </c>
      <c r="I89" s="829">
        <v>0</v>
      </c>
      <c r="J89" s="830" t="s">
        <v>1016</v>
      </c>
      <c r="K89" s="824"/>
      <c r="L89" s="269"/>
      <c r="M89" s="269"/>
      <c r="N89" s="269"/>
      <c r="O89" s="269"/>
      <c r="P89" s="269"/>
      <c r="Q89" s="269"/>
      <c r="R89" s="269"/>
      <c r="S89" s="269"/>
      <c r="T89" s="269"/>
      <c r="U89" s="269"/>
      <c r="V89" s="269"/>
      <c r="W89" s="269"/>
      <c r="X89" s="269"/>
      <c r="Y89" s="269"/>
      <c r="Z89" s="269"/>
      <c r="AA89" s="269"/>
      <c r="AB89" s="269"/>
      <c r="AC89" s="269"/>
      <c r="AD89" s="269"/>
      <c r="AE89" s="269"/>
      <c r="AF89" s="269"/>
      <c r="AG89" s="269"/>
      <c r="AH89" s="269"/>
      <c r="AI89" s="269"/>
      <c r="AJ89" s="269"/>
      <c r="AK89" s="269"/>
    </row>
    <row r="90" spans="1:37" s="894" customFormat="1" ht="17.25" customHeight="1">
      <c r="A90" s="825" t="s">
        <v>1839</v>
      </c>
      <c r="B90" s="826" t="s">
        <v>1840</v>
      </c>
      <c r="C90" s="827" t="s">
        <v>1855</v>
      </c>
      <c r="D90" s="827" t="s">
        <v>1856</v>
      </c>
      <c r="E90" s="510">
        <v>0.31041666665987577</v>
      </c>
      <c r="F90" s="941" t="s">
        <v>1632</v>
      </c>
      <c r="G90" s="826" t="s">
        <v>1857</v>
      </c>
      <c r="H90" s="827">
        <v>0</v>
      </c>
      <c r="I90" s="829">
        <v>0</v>
      </c>
      <c r="J90" s="830" t="s">
        <v>1016</v>
      </c>
      <c r="K90" s="824"/>
      <c r="L90" s="269"/>
      <c r="M90" s="269"/>
      <c r="N90" s="269"/>
      <c r="O90" s="269"/>
      <c r="P90" s="269"/>
      <c r="Q90" s="269"/>
      <c r="R90" s="269"/>
      <c r="S90" s="269"/>
      <c r="T90" s="269"/>
      <c r="U90" s="269"/>
      <c r="V90" s="269"/>
      <c r="W90" s="269"/>
      <c r="X90" s="269"/>
      <c r="Y90" s="269"/>
      <c r="Z90" s="269"/>
      <c r="AA90" s="269"/>
      <c r="AB90" s="269"/>
      <c r="AC90" s="269"/>
      <c r="AD90" s="269"/>
      <c r="AE90" s="269"/>
      <c r="AF90" s="269"/>
      <c r="AG90" s="269"/>
      <c r="AH90" s="269"/>
      <c r="AI90" s="269"/>
      <c r="AJ90" s="269"/>
      <c r="AK90" s="269"/>
    </row>
    <row r="91" spans="1:37" s="894" customFormat="1" ht="17.25" customHeight="1">
      <c r="A91" s="825" t="s">
        <v>1839</v>
      </c>
      <c r="B91" s="826" t="s">
        <v>1851</v>
      </c>
      <c r="C91" s="827" t="s">
        <v>1858</v>
      </c>
      <c r="D91" s="827" t="s">
        <v>1859</v>
      </c>
      <c r="E91" s="510">
        <v>0.30277777777519077</v>
      </c>
      <c r="F91" s="941" t="s">
        <v>1632</v>
      </c>
      <c r="G91" s="826" t="s">
        <v>1860</v>
      </c>
      <c r="H91" s="827">
        <v>0</v>
      </c>
      <c r="I91" s="829">
        <v>0</v>
      </c>
      <c r="J91" s="830" t="s">
        <v>1016</v>
      </c>
      <c r="K91" s="824"/>
      <c r="L91" s="269"/>
      <c r="M91" s="269"/>
      <c r="N91" s="269"/>
      <c r="O91" s="269"/>
      <c r="P91" s="269"/>
      <c r="Q91" s="269"/>
      <c r="R91" s="269"/>
      <c r="S91" s="269"/>
      <c r="T91" s="269"/>
      <c r="U91" s="269"/>
      <c r="V91" s="269"/>
      <c r="W91" s="269"/>
      <c r="X91" s="269"/>
      <c r="Y91" s="269"/>
      <c r="Z91" s="269"/>
      <c r="AA91" s="269"/>
      <c r="AB91" s="269"/>
      <c r="AC91" s="269"/>
      <c r="AD91" s="269"/>
      <c r="AE91" s="269"/>
      <c r="AF91" s="269"/>
      <c r="AG91" s="269"/>
      <c r="AH91" s="269"/>
      <c r="AI91" s="269"/>
      <c r="AJ91" s="269"/>
      <c r="AK91" s="269"/>
    </row>
    <row r="92" spans="1:37" s="894" customFormat="1" ht="17.25" customHeight="1">
      <c r="A92" s="825" t="s">
        <v>1839</v>
      </c>
      <c r="B92" s="826" t="s">
        <v>1840</v>
      </c>
      <c r="C92" s="827" t="s">
        <v>1861</v>
      </c>
      <c r="D92" s="827" t="s">
        <v>1862</v>
      </c>
      <c r="E92" s="510">
        <v>0.37083333333430346</v>
      </c>
      <c r="F92" s="941" t="s">
        <v>1632</v>
      </c>
      <c r="G92" s="826" t="s">
        <v>1035</v>
      </c>
      <c r="H92" s="827">
        <v>0</v>
      </c>
      <c r="I92" s="829">
        <v>0</v>
      </c>
      <c r="J92" s="830" t="s">
        <v>1016</v>
      </c>
      <c r="K92" s="824"/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69"/>
      <c r="W92" s="269"/>
      <c r="X92" s="269"/>
      <c r="Y92" s="269"/>
      <c r="Z92" s="269"/>
      <c r="AA92" s="269"/>
      <c r="AB92" s="269"/>
      <c r="AC92" s="269"/>
      <c r="AD92" s="269"/>
      <c r="AE92" s="269"/>
      <c r="AF92" s="269"/>
      <c r="AG92" s="269"/>
      <c r="AH92" s="269"/>
      <c r="AI92" s="269"/>
      <c r="AJ92" s="269"/>
      <c r="AK92" s="269"/>
    </row>
    <row r="93" spans="1:37" s="894" customFormat="1" ht="17.25" customHeight="1">
      <c r="A93" s="825" t="s">
        <v>1839</v>
      </c>
      <c r="B93" s="826" t="s">
        <v>1235</v>
      </c>
      <c r="C93" s="827" t="s">
        <v>1863</v>
      </c>
      <c r="D93" s="827" t="s">
        <v>1864</v>
      </c>
      <c r="E93" s="510">
        <v>0.34513888888614019</v>
      </c>
      <c r="F93" s="941" t="s">
        <v>1632</v>
      </c>
      <c r="G93" s="826" t="s">
        <v>1035</v>
      </c>
      <c r="H93" s="827">
        <v>0</v>
      </c>
      <c r="I93" s="829">
        <v>0</v>
      </c>
      <c r="J93" s="830" t="s">
        <v>1016</v>
      </c>
      <c r="K93" s="824"/>
      <c r="L93" s="269"/>
      <c r="M93" s="269"/>
      <c r="N93" s="269"/>
      <c r="O93" s="269"/>
      <c r="P93" s="269"/>
      <c r="Q93" s="269"/>
      <c r="R93" s="269"/>
      <c r="S93" s="269"/>
      <c r="T93" s="269"/>
      <c r="U93" s="269"/>
      <c r="V93" s="269"/>
      <c r="W93" s="269"/>
      <c r="X93" s="269"/>
      <c r="Y93" s="269"/>
      <c r="Z93" s="269"/>
      <c r="AA93" s="269"/>
      <c r="AB93" s="269"/>
      <c r="AC93" s="269"/>
      <c r="AD93" s="269"/>
      <c r="AE93" s="269"/>
      <c r="AF93" s="269"/>
      <c r="AG93" s="269"/>
      <c r="AH93" s="269"/>
      <c r="AI93" s="269"/>
      <c r="AJ93" s="269"/>
      <c r="AK93" s="269"/>
    </row>
    <row r="94" spans="1:37" s="894" customFormat="1" ht="17.25" customHeight="1">
      <c r="A94" s="825" t="s">
        <v>1839</v>
      </c>
      <c r="B94" s="826" t="s">
        <v>1851</v>
      </c>
      <c r="C94" s="827" t="s">
        <v>1865</v>
      </c>
      <c r="D94" s="827" t="s">
        <v>1866</v>
      </c>
      <c r="E94" s="510">
        <v>0.30763888888759539</v>
      </c>
      <c r="F94" s="941" t="s">
        <v>1632</v>
      </c>
      <c r="G94" s="826" t="s">
        <v>1867</v>
      </c>
      <c r="H94" s="827">
        <v>0</v>
      </c>
      <c r="I94" s="829">
        <v>0</v>
      </c>
      <c r="J94" s="830" t="s">
        <v>1016</v>
      </c>
      <c r="K94" s="824"/>
      <c r="L94" s="269"/>
      <c r="M94" s="269"/>
      <c r="N94" s="269"/>
      <c r="O94" s="269"/>
      <c r="P94" s="269"/>
      <c r="Q94" s="269"/>
      <c r="R94" s="269"/>
      <c r="S94" s="269"/>
      <c r="T94" s="269"/>
      <c r="U94" s="269"/>
      <c r="V94" s="269"/>
      <c r="W94" s="269"/>
      <c r="X94" s="269"/>
      <c r="Y94" s="269"/>
      <c r="Z94" s="269"/>
      <c r="AA94" s="269"/>
      <c r="AB94" s="269"/>
      <c r="AC94" s="269"/>
      <c r="AD94" s="269"/>
      <c r="AE94" s="269"/>
      <c r="AF94" s="269"/>
      <c r="AG94" s="269"/>
      <c r="AH94" s="269"/>
      <c r="AI94" s="269"/>
      <c r="AJ94" s="269"/>
      <c r="AK94" s="269"/>
    </row>
    <row r="95" spans="1:37" s="894" customFormat="1" ht="17.25" customHeight="1">
      <c r="A95" s="825" t="s">
        <v>1839</v>
      </c>
      <c r="B95" s="826" t="s">
        <v>1235</v>
      </c>
      <c r="C95" s="827" t="s">
        <v>1868</v>
      </c>
      <c r="D95" s="827" t="s">
        <v>1869</v>
      </c>
      <c r="E95" s="510">
        <v>0.30555555555474712</v>
      </c>
      <c r="F95" s="941" t="s">
        <v>1632</v>
      </c>
      <c r="G95" s="826" t="s">
        <v>1854</v>
      </c>
      <c r="H95" s="827">
        <v>0</v>
      </c>
      <c r="I95" s="829">
        <v>0</v>
      </c>
      <c r="J95" s="830" t="s">
        <v>1016</v>
      </c>
      <c r="K95" s="824"/>
      <c r="L95" s="269"/>
      <c r="M95" s="269"/>
      <c r="N95" s="269"/>
      <c r="O95" s="269"/>
      <c r="P95" s="269"/>
      <c r="Q95" s="269"/>
      <c r="R95" s="269"/>
      <c r="S95" s="269"/>
      <c r="T95" s="269"/>
      <c r="U95" s="269"/>
      <c r="V95" s="269"/>
      <c r="W95" s="269"/>
      <c r="X95" s="269"/>
      <c r="Y95" s="269"/>
      <c r="Z95" s="269"/>
      <c r="AA95" s="269"/>
      <c r="AB95" s="269"/>
      <c r="AC95" s="269"/>
      <c r="AD95" s="269"/>
      <c r="AE95" s="269"/>
      <c r="AF95" s="269"/>
      <c r="AG95" s="269"/>
      <c r="AH95" s="269"/>
      <c r="AI95" s="269"/>
      <c r="AJ95" s="269"/>
      <c r="AK95" s="269"/>
    </row>
    <row r="96" spans="1:37" s="894" customFormat="1" ht="17.25" customHeight="1">
      <c r="A96" s="825" t="s">
        <v>1839</v>
      </c>
      <c r="B96" s="826" t="s">
        <v>1840</v>
      </c>
      <c r="C96" s="827" t="s">
        <v>1870</v>
      </c>
      <c r="D96" s="827" t="s">
        <v>1871</v>
      </c>
      <c r="E96" s="510">
        <v>0.34930555555911269</v>
      </c>
      <c r="F96" s="941" t="s">
        <v>1632</v>
      </c>
      <c r="G96" s="826" t="s">
        <v>1872</v>
      </c>
      <c r="H96" s="827">
        <v>0</v>
      </c>
      <c r="I96" s="829">
        <v>0</v>
      </c>
      <c r="J96" s="830" t="s">
        <v>1016</v>
      </c>
      <c r="K96" s="824"/>
      <c r="L96" s="269"/>
      <c r="M96" s="269"/>
      <c r="N96" s="269"/>
      <c r="O96" s="269"/>
      <c r="P96" s="269"/>
      <c r="Q96" s="269"/>
      <c r="R96" s="269"/>
      <c r="S96" s="269"/>
      <c r="T96" s="269"/>
      <c r="U96" s="269"/>
      <c r="V96" s="269"/>
      <c r="W96" s="269"/>
      <c r="X96" s="269"/>
      <c r="Y96" s="269"/>
      <c r="Z96" s="269"/>
      <c r="AA96" s="269"/>
      <c r="AB96" s="269"/>
      <c r="AC96" s="269"/>
      <c r="AD96" s="269"/>
      <c r="AE96" s="269"/>
      <c r="AF96" s="269"/>
      <c r="AG96" s="269"/>
      <c r="AH96" s="269"/>
      <c r="AI96" s="269"/>
      <c r="AJ96" s="269"/>
      <c r="AK96" s="269"/>
    </row>
    <row r="97" spans="1:37" s="894" customFormat="1" ht="17.25" customHeight="1">
      <c r="A97" s="825" t="s">
        <v>1839</v>
      </c>
      <c r="B97" s="826" t="s">
        <v>1851</v>
      </c>
      <c r="C97" s="827" t="s">
        <v>1873</v>
      </c>
      <c r="D97" s="827" t="s">
        <v>1874</v>
      </c>
      <c r="E97" s="510">
        <v>0.33263888888905058</v>
      </c>
      <c r="F97" s="941" t="s">
        <v>1632</v>
      </c>
      <c r="G97" s="826" t="s">
        <v>1875</v>
      </c>
      <c r="H97" s="827">
        <v>0</v>
      </c>
      <c r="I97" s="829">
        <v>0</v>
      </c>
      <c r="J97" s="830" t="s">
        <v>1016</v>
      </c>
      <c r="K97" s="824"/>
      <c r="L97" s="269"/>
      <c r="M97" s="269"/>
      <c r="N97" s="269"/>
      <c r="O97" s="269"/>
      <c r="P97" s="269"/>
      <c r="Q97" s="269"/>
      <c r="R97" s="269"/>
      <c r="S97" s="269"/>
      <c r="T97" s="269"/>
      <c r="U97" s="269"/>
      <c r="V97" s="269"/>
      <c r="W97" s="269"/>
      <c r="X97" s="269"/>
      <c r="Y97" s="269"/>
      <c r="Z97" s="269"/>
      <c r="AA97" s="269"/>
      <c r="AB97" s="269"/>
      <c r="AC97" s="269"/>
      <c r="AD97" s="269"/>
      <c r="AE97" s="269"/>
      <c r="AF97" s="269"/>
      <c r="AG97" s="269"/>
      <c r="AH97" s="269"/>
      <c r="AI97" s="269"/>
      <c r="AJ97" s="269"/>
      <c r="AK97" s="269"/>
    </row>
    <row r="98" spans="1:37" s="894" customFormat="1" ht="17.25" customHeight="1">
      <c r="A98" s="825" t="s">
        <v>1839</v>
      </c>
      <c r="B98" s="826" t="s">
        <v>1235</v>
      </c>
      <c r="C98" s="827" t="s">
        <v>1876</v>
      </c>
      <c r="D98" s="827" t="s">
        <v>1877</v>
      </c>
      <c r="E98" s="510">
        <v>0.30902777778101154</v>
      </c>
      <c r="F98" s="941" t="s">
        <v>1632</v>
      </c>
      <c r="G98" s="826" t="s">
        <v>1878</v>
      </c>
      <c r="H98" s="827">
        <v>0</v>
      </c>
      <c r="I98" s="829">
        <v>0</v>
      </c>
      <c r="J98" s="830" t="s">
        <v>1016</v>
      </c>
      <c r="K98" s="824"/>
      <c r="L98" s="269"/>
      <c r="M98" s="269"/>
      <c r="N98" s="269"/>
      <c r="O98" s="269"/>
      <c r="P98" s="269"/>
      <c r="Q98" s="269"/>
      <c r="R98" s="269"/>
      <c r="S98" s="269"/>
      <c r="T98" s="269"/>
      <c r="U98" s="269"/>
      <c r="V98" s="269"/>
      <c r="W98" s="269"/>
      <c r="X98" s="269"/>
      <c r="Y98" s="269"/>
      <c r="Z98" s="269"/>
      <c r="AA98" s="269"/>
      <c r="AB98" s="269"/>
      <c r="AC98" s="269"/>
      <c r="AD98" s="269"/>
      <c r="AE98" s="269"/>
      <c r="AF98" s="269"/>
      <c r="AG98" s="269"/>
      <c r="AH98" s="269"/>
      <c r="AI98" s="269"/>
      <c r="AJ98" s="269"/>
      <c r="AK98" s="269"/>
    </row>
    <row r="99" spans="1:37" s="894" customFormat="1" ht="17.25" customHeight="1">
      <c r="A99" s="825" t="s">
        <v>1839</v>
      </c>
      <c r="B99" s="826" t="s">
        <v>1840</v>
      </c>
      <c r="C99" s="827" t="s">
        <v>1879</v>
      </c>
      <c r="D99" s="827" t="s">
        <v>1880</v>
      </c>
      <c r="E99" s="510">
        <v>4.1666666664241347E-2</v>
      </c>
      <c r="F99" s="941" t="s">
        <v>1632</v>
      </c>
      <c r="G99" s="826" t="s">
        <v>1881</v>
      </c>
      <c r="H99" s="827">
        <v>0</v>
      </c>
      <c r="I99" s="829">
        <v>0</v>
      </c>
      <c r="J99" s="830" t="s">
        <v>1016</v>
      </c>
      <c r="K99" s="824"/>
      <c r="L99" s="269"/>
      <c r="M99" s="269"/>
      <c r="N99" s="269"/>
      <c r="O99" s="269"/>
      <c r="P99" s="269"/>
      <c r="Q99" s="269"/>
      <c r="R99" s="269"/>
      <c r="S99" s="269"/>
      <c r="T99" s="269"/>
      <c r="U99" s="269"/>
      <c r="V99" s="269"/>
      <c r="W99" s="269"/>
      <c r="X99" s="269"/>
      <c r="Y99" s="269"/>
      <c r="Z99" s="269"/>
      <c r="AA99" s="269"/>
      <c r="AB99" s="269"/>
      <c r="AC99" s="269"/>
      <c r="AD99" s="269"/>
      <c r="AE99" s="269"/>
      <c r="AF99" s="269"/>
      <c r="AG99" s="269"/>
      <c r="AH99" s="269"/>
      <c r="AI99" s="269"/>
      <c r="AJ99" s="269"/>
      <c r="AK99" s="269"/>
    </row>
    <row r="100" spans="1:37" s="894" customFormat="1" ht="17.25" customHeight="1">
      <c r="A100" s="825" t="s">
        <v>1839</v>
      </c>
      <c r="B100" s="826" t="s">
        <v>1173</v>
      </c>
      <c r="C100" s="827" t="s">
        <v>1882</v>
      </c>
      <c r="D100" s="827" t="s">
        <v>1883</v>
      </c>
      <c r="E100" s="510">
        <v>3.6111111112404615E-2</v>
      </c>
      <c r="F100" s="941" t="s">
        <v>1632</v>
      </c>
      <c r="G100" s="826" t="s">
        <v>1884</v>
      </c>
      <c r="H100" s="827">
        <v>0</v>
      </c>
      <c r="I100" s="829">
        <v>0</v>
      </c>
      <c r="J100" s="830" t="s">
        <v>1016</v>
      </c>
      <c r="K100" s="824"/>
      <c r="L100" s="269"/>
      <c r="M100" s="269"/>
      <c r="N100" s="269"/>
      <c r="O100" s="269"/>
      <c r="P100" s="269"/>
      <c r="Q100" s="269"/>
      <c r="R100" s="269"/>
      <c r="S100" s="269"/>
      <c r="T100" s="269"/>
      <c r="U100" s="269"/>
      <c r="V100" s="269"/>
      <c r="W100" s="269"/>
      <c r="X100" s="269"/>
      <c r="Y100" s="269"/>
      <c r="Z100" s="269"/>
      <c r="AA100" s="269"/>
      <c r="AB100" s="269"/>
      <c r="AC100" s="269"/>
      <c r="AD100" s="269"/>
      <c r="AE100" s="269"/>
      <c r="AF100" s="269"/>
      <c r="AG100" s="269"/>
      <c r="AH100" s="269"/>
      <c r="AI100" s="269"/>
      <c r="AJ100" s="269"/>
      <c r="AK100" s="269"/>
    </row>
    <row r="101" spans="1:37" s="894" customFormat="1" ht="17.25" customHeight="1">
      <c r="A101" s="825" t="s">
        <v>1839</v>
      </c>
      <c r="B101" s="826" t="s">
        <v>1851</v>
      </c>
      <c r="C101" s="827" t="s">
        <v>1885</v>
      </c>
      <c r="D101" s="827" t="s">
        <v>1886</v>
      </c>
      <c r="E101" s="510">
        <v>0.38611111111094942</v>
      </c>
      <c r="F101" s="941" t="s">
        <v>1632</v>
      </c>
      <c r="G101" s="826" t="s">
        <v>1887</v>
      </c>
      <c r="H101" s="827">
        <v>0</v>
      </c>
      <c r="I101" s="829">
        <v>0</v>
      </c>
      <c r="J101" s="830" t="s">
        <v>1016</v>
      </c>
      <c r="K101" s="824"/>
      <c r="L101" s="269"/>
      <c r="M101" s="269"/>
      <c r="N101" s="269"/>
      <c r="O101" s="269"/>
      <c r="P101" s="269"/>
      <c r="Q101" s="269"/>
      <c r="R101" s="269"/>
      <c r="S101" s="269"/>
      <c r="T101" s="269"/>
      <c r="U101" s="269"/>
      <c r="V101" s="269"/>
      <c r="W101" s="269"/>
      <c r="X101" s="269"/>
      <c r="Y101" s="269"/>
      <c r="Z101" s="269"/>
      <c r="AA101" s="269"/>
      <c r="AB101" s="269"/>
      <c r="AC101" s="269"/>
      <c r="AD101" s="269"/>
      <c r="AE101" s="269"/>
      <c r="AF101" s="269"/>
      <c r="AG101" s="269"/>
      <c r="AH101" s="269"/>
      <c r="AI101" s="269"/>
      <c r="AJ101" s="269"/>
      <c r="AK101" s="269"/>
    </row>
    <row r="102" spans="1:37" s="894" customFormat="1" ht="17.25" customHeight="1">
      <c r="A102" s="825" t="s">
        <v>1839</v>
      </c>
      <c r="B102" s="826" t="s">
        <v>1235</v>
      </c>
      <c r="C102" s="827" t="s">
        <v>1888</v>
      </c>
      <c r="D102" s="827" t="s">
        <v>1889</v>
      </c>
      <c r="E102" s="510">
        <v>0.21180555555474712</v>
      </c>
      <c r="F102" s="941" t="s">
        <v>1632</v>
      </c>
      <c r="G102" s="826" t="s">
        <v>1890</v>
      </c>
      <c r="H102" s="827">
        <v>0</v>
      </c>
      <c r="I102" s="829">
        <v>0</v>
      </c>
      <c r="J102" s="830" t="s">
        <v>1016</v>
      </c>
      <c r="K102" s="824"/>
      <c r="L102" s="269"/>
      <c r="M102" s="269"/>
      <c r="N102" s="269"/>
      <c r="O102" s="269"/>
      <c r="P102" s="269"/>
      <c r="Q102" s="269"/>
      <c r="R102" s="269"/>
      <c r="S102" s="269"/>
      <c r="T102" s="269"/>
      <c r="U102" s="269"/>
      <c r="V102" s="269"/>
      <c r="W102" s="269"/>
      <c r="X102" s="269"/>
      <c r="Y102" s="269"/>
      <c r="Z102" s="269"/>
      <c r="AA102" s="269"/>
      <c r="AB102" s="269"/>
      <c r="AC102" s="269"/>
      <c r="AD102" s="269"/>
      <c r="AE102" s="269"/>
      <c r="AF102" s="269"/>
      <c r="AG102" s="269"/>
      <c r="AH102" s="269"/>
      <c r="AI102" s="269"/>
      <c r="AJ102" s="269"/>
      <c r="AK102" s="269"/>
    </row>
    <row r="103" spans="1:37" s="894" customFormat="1" ht="17.25" customHeight="1">
      <c r="A103" s="825" t="s">
        <v>1839</v>
      </c>
      <c r="B103" s="826" t="s">
        <v>1235</v>
      </c>
      <c r="C103" s="827" t="s">
        <v>1891</v>
      </c>
      <c r="D103" s="827" t="s">
        <v>1891</v>
      </c>
      <c r="E103" s="510">
        <v>0</v>
      </c>
      <c r="F103" s="941" t="s">
        <v>1632</v>
      </c>
      <c r="G103" s="826" t="s">
        <v>1887</v>
      </c>
      <c r="H103" s="827">
        <v>0</v>
      </c>
      <c r="I103" s="829">
        <v>0</v>
      </c>
      <c r="J103" s="830" t="s">
        <v>1016</v>
      </c>
      <c r="K103" s="824"/>
      <c r="L103" s="269"/>
      <c r="M103" s="269"/>
      <c r="N103" s="269"/>
      <c r="O103" s="269"/>
      <c r="P103" s="269"/>
      <c r="Q103" s="269"/>
      <c r="R103" s="269"/>
      <c r="S103" s="269"/>
      <c r="T103" s="269"/>
      <c r="U103" s="269"/>
      <c r="V103" s="269"/>
      <c r="W103" s="269"/>
      <c r="X103" s="269"/>
      <c r="Y103" s="269"/>
      <c r="Z103" s="269"/>
      <c r="AA103" s="269"/>
      <c r="AB103" s="269"/>
      <c r="AC103" s="269"/>
      <c r="AD103" s="269"/>
      <c r="AE103" s="269"/>
      <c r="AF103" s="269"/>
      <c r="AG103" s="269"/>
      <c r="AH103" s="269"/>
      <c r="AI103" s="269"/>
      <c r="AJ103" s="269"/>
      <c r="AK103" s="269"/>
    </row>
    <row r="104" spans="1:37" s="894" customFormat="1" ht="17.25" customHeight="1">
      <c r="A104" s="825" t="s">
        <v>1892</v>
      </c>
      <c r="B104" s="826" t="s">
        <v>1893</v>
      </c>
      <c r="C104" s="827" t="s">
        <v>1894</v>
      </c>
      <c r="D104" s="827" t="s">
        <v>1895</v>
      </c>
      <c r="E104" s="510">
        <v>0.25416666666569654</v>
      </c>
      <c r="F104" s="941" t="s">
        <v>1632</v>
      </c>
      <c r="G104" s="826" t="s">
        <v>1896</v>
      </c>
      <c r="H104" s="827">
        <v>16</v>
      </c>
      <c r="I104" s="829">
        <v>97.599999999627471</v>
      </c>
      <c r="J104" s="830" t="s">
        <v>1022</v>
      </c>
      <c r="K104" s="824"/>
      <c r="L104" s="269"/>
      <c r="M104" s="269"/>
      <c r="N104" s="269"/>
      <c r="O104" s="269"/>
      <c r="P104" s="269"/>
      <c r="Q104" s="269"/>
      <c r="R104" s="269"/>
      <c r="S104" s="269"/>
      <c r="T104" s="269"/>
      <c r="U104" s="269"/>
      <c r="V104" s="269"/>
      <c r="W104" s="269"/>
      <c r="X104" s="269"/>
      <c r="Y104" s="269"/>
      <c r="Z104" s="269"/>
      <c r="AA104" s="269"/>
      <c r="AB104" s="269"/>
      <c r="AC104" s="269"/>
      <c r="AD104" s="269"/>
      <c r="AE104" s="269"/>
      <c r="AF104" s="269"/>
      <c r="AG104" s="269"/>
      <c r="AH104" s="269"/>
      <c r="AI104" s="269"/>
      <c r="AJ104" s="269"/>
      <c r="AK104" s="269"/>
    </row>
    <row r="105" spans="1:37" s="894" customFormat="1" ht="17.25" customHeight="1">
      <c r="A105" s="825" t="s">
        <v>1892</v>
      </c>
      <c r="B105" s="826" t="s">
        <v>1897</v>
      </c>
      <c r="C105" s="827" t="s">
        <v>1630</v>
      </c>
      <c r="D105" s="827" t="s">
        <v>1898</v>
      </c>
      <c r="E105" s="510">
        <v>0.26111111111094942</v>
      </c>
      <c r="F105" s="941" t="s">
        <v>1632</v>
      </c>
      <c r="G105" s="826" t="s">
        <v>1896</v>
      </c>
      <c r="H105" s="827">
        <v>9</v>
      </c>
      <c r="I105" s="829">
        <v>56.399999999965075</v>
      </c>
      <c r="J105" s="830" t="s">
        <v>1022</v>
      </c>
      <c r="K105" s="824"/>
      <c r="L105" s="269"/>
      <c r="M105" s="269"/>
      <c r="N105" s="269"/>
      <c r="O105" s="269"/>
      <c r="P105" s="269"/>
      <c r="Q105" s="269"/>
      <c r="R105" s="269"/>
      <c r="S105" s="269"/>
      <c r="T105" s="269"/>
      <c r="U105" s="269"/>
      <c r="V105" s="269"/>
      <c r="W105" s="269"/>
      <c r="X105" s="269"/>
      <c r="Y105" s="269"/>
      <c r="Z105" s="269"/>
      <c r="AA105" s="269"/>
      <c r="AB105" s="269"/>
      <c r="AC105" s="269"/>
      <c r="AD105" s="269"/>
      <c r="AE105" s="269"/>
      <c r="AF105" s="269"/>
      <c r="AG105" s="269"/>
      <c r="AH105" s="269"/>
      <c r="AI105" s="269"/>
      <c r="AJ105" s="269"/>
      <c r="AK105" s="269"/>
    </row>
    <row r="106" spans="1:37" s="894" customFormat="1" ht="17.25" customHeight="1">
      <c r="A106" s="825" t="s">
        <v>1892</v>
      </c>
      <c r="B106" s="826" t="s">
        <v>1893</v>
      </c>
      <c r="C106" s="827" t="s">
        <v>1899</v>
      </c>
      <c r="D106" s="827" t="s">
        <v>1900</v>
      </c>
      <c r="E106" s="510">
        <v>0.26249999999708962</v>
      </c>
      <c r="F106" s="941" t="s">
        <v>1632</v>
      </c>
      <c r="G106" s="826" t="s">
        <v>1901</v>
      </c>
      <c r="H106" s="827">
        <v>19</v>
      </c>
      <c r="I106" s="829">
        <v>119.69999999867287</v>
      </c>
      <c r="J106" s="830" t="s">
        <v>1022</v>
      </c>
      <c r="K106" s="824"/>
      <c r="L106" s="269"/>
      <c r="M106" s="269"/>
      <c r="N106" s="269"/>
      <c r="O106" s="269"/>
      <c r="P106" s="269"/>
      <c r="Q106" s="269"/>
      <c r="R106" s="269"/>
      <c r="S106" s="269"/>
      <c r="T106" s="269"/>
      <c r="U106" s="269"/>
      <c r="V106" s="269"/>
      <c r="W106" s="269"/>
      <c r="X106" s="269"/>
      <c r="Y106" s="269"/>
      <c r="Z106" s="269"/>
      <c r="AA106" s="269"/>
      <c r="AB106" s="269"/>
      <c r="AC106" s="269"/>
      <c r="AD106" s="269"/>
      <c r="AE106" s="269"/>
      <c r="AF106" s="269"/>
      <c r="AG106" s="269"/>
      <c r="AH106" s="269"/>
      <c r="AI106" s="269"/>
      <c r="AJ106" s="269"/>
      <c r="AK106" s="269"/>
    </row>
    <row r="107" spans="1:37" s="894" customFormat="1" ht="17.25" customHeight="1">
      <c r="A107" s="825" t="s">
        <v>1892</v>
      </c>
      <c r="B107" s="826" t="s">
        <v>1897</v>
      </c>
      <c r="C107" s="827" t="s">
        <v>1899</v>
      </c>
      <c r="D107" s="827" t="s">
        <v>1902</v>
      </c>
      <c r="E107" s="510">
        <v>0.25972222221753327</v>
      </c>
      <c r="F107" s="941" t="s">
        <v>1632</v>
      </c>
      <c r="G107" s="826" t="s">
        <v>1901</v>
      </c>
      <c r="H107" s="827">
        <v>13</v>
      </c>
      <c r="I107" s="829">
        <v>81.033333331870381</v>
      </c>
      <c r="J107" s="830" t="s">
        <v>1022</v>
      </c>
      <c r="K107" s="824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269"/>
      <c r="Z107" s="269"/>
      <c r="AA107" s="269"/>
      <c r="AB107" s="269"/>
      <c r="AC107" s="269"/>
      <c r="AD107" s="269"/>
      <c r="AE107" s="269"/>
      <c r="AF107" s="269"/>
      <c r="AG107" s="269"/>
      <c r="AH107" s="269"/>
      <c r="AI107" s="269"/>
      <c r="AJ107" s="269"/>
      <c r="AK107" s="269"/>
    </row>
    <row r="108" spans="1:37" s="894" customFormat="1" ht="17.25" customHeight="1">
      <c r="A108" s="825" t="s">
        <v>1892</v>
      </c>
      <c r="B108" s="826" t="s">
        <v>1893</v>
      </c>
      <c r="C108" s="827" t="s">
        <v>1903</v>
      </c>
      <c r="D108" s="827" t="s">
        <v>1904</v>
      </c>
      <c r="E108" s="510">
        <v>0.13333333333139308</v>
      </c>
      <c r="F108" s="941" t="s">
        <v>1632</v>
      </c>
      <c r="G108" s="826" t="s">
        <v>1905</v>
      </c>
      <c r="H108" s="827">
        <v>23</v>
      </c>
      <c r="I108" s="829">
        <v>73.599999998928979</v>
      </c>
      <c r="J108" s="830" t="s">
        <v>1022</v>
      </c>
      <c r="K108" s="824"/>
      <c r="L108" s="269"/>
      <c r="M108" s="269"/>
      <c r="N108" s="269"/>
      <c r="O108" s="269"/>
      <c r="P108" s="269"/>
      <c r="Q108" s="269"/>
      <c r="R108" s="269"/>
      <c r="S108" s="269"/>
      <c r="T108" s="269"/>
      <c r="U108" s="269"/>
      <c r="V108" s="269"/>
      <c r="W108" s="269"/>
      <c r="X108" s="269"/>
      <c r="Y108" s="269"/>
      <c r="Z108" s="269"/>
      <c r="AA108" s="269"/>
      <c r="AB108" s="269"/>
      <c r="AC108" s="269"/>
      <c r="AD108" s="269"/>
      <c r="AE108" s="269"/>
      <c r="AF108" s="269"/>
      <c r="AG108" s="269"/>
      <c r="AH108" s="269"/>
      <c r="AI108" s="269"/>
      <c r="AJ108" s="269"/>
      <c r="AK108" s="269"/>
    </row>
    <row r="109" spans="1:37" s="894" customFormat="1" ht="17.25" customHeight="1">
      <c r="A109" s="825" t="s">
        <v>1892</v>
      </c>
      <c r="B109" s="826" t="s">
        <v>1897</v>
      </c>
      <c r="C109" s="827" t="s">
        <v>1906</v>
      </c>
      <c r="D109" s="827" t="s">
        <v>1907</v>
      </c>
      <c r="E109" s="510">
        <v>0.13194444444525288</v>
      </c>
      <c r="F109" s="941" t="s">
        <v>1632</v>
      </c>
      <c r="G109" s="826" t="s">
        <v>1905</v>
      </c>
      <c r="H109" s="827">
        <v>13</v>
      </c>
      <c r="I109" s="829">
        <v>41.1666666669189</v>
      </c>
      <c r="J109" s="830" t="s">
        <v>1022</v>
      </c>
      <c r="K109" s="824"/>
      <c r="L109" s="269"/>
      <c r="M109" s="269"/>
      <c r="N109" s="269"/>
      <c r="O109" s="269"/>
      <c r="P109" s="269"/>
      <c r="Q109" s="269"/>
      <c r="R109" s="269"/>
      <c r="S109" s="269"/>
      <c r="T109" s="269"/>
      <c r="U109" s="269"/>
      <c r="V109" s="269"/>
      <c r="W109" s="269"/>
      <c r="X109" s="269"/>
      <c r="Y109" s="269"/>
      <c r="Z109" s="269"/>
      <c r="AA109" s="269"/>
      <c r="AB109" s="269"/>
      <c r="AC109" s="269"/>
      <c r="AD109" s="269"/>
      <c r="AE109" s="269"/>
      <c r="AF109" s="269"/>
      <c r="AG109" s="269"/>
      <c r="AH109" s="269"/>
      <c r="AI109" s="269"/>
      <c r="AJ109" s="269"/>
      <c r="AK109" s="269"/>
    </row>
    <row r="110" spans="1:37" s="894" customFormat="1" ht="17.25" customHeight="1">
      <c r="A110" s="825" t="s">
        <v>1908</v>
      </c>
      <c r="B110" s="826" t="s">
        <v>1681</v>
      </c>
      <c r="C110" s="827" t="s">
        <v>1909</v>
      </c>
      <c r="D110" s="827" t="s">
        <v>1910</v>
      </c>
      <c r="E110" s="510">
        <v>0.19722222222480923</v>
      </c>
      <c r="F110" s="941" t="s">
        <v>1632</v>
      </c>
      <c r="G110" s="826" t="s">
        <v>1911</v>
      </c>
      <c r="H110" s="827">
        <v>0</v>
      </c>
      <c r="I110" s="829">
        <v>0</v>
      </c>
      <c r="J110" s="830" t="s">
        <v>1016</v>
      </c>
      <c r="K110" s="824"/>
      <c r="L110" s="269"/>
      <c r="M110" s="269"/>
      <c r="N110" s="269"/>
      <c r="O110" s="269"/>
      <c r="P110" s="269"/>
      <c r="Q110" s="269"/>
      <c r="R110" s="269"/>
      <c r="S110" s="269"/>
      <c r="T110" s="269"/>
      <c r="U110" s="269"/>
      <c r="V110" s="269"/>
      <c r="W110" s="269"/>
      <c r="X110" s="269"/>
      <c r="Y110" s="269"/>
      <c r="Z110" s="269"/>
      <c r="AA110" s="269"/>
      <c r="AB110" s="269"/>
      <c r="AC110" s="269"/>
      <c r="AD110" s="269"/>
      <c r="AE110" s="269"/>
      <c r="AF110" s="269"/>
      <c r="AG110" s="269"/>
      <c r="AH110" s="269"/>
      <c r="AI110" s="269"/>
      <c r="AJ110" s="269"/>
      <c r="AK110" s="269"/>
    </row>
    <row r="111" spans="1:37" s="894" customFormat="1" ht="17.25" customHeight="1">
      <c r="A111" s="825" t="s">
        <v>1908</v>
      </c>
      <c r="B111" s="826" t="s">
        <v>1693</v>
      </c>
      <c r="C111" s="827" t="s">
        <v>1912</v>
      </c>
      <c r="D111" s="827" t="s">
        <v>1913</v>
      </c>
      <c r="E111" s="510">
        <v>0.31597222221898846</v>
      </c>
      <c r="F111" s="941" t="s">
        <v>1632</v>
      </c>
      <c r="G111" s="826" t="s">
        <v>1911</v>
      </c>
      <c r="H111" s="827">
        <v>0</v>
      </c>
      <c r="I111" s="829">
        <v>0</v>
      </c>
      <c r="J111" s="830" t="s">
        <v>1016</v>
      </c>
      <c r="K111" s="824"/>
      <c r="L111" s="269"/>
      <c r="M111" s="269"/>
      <c r="N111" s="269"/>
      <c r="O111" s="269"/>
      <c r="P111" s="269"/>
      <c r="Q111" s="269"/>
      <c r="R111" s="269"/>
      <c r="S111" s="269"/>
      <c r="T111" s="269"/>
      <c r="U111" s="269"/>
      <c r="V111" s="269"/>
      <c r="W111" s="269"/>
      <c r="X111" s="269"/>
      <c r="Y111" s="269"/>
      <c r="Z111" s="269"/>
      <c r="AA111" s="269"/>
      <c r="AB111" s="269"/>
      <c r="AC111" s="269"/>
      <c r="AD111" s="269"/>
      <c r="AE111" s="269"/>
      <c r="AF111" s="269"/>
      <c r="AG111" s="269"/>
      <c r="AH111" s="269"/>
      <c r="AI111" s="269"/>
      <c r="AJ111" s="269"/>
      <c r="AK111" s="269"/>
    </row>
    <row r="112" spans="1:37" s="894" customFormat="1" ht="17.25" customHeight="1">
      <c r="A112" s="825" t="s">
        <v>1908</v>
      </c>
      <c r="B112" s="826" t="s">
        <v>1681</v>
      </c>
      <c r="C112" s="827" t="s">
        <v>1914</v>
      </c>
      <c r="D112" s="827" t="s">
        <v>1915</v>
      </c>
      <c r="E112" s="510">
        <v>6.3888888886140194E-2</v>
      </c>
      <c r="F112" s="941" t="s">
        <v>1632</v>
      </c>
      <c r="G112" s="826" t="s">
        <v>1035</v>
      </c>
      <c r="H112" s="827">
        <v>0</v>
      </c>
      <c r="I112" s="829">
        <v>0</v>
      </c>
      <c r="J112" s="830" t="s">
        <v>1016</v>
      </c>
      <c r="K112" s="824"/>
      <c r="L112" s="269"/>
      <c r="M112" s="269"/>
      <c r="N112" s="269"/>
      <c r="O112" s="269"/>
      <c r="P112" s="269"/>
      <c r="Q112" s="269"/>
      <c r="R112" s="269"/>
      <c r="S112" s="269"/>
      <c r="T112" s="269"/>
      <c r="U112" s="269"/>
      <c r="V112" s="269"/>
      <c r="W112" s="269"/>
      <c r="X112" s="269"/>
      <c r="Y112" s="269"/>
      <c r="Z112" s="269"/>
      <c r="AA112" s="269"/>
      <c r="AB112" s="269"/>
      <c r="AC112" s="269"/>
      <c r="AD112" s="269"/>
      <c r="AE112" s="269"/>
      <c r="AF112" s="269"/>
      <c r="AG112" s="269"/>
      <c r="AH112" s="269"/>
      <c r="AI112" s="269"/>
      <c r="AJ112" s="269"/>
      <c r="AK112" s="269"/>
    </row>
    <row r="113" spans="1:37" s="894" customFormat="1" ht="17.25" customHeight="1">
      <c r="A113" s="825" t="s">
        <v>1908</v>
      </c>
      <c r="B113" s="826" t="s">
        <v>1693</v>
      </c>
      <c r="C113" s="827" t="s">
        <v>1916</v>
      </c>
      <c r="D113" s="827" t="s">
        <v>1917</v>
      </c>
      <c r="E113" s="510">
        <v>8.4027777782466728E-2</v>
      </c>
      <c r="F113" s="941" t="s">
        <v>1632</v>
      </c>
      <c r="G113" s="826" t="s">
        <v>1035</v>
      </c>
      <c r="H113" s="827">
        <v>0</v>
      </c>
      <c r="I113" s="829">
        <v>0</v>
      </c>
      <c r="J113" s="830" t="s">
        <v>1016</v>
      </c>
      <c r="K113" s="824"/>
      <c r="L113" s="269"/>
      <c r="M113" s="269"/>
      <c r="N113" s="269"/>
      <c r="O113" s="269"/>
      <c r="P113" s="269"/>
      <c r="Q113" s="269"/>
      <c r="R113" s="269"/>
      <c r="S113" s="269"/>
      <c r="T113" s="269"/>
      <c r="U113" s="269"/>
      <c r="V113" s="269"/>
      <c r="W113" s="269"/>
      <c r="X113" s="269"/>
      <c r="Y113" s="269"/>
      <c r="Z113" s="269"/>
      <c r="AA113" s="269"/>
      <c r="AB113" s="269"/>
      <c r="AC113" s="269"/>
      <c r="AD113" s="269"/>
      <c r="AE113" s="269"/>
      <c r="AF113" s="269"/>
      <c r="AG113" s="269"/>
      <c r="AH113" s="269"/>
      <c r="AI113" s="269"/>
      <c r="AJ113" s="269"/>
      <c r="AK113" s="269"/>
    </row>
    <row r="114" spans="1:37" s="894" customFormat="1" ht="17.25" customHeight="1">
      <c r="A114" s="825" t="s">
        <v>1908</v>
      </c>
      <c r="B114" s="826" t="s">
        <v>1681</v>
      </c>
      <c r="C114" s="827" t="s">
        <v>1918</v>
      </c>
      <c r="D114" s="827" t="s">
        <v>1919</v>
      </c>
      <c r="E114" s="510">
        <v>6.4583333340124227E-2</v>
      </c>
      <c r="F114" s="941" t="s">
        <v>1632</v>
      </c>
      <c r="G114" s="826" t="s">
        <v>1035</v>
      </c>
      <c r="H114" s="827">
        <v>0</v>
      </c>
      <c r="I114" s="829">
        <v>0</v>
      </c>
      <c r="J114" s="830" t="s">
        <v>1016</v>
      </c>
      <c r="K114" s="824"/>
      <c r="L114" s="269"/>
      <c r="M114" s="269"/>
      <c r="N114" s="269"/>
      <c r="O114" s="269"/>
      <c r="P114" s="269"/>
      <c r="Q114" s="269"/>
      <c r="R114" s="269"/>
      <c r="S114" s="269"/>
      <c r="T114" s="269"/>
      <c r="U114" s="269"/>
      <c r="V114" s="269"/>
      <c r="W114" s="269"/>
      <c r="X114" s="269"/>
      <c r="Y114" s="269"/>
      <c r="Z114" s="269"/>
      <c r="AA114" s="269"/>
      <c r="AB114" s="269"/>
      <c r="AC114" s="269"/>
      <c r="AD114" s="269"/>
      <c r="AE114" s="269"/>
      <c r="AF114" s="269"/>
      <c r="AG114" s="269"/>
      <c r="AH114" s="269"/>
      <c r="AI114" s="269"/>
      <c r="AJ114" s="269"/>
      <c r="AK114" s="269"/>
    </row>
    <row r="115" spans="1:37" s="894" customFormat="1" ht="17.25" customHeight="1">
      <c r="A115" s="825" t="s">
        <v>1908</v>
      </c>
      <c r="B115" s="826" t="s">
        <v>1693</v>
      </c>
      <c r="C115" s="827" t="s">
        <v>1920</v>
      </c>
      <c r="D115" s="827" t="s">
        <v>1921</v>
      </c>
      <c r="E115" s="510">
        <v>0.14861111110803904</v>
      </c>
      <c r="F115" s="941" t="s">
        <v>1632</v>
      </c>
      <c r="G115" s="826" t="s">
        <v>1035</v>
      </c>
      <c r="H115" s="827">
        <v>0</v>
      </c>
      <c r="I115" s="829">
        <v>0</v>
      </c>
      <c r="J115" s="830" t="s">
        <v>1016</v>
      </c>
      <c r="K115" s="824"/>
      <c r="L115" s="269"/>
      <c r="M115" s="269"/>
      <c r="N115" s="269"/>
      <c r="O115" s="269"/>
      <c r="P115" s="269"/>
      <c r="Q115" s="269"/>
      <c r="R115" s="269"/>
      <c r="S115" s="269"/>
      <c r="T115" s="269"/>
      <c r="U115" s="269"/>
      <c r="V115" s="269"/>
      <c r="W115" s="269"/>
      <c r="X115" s="269"/>
      <c r="Y115" s="269"/>
      <c r="Z115" s="269"/>
      <c r="AA115" s="269"/>
      <c r="AB115" s="269"/>
      <c r="AC115" s="269"/>
      <c r="AD115" s="269"/>
      <c r="AE115" s="269"/>
      <c r="AF115" s="269"/>
      <c r="AG115" s="269"/>
      <c r="AH115" s="269"/>
      <c r="AI115" s="269"/>
      <c r="AJ115" s="269"/>
      <c r="AK115" s="269"/>
    </row>
    <row r="116" spans="1:37" s="894" customFormat="1" ht="17.25" customHeight="1">
      <c r="A116" s="825" t="s">
        <v>1922</v>
      </c>
      <c r="B116" s="826" t="s">
        <v>1235</v>
      </c>
      <c r="C116" s="827" t="s">
        <v>1653</v>
      </c>
      <c r="D116" s="827" t="s">
        <v>1923</v>
      </c>
      <c r="E116" s="510">
        <v>0.36527777777519077</v>
      </c>
      <c r="F116" s="941" t="s">
        <v>1632</v>
      </c>
      <c r="G116" s="826" t="s">
        <v>1924</v>
      </c>
      <c r="H116" s="827">
        <v>0</v>
      </c>
      <c r="I116" s="829">
        <v>0</v>
      </c>
      <c r="J116" s="830" t="s">
        <v>1016</v>
      </c>
      <c r="K116" s="824"/>
      <c r="L116" s="269"/>
      <c r="M116" s="269"/>
      <c r="N116" s="269"/>
      <c r="O116" s="269"/>
      <c r="P116" s="269"/>
      <c r="Q116" s="269"/>
      <c r="R116" s="269"/>
      <c r="S116" s="269"/>
      <c r="T116" s="269"/>
      <c r="U116" s="269"/>
      <c r="V116" s="269"/>
      <c r="W116" s="269"/>
      <c r="X116" s="269"/>
      <c r="Y116" s="269"/>
      <c r="Z116" s="269"/>
      <c r="AA116" s="269"/>
      <c r="AB116" s="269"/>
      <c r="AC116" s="269"/>
      <c r="AD116" s="269"/>
      <c r="AE116" s="269"/>
      <c r="AF116" s="269"/>
      <c r="AG116" s="269"/>
      <c r="AH116" s="269"/>
      <c r="AI116" s="269"/>
      <c r="AJ116" s="269"/>
      <c r="AK116" s="269"/>
    </row>
    <row r="117" spans="1:37" s="894" customFormat="1" ht="17.25" customHeight="1">
      <c r="A117" s="825" t="s">
        <v>1922</v>
      </c>
      <c r="B117" s="826" t="s">
        <v>1235</v>
      </c>
      <c r="C117" s="827" t="s">
        <v>1925</v>
      </c>
      <c r="D117" s="827" t="s">
        <v>1926</v>
      </c>
      <c r="E117" s="510">
        <v>0.18263888888759539</v>
      </c>
      <c r="F117" s="941" t="s">
        <v>1632</v>
      </c>
      <c r="G117" s="826" t="s">
        <v>1927</v>
      </c>
      <c r="H117" s="827">
        <v>0</v>
      </c>
      <c r="I117" s="829">
        <v>0</v>
      </c>
      <c r="J117" s="830" t="s">
        <v>1016</v>
      </c>
      <c r="K117" s="824"/>
      <c r="L117" s="269"/>
      <c r="M117" s="269"/>
      <c r="N117" s="269"/>
      <c r="O117" s="269"/>
      <c r="P117" s="269"/>
      <c r="Q117" s="269"/>
      <c r="R117" s="269"/>
      <c r="S117" s="269"/>
      <c r="T117" s="269"/>
      <c r="U117" s="269"/>
      <c r="V117" s="269"/>
      <c r="W117" s="269"/>
      <c r="X117" s="269"/>
      <c r="Y117" s="269"/>
      <c r="Z117" s="269"/>
      <c r="AA117" s="269"/>
      <c r="AB117" s="269"/>
      <c r="AC117" s="269"/>
      <c r="AD117" s="269"/>
      <c r="AE117" s="269"/>
      <c r="AF117" s="269"/>
      <c r="AG117" s="269"/>
      <c r="AH117" s="269"/>
      <c r="AI117" s="269"/>
      <c r="AJ117" s="269"/>
      <c r="AK117" s="269"/>
    </row>
    <row r="118" spans="1:37" s="894" customFormat="1" ht="17.25" customHeight="1">
      <c r="A118" s="825" t="s">
        <v>946</v>
      </c>
      <c r="B118" s="826" t="s">
        <v>1928</v>
      </c>
      <c r="C118" s="827" t="s">
        <v>1929</v>
      </c>
      <c r="D118" s="827" t="s">
        <v>1930</v>
      </c>
      <c r="E118" s="510">
        <v>0.26736111110949423</v>
      </c>
      <c r="F118" s="941" t="s">
        <v>1632</v>
      </c>
      <c r="G118" s="826" t="s">
        <v>1931</v>
      </c>
      <c r="H118" s="827">
        <v>0</v>
      </c>
      <c r="I118" s="829">
        <v>0</v>
      </c>
      <c r="J118" s="830" t="s">
        <v>1016</v>
      </c>
      <c r="K118" s="824"/>
      <c r="L118" s="269"/>
      <c r="M118" s="269"/>
      <c r="N118" s="269"/>
      <c r="O118" s="269"/>
      <c r="P118" s="269"/>
      <c r="Q118" s="269"/>
      <c r="R118" s="269"/>
      <c r="S118" s="269"/>
      <c r="T118" s="269"/>
      <c r="U118" s="269"/>
      <c r="V118" s="269"/>
      <c r="W118" s="269"/>
      <c r="X118" s="269"/>
      <c r="Y118" s="269"/>
      <c r="Z118" s="269"/>
      <c r="AA118" s="269"/>
      <c r="AB118" s="269"/>
      <c r="AC118" s="269"/>
      <c r="AD118" s="269"/>
      <c r="AE118" s="269"/>
      <c r="AF118" s="269"/>
      <c r="AG118" s="269"/>
      <c r="AH118" s="269"/>
      <c r="AI118" s="269"/>
      <c r="AJ118" s="269"/>
      <c r="AK118" s="269"/>
    </row>
    <row r="119" spans="1:37" s="894" customFormat="1" ht="17.25" customHeight="1">
      <c r="A119" s="825" t="s">
        <v>1017</v>
      </c>
      <c r="B119" s="826" t="s">
        <v>1932</v>
      </c>
      <c r="C119" s="827" t="s">
        <v>1933</v>
      </c>
      <c r="D119" s="827" t="s">
        <v>1934</v>
      </c>
      <c r="E119" s="510">
        <v>10.161111111112405</v>
      </c>
      <c r="F119" s="941" t="s">
        <v>1632</v>
      </c>
      <c r="G119" s="826" t="s">
        <v>1935</v>
      </c>
      <c r="H119" s="827">
        <v>0</v>
      </c>
      <c r="I119" s="829">
        <v>0</v>
      </c>
      <c r="J119" s="830" t="s">
        <v>1016</v>
      </c>
      <c r="K119" s="824"/>
      <c r="L119" s="269"/>
      <c r="M119" s="269"/>
      <c r="N119" s="269"/>
      <c r="O119" s="269"/>
      <c r="P119" s="269"/>
      <c r="Q119" s="269"/>
      <c r="R119" s="269"/>
      <c r="S119" s="269"/>
      <c r="T119" s="269"/>
      <c r="U119" s="269"/>
      <c r="V119" s="269"/>
      <c r="W119" s="269"/>
      <c r="X119" s="269"/>
      <c r="Y119" s="269"/>
      <c r="Z119" s="269"/>
      <c r="AA119" s="269"/>
      <c r="AB119" s="269"/>
      <c r="AC119" s="269"/>
      <c r="AD119" s="269"/>
      <c r="AE119" s="269"/>
      <c r="AF119" s="269"/>
      <c r="AG119" s="269"/>
      <c r="AH119" s="269"/>
      <c r="AI119" s="269"/>
      <c r="AJ119" s="269"/>
      <c r="AK119" s="269"/>
    </row>
    <row r="120" spans="1:37" s="894" customFormat="1" ht="17.25" customHeight="1">
      <c r="A120" s="825" t="s">
        <v>1017</v>
      </c>
      <c r="B120" s="826" t="s">
        <v>1037</v>
      </c>
      <c r="C120" s="827" t="s">
        <v>1936</v>
      </c>
      <c r="D120" s="827" t="s">
        <v>1937</v>
      </c>
      <c r="E120" s="510">
        <v>5.0736111111109494</v>
      </c>
      <c r="F120" s="941" t="s">
        <v>1632</v>
      </c>
      <c r="G120" s="826" t="s">
        <v>1935</v>
      </c>
      <c r="H120" s="827">
        <v>0</v>
      </c>
      <c r="I120" s="829">
        <v>0</v>
      </c>
      <c r="J120" s="830" t="s">
        <v>1016</v>
      </c>
      <c r="K120" s="824"/>
      <c r="L120" s="269"/>
      <c r="M120" s="269"/>
      <c r="N120" s="269"/>
      <c r="O120" s="269"/>
      <c r="P120" s="269"/>
      <c r="Q120" s="269"/>
      <c r="R120" s="269"/>
      <c r="S120" s="269"/>
      <c r="T120" s="269"/>
      <c r="U120" s="269"/>
      <c r="V120" s="269"/>
      <c r="W120" s="269"/>
      <c r="X120" s="269"/>
      <c r="Y120" s="269"/>
      <c r="Z120" s="269"/>
      <c r="AA120" s="269"/>
      <c r="AB120" s="269"/>
      <c r="AC120" s="269"/>
      <c r="AD120" s="269"/>
      <c r="AE120" s="269"/>
      <c r="AF120" s="269"/>
      <c r="AG120" s="269"/>
      <c r="AH120" s="269"/>
      <c r="AI120" s="269"/>
      <c r="AJ120" s="269"/>
      <c r="AK120" s="269"/>
    </row>
    <row r="121" spans="1:37" s="894" customFormat="1" ht="17.25" customHeight="1">
      <c r="A121" s="825" t="s">
        <v>1017</v>
      </c>
      <c r="B121" s="826" t="s">
        <v>1041</v>
      </c>
      <c r="C121" s="827" t="s">
        <v>1938</v>
      </c>
      <c r="D121" s="827" t="s">
        <v>1938</v>
      </c>
      <c r="E121" s="510">
        <v>0</v>
      </c>
      <c r="F121" s="941" t="s">
        <v>1632</v>
      </c>
      <c r="G121" s="826" t="s">
        <v>1939</v>
      </c>
      <c r="H121" s="827">
        <v>0</v>
      </c>
      <c r="I121" s="829">
        <v>0</v>
      </c>
      <c r="J121" s="830" t="s">
        <v>1016</v>
      </c>
      <c r="K121" s="824"/>
      <c r="L121" s="269"/>
      <c r="M121" s="269"/>
      <c r="N121" s="269"/>
      <c r="O121" s="269"/>
      <c r="P121" s="269"/>
      <c r="Q121" s="269"/>
      <c r="R121" s="269"/>
      <c r="S121" s="269"/>
      <c r="T121" s="269"/>
      <c r="U121" s="269"/>
      <c r="V121" s="269"/>
      <c r="W121" s="269"/>
      <c r="X121" s="269"/>
      <c r="Y121" s="269"/>
      <c r="Z121" s="269"/>
      <c r="AA121" s="269"/>
      <c r="AB121" s="269"/>
      <c r="AC121" s="269"/>
      <c r="AD121" s="269"/>
      <c r="AE121" s="269"/>
      <c r="AF121" s="269"/>
      <c r="AG121" s="269"/>
      <c r="AH121" s="269"/>
      <c r="AI121" s="269"/>
      <c r="AJ121" s="269"/>
      <c r="AK121" s="269"/>
    </row>
    <row r="122" spans="1:37" s="894" customFormat="1" ht="17.25" customHeight="1">
      <c r="A122" s="825" t="s">
        <v>1940</v>
      </c>
      <c r="B122" s="826" t="s">
        <v>1941</v>
      </c>
      <c r="C122" s="827" t="s">
        <v>1942</v>
      </c>
      <c r="D122" s="827" t="s">
        <v>1943</v>
      </c>
      <c r="E122" s="510">
        <v>4.7916666662786156E-2</v>
      </c>
      <c r="F122" s="941" t="s">
        <v>1632</v>
      </c>
      <c r="G122" s="826" t="s">
        <v>1944</v>
      </c>
      <c r="H122" s="827">
        <v>0</v>
      </c>
      <c r="I122" s="829">
        <v>0</v>
      </c>
      <c r="J122" s="830" t="s">
        <v>1016</v>
      </c>
      <c r="K122" s="824"/>
      <c r="L122" s="269"/>
      <c r="M122" s="269"/>
      <c r="N122" s="269"/>
      <c r="O122" s="269"/>
      <c r="P122" s="269"/>
      <c r="Q122" s="269"/>
      <c r="R122" s="269"/>
      <c r="S122" s="269"/>
      <c r="T122" s="269"/>
      <c r="U122" s="269"/>
      <c r="V122" s="269"/>
      <c r="W122" s="269"/>
      <c r="X122" s="269"/>
      <c r="Y122" s="269"/>
      <c r="Z122" s="269"/>
      <c r="AA122" s="269"/>
      <c r="AB122" s="269"/>
      <c r="AC122" s="269"/>
      <c r="AD122" s="269"/>
      <c r="AE122" s="269"/>
      <c r="AF122" s="269"/>
      <c r="AG122" s="269"/>
      <c r="AH122" s="269"/>
      <c r="AI122" s="269"/>
      <c r="AJ122" s="269"/>
      <c r="AK122" s="269"/>
    </row>
    <row r="123" spans="1:37" s="894" customFormat="1" ht="17.25" customHeight="1">
      <c r="A123" s="825" t="s">
        <v>1940</v>
      </c>
      <c r="B123" s="826" t="s">
        <v>1945</v>
      </c>
      <c r="C123" s="827" t="s">
        <v>1946</v>
      </c>
      <c r="D123" s="827" t="s">
        <v>1947</v>
      </c>
      <c r="E123" s="510">
        <v>7.4305555550381541E-2</v>
      </c>
      <c r="F123" s="941" t="s">
        <v>1632</v>
      </c>
      <c r="G123" s="826" t="s">
        <v>1944</v>
      </c>
      <c r="H123" s="827">
        <v>0</v>
      </c>
      <c r="I123" s="829">
        <v>0</v>
      </c>
      <c r="J123" s="830" t="s">
        <v>1016</v>
      </c>
      <c r="K123" s="824"/>
      <c r="L123" s="269"/>
      <c r="M123" s="269"/>
      <c r="N123" s="269"/>
      <c r="O123" s="269"/>
      <c r="P123" s="269"/>
      <c r="Q123" s="269"/>
      <c r="R123" s="269"/>
      <c r="S123" s="269"/>
      <c r="T123" s="269"/>
      <c r="U123" s="269"/>
      <c r="V123" s="269"/>
      <c r="W123" s="269"/>
      <c r="X123" s="269"/>
      <c r="Y123" s="269"/>
      <c r="Z123" s="269"/>
      <c r="AA123" s="269"/>
      <c r="AB123" s="269"/>
      <c r="AC123" s="269"/>
      <c r="AD123" s="269"/>
      <c r="AE123" s="269"/>
      <c r="AF123" s="269"/>
      <c r="AG123" s="269"/>
      <c r="AH123" s="269"/>
      <c r="AI123" s="269"/>
      <c r="AJ123" s="269"/>
      <c r="AK123" s="269"/>
    </row>
    <row r="124" spans="1:37" s="894" customFormat="1" ht="17.25" customHeight="1">
      <c r="A124" s="825" t="s">
        <v>1948</v>
      </c>
      <c r="B124" s="826" t="s">
        <v>1949</v>
      </c>
      <c r="C124" s="827" t="s">
        <v>1950</v>
      </c>
      <c r="D124" s="827" t="s">
        <v>1951</v>
      </c>
      <c r="E124" s="510">
        <v>5.5555555554747116E-2</v>
      </c>
      <c r="F124" s="941" t="s">
        <v>1632</v>
      </c>
      <c r="G124" s="826" t="s">
        <v>1952</v>
      </c>
      <c r="H124" s="827">
        <v>0</v>
      </c>
      <c r="I124" s="829">
        <v>0</v>
      </c>
      <c r="J124" s="830" t="s">
        <v>1016</v>
      </c>
      <c r="K124" s="824"/>
      <c r="L124" s="269"/>
      <c r="M124" s="269"/>
      <c r="N124" s="269"/>
      <c r="O124" s="269"/>
      <c r="P124" s="269"/>
      <c r="Q124" s="269"/>
      <c r="R124" s="269"/>
      <c r="S124" s="269"/>
      <c r="T124" s="269"/>
      <c r="U124" s="269"/>
      <c r="V124" s="269"/>
      <c r="W124" s="269"/>
      <c r="X124" s="269"/>
      <c r="Y124" s="269"/>
      <c r="Z124" s="269"/>
      <c r="AA124" s="269"/>
      <c r="AB124" s="269"/>
      <c r="AC124" s="269"/>
      <c r="AD124" s="269"/>
      <c r="AE124" s="269"/>
      <c r="AF124" s="269"/>
      <c r="AG124" s="269"/>
      <c r="AH124" s="269"/>
      <c r="AI124" s="269"/>
      <c r="AJ124" s="269"/>
      <c r="AK124" s="269"/>
    </row>
    <row r="125" spans="1:37" s="894" customFormat="1" ht="17.25" customHeight="1">
      <c r="A125" s="825" t="s">
        <v>1948</v>
      </c>
      <c r="B125" s="826" t="s">
        <v>1953</v>
      </c>
      <c r="C125" s="827" t="s">
        <v>1954</v>
      </c>
      <c r="D125" s="827" t="s">
        <v>1955</v>
      </c>
      <c r="E125" s="510">
        <v>7.6388888890505768E-2</v>
      </c>
      <c r="F125" s="941" t="s">
        <v>1632</v>
      </c>
      <c r="G125" s="826" t="s">
        <v>1800</v>
      </c>
      <c r="H125" s="827">
        <v>0</v>
      </c>
      <c r="I125" s="829">
        <v>0</v>
      </c>
      <c r="J125" s="830" t="s">
        <v>1016</v>
      </c>
      <c r="K125" s="824"/>
      <c r="L125" s="269"/>
      <c r="M125" s="269"/>
      <c r="N125" s="269"/>
      <c r="O125" s="269"/>
      <c r="P125" s="269"/>
      <c r="Q125" s="269"/>
      <c r="R125" s="269"/>
      <c r="S125" s="269"/>
      <c r="T125" s="269"/>
      <c r="U125" s="269"/>
      <c r="V125" s="269"/>
      <c r="W125" s="269"/>
      <c r="X125" s="269"/>
      <c r="Y125" s="269"/>
      <c r="Z125" s="269"/>
      <c r="AA125" s="269"/>
      <c r="AB125" s="269"/>
      <c r="AC125" s="269"/>
      <c r="AD125" s="269"/>
      <c r="AE125" s="269"/>
      <c r="AF125" s="269"/>
      <c r="AG125" s="269"/>
      <c r="AH125" s="269"/>
      <c r="AI125" s="269"/>
      <c r="AJ125" s="269"/>
      <c r="AK125" s="269"/>
    </row>
    <row r="126" spans="1:37" s="894" customFormat="1" ht="17.25" customHeight="1">
      <c r="A126" s="825" t="s">
        <v>1948</v>
      </c>
      <c r="B126" s="826" t="s">
        <v>1953</v>
      </c>
      <c r="C126" s="827" t="s">
        <v>1956</v>
      </c>
      <c r="D126" s="827" t="s">
        <v>1957</v>
      </c>
      <c r="E126" s="510">
        <v>0.13194444444525288</v>
      </c>
      <c r="F126" s="941" t="s">
        <v>1632</v>
      </c>
      <c r="G126" s="826" t="s">
        <v>1800</v>
      </c>
      <c r="H126" s="827">
        <v>0</v>
      </c>
      <c r="I126" s="829">
        <v>0</v>
      </c>
      <c r="J126" s="830" t="s">
        <v>1016</v>
      </c>
      <c r="K126" s="824"/>
      <c r="L126" s="269"/>
      <c r="M126" s="269"/>
      <c r="N126" s="269"/>
      <c r="O126" s="269"/>
      <c r="P126" s="269"/>
      <c r="Q126" s="269"/>
      <c r="R126" s="269"/>
      <c r="S126" s="269"/>
      <c r="T126" s="269"/>
      <c r="U126" s="269"/>
      <c r="V126" s="269"/>
      <c r="W126" s="269"/>
      <c r="X126" s="269"/>
      <c r="Y126" s="269"/>
      <c r="Z126" s="269"/>
      <c r="AA126" s="269"/>
      <c r="AB126" s="269"/>
      <c r="AC126" s="269"/>
      <c r="AD126" s="269"/>
      <c r="AE126" s="269"/>
      <c r="AF126" s="269"/>
      <c r="AG126" s="269"/>
      <c r="AH126" s="269"/>
      <c r="AI126" s="269"/>
      <c r="AJ126" s="269"/>
      <c r="AK126" s="269"/>
    </row>
    <row r="127" spans="1:37" s="894" customFormat="1" ht="17.25" customHeight="1">
      <c r="A127" s="825" t="s">
        <v>1036</v>
      </c>
      <c r="B127" s="826" t="s">
        <v>1037</v>
      </c>
      <c r="C127" s="827" t="s">
        <v>1958</v>
      </c>
      <c r="D127" s="827" t="s">
        <v>1959</v>
      </c>
      <c r="E127" s="510">
        <v>0.20347222222335404</v>
      </c>
      <c r="F127" s="941" t="s">
        <v>1632</v>
      </c>
      <c r="G127" s="826" t="s">
        <v>1960</v>
      </c>
      <c r="H127" s="827">
        <v>0</v>
      </c>
      <c r="I127" s="829">
        <v>0</v>
      </c>
      <c r="J127" s="830" t="s">
        <v>1016</v>
      </c>
      <c r="K127" s="824"/>
      <c r="L127" s="269"/>
      <c r="M127" s="269"/>
      <c r="N127" s="269"/>
      <c r="O127" s="269"/>
      <c r="P127" s="269"/>
      <c r="Q127" s="269"/>
      <c r="R127" s="269"/>
      <c r="S127" s="269"/>
      <c r="T127" s="269"/>
      <c r="U127" s="269"/>
      <c r="V127" s="269"/>
      <c r="W127" s="269"/>
      <c r="X127" s="269"/>
      <c r="Y127" s="269"/>
      <c r="Z127" s="269"/>
      <c r="AA127" s="269"/>
      <c r="AB127" s="269"/>
      <c r="AC127" s="269"/>
      <c r="AD127" s="269"/>
      <c r="AE127" s="269"/>
      <c r="AF127" s="269"/>
      <c r="AG127" s="269"/>
      <c r="AH127" s="269"/>
      <c r="AI127" s="269"/>
      <c r="AJ127" s="269"/>
      <c r="AK127" s="269"/>
    </row>
    <row r="128" spans="1:37" s="894" customFormat="1" ht="17.25" customHeight="1">
      <c r="A128" s="825" t="s">
        <v>1036</v>
      </c>
      <c r="B128" s="826" t="s">
        <v>1961</v>
      </c>
      <c r="C128" s="827" t="s">
        <v>1962</v>
      </c>
      <c r="D128" s="827" t="s">
        <v>1963</v>
      </c>
      <c r="E128" s="510">
        <v>7.7777777776645962E-2</v>
      </c>
      <c r="F128" s="941" t="s">
        <v>1632</v>
      </c>
      <c r="G128" s="826" t="s">
        <v>1964</v>
      </c>
      <c r="H128" s="827">
        <v>0</v>
      </c>
      <c r="I128" s="829">
        <v>0</v>
      </c>
      <c r="J128" s="830" t="s">
        <v>1016</v>
      </c>
      <c r="K128" s="824"/>
      <c r="L128" s="269"/>
      <c r="M128" s="269"/>
      <c r="N128" s="269"/>
      <c r="O128" s="269"/>
      <c r="P128" s="269"/>
      <c r="Q128" s="269"/>
      <c r="R128" s="269"/>
      <c r="S128" s="269"/>
      <c r="T128" s="269"/>
      <c r="U128" s="269"/>
      <c r="V128" s="269"/>
      <c r="W128" s="269"/>
      <c r="X128" s="269"/>
      <c r="Y128" s="269"/>
      <c r="Z128" s="269"/>
      <c r="AA128" s="269"/>
      <c r="AB128" s="269"/>
      <c r="AC128" s="269"/>
      <c r="AD128" s="269"/>
      <c r="AE128" s="269"/>
      <c r="AF128" s="269"/>
      <c r="AG128" s="269"/>
      <c r="AH128" s="269"/>
      <c r="AI128" s="269"/>
      <c r="AJ128" s="269"/>
      <c r="AK128" s="269"/>
    </row>
    <row r="129" spans="1:37" s="894" customFormat="1" ht="17.25" customHeight="1">
      <c r="A129" s="825" t="s">
        <v>1036</v>
      </c>
      <c r="B129" s="826" t="s">
        <v>360</v>
      </c>
      <c r="C129" s="827" t="s">
        <v>1965</v>
      </c>
      <c r="D129" s="827" t="s">
        <v>1966</v>
      </c>
      <c r="E129" s="510">
        <v>3.1944444446708076E-2</v>
      </c>
      <c r="F129" s="941" t="s">
        <v>1632</v>
      </c>
      <c r="G129" s="826" t="s">
        <v>1967</v>
      </c>
      <c r="H129" s="827">
        <v>0</v>
      </c>
      <c r="I129" s="829">
        <v>0</v>
      </c>
      <c r="J129" s="830" t="s">
        <v>1016</v>
      </c>
      <c r="K129" s="824"/>
      <c r="L129" s="269"/>
      <c r="M129" s="269"/>
      <c r="N129" s="269"/>
      <c r="O129" s="269"/>
      <c r="P129" s="269"/>
      <c r="Q129" s="269"/>
      <c r="R129" s="269"/>
      <c r="S129" s="269"/>
      <c r="T129" s="269"/>
      <c r="U129" s="269"/>
      <c r="V129" s="269"/>
      <c r="W129" s="269"/>
      <c r="X129" s="269"/>
      <c r="Y129" s="269"/>
      <c r="Z129" s="269"/>
      <c r="AA129" s="269"/>
      <c r="AB129" s="269"/>
      <c r="AC129" s="269"/>
      <c r="AD129" s="269"/>
      <c r="AE129" s="269"/>
      <c r="AF129" s="269"/>
      <c r="AG129" s="269"/>
      <c r="AH129" s="269"/>
      <c r="AI129" s="269"/>
      <c r="AJ129" s="269"/>
      <c r="AK129" s="269"/>
    </row>
    <row r="130" spans="1:37" s="894" customFormat="1" ht="17.25" customHeight="1">
      <c r="A130" s="825" t="s">
        <v>1036</v>
      </c>
      <c r="B130" s="826" t="s">
        <v>360</v>
      </c>
      <c r="C130" s="827" t="s">
        <v>1968</v>
      </c>
      <c r="D130" s="827" t="s">
        <v>1047</v>
      </c>
      <c r="E130" s="510">
        <v>0.28541666666569654</v>
      </c>
      <c r="F130" s="941" t="s">
        <v>1632</v>
      </c>
      <c r="G130" s="826" t="s">
        <v>1035</v>
      </c>
      <c r="H130" s="827">
        <v>0</v>
      </c>
      <c r="I130" s="829">
        <v>0</v>
      </c>
      <c r="J130" s="830" t="s">
        <v>1016</v>
      </c>
      <c r="K130" s="824"/>
      <c r="L130" s="269"/>
      <c r="M130" s="269"/>
      <c r="N130" s="269"/>
      <c r="O130" s="269"/>
      <c r="P130" s="269"/>
      <c r="Q130" s="269"/>
      <c r="R130" s="269"/>
      <c r="S130" s="269"/>
      <c r="T130" s="269"/>
      <c r="U130" s="269"/>
      <c r="V130" s="269"/>
      <c r="W130" s="269"/>
      <c r="X130" s="269"/>
      <c r="Y130" s="269"/>
      <c r="Z130" s="269"/>
      <c r="AA130" s="269"/>
      <c r="AB130" s="269"/>
      <c r="AC130" s="269"/>
      <c r="AD130" s="269"/>
      <c r="AE130" s="269"/>
      <c r="AF130" s="269"/>
      <c r="AG130" s="269"/>
      <c r="AH130" s="269"/>
      <c r="AI130" s="269"/>
      <c r="AJ130" s="269"/>
      <c r="AK130" s="269"/>
    </row>
    <row r="131" spans="1:37" s="894" customFormat="1" ht="17.25" customHeight="1">
      <c r="A131" s="825" t="s">
        <v>1036</v>
      </c>
      <c r="B131" s="826" t="s">
        <v>360</v>
      </c>
      <c r="C131" s="827" t="s">
        <v>1969</v>
      </c>
      <c r="D131" s="827" t="s">
        <v>1970</v>
      </c>
      <c r="E131" s="510">
        <v>0.33472222222189885</v>
      </c>
      <c r="F131" s="941" t="s">
        <v>1632</v>
      </c>
      <c r="G131" s="826" t="s">
        <v>1035</v>
      </c>
      <c r="H131" s="827">
        <v>0</v>
      </c>
      <c r="I131" s="829">
        <v>0</v>
      </c>
      <c r="J131" s="830" t="s">
        <v>1016</v>
      </c>
      <c r="K131" s="824"/>
      <c r="L131" s="269"/>
      <c r="M131" s="269"/>
      <c r="N131" s="269"/>
      <c r="O131" s="269"/>
      <c r="P131" s="269"/>
      <c r="Q131" s="269"/>
      <c r="R131" s="269"/>
      <c r="S131" s="269"/>
      <c r="T131" s="269"/>
      <c r="U131" s="269"/>
      <c r="V131" s="269"/>
      <c r="W131" s="269"/>
      <c r="X131" s="269"/>
      <c r="Y131" s="269"/>
      <c r="Z131" s="269"/>
      <c r="AA131" s="269"/>
      <c r="AB131" s="269"/>
      <c r="AC131" s="269"/>
      <c r="AD131" s="269"/>
      <c r="AE131" s="269"/>
      <c r="AF131" s="269"/>
      <c r="AG131" s="269"/>
      <c r="AH131" s="269"/>
      <c r="AI131" s="269"/>
      <c r="AJ131" s="269"/>
      <c r="AK131" s="269"/>
    </row>
    <row r="132" spans="1:37" s="894" customFormat="1" ht="17.25" customHeight="1">
      <c r="A132" s="825" t="s">
        <v>1036</v>
      </c>
      <c r="B132" s="826" t="s">
        <v>1971</v>
      </c>
      <c r="C132" s="827" t="s">
        <v>1972</v>
      </c>
      <c r="D132" s="827" t="s">
        <v>1973</v>
      </c>
      <c r="E132" s="510">
        <v>9.8611111112404615E-2</v>
      </c>
      <c r="F132" s="941" t="s">
        <v>1632</v>
      </c>
      <c r="G132" s="826" t="s">
        <v>1974</v>
      </c>
      <c r="H132" s="827">
        <v>0</v>
      </c>
      <c r="I132" s="829">
        <v>0</v>
      </c>
      <c r="J132" s="830" t="s">
        <v>1016</v>
      </c>
      <c r="K132" s="824"/>
      <c r="L132" s="269"/>
      <c r="M132" s="269"/>
      <c r="N132" s="269"/>
      <c r="O132" s="269"/>
      <c r="P132" s="269"/>
      <c r="Q132" s="269"/>
      <c r="R132" s="269"/>
      <c r="S132" s="269"/>
      <c r="T132" s="269"/>
      <c r="U132" s="269"/>
      <c r="V132" s="269"/>
      <c r="W132" s="269"/>
      <c r="X132" s="269"/>
      <c r="Y132" s="269"/>
      <c r="Z132" s="269"/>
      <c r="AA132" s="269"/>
      <c r="AB132" s="269"/>
      <c r="AC132" s="269"/>
      <c r="AD132" s="269"/>
      <c r="AE132" s="269"/>
      <c r="AF132" s="269"/>
      <c r="AG132" s="269"/>
      <c r="AH132" s="269"/>
      <c r="AI132" s="269"/>
      <c r="AJ132" s="269"/>
      <c r="AK132" s="269"/>
    </row>
    <row r="133" spans="1:37" s="894" customFormat="1" ht="17.25" customHeight="1">
      <c r="A133" s="825" t="s">
        <v>1036</v>
      </c>
      <c r="B133" s="826" t="s">
        <v>361</v>
      </c>
      <c r="C133" s="827" t="s">
        <v>1972</v>
      </c>
      <c r="D133" s="827" t="s">
        <v>1975</v>
      </c>
      <c r="E133" s="510">
        <v>9.6527777779556345E-2</v>
      </c>
      <c r="F133" s="941" t="s">
        <v>1632</v>
      </c>
      <c r="G133" s="826" t="s">
        <v>1974</v>
      </c>
      <c r="H133" s="827">
        <v>0</v>
      </c>
      <c r="I133" s="829">
        <v>0</v>
      </c>
      <c r="J133" s="830" t="s">
        <v>1016</v>
      </c>
      <c r="K133" s="824"/>
      <c r="L133" s="269"/>
      <c r="M133" s="269"/>
      <c r="N133" s="269"/>
      <c r="O133" s="269"/>
      <c r="P133" s="269"/>
      <c r="Q133" s="269"/>
      <c r="R133" s="269"/>
      <c r="S133" s="269"/>
      <c r="T133" s="269"/>
      <c r="U133" s="269"/>
      <c r="V133" s="269"/>
      <c r="W133" s="269"/>
      <c r="X133" s="269"/>
      <c r="Y133" s="269"/>
      <c r="Z133" s="269"/>
      <c r="AA133" s="269"/>
      <c r="AB133" s="269"/>
      <c r="AC133" s="269"/>
      <c r="AD133" s="269"/>
      <c r="AE133" s="269"/>
      <c r="AF133" s="269"/>
      <c r="AG133" s="269"/>
      <c r="AH133" s="269"/>
      <c r="AI133" s="269"/>
      <c r="AJ133" s="269"/>
      <c r="AK133" s="269"/>
    </row>
    <row r="134" spans="1:37" s="894" customFormat="1" ht="17.25" customHeight="1">
      <c r="A134" s="825" t="s">
        <v>1036</v>
      </c>
      <c r="B134" s="826" t="s">
        <v>361</v>
      </c>
      <c r="C134" s="827" t="s">
        <v>1976</v>
      </c>
      <c r="D134" s="827" t="s">
        <v>822</v>
      </c>
      <c r="E134" s="510">
        <v>0.32638888889050577</v>
      </c>
      <c r="F134" s="941" t="s">
        <v>1632</v>
      </c>
      <c r="G134" s="826" t="s">
        <v>1035</v>
      </c>
      <c r="H134" s="827">
        <v>0</v>
      </c>
      <c r="I134" s="829">
        <v>0</v>
      </c>
      <c r="J134" s="830" t="s">
        <v>1016</v>
      </c>
      <c r="K134" s="824"/>
      <c r="L134" s="269"/>
      <c r="M134" s="269"/>
      <c r="N134" s="269"/>
      <c r="O134" s="269"/>
      <c r="P134" s="269"/>
      <c r="Q134" s="269"/>
      <c r="R134" s="269"/>
      <c r="S134" s="269"/>
      <c r="T134" s="269"/>
      <c r="U134" s="269"/>
      <c r="V134" s="269"/>
      <c r="W134" s="269"/>
      <c r="X134" s="269"/>
      <c r="Y134" s="269"/>
      <c r="Z134" s="269"/>
      <c r="AA134" s="269"/>
      <c r="AB134" s="269"/>
      <c r="AC134" s="269"/>
      <c r="AD134" s="269"/>
      <c r="AE134" s="269"/>
      <c r="AF134" s="269"/>
      <c r="AG134" s="269"/>
      <c r="AH134" s="269"/>
      <c r="AI134" s="269"/>
      <c r="AJ134" s="269"/>
      <c r="AK134" s="269"/>
    </row>
    <row r="135" spans="1:37" s="894" customFormat="1" ht="17.25" customHeight="1">
      <c r="A135" s="825" t="s">
        <v>1036</v>
      </c>
      <c r="B135" s="826" t="s">
        <v>1977</v>
      </c>
      <c r="C135" s="827" t="s">
        <v>1978</v>
      </c>
      <c r="D135" s="827" t="s">
        <v>1979</v>
      </c>
      <c r="E135" s="510">
        <v>0.28819444444525288</v>
      </c>
      <c r="F135" s="941" t="s">
        <v>1632</v>
      </c>
      <c r="G135" s="826" t="s">
        <v>1035</v>
      </c>
      <c r="H135" s="827">
        <v>0</v>
      </c>
      <c r="I135" s="829">
        <v>0</v>
      </c>
      <c r="J135" s="830" t="s">
        <v>1016</v>
      </c>
      <c r="K135" s="824"/>
      <c r="L135" s="269"/>
      <c r="M135" s="269"/>
      <c r="N135" s="269"/>
      <c r="O135" s="269"/>
      <c r="P135" s="269"/>
      <c r="Q135" s="269"/>
      <c r="R135" s="269"/>
      <c r="S135" s="269"/>
      <c r="T135" s="269"/>
      <c r="U135" s="269"/>
      <c r="V135" s="269"/>
      <c r="W135" s="269"/>
      <c r="X135" s="269"/>
      <c r="Y135" s="269"/>
      <c r="Z135" s="269"/>
      <c r="AA135" s="269"/>
      <c r="AB135" s="269"/>
      <c r="AC135" s="269"/>
      <c r="AD135" s="269"/>
      <c r="AE135" s="269"/>
      <c r="AF135" s="269"/>
      <c r="AG135" s="269"/>
      <c r="AH135" s="269"/>
      <c r="AI135" s="269"/>
      <c r="AJ135" s="269"/>
      <c r="AK135" s="269"/>
    </row>
    <row r="136" spans="1:37" s="894" customFormat="1" ht="17.25" customHeight="1">
      <c r="A136" s="825" t="s">
        <v>1036</v>
      </c>
      <c r="B136" s="826" t="s">
        <v>1977</v>
      </c>
      <c r="C136" s="827" t="s">
        <v>1980</v>
      </c>
      <c r="D136" s="827" t="s">
        <v>1981</v>
      </c>
      <c r="E136" s="510">
        <v>0.27013888888905058</v>
      </c>
      <c r="F136" s="941" t="s">
        <v>1632</v>
      </c>
      <c r="G136" s="826" t="s">
        <v>1035</v>
      </c>
      <c r="H136" s="827">
        <v>0</v>
      </c>
      <c r="I136" s="829">
        <v>0</v>
      </c>
      <c r="J136" s="830" t="s">
        <v>1016</v>
      </c>
      <c r="K136" s="824"/>
      <c r="L136" s="269"/>
      <c r="M136" s="269"/>
      <c r="N136" s="269"/>
      <c r="O136" s="269"/>
      <c r="P136" s="269"/>
      <c r="Q136" s="269"/>
      <c r="R136" s="269"/>
      <c r="S136" s="269"/>
      <c r="T136" s="269"/>
      <c r="U136" s="269"/>
      <c r="V136" s="269"/>
      <c r="W136" s="269"/>
      <c r="X136" s="269"/>
      <c r="Y136" s="269"/>
      <c r="Z136" s="269"/>
      <c r="AA136" s="269"/>
      <c r="AB136" s="269"/>
      <c r="AC136" s="269"/>
      <c r="AD136" s="269"/>
      <c r="AE136" s="269"/>
      <c r="AF136" s="269"/>
      <c r="AG136" s="269"/>
      <c r="AH136" s="269"/>
      <c r="AI136" s="269"/>
      <c r="AJ136" s="269"/>
      <c r="AK136" s="269"/>
    </row>
    <row r="137" spans="1:37" s="894" customFormat="1" ht="17.25" customHeight="1">
      <c r="A137" s="825" t="s">
        <v>1036</v>
      </c>
      <c r="B137" s="826" t="s">
        <v>1041</v>
      </c>
      <c r="C137" s="827" t="s">
        <v>1982</v>
      </c>
      <c r="D137" s="827" t="s">
        <v>1983</v>
      </c>
      <c r="E137" s="510">
        <v>9.4444444446708076E-2</v>
      </c>
      <c r="F137" s="941" t="s">
        <v>1632</v>
      </c>
      <c r="G137" s="826" t="s">
        <v>1035</v>
      </c>
      <c r="H137" s="827">
        <v>0</v>
      </c>
      <c r="I137" s="829">
        <v>0</v>
      </c>
      <c r="J137" s="830" t="s">
        <v>1016</v>
      </c>
      <c r="K137" s="824"/>
      <c r="L137" s="269"/>
      <c r="M137" s="269"/>
      <c r="N137" s="269"/>
      <c r="O137" s="269"/>
      <c r="P137" s="269"/>
      <c r="Q137" s="269"/>
      <c r="R137" s="269"/>
      <c r="S137" s="269"/>
      <c r="T137" s="269"/>
      <c r="U137" s="269"/>
      <c r="V137" s="269"/>
      <c r="W137" s="269"/>
      <c r="X137" s="269"/>
      <c r="Y137" s="269"/>
      <c r="Z137" s="269"/>
      <c r="AA137" s="269"/>
      <c r="AB137" s="269"/>
      <c r="AC137" s="269"/>
      <c r="AD137" s="269"/>
      <c r="AE137" s="269"/>
      <c r="AF137" s="269"/>
      <c r="AG137" s="269"/>
      <c r="AH137" s="269"/>
      <c r="AI137" s="269"/>
      <c r="AJ137" s="269"/>
      <c r="AK137" s="269"/>
    </row>
    <row r="138" spans="1:37" s="894" customFormat="1" ht="17.25" customHeight="1">
      <c r="A138" s="825" t="s">
        <v>1984</v>
      </c>
      <c r="B138" s="826" t="s">
        <v>1235</v>
      </c>
      <c r="C138" s="827" t="s">
        <v>1985</v>
      </c>
      <c r="D138" s="827" t="s">
        <v>1986</v>
      </c>
      <c r="E138" s="510">
        <v>0.25069444444670808</v>
      </c>
      <c r="F138" s="941" t="s">
        <v>1632</v>
      </c>
      <c r="G138" s="826" t="s">
        <v>1035</v>
      </c>
      <c r="H138" s="827">
        <v>100</v>
      </c>
      <c r="I138" s="829">
        <v>601.66666667209938</v>
      </c>
      <c r="J138" s="830" t="s">
        <v>1022</v>
      </c>
      <c r="K138" s="824"/>
      <c r="L138" s="269"/>
      <c r="M138" s="269"/>
      <c r="N138" s="269"/>
      <c r="O138" s="269"/>
      <c r="P138" s="269"/>
      <c r="Q138" s="269"/>
      <c r="R138" s="269"/>
      <c r="S138" s="269"/>
      <c r="T138" s="269"/>
      <c r="U138" s="269"/>
      <c r="V138" s="269"/>
      <c r="W138" s="269"/>
      <c r="X138" s="269"/>
      <c r="Y138" s="269"/>
      <c r="Z138" s="269"/>
      <c r="AA138" s="269"/>
      <c r="AB138" s="269"/>
      <c r="AC138" s="269"/>
      <c r="AD138" s="269"/>
      <c r="AE138" s="269"/>
      <c r="AF138" s="269"/>
      <c r="AG138" s="269"/>
      <c r="AH138" s="269"/>
      <c r="AI138" s="269"/>
      <c r="AJ138" s="269"/>
      <c r="AK138" s="269"/>
    </row>
    <row r="139" spans="1:37" s="894" customFormat="1" ht="17.25" customHeight="1">
      <c r="A139" s="825" t="s">
        <v>1026</v>
      </c>
      <c r="B139" s="826" t="s">
        <v>1987</v>
      </c>
      <c r="C139" s="827" t="s">
        <v>1988</v>
      </c>
      <c r="D139" s="827" t="s">
        <v>1989</v>
      </c>
      <c r="E139" s="510">
        <v>0.39791666666860692</v>
      </c>
      <c r="F139" s="941" t="s">
        <v>1632</v>
      </c>
      <c r="G139" s="826" t="s">
        <v>1990</v>
      </c>
      <c r="H139" s="827">
        <v>0</v>
      </c>
      <c r="I139" s="829">
        <v>0</v>
      </c>
      <c r="J139" s="830" t="s">
        <v>1016</v>
      </c>
      <c r="K139" s="824"/>
      <c r="L139" s="269"/>
      <c r="M139" s="269"/>
      <c r="N139" s="269"/>
      <c r="O139" s="269"/>
      <c r="P139" s="269"/>
      <c r="Q139" s="269"/>
      <c r="R139" s="269"/>
      <c r="S139" s="269"/>
      <c r="T139" s="269"/>
      <c r="U139" s="269"/>
      <c r="V139" s="269"/>
      <c r="W139" s="269"/>
      <c r="X139" s="269"/>
      <c r="Y139" s="269"/>
      <c r="Z139" s="269"/>
      <c r="AA139" s="269"/>
      <c r="AB139" s="269"/>
      <c r="AC139" s="269"/>
      <c r="AD139" s="269"/>
      <c r="AE139" s="269"/>
      <c r="AF139" s="269"/>
      <c r="AG139" s="269"/>
      <c r="AH139" s="269"/>
      <c r="AI139" s="269"/>
      <c r="AJ139" s="269"/>
      <c r="AK139" s="269"/>
    </row>
    <row r="140" spans="1:37" s="894" customFormat="1" ht="17.25" customHeight="1">
      <c r="A140" s="825" t="s">
        <v>1026</v>
      </c>
      <c r="B140" s="826" t="s">
        <v>1991</v>
      </c>
      <c r="C140" s="827" t="s">
        <v>1992</v>
      </c>
      <c r="D140" s="827" t="s">
        <v>1993</v>
      </c>
      <c r="E140" s="510">
        <v>0.31597222221898846</v>
      </c>
      <c r="F140" s="941" t="s">
        <v>1632</v>
      </c>
      <c r="G140" s="826" t="s">
        <v>1994</v>
      </c>
      <c r="H140" s="827">
        <v>0</v>
      </c>
      <c r="I140" s="829">
        <v>0</v>
      </c>
      <c r="J140" s="830" t="s">
        <v>1016</v>
      </c>
      <c r="K140" s="824"/>
      <c r="L140" s="269"/>
      <c r="M140" s="269"/>
      <c r="N140" s="269"/>
      <c r="O140" s="269"/>
      <c r="P140" s="269"/>
      <c r="Q140" s="269"/>
      <c r="R140" s="269"/>
      <c r="S140" s="269"/>
      <c r="T140" s="269"/>
      <c r="U140" s="269"/>
      <c r="V140" s="269"/>
      <c r="W140" s="269"/>
      <c r="X140" s="269"/>
      <c r="Y140" s="269"/>
      <c r="Z140" s="269"/>
      <c r="AA140" s="269"/>
      <c r="AB140" s="269"/>
      <c r="AC140" s="269"/>
      <c r="AD140" s="269"/>
      <c r="AE140" s="269"/>
      <c r="AF140" s="269"/>
      <c r="AG140" s="269"/>
      <c r="AH140" s="269"/>
      <c r="AI140" s="269"/>
      <c r="AJ140" s="269"/>
      <c r="AK140" s="269"/>
    </row>
    <row r="141" spans="1:37" s="894" customFormat="1" ht="17.25" customHeight="1">
      <c r="A141" s="825" t="s">
        <v>1026</v>
      </c>
      <c r="B141" s="826" t="s">
        <v>311</v>
      </c>
      <c r="C141" s="827" t="s">
        <v>1992</v>
      </c>
      <c r="D141" s="827" t="s">
        <v>1995</v>
      </c>
      <c r="E141" s="510">
        <v>0.3125</v>
      </c>
      <c r="F141" s="941" t="s">
        <v>1632</v>
      </c>
      <c r="G141" s="826" t="s">
        <v>1996</v>
      </c>
      <c r="H141" s="827">
        <v>0</v>
      </c>
      <c r="I141" s="829">
        <v>0</v>
      </c>
      <c r="J141" s="830" t="s">
        <v>1016</v>
      </c>
      <c r="K141" s="824"/>
      <c r="L141" s="269"/>
      <c r="M141" s="269"/>
      <c r="N141" s="269"/>
      <c r="O141" s="269"/>
      <c r="P141" s="269"/>
      <c r="Q141" s="269"/>
      <c r="R141" s="269"/>
      <c r="S141" s="269"/>
      <c r="T141" s="269"/>
      <c r="U141" s="269"/>
      <c r="V141" s="269"/>
      <c r="W141" s="269"/>
      <c r="X141" s="269"/>
      <c r="Y141" s="269"/>
      <c r="Z141" s="269"/>
      <c r="AA141" s="269"/>
      <c r="AB141" s="269"/>
      <c r="AC141" s="269"/>
      <c r="AD141" s="269"/>
      <c r="AE141" s="269"/>
      <c r="AF141" s="269"/>
      <c r="AG141" s="269"/>
      <c r="AH141" s="269"/>
      <c r="AI141" s="269"/>
      <c r="AJ141" s="269"/>
      <c r="AK141" s="269"/>
    </row>
    <row r="142" spans="1:37" s="894" customFormat="1" ht="17.25" customHeight="1">
      <c r="A142" s="825" t="s">
        <v>1026</v>
      </c>
      <c r="B142" s="826" t="s">
        <v>311</v>
      </c>
      <c r="C142" s="827" t="s">
        <v>1997</v>
      </c>
      <c r="D142" s="827" t="s">
        <v>1998</v>
      </c>
      <c r="E142" s="510">
        <v>0.37152777778101154</v>
      </c>
      <c r="F142" s="941" t="s">
        <v>1632</v>
      </c>
      <c r="G142" s="826" t="s">
        <v>1633</v>
      </c>
      <c r="H142" s="827">
        <v>0</v>
      </c>
      <c r="I142" s="829">
        <v>0</v>
      </c>
      <c r="J142" s="830" t="s">
        <v>1016</v>
      </c>
      <c r="K142" s="824"/>
      <c r="L142" s="269"/>
      <c r="M142" s="269"/>
      <c r="N142" s="269"/>
      <c r="O142" s="269"/>
      <c r="P142" s="269"/>
      <c r="Q142" s="269"/>
      <c r="R142" s="269"/>
      <c r="S142" s="269"/>
      <c r="T142" s="269"/>
      <c r="U142" s="269"/>
      <c r="V142" s="269"/>
      <c r="W142" s="269"/>
      <c r="X142" s="269"/>
      <c r="Y142" s="269"/>
      <c r="Z142" s="269"/>
      <c r="AA142" s="269"/>
      <c r="AB142" s="269"/>
      <c r="AC142" s="269"/>
      <c r="AD142" s="269"/>
      <c r="AE142" s="269"/>
      <c r="AF142" s="269"/>
      <c r="AG142" s="269"/>
      <c r="AH142" s="269"/>
      <c r="AI142" s="269"/>
      <c r="AJ142" s="269"/>
      <c r="AK142" s="269"/>
    </row>
    <row r="143" spans="1:37" s="894" customFormat="1" ht="17.25" customHeight="1">
      <c r="A143" s="825" t="s">
        <v>1026</v>
      </c>
      <c r="B143" s="826" t="s">
        <v>1999</v>
      </c>
      <c r="C143" s="827" t="s">
        <v>2000</v>
      </c>
      <c r="D143" s="827" t="s">
        <v>2001</v>
      </c>
      <c r="E143" s="510">
        <v>0.44444444444525288</v>
      </c>
      <c r="F143" s="941" t="s">
        <v>1632</v>
      </c>
      <c r="G143" s="826" t="s">
        <v>2002</v>
      </c>
      <c r="H143" s="827">
        <v>0</v>
      </c>
      <c r="I143" s="829">
        <v>0</v>
      </c>
      <c r="J143" s="830" t="s">
        <v>1016</v>
      </c>
      <c r="K143" s="824"/>
      <c r="L143" s="269"/>
      <c r="M143" s="269"/>
      <c r="N143" s="269"/>
      <c r="O143" s="269"/>
      <c r="P143" s="269"/>
      <c r="Q143" s="269"/>
      <c r="R143" s="269"/>
      <c r="S143" s="269"/>
      <c r="T143" s="269"/>
      <c r="U143" s="269"/>
      <c r="V143" s="269"/>
      <c r="W143" s="269"/>
      <c r="X143" s="269"/>
      <c r="Y143" s="269"/>
      <c r="Z143" s="269"/>
      <c r="AA143" s="269"/>
      <c r="AB143" s="269"/>
      <c r="AC143" s="269"/>
      <c r="AD143" s="269"/>
      <c r="AE143" s="269"/>
      <c r="AF143" s="269"/>
      <c r="AG143" s="269"/>
      <c r="AH143" s="269"/>
      <c r="AI143" s="269"/>
      <c r="AJ143" s="269"/>
      <c r="AK143" s="269"/>
    </row>
    <row r="144" spans="1:37" s="894" customFormat="1" ht="17.25" customHeight="1">
      <c r="A144" s="825" t="s">
        <v>1026</v>
      </c>
      <c r="B144" s="826" t="s">
        <v>310</v>
      </c>
      <c r="C144" s="827" t="s">
        <v>2003</v>
      </c>
      <c r="D144" s="827" t="s">
        <v>2004</v>
      </c>
      <c r="E144" s="510">
        <v>0.29513888889050577</v>
      </c>
      <c r="F144" s="941" t="s">
        <v>1632</v>
      </c>
      <c r="G144" s="826" t="s">
        <v>1745</v>
      </c>
      <c r="H144" s="827">
        <v>0</v>
      </c>
      <c r="I144" s="829">
        <v>0</v>
      </c>
      <c r="J144" s="830" t="s">
        <v>1016</v>
      </c>
      <c r="K144" s="824"/>
      <c r="L144" s="269"/>
      <c r="M144" s="269"/>
      <c r="N144" s="269"/>
      <c r="O144" s="269"/>
      <c r="P144" s="269"/>
      <c r="Q144" s="269"/>
      <c r="R144" s="269"/>
      <c r="S144" s="269"/>
      <c r="T144" s="269"/>
      <c r="U144" s="269"/>
      <c r="V144" s="269"/>
      <c r="W144" s="269"/>
      <c r="X144" s="269"/>
      <c r="Y144" s="269"/>
      <c r="Z144" s="269"/>
      <c r="AA144" s="269"/>
      <c r="AB144" s="269"/>
      <c r="AC144" s="269"/>
      <c r="AD144" s="269"/>
      <c r="AE144" s="269"/>
      <c r="AF144" s="269"/>
      <c r="AG144" s="269"/>
      <c r="AH144" s="269"/>
      <c r="AI144" s="269"/>
      <c r="AJ144" s="269"/>
      <c r="AK144" s="269"/>
    </row>
    <row r="145" spans="1:37" s="894" customFormat="1" ht="17.25" customHeight="1">
      <c r="A145" s="825" t="s">
        <v>1026</v>
      </c>
      <c r="B145" s="826" t="s">
        <v>1999</v>
      </c>
      <c r="C145" s="827" t="s">
        <v>2005</v>
      </c>
      <c r="D145" s="827" t="s">
        <v>2006</v>
      </c>
      <c r="E145" s="510">
        <v>0.25277777777955635</v>
      </c>
      <c r="F145" s="941" t="s">
        <v>1632</v>
      </c>
      <c r="G145" s="826" t="s">
        <v>1994</v>
      </c>
      <c r="H145" s="827">
        <v>0</v>
      </c>
      <c r="I145" s="829">
        <v>0</v>
      </c>
      <c r="J145" s="830" t="s">
        <v>1016</v>
      </c>
      <c r="K145" s="824"/>
      <c r="L145" s="269"/>
      <c r="M145" s="269"/>
      <c r="N145" s="269"/>
      <c r="O145" s="269"/>
      <c r="P145" s="269"/>
      <c r="Q145" s="269"/>
      <c r="R145" s="269"/>
      <c r="S145" s="269"/>
      <c r="T145" s="269"/>
      <c r="U145" s="269"/>
      <c r="V145" s="269"/>
      <c r="W145" s="269"/>
      <c r="X145" s="269"/>
      <c r="Y145" s="269"/>
      <c r="Z145" s="269"/>
      <c r="AA145" s="269"/>
      <c r="AB145" s="269"/>
      <c r="AC145" s="269"/>
      <c r="AD145" s="269"/>
      <c r="AE145" s="269"/>
      <c r="AF145" s="269"/>
      <c r="AG145" s="269"/>
      <c r="AH145" s="269"/>
      <c r="AI145" s="269"/>
      <c r="AJ145" s="269"/>
      <c r="AK145" s="269"/>
    </row>
    <row r="146" spans="1:37" s="894" customFormat="1" ht="17.25" customHeight="1">
      <c r="A146" s="825" t="s">
        <v>1026</v>
      </c>
      <c r="B146" s="826" t="s">
        <v>309</v>
      </c>
      <c r="C146" s="827" t="s">
        <v>2007</v>
      </c>
      <c r="D146" s="827" t="s">
        <v>2008</v>
      </c>
      <c r="E146" s="510">
        <v>0.29027777777810115</v>
      </c>
      <c r="F146" s="941" t="s">
        <v>1632</v>
      </c>
      <c r="G146" s="826" t="s">
        <v>2009</v>
      </c>
      <c r="H146" s="827">
        <v>0</v>
      </c>
      <c r="I146" s="829">
        <v>0</v>
      </c>
      <c r="J146" s="830" t="s">
        <v>1016</v>
      </c>
      <c r="K146" s="824"/>
      <c r="L146" s="269"/>
      <c r="M146" s="269"/>
      <c r="N146" s="269"/>
      <c r="O146" s="269"/>
      <c r="P146" s="269"/>
      <c r="Q146" s="269"/>
      <c r="R146" s="269"/>
      <c r="S146" s="269"/>
      <c r="T146" s="269"/>
      <c r="U146" s="269"/>
      <c r="V146" s="269"/>
      <c r="W146" s="269"/>
      <c r="X146" s="269"/>
      <c r="Y146" s="269"/>
      <c r="Z146" s="269"/>
      <c r="AA146" s="269"/>
      <c r="AB146" s="269"/>
      <c r="AC146" s="269"/>
      <c r="AD146" s="269"/>
      <c r="AE146" s="269"/>
      <c r="AF146" s="269"/>
      <c r="AG146" s="269"/>
      <c r="AH146" s="269"/>
      <c r="AI146" s="269"/>
      <c r="AJ146" s="269"/>
      <c r="AK146" s="269"/>
    </row>
    <row r="147" spans="1:37" s="894" customFormat="1" ht="17.25" customHeight="1">
      <c r="A147" s="825" t="s">
        <v>1026</v>
      </c>
      <c r="B147" s="826" t="s">
        <v>309</v>
      </c>
      <c r="C147" s="827" t="s">
        <v>2010</v>
      </c>
      <c r="D147" s="827" t="s">
        <v>2011</v>
      </c>
      <c r="E147" s="510">
        <v>0.30138888888905058</v>
      </c>
      <c r="F147" s="941" t="s">
        <v>1632</v>
      </c>
      <c r="G147" s="826" t="s">
        <v>1994</v>
      </c>
      <c r="H147" s="827">
        <v>0</v>
      </c>
      <c r="I147" s="829">
        <v>0</v>
      </c>
      <c r="J147" s="830" t="s">
        <v>1016</v>
      </c>
      <c r="K147" s="824"/>
      <c r="L147" s="269"/>
      <c r="M147" s="269"/>
      <c r="N147" s="269"/>
      <c r="O147" s="269"/>
      <c r="P147" s="269"/>
      <c r="Q147" s="269"/>
      <c r="R147" s="269"/>
      <c r="S147" s="269"/>
      <c r="T147" s="269"/>
      <c r="U147" s="269"/>
      <c r="V147" s="269"/>
      <c r="W147" s="269"/>
      <c r="X147" s="269"/>
      <c r="Y147" s="269"/>
      <c r="Z147" s="269"/>
      <c r="AA147" s="269"/>
      <c r="AB147" s="269"/>
      <c r="AC147" s="269"/>
      <c r="AD147" s="269"/>
      <c r="AE147" s="269"/>
      <c r="AF147" s="269"/>
      <c r="AG147" s="269"/>
      <c r="AH147" s="269"/>
      <c r="AI147" s="269"/>
      <c r="AJ147" s="269"/>
      <c r="AK147" s="269"/>
    </row>
    <row r="148" spans="1:37" s="894" customFormat="1" ht="17.25" customHeight="1">
      <c r="A148" s="825" t="s">
        <v>1026</v>
      </c>
      <c r="B148" s="826" t="s">
        <v>2012</v>
      </c>
      <c r="C148" s="827" t="s">
        <v>2013</v>
      </c>
      <c r="D148" s="827" t="s">
        <v>2014</v>
      </c>
      <c r="E148" s="510">
        <v>0.28333333333284827</v>
      </c>
      <c r="F148" s="941" t="s">
        <v>1632</v>
      </c>
      <c r="G148" s="826" t="s">
        <v>1035</v>
      </c>
      <c r="H148" s="827">
        <v>0</v>
      </c>
      <c r="I148" s="829">
        <v>0</v>
      </c>
      <c r="J148" s="830" t="s">
        <v>1016</v>
      </c>
      <c r="K148" s="824"/>
      <c r="L148" s="269"/>
      <c r="M148" s="269"/>
      <c r="N148" s="269"/>
      <c r="O148" s="269"/>
      <c r="P148" s="269"/>
      <c r="Q148" s="269"/>
      <c r="R148" s="269"/>
      <c r="S148" s="269"/>
      <c r="T148" s="269"/>
      <c r="U148" s="269"/>
      <c r="V148" s="269"/>
      <c r="W148" s="269"/>
      <c r="X148" s="269"/>
      <c r="Y148" s="269"/>
      <c r="Z148" s="269"/>
      <c r="AA148" s="269"/>
      <c r="AB148" s="269"/>
      <c r="AC148" s="269"/>
      <c r="AD148" s="269"/>
      <c r="AE148" s="269"/>
      <c r="AF148" s="269"/>
      <c r="AG148" s="269"/>
      <c r="AH148" s="269"/>
      <c r="AI148" s="269"/>
      <c r="AJ148" s="269"/>
      <c r="AK148" s="269"/>
    </row>
    <row r="149" spans="1:37" s="894" customFormat="1" ht="17.25" customHeight="1">
      <c r="A149" s="825" t="s">
        <v>1026</v>
      </c>
      <c r="B149" s="826" t="s">
        <v>309</v>
      </c>
      <c r="C149" s="827" t="s">
        <v>2015</v>
      </c>
      <c r="D149" s="827" t="s">
        <v>2016</v>
      </c>
      <c r="E149" s="510">
        <v>0.29027777777810115</v>
      </c>
      <c r="F149" s="941" t="s">
        <v>1632</v>
      </c>
      <c r="G149" s="826" t="s">
        <v>1994</v>
      </c>
      <c r="H149" s="827">
        <v>0</v>
      </c>
      <c r="I149" s="829">
        <v>0</v>
      </c>
      <c r="J149" s="830" t="s">
        <v>1016</v>
      </c>
      <c r="K149" s="824"/>
      <c r="L149" s="269"/>
      <c r="M149" s="269"/>
      <c r="N149" s="269"/>
      <c r="O149" s="269"/>
      <c r="P149" s="269"/>
      <c r="Q149" s="269"/>
      <c r="R149" s="269"/>
      <c r="S149" s="269"/>
      <c r="T149" s="269"/>
      <c r="U149" s="269"/>
      <c r="V149" s="269"/>
      <c r="W149" s="269"/>
      <c r="X149" s="269"/>
      <c r="Y149" s="269"/>
      <c r="Z149" s="269"/>
      <c r="AA149" s="269"/>
      <c r="AB149" s="269"/>
      <c r="AC149" s="269"/>
      <c r="AD149" s="269"/>
      <c r="AE149" s="269"/>
      <c r="AF149" s="269"/>
      <c r="AG149" s="269"/>
      <c r="AH149" s="269"/>
      <c r="AI149" s="269"/>
      <c r="AJ149" s="269"/>
      <c r="AK149" s="269"/>
    </row>
    <row r="150" spans="1:37" s="894" customFormat="1" ht="17.25" customHeight="1">
      <c r="A150" s="825" t="s">
        <v>1026</v>
      </c>
      <c r="B150" s="826" t="s">
        <v>311</v>
      </c>
      <c r="C150" s="827" t="s">
        <v>2017</v>
      </c>
      <c r="D150" s="827" t="s">
        <v>2018</v>
      </c>
      <c r="E150" s="510">
        <v>0.44027777777955635</v>
      </c>
      <c r="F150" s="941" t="s">
        <v>1632</v>
      </c>
      <c r="G150" s="826" t="s">
        <v>1633</v>
      </c>
      <c r="H150" s="827">
        <v>0</v>
      </c>
      <c r="I150" s="829">
        <v>0</v>
      </c>
      <c r="J150" s="830" t="s">
        <v>1016</v>
      </c>
      <c r="K150" s="824"/>
      <c r="L150" s="269"/>
      <c r="M150" s="269"/>
      <c r="N150" s="269"/>
      <c r="O150" s="269"/>
      <c r="P150" s="269"/>
      <c r="Q150" s="269"/>
      <c r="R150" s="269"/>
      <c r="S150" s="269"/>
      <c r="T150" s="269"/>
      <c r="U150" s="269"/>
      <c r="V150" s="269"/>
      <c r="W150" s="269"/>
      <c r="X150" s="269"/>
      <c r="Y150" s="269"/>
      <c r="Z150" s="269"/>
      <c r="AA150" s="269"/>
      <c r="AB150" s="269"/>
      <c r="AC150" s="269"/>
      <c r="AD150" s="269"/>
      <c r="AE150" s="269"/>
      <c r="AF150" s="269"/>
      <c r="AG150" s="269"/>
      <c r="AH150" s="269"/>
      <c r="AI150" s="269"/>
      <c r="AJ150" s="269"/>
      <c r="AK150" s="269"/>
    </row>
    <row r="151" spans="1:37" s="894" customFormat="1" ht="17.25" customHeight="1">
      <c r="A151" s="825" t="s">
        <v>1026</v>
      </c>
      <c r="B151" s="826" t="s">
        <v>296</v>
      </c>
      <c r="C151" s="827" t="s">
        <v>2019</v>
      </c>
      <c r="D151" s="827" t="s">
        <v>2020</v>
      </c>
      <c r="E151" s="510">
        <v>0.35347222222480923</v>
      </c>
      <c r="F151" s="941" t="s">
        <v>1632</v>
      </c>
      <c r="G151" s="826" t="s">
        <v>2021</v>
      </c>
      <c r="H151" s="827">
        <v>0</v>
      </c>
      <c r="I151" s="829">
        <v>0</v>
      </c>
      <c r="J151" s="830" t="s">
        <v>1016</v>
      </c>
      <c r="K151" s="824"/>
      <c r="L151" s="269"/>
      <c r="M151" s="269"/>
      <c r="N151" s="269"/>
      <c r="O151" s="269"/>
      <c r="P151" s="269"/>
      <c r="Q151" s="269"/>
      <c r="R151" s="269"/>
      <c r="S151" s="269"/>
      <c r="T151" s="269"/>
      <c r="U151" s="269"/>
      <c r="V151" s="269"/>
      <c r="W151" s="269"/>
      <c r="X151" s="269"/>
      <c r="Y151" s="269"/>
      <c r="Z151" s="269"/>
      <c r="AA151" s="269"/>
      <c r="AB151" s="269"/>
      <c r="AC151" s="269"/>
      <c r="AD151" s="269"/>
      <c r="AE151" s="269"/>
      <c r="AF151" s="269"/>
      <c r="AG151" s="269"/>
      <c r="AH151" s="269"/>
      <c r="AI151" s="269"/>
      <c r="AJ151" s="269"/>
      <c r="AK151" s="269"/>
    </row>
    <row r="152" spans="1:37" s="894" customFormat="1" ht="17.25" customHeight="1">
      <c r="A152" s="825" t="s">
        <v>1026</v>
      </c>
      <c r="B152" s="826" t="s">
        <v>1062</v>
      </c>
      <c r="C152" s="827" t="s">
        <v>2022</v>
      </c>
      <c r="D152" s="827" t="s">
        <v>2023</v>
      </c>
      <c r="E152" s="510">
        <v>0.33472222222189885</v>
      </c>
      <c r="F152" s="941" t="s">
        <v>1632</v>
      </c>
      <c r="G152" s="826" t="s">
        <v>2024</v>
      </c>
      <c r="H152" s="827">
        <v>0</v>
      </c>
      <c r="I152" s="829">
        <v>0</v>
      </c>
      <c r="J152" s="830" t="s">
        <v>1016</v>
      </c>
      <c r="K152" s="824"/>
      <c r="L152" s="269"/>
      <c r="M152" s="269"/>
      <c r="N152" s="269"/>
      <c r="O152" s="269"/>
      <c r="P152" s="269"/>
      <c r="Q152" s="269"/>
      <c r="R152" s="269"/>
      <c r="S152" s="269"/>
      <c r="T152" s="269"/>
      <c r="U152" s="269"/>
      <c r="V152" s="269"/>
      <c r="W152" s="269"/>
      <c r="X152" s="269"/>
      <c r="Y152" s="269"/>
      <c r="Z152" s="269"/>
      <c r="AA152" s="269"/>
      <c r="AB152" s="269"/>
      <c r="AC152" s="269"/>
      <c r="AD152" s="269"/>
      <c r="AE152" s="269"/>
      <c r="AF152" s="269"/>
      <c r="AG152" s="269"/>
      <c r="AH152" s="269"/>
      <c r="AI152" s="269"/>
      <c r="AJ152" s="269"/>
      <c r="AK152" s="269"/>
    </row>
    <row r="153" spans="1:37" s="894" customFormat="1" ht="17.25" customHeight="1">
      <c r="A153" s="825" t="s">
        <v>1026</v>
      </c>
      <c r="B153" s="826" t="s">
        <v>1062</v>
      </c>
      <c r="C153" s="827" t="s">
        <v>2025</v>
      </c>
      <c r="D153" s="827" t="s">
        <v>2026</v>
      </c>
      <c r="E153" s="510">
        <v>9.7916666665696539E-2</v>
      </c>
      <c r="F153" s="941" t="s">
        <v>1632</v>
      </c>
      <c r="G153" s="826" t="s">
        <v>2027</v>
      </c>
      <c r="H153" s="827">
        <v>0</v>
      </c>
      <c r="I153" s="829">
        <v>0</v>
      </c>
      <c r="J153" s="830" t="s">
        <v>1016</v>
      </c>
      <c r="K153" s="824"/>
      <c r="L153" s="269"/>
      <c r="M153" s="269"/>
      <c r="N153" s="269"/>
      <c r="O153" s="269"/>
      <c r="P153" s="269"/>
      <c r="Q153" s="269"/>
      <c r="R153" s="269"/>
      <c r="S153" s="269"/>
      <c r="T153" s="269"/>
      <c r="U153" s="269"/>
      <c r="V153" s="269"/>
      <c r="W153" s="269"/>
      <c r="X153" s="269"/>
      <c r="Y153" s="269"/>
      <c r="Z153" s="269"/>
      <c r="AA153" s="269"/>
      <c r="AB153" s="269"/>
      <c r="AC153" s="269"/>
      <c r="AD153" s="269"/>
      <c r="AE153" s="269"/>
      <c r="AF153" s="269"/>
      <c r="AG153" s="269"/>
      <c r="AH153" s="269"/>
      <c r="AI153" s="269"/>
      <c r="AJ153" s="269"/>
      <c r="AK153" s="269"/>
    </row>
    <row r="154" spans="1:37" s="894" customFormat="1" ht="17.25" customHeight="1">
      <c r="A154" s="825" t="s">
        <v>1026</v>
      </c>
      <c r="B154" s="826" t="s">
        <v>1730</v>
      </c>
      <c r="C154" s="827" t="s">
        <v>2028</v>
      </c>
      <c r="D154" s="827" t="s">
        <v>2029</v>
      </c>
      <c r="E154" s="510">
        <v>3.888888889196096E-2</v>
      </c>
      <c r="F154" s="941" t="s">
        <v>1632</v>
      </c>
      <c r="G154" s="826" t="s">
        <v>2030</v>
      </c>
      <c r="H154" s="827">
        <v>0</v>
      </c>
      <c r="I154" s="829">
        <v>0</v>
      </c>
      <c r="J154" s="830" t="s">
        <v>1016</v>
      </c>
      <c r="K154" s="824"/>
      <c r="L154" s="269"/>
      <c r="M154" s="269"/>
      <c r="N154" s="269"/>
      <c r="O154" s="269"/>
      <c r="P154" s="269"/>
      <c r="Q154" s="269"/>
      <c r="R154" s="269"/>
      <c r="S154" s="269"/>
      <c r="T154" s="269"/>
      <c r="U154" s="269"/>
      <c r="V154" s="269"/>
      <c r="W154" s="269"/>
      <c r="X154" s="269"/>
      <c r="Y154" s="269"/>
      <c r="Z154" s="269"/>
      <c r="AA154" s="269"/>
      <c r="AB154" s="269"/>
      <c r="AC154" s="269"/>
      <c r="AD154" s="269"/>
      <c r="AE154" s="269"/>
      <c r="AF154" s="269"/>
      <c r="AG154" s="269"/>
      <c r="AH154" s="269"/>
      <c r="AI154" s="269"/>
      <c r="AJ154" s="269"/>
      <c r="AK154" s="269"/>
    </row>
    <row r="155" spans="1:37" s="894" customFormat="1" ht="17.25" customHeight="1">
      <c r="A155" s="825" t="s">
        <v>1026</v>
      </c>
      <c r="B155" s="826" t="s">
        <v>311</v>
      </c>
      <c r="C155" s="827" t="s">
        <v>2031</v>
      </c>
      <c r="D155" s="827" t="s">
        <v>2032</v>
      </c>
      <c r="E155" s="510">
        <v>0.35972222222335404</v>
      </c>
      <c r="F155" s="941" t="s">
        <v>1632</v>
      </c>
      <c r="G155" s="826" t="s">
        <v>1994</v>
      </c>
      <c r="H155" s="827">
        <v>0</v>
      </c>
      <c r="I155" s="829">
        <v>0</v>
      </c>
      <c r="J155" s="830" t="s">
        <v>1016</v>
      </c>
      <c r="K155" s="824"/>
      <c r="L155" s="269"/>
      <c r="M155" s="269"/>
      <c r="N155" s="269"/>
      <c r="O155" s="269"/>
      <c r="P155" s="269"/>
      <c r="Q155" s="269"/>
      <c r="R155" s="269"/>
      <c r="S155" s="269"/>
      <c r="T155" s="269"/>
      <c r="U155" s="269"/>
      <c r="V155" s="269"/>
      <c r="W155" s="269"/>
      <c r="X155" s="269"/>
      <c r="Y155" s="269"/>
      <c r="Z155" s="269"/>
      <c r="AA155" s="269"/>
      <c r="AB155" s="269"/>
      <c r="AC155" s="269"/>
      <c r="AD155" s="269"/>
      <c r="AE155" s="269"/>
      <c r="AF155" s="269"/>
      <c r="AG155" s="269"/>
      <c r="AH155" s="269"/>
      <c r="AI155" s="269"/>
      <c r="AJ155" s="269"/>
      <c r="AK155" s="269"/>
    </row>
    <row r="156" spans="1:37" s="894" customFormat="1" ht="17.25" customHeight="1" thickBot="1">
      <c r="A156" s="832" t="s">
        <v>1026</v>
      </c>
      <c r="B156" s="833" t="s">
        <v>1991</v>
      </c>
      <c r="C156" s="834" t="s">
        <v>2033</v>
      </c>
      <c r="D156" s="834" t="s">
        <v>2034</v>
      </c>
      <c r="E156" s="516">
        <v>0.36041666666278616</v>
      </c>
      <c r="F156" s="942" t="s">
        <v>1632</v>
      </c>
      <c r="G156" s="833" t="s">
        <v>2035</v>
      </c>
      <c r="H156" s="834">
        <v>0</v>
      </c>
      <c r="I156" s="837">
        <v>0</v>
      </c>
      <c r="J156" s="838" t="s">
        <v>1016</v>
      </c>
      <c r="K156" s="824"/>
      <c r="L156" s="269"/>
      <c r="M156" s="269"/>
      <c r="N156" s="269"/>
      <c r="O156" s="269"/>
      <c r="P156" s="269"/>
      <c r="Q156" s="269"/>
      <c r="R156" s="269"/>
      <c r="S156" s="269"/>
      <c r="T156" s="269"/>
      <c r="U156" s="269"/>
      <c r="V156" s="269"/>
      <c r="W156" s="269"/>
      <c r="X156" s="269"/>
      <c r="Y156" s="269"/>
      <c r="Z156" s="269"/>
      <c r="AA156" s="269"/>
      <c r="AB156" s="269"/>
      <c r="AC156" s="269"/>
      <c r="AD156" s="269"/>
      <c r="AE156" s="269"/>
      <c r="AF156" s="269"/>
      <c r="AG156" s="269"/>
      <c r="AH156" s="269"/>
      <c r="AI156" s="269"/>
      <c r="AJ156" s="269"/>
      <c r="AK156" s="269"/>
    </row>
    <row r="157" spans="1:37" ht="17.25" customHeight="1">
      <c r="A157" s="943"/>
      <c r="B157" s="902"/>
      <c r="C157" s="944"/>
      <c r="D157" s="848" t="s">
        <v>1049</v>
      </c>
      <c r="E157" s="843">
        <v>64.109722222201526</v>
      </c>
      <c r="F157" s="945"/>
      <c r="G157" s="845" t="s">
        <v>1050</v>
      </c>
      <c r="H157" s="504"/>
      <c r="I157" s="892">
        <v>4121.6166666689096</v>
      </c>
      <c r="J157" s="946"/>
      <c r="K157" s="824"/>
    </row>
    <row r="158" spans="1:37" ht="17.25" customHeight="1" thickBot="1">
      <c r="A158" s="947" t="s">
        <v>1051</v>
      </c>
      <c r="B158" s="948"/>
      <c r="C158" s="949"/>
      <c r="D158" s="896"/>
      <c r="E158" s="950"/>
      <c r="F158" s="914"/>
      <c r="G158" s="951"/>
      <c r="H158" s="914"/>
      <c r="I158" s="680"/>
      <c r="J158" s="952"/>
      <c r="K158" s="824"/>
    </row>
    <row r="159" spans="1:37" ht="17.25" customHeight="1">
      <c r="A159" s="863" t="s">
        <v>2036</v>
      </c>
      <c r="B159" s="864" t="s">
        <v>2037</v>
      </c>
      <c r="C159" s="865" t="s">
        <v>2038</v>
      </c>
      <c r="D159" s="865" t="s">
        <v>2039</v>
      </c>
      <c r="E159" s="953">
        <v>0.2854166666729725</v>
      </c>
      <c r="F159" s="940" t="s">
        <v>1632</v>
      </c>
      <c r="G159" s="864" t="s">
        <v>2040</v>
      </c>
      <c r="H159" s="865">
        <v>0</v>
      </c>
      <c r="I159" s="831">
        <v>0</v>
      </c>
      <c r="J159" s="866" t="s">
        <v>1016</v>
      </c>
      <c r="K159" s="824"/>
    </row>
    <row r="160" spans="1:37" ht="17.25" customHeight="1">
      <c r="A160" s="867" t="s">
        <v>2036</v>
      </c>
      <c r="B160" s="868" t="s">
        <v>2041</v>
      </c>
      <c r="C160" s="288" t="s">
        <v>2042</v>
      </c>
      <c r="D160" s="288" t="s">
        <v>2043</v>
      </c>
      <c r="E160" s="954">
        <v>0.21875</v>
      </c>
      <c r="F160" s="941" t="s">
        <v>1632</v>
      </c>
      <c r="G160" s="868" t="s">
        <v>2044</v>
      </c>
      <c r="H160" s="288">
        <v>0</v>
      </c>
      <c r="I160" s="869">
        <v>0</v>
      </c>
      <c r="J160" s="870" t="s">
        <v>1016</v>
      </c>
      <c r="K160" s="824"/>
    </row>
    <row r="161" spans="1:11" ht="17.25" customHeight="1">
      <c r="A161" s="867" t="s">
        <v>2036</v>
      </c>
      <c r="B161" s="868" t="s">
        <v>2037</v>
      </c>
      <c r="C161" s="288" t="s">
        <v>1918</v>
      </c>
      <c r="D161" s="288" t="s">
        <v>2045</v>
      </c>
      <c r="E161" s="510">
        <v>0.34027777778101154</v>
      </c>
      <c r="F161" s="941" t="s">
        <v>1632</v>
      </c>
      <c r="G161" s="868" t="s">
        <v>2046</v>
      </c>
      <c r="H161" s="288">
        <v>0</v>
      </c>
      <c r="I161" s="869">
        <v>0</v>
      </c>
      <c r="J161" s="870" t="s">
        <v>1016</v>
      </c>
      <c r="K161" s="824"/>
    </row>
    <row r="162" spans="1:11" ht="17.25" customHeight="1">
      <c r="A162" s="867" t="s">
        <v>2036</v>
      </c>
      <c r="B162" s="868" t="s">
        <v>2041</v>
      </c>
      <c r="C162" s="288" t="s">
        <v>2047</v>
      </c>
      <c r="D162" s="288" t="s">
        <v>2048</v>
      </c>
      <c r="E162" s="510">
        <v>0.26736111110949423</v>
      </c>
      <c r="F162" s="941" t="s">
        <v>1632</v>
      </c>
      <c r="G162" s="868" t="s">
        <v>2049</v>
      </c>
      <c r="H162" s="288">
        <v>0</v>
      </c>
      <c r="I162" s="869">
        <v>0</v>
      </c>
      <c r="J162" s="870" t="s">
        <v>1016</v>
      </c>
      <c r="K162" s="824"/>
    </row>
    <row r="163" spans="1:11" ht="17.25" customHeight="1">
      <c r="A163" s="867" t="s">
        <v>2036</v>
      </c>
      <c r="B163" s="868" t="s">
        <v>2050</v>
      </c>
      <c r="C163" s="288" t="s">
        <v>2051</v>
      </c>
      <c r="D163" s="288" t="s">
        <v>2052</v>
      </c>
      <c r="E163" s="510">
        <v>0.25694444444525288</v>
      </c>
      <c r="F163" s="941" t="s">
        <v>1632</v>
      </c>
      <c r="G163" s="868" t="s">
        <v>1035</v>
      </c>
      <c r="H163" s="288">
        <v>0</v>
      </c>
      <c r="I163" s="869">
        <v>0</v>
      </c>
      <c r="J163" s="870" t="s">
        <v>1016</v>
      </c>
      <c r="K163" s="824"/>
    </row>
    <row r="164" spans="1:11" ht="17.25" customHeight="1">
      <c r="A164" s="867" t="s">
        <v>1363</v>
      </c>
      <c r="B164" s="868" t="s">
        <v>319</v>
      </c>
      <c r="C164" s="288" t="s">
        <v>2053</v>
      </c>
      <c r="D164" s="288" t="s">
        <v>2054</v>
      </c>
      <c r="E164" s="510">
        <v>0.26666666667006211</v>
      </c>
      <c r="F164" s="941" t="s">
        <v>1632</v>
      </c>
      <c r="G164" s="868" t="s">
        <v>1035</v>
      </c>
      <c r="H164" s="288">
        <v>0</v>
      </c>
      <c r="I164" s="869">
        <v>0</v>
      </c>
      <c r="J164" s="870" t="s">
        <v>1016</v>
      </c>
      <c r="K164" s="824"/>
    </row>
    <row r="165" spans="1:11" ht="17.25" customHeight="1">
      <c r="A165" s="867" t="s">
        <v>1363</v>
      </c>
      <c r="B165" s="868" t="s">
        <v>320</v>
      </c>
      <c r="C165" s="288" t="s">
        <v>2055</v>
      </c>
      <c r="D165" s="288" t="s">
        <v>2056</v>
      </c>
      <c r="E165" s="510">
        <v>0.15625</v>
      </c>
      <c r="F165" s="941" t="s">
        <v>1632</v>
      </c>
      <c r="G165" s="868" t="s">
        <v>2057</v>
      </c>
      <c r="H165" s="288">
        <v>0</v>
      </c>
      <c r="I165" s="869">
        <v>0</v>
      </c>
      <c r="J165" s="870" t="s">
        <v>1016</v>
      </c>
      <c r="K165" s="824"/>
    </row>
    <row r="166" spans="1:11" ht="17.25" customHeight="1">
      <c r="A166" s="867" t="s">
        <v>1363</v>
      </c>
      <c r="B166" s="868" t="s">
        <v>2058</v>
      </c>
      <c r="C166" s="288" t="s">
        <v>2059</v>
      </c>
      <c r="D166" s="288" t="s">
        <v>2060</v>
      </c>
      <c r="E166" s="510">
        <v>0.48888888888905058</v>
      </c>
      <c r="F166" s="941" t="s">
        <v>1632</v>
      </c>
      <c r="G166" s="868" t="s">
        <v>2061</v>
      </c>
      <c r="H166" s="288">
        <v>0</v>
      </c>
      <c r="I166" s="869">
        <v>0</v>
      </c>
      <c r="J166" s="870" t="s">
        <v>1016</v>
      </c>
      <c r="K166" s="824"/>
    </row>
    <row r="167" spans="1:11" ht="17.25" customHeight="1">
      <c r="A167" s="867" t="s">
        <v>2062</v>
      </c>
      <c r="B167" s="868" t="s">
        <v>2063</v>
      </c>
      <c r="C167" s="288" t="s">
        <v>2064</v>
      </c>
      <c r="D167" s="288" t="s">
        <v>2065</v>
      </c>
      <c r="E167" s="510">
        <v>0.23611111110949423</v>
      </c>
      <c r="F167" s="941" t="s">
        <v>1632</v>
      </c>
      <c r="G167" s="868" t="s">
        <v>1770</v>
      </c>
      <c r="H167" s="288">
        <v>0</v>
      </c>
      <c r="I167" s="869">
        <v>0</v>
      </c>
      <c r="J167" s="870" t="s">
        <v>1016</v>
      </c>
      <c r="K167" s="824"/>
    </row>
    <row r="168" spans="1:11" ht="17.25" customHeight="1">
      <c r="A168" s="867" t="s">
        <v>2066</v>
      </c>
      <c r="B168" s="868" t="s">
        <v>2067</v>
      </c>
      <c r="C168" s="288" t="s">
        <v>2068</v>
      </c>
      <c r="D168" s="288" t="s">
        <v>2069</v>
      </c>
      <c r="E168" s="510">
        <v>4.9166666666715173</v>
      </c>
      <c r="F168" s="941" t="s">
        <v>1632</v>
      </c>
      <c r="G168" s="868" t="s">
        <v>2070</v>
      </c>
      <c r="H168" s="288">
        <v>0</v>
      </c>
      <c r="I168" s="869">
        <v>0</v>
      </c>
      <c r="J168" s="870" t="s">
        <v>1016</v>
      </c>
      <c r="K168" s="824"/>
    </row>
    <row r="169" spans="1:11" ht="17.25" customHeight="1">
      <c r="A169" s="867" t="s">
        <v>2066</v>
      </c>
      <c r="B169" s="868" t="s">
        <v>1738</v>
      </c>
      <c r="C169" s="288" t="s">
        <v>2071</v>
      </c>
      <c r="D169" s="288" t="s">
        <v>2072</v>
      </c>
      <c r="E169" s="510">
        <v>3.2402777777751908</v>
      </c>
      <c r="F169" s="941" t="s">
        <v>1632</v>
      </c>
      <c r="G169" s="868" t="s">
        <v>1035</v>
      </c>
      <c r="H169" s="288">
        <v>0</v>
      </c>
      <c r="I169" s="869">
        <v>0</v>
      </c>
      <c r="J169" s="870" t="s">
        <v>1016</v>
      </c>
      <c r="K169" s="824"/>
    </row>
    <row r="170" spans="1:11" ht="17.25" customHeight="1">
      <c r="A170" s="867" t="s">
        <v>1415</v>
      </c>
      <c r="B170" s="868" t="s">
        <v>2073</v>
      </c>
      <c r="C170" s="288" t="s">
        <v>2074</v>
      </c>
      <c r="D170" s="288" t="s">
        <v>2075</v>
      </c>
      <c r="E170" s="510">
        <v>7.7083333337213844E-2</v>
      </c>
      <c r="F170" s="941" t="s">
        <v>1632</v>
      </c>
      <c r="G170" s="868" t="s">
        <v>2076</v>
      </c>
      <c r="H170" s="288">
        <v>0</v>
      </c>
      <c r="I170" s="869">
        <v>0</v>
      </c>
      <c r="J170" s="870" t="s">
        <v>1016</v>
      </c>
      <c r="K170" s="824"/>
    </row>
    <row r="171" spans="1:11" ht="17.25" customHeight="1">
      <c r="A171" s="867" t="s">
        <v>1415</v>
      </c>
      <c r="B171" s="868" t="s">
        <v>2077</v>
      </c>
      <c r="C171" s="288" t="s">
        <v>2078</v>
      </c>
      <c r="D171" s="288" t="s">
        <v>2078</v>
      </c>
      <c r="E171" s="510">
        <v>0</v>
      </c>
      <c r="F171" s="941" t="s">
        <v>1632</v>
      </c>
      <c r="G171" s="868" t="s">
        <v>2079</v>
      </c>
      <c r="H171" s="288">
        <v>0</v>
      </c>
      <c r="I171" s="869">
        <v>0</v>
      </c>
      <c r="J171" s="870" t="s">
        <v>1016</v>
      </c>
      <c r="K171" s="824"/>
    </row>
    <row r="172" spans="1:11" ht="17.25" customHeight="1">
      <c r="A172" s="867" t="s">
        <v>1378</v>
      </c>
      <c r="B172" s="868" t="s">
        <v>346</v>
      </c>
      <c r="C172" s="288" t="s">
        <v>2080</v>
      </c>
      <c r="D172" s="288" t="s">
        <v>2081</v>
      </c>
      <c r="E172" s="510">
        <v>7.4083333333328483</v>
      </c>
      <c r="F172" s="941" t="s">
        <v>1632</v>
      </c>
      <c r="G172" s="868" t="s">
        <v>2082</v>
      </c>
      <c r="H172" s="288">
        <v>0</v>
      </c>
      <c r="I172" s="869">
        <v>0</v>
      </c>
      <c r="J172" s="870" t="s">
        <v>1016</v>
      </c>
      <c r="K172" s="824"/>
    </row>
    <row r="173" spans="1:11" ht="17.25" customHeight="1">
      <c r="A173" s="867" t="s">
        <v>1378</v>
      </c>
      <c r="B173" s="868" t="s">
        <v>346</v>
      </c>
      <c r="C173" s="288" t="s">
        <v>2083</v>
      </c>
      <c r="D173" s="288" t="s">
        <v>2084</v>
      </c>
      <c r="E173" s="510">
        <v>0.40416666666715173</v>
      </c>
      <c r="F173" s="941" t="s">
        <v>1632</v>
      </c>
      <c r="G173" s="868" t="s">
        <v>2085</v>
      </c>
      <c r="H173" s="288">
        <v>0</v>
      </c>
      <c r="I173" s="869">
        <v>0</v>
      </c>
      <c r="J173" s="870" t="s">
        <v>1016</v>
      </c>
      <c r="K173" s="824"/>
    </row>
    <row r="174" spans="1:11" ht="17.25" customHeight="1">
      <c r="A174" s="867" t="s">
        <v>1378</v>
      </c>
      <c r="B174" s="868" t="s">
        <v>345</v>
      </c>
      <c r="C174" s="288" t="s">
        <v>2086</v>
      </c>
      <c r="D174" s="288" t="s">
        <v>2087</v>
      </c>
      <c r="E174" s="510">
        <v>0.26597222222335404</v>
      </c>
      <c r="F174" s="941" t="s">
        <v>1632</v>
      </c>
      <c r="G174" s="868" t="s">
        <v>2088</v>
      </c>
      <c r="H174" s="288">
        <v>0</v>
      </c>
      <c r="I174" s="869">
        <v>0</v>
      </c>
      <c r="J174" s="870" t="s">
        <v>1016</v>
      </c>
      <c r="K174" s="824"/>
    </row>
    <row r="175" spans="1:11" ht="17.25" customHeight="1">
      <c r="A175" s="867" t="s">
        <v>2089</v>
      </c>
      <c r="B175" s="868" t="s">
        <v>2090</v>
      </c>
      <c r="C175" s="288" t="s">
        <v>2091</v>
      </c>
      <c r="D175" s="288" t="s">
        <v>2092</v>
      </c>
      <c r="E175" s="510">
        <v>0.48611111111677019</v>
      </c>
      <c r="F175" s="941" t="s">
        <v>1632</v>
      </c>
      <c r="G175" s="868" t="s">
        <v>2093</v>
      </c>
      <c r="H175" s="288">
        <v>0</v>
      </c>
      <c r="I175" s="869">
        <v>0</v>
      </c>
      <c r="J175" s="870" t="s">
        <v>1016</v>
      </c>
      <c r="K175" s="824"/>
    </row>
    <row r="176" spans="1:11" ht="17.25" customHeight="1">
      <c r="A176" s="867" t="s">
        <v>1382</v>
      </c>
      <c r="B176" s="868" t="s">
        <v>2094</v>
      </c>
      <c r="C176" s="288" t="s">
        <v>2095</v>
      </c>
      <c r="D176" s="288" t="s">
        <v>2096</v>
      </c>
      <c r="E176" s="510">
        <v>0.51944444444961846</v>
      </c>
      <c r="F176" s="941" t="s">
        <v>1632</v>
      </c>
      <c r="G176" s="868" t="s">
        <v>2097</v>
      </c>
      <c r="H176" s="288">
        <v>0</v>
      </c>
      <c r="I176" s="869">
        <v>0</v>
      </c>
      <c r="J176" s="870" t="s">
        <v>1016</v>
      </c>
      <c r="K176" s="824"/>
    </row>
    <row r="177" spans="1:11" ht="17.25" customHeight="1">
      <c r="A177" s="867" t="s">
        <v>1382</v>
      </c>
      <c r="B177" s="868" t="s">
        <v>303</v>
      </c>
      <c r="C177" s="288" t="s">
        <v>2098</v>
      </c>
      <c r="D177" s="288" t="s">
        <v>2099</v>
      </c>
      <c r="E177" s="510">
        <v>0.25069444444670808</v>
      </c>
      <c r="F177" s="941" t="s">
        <v>1632</v>
      </c>
      <c r="G177" s="868" t="s">
        <v>2100</v>
      </c>
      <c r="H177" s="288">
        <v>0</v>
      </c>
      <c r="I177" s="869">
        <v>0</v>
      </c>
      <c r="J177" s="870" t="s">
        <v>1016</v>
      </c>
      <c r="K177" s="824"/>
    </row>
    <row r="178" spans="1:11" ht="17.25" customHeight="1">
      <c r="A178" s="867" t="s">
        <v>1382</v>
      </c>
      <c r="B178" s="868" t="s">
        <v>2101</v>
      </c>
      <c r="C178" s="288" t="s">
        <v>2102</v>
      </c>
      <c r="D178" s="288" t="s">
        <v>2103</v>
      </c>
      <c r="E178" s="510">
        <v>0.23472222221607808</v>
      </c>
      <c r="F178" s="941" t="s">
        <v>1632</v>
      </c>
      <c r="G178" s="868" t="s">
        <v>1745</v>
      </c>
      <c r="H178" s="288">
        <v>0</v>
      </c>
      <c r="I178" s="869">
        <v>0</v>
      </c>
      <c r="J178" s="870" t="s">
        <v>1016</v>
      </c>
      <c r="K178" s="824"/>
    </row>
    <row r="179" spans="1:11" ht="17.25" customHeight="1">
      <c r="A179" s="867" t="s">
        <v>1382</v>
      </c>
      <c r="B179" s="868" t="s">
        <v>2094</v>
      </c>
      <c r="C179" s="288" t="s">
        <v>2104</v>
      </c>
      <c r="D179" s="288" t="s">
        <v>2105</v>
      </c>
      <c r="E179" s="510">
        <v>0.38125000000582077</v>
      </c>
      <c r="F179" s="941" t="s">
        <v>1632</v>
      </c>
      <c r="G179" s="868" t="s">
        <v>2106</v>
      </c>
      <c r="H179" s="288">
        <v>0</v>
      </c>
      <c r="I179" s="869">
        <v>0</v>
      </c>
      <c r="J179" s="870" t="s">
        <v>1016</v>
      </c>
      <c r="K179" s="824"/>
    </row>
    <row r="180" spans="1:11" ht="17.25" customHeight="1">
      <c r="A180" s="867" t="s">
        <v>1061</v>
      </c>
      <c r="B180" s="868" t="s">
        <v>1730</v>
      </c>
      <c r="C180" s="288" t="s">
        <v>2107</v>
      </c>
      <c r="D180" s="288" t="s">
        <v>2108</v>
      </c>
      <c r="E180" s="510">
        <v>0.12847222221898846</v>
      </c>
      <c r="F180" s="941" t="s">
        <v>1632</v>
      </c>
      <c r="G180" s="868" t="s">
        <v>2109</v>
      </c>
      <c r="H180" s="288">
        <v>0</v>
      </c>
      <c r="I180" s="869">
        <v>0</v>
      </c>
      <c r="J180" s="870" t="s">
        <v>1016</v>
      </c>
      <c r="K180" s="824"/>
    </row>
    <row r="181" spans="1:11" ht="17.25" customHeight="1">
      <c r="A181" s="867" t="s">
        <v>2110</v>
      </c>
      <c r="B181" s="868" t="s">
        <v>2067</v>
      </c>
      <c r="C181" s="288" t="s">
        <v>2111</v>
      </c>
      <c r="D181" s="288" t="s">
        <v>2111</v>
      </c>
      <c r="E181" s="510">
        <v>0</v>
      </c>
      <c r="F181" s="941" t="s">
        <v>1632</v>
      </c>
      <c r="G181" s="868" t="s">
        <v>2112</v>
      </c>
      <c r="H181" s="288">
        <v>0</v>
      </c>
      <c r="I181" s="869">
        <v>0</v>
      </c>
      <c r="J181" s="870" t="s">
        <v>1016</v>
      </c>
      <c r="K181" s="824"/>
    </row>
    <row r="182" spans="1:11" ht="17.25" customHeight="1">
      <c r="A182" s="867" t="s">
        <v>2113</v>
      </c>
      <c r="B182" s="868" t="s">
        <v>2114</v>
      </c>
      <c r="C182" s="288" t="s">
        <v>2115</v>
      </c>
      <c r="D182" s="288" t="s">
        <v>2116</v>
      </c>
      <c r="E182" s="510">
        <v>0.21805555555329192</v>
      </c>
      <c r="F182" s="941" t="s">
        <v>1632</v>
      </c>
      <c r="G182" s="868" t="s">
        <v>2117</v>
      </c>
      <c r="H182" s="288">
        <v>0</v>
      </c>
      <c r="I182" s="869">
        <v>0</v>
      </c>
      <c r="J182" s="870" t="s">
        <v>1016</v>
      </c>
      <c r="K182" s="824"/>
    </row>
    <row r="183" spans="1:11" ht="17.25" customHeight="1">
      <c r="A183" s="867" t="s">
        <v>2113</v>
      </c>
      <c r="B183" s="868" t="s">
        <v>2118</v>
      </c>
      <c r="C183" s="288" t="s">
        <v>2119</v>
      </c>
      <c r="D183" s="288" t="s">
        <v>2120</v>
      </c>
      <c r="E183" s="510">
        <v>0.19722222222480923</v>
      </c>
      <c r="F183" s="941" t="s">
        <v>1632</v>
      </c>
      <c r="G183" s="868" t="s">
        <v>1035</v>
      </c>
      <c r="H183" s="288">
        <v>0</v>
      </c>
      <c r="I183" s="869">
        <v>0</v>
      </c>
      <c r="J183" s="870" t="s">
        <v>1016</v>
      </c>
      <c r="K183" s="824"/>
    </row>
    <row r="184" spans="1:11" ht="17.25" customHeight="1">
      <c r="A184" s="867" t="s">
        <v>2113</v>
      </c>
      <c r="B184" s="868" t="s">
        <v>2118</v>
      </c>
      <c r="C184" s="288" t="s">
        <v>2121</v>
      </c>
      <c r="D184" s="288" t="s">
        <v>2122</v>
      </c>
      <c r="E184" s="510">
        <v>0.42152777777664596</v>
      </c>
      <c r="F184" s="941" t="s">
        <v>1632</v>
      </c>
      <c r="G184" s="868" t="s">
        <v>1035</v>
      </c>
      <c r="H184" s="288">
        <v>0</v>
      </c>
      <c r="I184" s="869">
        <v>0</v>
      </c>
      <c r="J184" s="870" t="s">
        <v>1016</v>
      </c>
      <c r="K184" s="824"/>
    </row>
    <row r="185" spans="1:11" ht="17.25" customHeight="1">
      <c r="A185" s="867" t="s">
        <v>2113</v>
      </c>
      <c r="B185" s="868" t="s">
        <v>2123</v>
      </c>
      <c r="C185" s="288" t="s">
        <v>2124</v>
      </c>
      <c r="D185" s="288" t="s">
        <v>2125</v>
      </c>
      <c r="E185" s="510">
        <v>0.40277777778101154</v>
      </c>
      <c r="F185" s="941" t="s">
        <v>1632</v>
      </c>
      <c r="G185" s="868" t="s">
        <v>1035</v>
      </c>
      <c r="H185" s="288">
        <v>0</v>
      </c>
      <c r="I185" s="869">
        <v>0</v>
      </c>
      <c r="J185" s="870" t="s">
        <v>1016</v>
      </c>
      <c r="K185" s="824"/>
    </row>
    <row r="186" spans="1:11" ht="17.25" customHeight="1">
      <c r="A186" s="867" t="s">
        <v>2113</v>
      </c>
      <c r="B186" s="868" t="s">
        <v>2126</v>
      </c>
      <c r="C186" s="288" t="s">
        <v>2124</v>
      </c>
      <c r="D186" s="288" t="s">
        <v>2127</v>
      </c>
      <c r="E186" s="510">
        <v>0.40694444444670808</v>
      </c>
      <c r="F186" s="941" t="s">
        <v>1632</v>
      </c>
      <c r="G186" s="868" t="s">
        <v>2128</v>
      </c>
      <c r="H186" s="288">
        <v>0</v>
      </c>
      <c r="I186" s="869">
        <v>0</v>
      </c>
      <c r="J186" s="870" t="s">
        <v>1016</v>
      </c>
      <c r="K186" s="824"/>
    </row>
    <row r="187" spans="1:11" ht="17.25" customHeight="1">
      <c r="A187" s="867" t="s">
        <v>2113</v>
      </c>
      <c r="B187" s="868" t="s">
        <v>2129</v>
      </c>
      <c r="C187" s="288" t="s">
        <v>2130</v>
      </c>
      <c r="D187" s="288" t="s">
        <v>2125</v>
      </c>
      <c r="E187" s="510">
        <v>0.39097222222335404</v>
      </c>
      <c r="F187" s="941" t="s">
        <v>1632</v>
      </c>
      <c r="G187" s="868" t="s">
        <v>2128</v>
      </c>
      <c r="H187" s="288">
        <v>0</v>
      </c>
      <c r="I187" s="869">
        <v>0</v>
      </c>
      <c r="J187" s="870" t="s">
        <v>1016</v>
      </c>
      <c r="K187" s="824"/>
    </row>
    <row r="188" spans="1:11" ht="17.25" customHeight="1">
      <c r="A188" s="867" t="s">
        <v>2113</v>
      </c>
      <c r="B188" s="868" t="s">
        <v>2114</v>
      </c>
      <c r="C188" s="288" t="s">
        <v>2131</v>
      </c>
      <c r="D188" s="288" t="s">
        <v>2132</v>
      </c>
      <c r="E188" s="510">
        <v>0.42152777778392192</v>
      </c>
      <c r="F188" s="941" t="s">
        <v>1632</v>
      </c>
      <c r="G188" s="868" t="s">
        <v>1035</v>
      </c>
      <c r="H188" s="288">
        <v>0</v>
      </c>
      <c r="I188" s="869">
        <v>0</v>
      </c>
      <c r="J188" s="870" t="s">
        <v>1016</v>
      </c>
      <c r="K188" s="824"/>
    </row>
    <row r="189" spans="1:11" ht="17.25" customHeight="1">
      <c r="A189" s="867" t="s">
        <v>2113</v>
      </c>
      <c r="B189" s="868" t="s">
        <v>2118</v>
      </c>
      <c r="C189" s="288" t="s">
        <v>2133</v>
      </c>
      <c r="D189" s="288" t="s">
        <v>2134</v>
      </c>
      <c r="E189" s="510">
        <v>0.42083333332993789</v>
      </c>
      <c r="F189" s="941" t="s">
        <v>1632</v>
      </c>
      <c r="G189" s="868" t="s">
        <v>1035</v>
      </c>
      <c r="H189" s="288">
        <v>0</v>
      </c>
      <c r="I189" s="869">
        <v>0</v>
      </c>
      <c r="J189" s="870" t="s">
        <v>1016</v>
      </c>
      <c r="K189" s="824"/>
    </row>
    <row r="190" spans="1:11" ht="17.25" customHeight="1">
      <c r="A190" s="867" t="s">
        <v>2113</v>
      </c>
      <c r="B190" s="868" t="s">
        <v>2135</v>
      </c>
      <c r="C190" s="288" t="s">
        <v>1647</v>
      </c>
      <c r="D190" s="288" t="s">
        <v>2136</v>
      </c>
      <c r="E190" s="510">
        <v>0.41736111111094942</v>
      </c>
      <c r="F190" s="941" t="s">
        <v>1632</v>
      </c>
      <c r="G190" s="868" t="s">
        <v>1035</v>
      </c>
      <c r="H190" s="288">
        <v>0</v>
      </c>
      <c r="I190" s="869">
        <v>0</v>
      </c>
      <c r="J190" s="870" t="s">
        <v>1016</v>
      </c>
      <c r="K190" s="824"/>
    </row>
    <row r="191" spans="1:11" ht="17.25" customHeight="1">
      <c r="A191" s="867" t="s">
        <v>2113</v>
      </c>
      <c r="B191" s="868" t="s">
        <v>2137</v>
      </c>
      <c r="C191" s="288" t="s">
        <v>2138</v>
      </c>
      <c r="D191" s="288" t="s">
        <v>2139</v>
      </c>
      <c r="E191" s="510">
        <v>0.22013888888614019</v>
      </c>
      <c r="F191" s="941" t="s">
        <v>1632</v>
      </c>
      <c r="G191" s="868" t="s">
        <v>1035</v>
      </c>
      <c r="H191" s="288">
        <v>0</v>
      </c>
      <c r="I191" s="869">
        <v>0</v>
      </c>
      <c r="J191" s="870" t="s">
        <v>1016</v>
      </c>
      <c r="K191" s="824"/>
    </row>
    <row r="192" spans="1:11" ht="17.25" customHeight="1">
      <c r="A192" s="867" t="s">
        <v>2113</v>
      </c>
      <c r="B192" s="868" t="s">
        <v>2140</v>
      </c>
      <c r="C192" s="288" t="s">
        <v>2141</v>
      </c>
      <c r="D192" s="288" t="s">
        <v>2142</v>
      </c>
      <c r="E192" s="510">
        <v>9.7222222218988463E-2</v>
      </c>
      <c r="F192" s="941" t="s">
        <v>1632</v>
      </c>
      <c r="G192" s="868" t="s">
        <v>1780</v>
      </c>
      <c r="H192" s="288">
        <v>0</v>
      </c>
      <c r="I192" s="869">
        <v>0</v>
      </c>
      <c r="J192" s="870" t="s">
        <v>1016</v>
      </c>
      <c r="K192" s="824"/>
    </row>
    <row r="193" spans="1:37" ht="17.25" customHeight="1">
      <c r="A193" s="867" t="s">
        <v>1420</v>
      </c>
      <c r="B193" s="868" t="s">
        <v>1062</v>
      </c>
      <c r="C193" s="288" t="s">
        <v>2143</v>
      </c>
      <c r="D193" s="288" t="s">
        <v>2144</v>
      </c>
      <c r="E193" s="510">
        <v>0.30208333332848269</v>
      </c>
      <c r="F193" s="941" t="s">
        <v>1632</v>
      </c>
      <c r="G193" s="868" t="s">
        <v>1633</v>
      </c>
      <c r="H193" s="288">
        <v>0</v>
      </c>
      <c r="I193" s="869">
        <v>0</v>
      </c>
      <c r="J193" s="870" t="s">
        <v>1016</v>
      </c>
      <c r="K193" s="824"/>
    </row>
    <row r="194" spans="1:37" ht="17.25" customHeight="1">
      <c r="A194" s="867" t="s">
        <v>1420</v>
      </c>
      <c r="B194" s="868" t="s">
        <v>2145</v>
      </c>
      <c r="C194" s="288" t="s">
        <v>2146</v>
      </c>
      <c r="D194" s="288" t="s">
        <v>2147</v>
      </c>
      <c r="E194" s="510">
        <v>0.27013888888905058</v>
      </c>
      <c r="F194" s="941" t="s">
        <v>1632</v>
      </c>
      <c r="G194" s="868" t="s">
        <v>1994</v>
      </c>
      <c r="H194" s="288">
        <v>0</v>
      </c>
      <c r="I194" s="869">
        <v>0</v>
      </c>
      <c r="J194" s="870" t="s">
        <v>1016</v>
      </c>
      <c r="K194" s="824"/>
    </row>
    <row r="195" spans="1:37" ht="17.25" customHeight="1">
      <c r="A195" s="867" t="s">
        <v>1420</v>
      </c>
      <c r="B195" s="868" t="s">
        <v>2148</v>
      </c>
      <c r="C195" s="288" t="s">
        <v>2149</v>
      </c>
      <c r="D195" s="288" t="s">
        <v>2150</v>
      </c>
      <c r="E195" s="510">
        <v>0.26180555555038154</v>
      </c>
      <c r="F195" s="941" t="s">
        <v>1632</v>
      </c>
      <c r="G195" s="868" t="s">
        <v>1035</v>
      </c>
      <c r="H195" s="288">
        <v>0</v>
      </c>
      <c r="I195" s="869">
        <v>0</v>
      </c>
      <c r="J195" s="870" t="s">
        <v>1016</v>
      </c>
      <c r="K195" s="824"/>
    </row>
    <row r="196" spans="1:37" ht="17.25" customHeight="1">
      <c r="A196" s="867" t="s">
        <v>2151</v>
      </c>
      <c r="B196" s="868" t="s">
        <v>357</v>
      </c>
      <c r="C196" s="288" t="s">
        <v>2152</v>
      </c>
      <c r="D196" s="288" t="s">
        <v>2153</v>
      </c>
      <c r="E196" s="510">
        <v>0.34513888889341615</v>
      </c>
      <c r="F196" s="941" t="s">
        <v>1632</v>
      </c>
      <c r="G196" s="868" t="s">
        <v>1035</v>
      </c>
      <c r="H196" s="288">
        <v>0</v>
      </c>
      <c r="I196" s="869">
        <v>0</v>
      </c>
      <c r="J196" s="870" t="s">
        <v>1016</v>
      </c>
      <c r="K196" s="824"/>
    </row>
    <row r="197" spans="1:37" ht="17.25" customHeight="1">
      <c r="A197" s="867" t="s">
        <v>1070</v>
      </c>
      <c r="B197" s="868" t="s">
        <v>2154</v>
      </c>
      <c r="C197" s="288" t="s">
        <v>2155</v>
      </c>
      <c r="D197" s="288" t="s">
        <v>2156</v>
      </c>
      <c r="E197" s="510">
        <v>6.0416666667151731E-2</v>
      </c>
      <c r="F197" s="941" t="s">
        <v>1632</v>
      </c>
      <c r="G197" s="868" t="s">
        <v>2157</v>
      </c>
      <c r="H197" s="288">
        <v>45</v>
      </c>
      <c r="I197" s="869">
        <v>65.250000000523869</v>
      </c>
      <c r="J197" s="870" t="s">
        <v>1022</v>
      </c>
      <c r="K197" s="824"/>
    </row>
    <row r="198" spans="1:37" ht="17.25" customHeight="1">
      <c r="A198" s="867" t="s">
        <v>1070</v>
      </c>
      <c r="B198" s="868" t="s">
        <v>2154</v>
      </c>
      <c r="C198" s="288" t="s">
        <v>2158</v>
      </c>
      <c r="D198" s="288" t="s">
        <v>2159</v>
      </c>
      <c r="E198" s="510">
        <v>4.5833333329937886E-2</v>
      </c>
      <c r="F198" s="941" t="s">
        <v>1632</v>
      </c>
      <c r="G198" s="868" t="s">
        <v>2160</v>
      </c>
      <c r="H198" s="288">
        <v>45</v>
      </c>
      <c r="I198" s="869">
        <v>49.499999996332917</v>
      </c>
      <c r="J198" s="870" t="s">
        <v>1022</v>
      </c>
      <c r="K198" s="824"/>
    </row>
    <row r="199" spans="1:37" ht="17.25" customHeight="1">
      <c r="A199" s="867" t="s">
        <v>1070</v>
      </c>
      <c r="B199" s="868" t="s">
        <v>2161</v>
      </c>
      <c r="C199" s="288" t="s">
        <v>2162</v>
      </c>
      <c r="D199" s="288" t="s">
        <v>2163</v>
      </c>
      <c r="E199" s="510">
        <v>6.9444444445252884E-2</v>
      </c>
      <c r="F199" s="941" t="s">
        <v>1632</v>
      </c>
      <c r="G199" s="868" t="s">
        <v>2164</v>
      </c>
      <c r="H199" s="288">
        <v>52</v>
      </c>
      <c r="I199" s="869">
        <v>86.666666667675599</v>
      </c>
      <c r="J199" s="870" t="s">
        <v>1022</v>
      </c>
      <c r="K199" s="824"/>
    </row>
    <row r="200" spans="1:37" ht="17.25" customHeight="1" thickBot="1">
      <c r="A200" s="871" t="s">
        <v>1070</v>
      </c>
      <c r="B200" s="872" t="s">
        <v>2161</v>
      </c>
      <c r="C200" s="873" t="s">
        <v>2165</v>
      </c>
      <c r="D200" s="873" t="s">
        <v>2166</v>
      </c>
      <c r="E200" s="516">
        <v>0.20416666667006211</v>
      </c>
      <c r="F200" s="942" t="s">
        <v>1632</v>
      </c>
      <c r="G200" s="872" t="s">
        <v>2167</v>
      </c>
      <c r="H200" s="873">
        <v>45</v>
      </c>
      <c r="I200" s="874">
        <v>220.50000000366708</v>
      </c>
      <c r="J200" s="875" t="s">
        <v>1022</v>
      </c>
      <c r="K200" s="824"/>
    </row>
    <row r="201" spans="1:37" ht="17.25" customHeight="1">
      <c r="A201" s="955"/>
      <c r="B201" s="956"/>
      <c r="C201" s="957"/>
      <c r="D201" s="896" t="s">
        <v>1049</v>
      </c>
      <c r="E201" s="897">
        <v>26.003472222248092</v>
      </c>
      <c r="F201" s="846"/>
      <c r="G201" s="845" t="s">
        <v>1050</v>
      </c>
      <c r="H201" s="846"/>
      <c r="I201" s="627">
        <v>421.91666666819947</v>
      </c>
      <c r="J201" s="958"/>
      <c r="K201" s="824"/>
    </row>
    <row r="202" spans="1:37" ht="17.25" customHeight="1" thickBot="1">
      <c r="A202" s="808" t="s">
        <v>2168</v>
      </c>
      <c r="B202" s="959"/>
      <c r="C202" s="960"/>
      <c r="D202" s="960"/>
      <c r="E202" s="961"/>
      <c r="F202" s="960"/>
      <c r="G202" s="962"/>
      <c r="H202" s="963"/>
      <c r="I202" s="963"/>
      <c r="J202" s="962"/>
      <c r="K202" s="824"/>
    </row>
    <row r="203" spans="1:37" s="965" customFormat="1" ht="17.25" customHeight="1">
      <c r="A203" s="863" t="s">
        <v>2169</v>
      </c>
      <c r="B203" s="864" t="s">
        <v>2170</v>
      </c>
      <c r="C203" s="865" t="s">
        <v>2171</v>
      </c>
      <c r="D203" s="865" t="s">
        <v>2172</v>
      </c>
      <c r="E203" s="821">
        <v>0.37569444443943212</v>
      </c>
      <c r="F203" s="585" t="s">
        <v>1632</v>
      </c>
      <c r="G203" s="864" t="s">
        <v>1035</v>
      </c>
      <c r="H203" s="865">
        <v>0</v>
      </c>
      <c r="I203" s="831">
        <v>0</v>
      </c>
      <c r="J203" s="866" t="s">
        <v>1016</v>
      </c>
      <c r="K203" s="824"/>
      <c r="L203" s="964"/>
      <c r="M203" s="269"/>
      <c r="N203" s="269"/>
      <c r="O203" s="269"/>
      <c r="P203" s="269"/>
      <c r="Q203" s="269"/>
      <c r="R203" s="269"/>
      <c r="S203" s="269"/>
      <c r="T203" s="269"/>
      <c r="U203" s="269"/>
      <c r="V203" s="269"/>
      <c r="W203" s="269"/>
      <c r="X203" s="269"/>
      <c r="Y203" s="269"/>
      <c r="Z203" s="269"/>
      <c r="AA203" s="269"/>
      <c r="AB203" s="269"/>
      <c r="AC203" s="269"/>
      <c r="AD203" s="269"/>
      <c r="AE203" s="269"/>
      <c r="AF203" s="269"/>
      <c r="AG203" s="269"/>
      <c r="AH203" s="269"/>
      <c r="AI203" s="269"/>
      <c r="AJ203" s="269"/>
      <c r="AK203" s="269"/>
    </row>
    <row r="204" spans="1:37" ht="17.25" customHeight="1">
      <c r="A204" s="867" t="s">
        <v>2169</v>
      </c>
      <c r="B204" s="868" t="s">
        <v>2173</v>
      </c>
      <c r="C204" s="288" t="s">
        <v>2174</v>
      </c>
      <c r="D204" s="288" t="s">
        <v>2175</v>
      </c>
      <c r="E204" s="828">
        <v>0.34097222222771961</v>
      </c>
      <c r="F204" s="597" t="s">
        <v>1632</v>
      </c>
      <c r="G204" s="868" t="s">
        <v>2176</v>
      </c>
      <c r="H204" s="288">
        <v>0</v>
      </c>
      <c r="I204" s="869">
        <v>0</v>
      </c>
      <c r="J204" s="870" t="s">
        <v>1016</v>
      </c>
      <c r="K204" s="824"/>
      <c r="L204" s="964"/>
    </row>
    <row r="205" spans="1:37" ht="17.25" customHeight="1">
      <c r="A205" s="867" t="s">
        <v>2169</v>
      </c>
      <c r="B205" s="868" t="s">
        <v>2177</v>
      </c>
      <c r="C205" s="288" t="s">
        <v>2178</v>
      </c>
      <c r="D205" s="288" t="s">
        <v>2179</v>
      </c>
      <c r="E205" s="828">
        <v>0.32500000000436557</v>
      </c>
      <c r="F205" s="597" t="s">
        <v>1632</v>
      </c>
      <c r="G205" s="868" t="s">
        <v>2176</v>
      </c>
      <c r="H205" s="288">
        <v>0</v>
      </c>
      <c r="I205" s="869">
        <v>0</v>
      </c>
      <c r="J205" s="870" t="s">
        <v>1016</v>
      </c>
      <c r="K205" s="824"/>
      <c r="L205" s="964"/>
    </row>
    <row r="206" spans="1:37" ht="17.25" customHeight="1">
      <c r="A206" s="867" t="s">
        <v>2180</v>
      </c>
      <c r="B206" s="868" t="s">
        <v>2181</v>
      </c>
      <c r="C206" s="288" t="s">
        <v>2182</v>
      </c>
      <c r="D206" s="288" t="s">
        <v>2183</v>
      </c>
      <c r="E206" s="828">
        <v>0.28263888889341615</v>
      </c>
      <c r="F206" s="597" t="s">
        <v>1632</v>
      </c>
      <c r="G206" s="868" t="s">
        <v>1035</v>
      </c>
      <c r="H206" s="288">
        <v>10</v>
      </c>
      <c r="I206" s="869">
        <v>67.833333334419876</v>
      </c>
      <c r="J206" s="870" t="s">
        <v>1022</v>
      </c>
      <c r="K206" s="824"/>
      <c r="L206" s="964"/>
    </row>
    <row r="207" spans="1:37" ht="17.25" customHeight="1">
      <c r="A207" s="867" t="s">
        <v>2184</v>
      </c>
      <c r="B207" s="868" t="s">
        <v>2185</v>
      </c>
      <c r="C207" s="288" t="s">
        <v>2186</v>
      </c>
      <c r="D207" s="288" t="s">
        <v>2187</v>
      </c>
      <c r="E207" s="828">
        <v>0.12222222222044365</v>
      </c>
      <c r="F207" s="597" t="s">
        <v>1632</v>
      </c>
      <c r="G207" s="868" t="s">
        <v>1035</v>
      </c>
      <c r="H207" s="288">
        <v>0</v>
      </c>
      <c r="I207" s="869">
        <v>0</v>
      </c>
      <c r="J207" s="870" t="s">
        <v>1016</v>
      </c>
      <c r="K207" s="824"/>
      <c r="L207" s="964"/>
    </row>
    <row r="208" spans="1:37" ht="17.25" customHeight="1">
      <c r="A208" s="867" t="s">
        <v>2184</v>
      </c>
      <c r="B208" s="868" t="s">
        <v>2188</v>
      </c>
      <c r="C208" s="288" t="s">
        <v>2189</v>
      </c>
      <c r="D208" s="288" t="s">
        <v>2190</v>
      </c>
      <c r="E208" s="828">
        <v>6.9444444445252884E-2</v>
      </c>
      <c r="F208" s="597" t="s">
        <v>1632</v>
      </c>
      <c r="G208" s="868" t="s">
        <v>1035</v>
      </c>
      <c r="H208" s="288">
        <v>0</v>
      </c>
      <c r="I208" s="869">
        <v>0</v>
      </c>
      <c r="J208" s="870" t="s">
        <v>1016</v>
      </c>
      <c r="K208" s="824"/>
      <c r="L208" s="964"/>
    </row>
    <row r="209" spans="1:12" ht="17.25" customHeight="1">
      <c r="A209" s="867" t="s">
        <v>2191</v>
      </c>
      <c r="B209" s="868" t="s">
        <v>2192</v>
      </c>
      <c r="C209" s="288" t="s">
        <v>2193</v>
      </c>
      <c r="D209" s="288" t="s">
        <v>2194</v>
      </c>
      <c r="E209" s="828">
        <v>4.1284722222262644</v>
      </c>
      <c r="F209" s="597" t="s">
        <v>1632</v>
      </c>
      <c r="G209" s="868" t="s">
        <v>1035</v>
      </c>
      <c r="H209" s="288">
        <v>0</v>
      </c>
      <c r="I209" s="869">
        <v>0</v>
      </c>
      <c r="J209" s="870" t="s">
        <v>1016</v>
      </c>
      <c r="K209" s="824"/>
      <c r="L209" s="964"/>
    </row>
    <row r="210" spans="1:12" ht="17.25" customHeight="1">
      <c r="A210" s="867" t="s">
        <v>2195</v>
      </c>
      <c r="B210" s="868" t="s">
        <v>2196</v>
      </c>
      <c r="C210" s="288" t="s">
        <v>2197</v>
      </c>
      <c r="D210" s="288" t="s">
        <v>2197</v>
      </c>
      <c r="E210" s="828">
        <v>0</v>
      </c>
      <c r="F210" s="597" t="s">
        <v>1632</v>
      </c>
      <c r="G210" s="868" t="s">
        <v>2198</v>
      </c>
      <c r="H210" s="288">
        <v>0</v>
      </c>
      <c r="I210" s="869">
        <v>0</v>
      </c>
      <c r="J210" s="870" t="s">
        <v>1016</v>
      </c>
      <c r="K210" s="824"/>
      <c r="L210" s="964"/>
    </row>
    <row r="211" spans="1:12" ht="17.25" customHeight="1">
      <c r="A211" s="867" t="s">
        <v>2195</v>
      </c>
      <c r="B211" s="868" t="s">
        <v>2199</v>
      </c>
      <c r="C211" s="288" t="s">
        <v>2200</v>
      </c>
      <c r="D211" s="288" t="s">
        <v>2201</v>
      </c>
      <c r="E211" s="828">
        <v>0.12638888889341615</v>
      </c>
      <c r="F211" s="597" t="s">
        <v>1632</v>
      </c>
      <c r="G211" s="868" t="s">
        <v>2198</v>
      </c>
      <c r="H211" s="288">
        <v>0</v>
      </c>
      <c r="I211" s="869">
        <v>0</v>
      </c>
      <c r="J211" s="870" t="s">
        <v>1016</v>
      </c>
      <c r="K211" s="824"/>
      <c r="L211" s="964"/>
    </row>
    <row r="212" spans="1:12" ht="17.25" customHeight="1">
      <c r="A212" s="867" t="s">
        <v>2195</v>
      </c>
      <c r="B212" s="868" t="s">
        <v>2196</v>
      </c>
      <c r="C212" s="288" t="s">
        <v>2202</v>
      </c>
      <c r="D212" s="288" t="s">
        <v>2203</v>
      </c>
      <c r="E212" s="828">
        <v>8.6805555554747116E-2</v>
      </c>
      <c r="F212" s="597" t="s">
        <v>1632</v>
      </c>
      <c r="G212" s="868" t="s">
        <v>2204</v>
      </c>
      <c r="H212" s="288">
        <v>17</v>
      </c>
      <c r="I212" s="869">
        <v>35.416666666336823</v>
      </c>
      <c r="J212" s="870" t="s">
        <v>1022</v>
      </c>
      <c r="K212" s="824"/>
      <c r="L212" s="964"/>
    </row>
    <row r="213" spans="1:12" ht="17.25" customHeight="1">
      <c r="A213" s="867" t="s">
        <v>2195</v>
      </c>
      <c r="B213" s="868" t="s">
        <v>2205</v>
      </c>
      <c r="C213" s="288" t="s">
        <v>2206</v>
      </c>
      <c r="D213" s="288" t="s">
        <v>2207</v>
      </c>
      <c r="E213" s="828">
        <v>0.26736111110949423</v>
      </c>
      <c r="F213" s="597" t="s">
        <v>1632</v>
      </c>
      <c r="G213" s="868" t="s">
        <v>1633</v>
      </c>
      <c r="H213" s="288">
        <v>0</v>
      </c>
      <c r="I213" s="869">
        <v>0</v>
      </c>
      <c r="J213" s="870" t="s">
        <v>1016</v>
      </c>
      <c r="K213" s="824"/>
      <c r="L213" s="964"/>
    </row>
    <row r="214" spans="1:12" ht="17.25" customHeight="1">
      <c r="A214" s="867" t="s">
        <v>2195</v>
      </c>
      <c r="B214" s="868" t="s">
        <v>2208</v>
      </c>
      <c r="C214" s="288" t="s">
        <v>2209</v>
      </c>
      <c r="D214" s="288" t="s">
        <v>2210</v>
      </c>
      <c r="E214" s="828">
        <v>0.21111111110803904</v>
      </c>
      <c r="F214" s="597" t="s">
        <v>1632</v>
      </c>
      <c r="G214" s="868" t="s">
        <v>1633</v>
      </c>
      <c r="H214" s="288">
        <v>0</v>
      </c>
      <c r="I214" s="869">
        <v>0</v>
      </c>
      <c r="J214" s="870" t="s">
        <v>1016</v>
      </c>
      <c r="K214" s="824"/>
      <c r="L214" s="964"/>
    </row>
    <row r="215" spans="1:12" ht="17.25" customHeight="1">
      <c r="A215" s="867" t="s">
        <v>2195</v>
      </c>
      <c r="B215" s="868" t="s">
        <v>2196</v>
      </c>
      <c r="C215" s="288" t="s">
        <v>2211</v>
      </c>
      <c r="D215" s="288" t="s">
        <v>2212</v>
      </c>
      <c r="E215" s="828">
        <v>0.30416666666860692</v>
      </c>
      <c r="F215" s="597" t="s">
        <v>1632</v>
      </c>
      <c r="G215" s="868" t="s">
        <v>1763</v>
      </c>
      <c r="H215" s="288">
        <v>0</v>
      </c>
      <c r="I215" s="869">
        <v>0</v>
      </c>
      <c r="J215" s="870" t="s">
        <v>1016</v>
      </c>
      <c r="K215" s="824"/>
      <c r="L215" s="964"/>
    </row>
    <row r="216" spans="1:12" ht="17.25" customHeight="1">
      <c r="A216" s="867" t="s">
        <v>2195</v>
      </c>
      <c r="B216" s="868" t="s">
        <v>2199</v>
      </c>
      <c r="C216" s="288" t="s">
        <v>2213</v>
      </c>
      <c r="D216" s="288" t="s">
        <v>2214</v>
      </c>
      <c r="E216" s="828">
        <v>0.22708333333139308</v>
      </c>
      <c r="F216" s="597" t="s">
        <v>1632</v>
      </c>
      <c r="G216" s="868" t="s">
        <v>1633</v>
      </c>
      <c r="H216" s="288">
        <v>0</v>
      </c>
      <c r="I216" s="869">
        <v>0</v>
      </c>
      <c r="J216" s="870" t="s">
        <v>1016</v>
      </c>
      <c r="K216" s="824"/>
      <c r="L216" s="964"/>
    </row>
    <row r="217" spans="1:12" ht="17.25" customHeight="1">
      <c r="A217" s="867" t="s">
        <v>2215</v>
      </c>
      <c r="B217" s="868" t="s">
        <v>2216</v>
      </c>
      <c r="C217" s="288" t="s">
        <v>2217</v>
      </c>
      <c r="D217" s="288" t="s">
        <v>2218</v>
      </c>
      <c r="E217" s="828">
        <v>27.21597222222772</v>
      </c>
      <c r="F217" s="597" t="s">
        <v>1632</v>
      </c>
      <c r="G217" s="868" t="s">
        <v>1927</v>
      </c>
      <c r="H217" s="288">
        <v>0</v>
      </c>
      <c r="I217" s="869">
        <v>0</v>
      </c>
      <c r="J217" s="870" t="s">
        <v>1016</v>
      </c>
      <c r="K217" s="824"/>
      <c r="L217" s="964"/>
    </row>
    <row r="218" spans="1:12" ht="17.25" customHeight="1">
      <c r="A218" s="867" t="s">
        <v>2215</v>
      </c>
      <c r="B218" s="868" t="s">
        <v>2219</v>
      </c>
      <c r="C218" s="288" t="s">
        <v>2220</v>
      </c>
      <c r="D218" s="288" t="s">
        <v>2221</v>
      </c>
      <c r="E218" s="828">
        <v>0.12916666666569654</v>
      </c>
      <c r="F218" s="597" t="s">
        <v>1632</v>
      </c>
      <c r="G218" s="868" t="s">
        <v>2222</v>
      </c>
      <c r="H218" s="288">
        <v>30</v>
      </c>
      <c r="I218" s="869">
        <v>92.999999999301508</v>
      </c>
      <c r="J218" s="870" t="s">
        <v>1022</v>
      </c>
      <c r="K218" s="824"/>
      <c r="L218" s="964"/>
    </row>
    <row r="219" spans="1:12" ht="17.25" customHeight="1">
      <c r="A219" s="867" t="s">
        <v>2215</v>
      </c>
      <c r="B219" s="868" t="s">
        <v>2223</v>
      </c>
      <c r="C219" s="288" t="s">
        <v>2224</v>
      </c>
      <c r="D219" s="288" t="s">
        <v>2224</v>
      </c>
      <c r="E219" s="828">
        <v>0</v>
      </c>
      <c r="F219" s="597" t="s">
        <v>1632</v>
      </c>
      <c r="G219" s="868" t="s">
        <v>1733</v>
      </c>
      <c r="H219" s="288">
        <v>0</v>
      </c>
      <c r="I219" s="869">
        <v>0</v>
      </c>
      <c r="J219" s="870" t="s">
        <v>1016</v>
      </c>
      <c r="K219" s="824"/>
      <c r="L219" s="964"/>
    </row>
    <row r="220" spans="1:12" ht="17.25" customHeight="1">
      <c r="A220" s="867" t="s">
        <v>2215</v>
      </c>
      <c r="B220" s="868" t="s">
        <v>1235</v>
      </c>
      <c r="C220" s="288" t="s">
        <v>2225</v>
      </c>
      <c r="D220" s="288" t="s">
        <v>1311</v>
      </c>
      <c r="E220" s="828">
        <v>0.20763888888905058</v>
      </c>
      <c r="F220" s="597" t="s">
        <v>1632</v>
      </c>
      <c r="G220" s="868" t="s">
        <v>2226</v>
      </c>
      <c r="H220" s="288">
        <v>73</v>
      </c>
      <c r="I220" s="869">
        <v>363.78333333361661</v>
      </c>
      <c r="J220" s="870" t="s">
        <v>1022</v>
      </c>
      <c r="K220" s="824"/>
      <c r="L220" s="964"/>
    </row>
    <row r="221" spans="1:12" ht="17.25" customHeight="1">
      <c r="A221" s="867" t="s">
        <v>1438</v>
      </c>
      <c r="B221" s="868" t="s">
        <v>2227</v>
      </c>
      <c r="C221" s="288" t="s">
        <v>2228</v>
      </c>
      <c r="D221" s="288" t="s">
        <v>2229</v>
      </c>
      <c r="E221" s="828">
        <v>8.611111110803904E-2</v>
      </c>
      <c r="F221" s="597" t="s">
        <v>1632</v>
      </c>
      <c r="G221" s="868" t="s">
        <v>2230</v>
      </c>
      <c r="H221" s="288">
        <v>0</v>
      </c>
      <c r="I221" s="869">
        <v>0</v>
      </c>
      <c r="J221" s="870" t="s">
        <v>1016</v>
      </c>
      <c r="K221" s="824"/>
      <c r="L221" s="964"/>
    </row>
    <row r="222" spans="1:12" ht="17.25" customHeight="1">
      <c r="A222" s="867" t="s">
        <v>2231</v>
      </c>
      <c r="B222" s="868" t="s">
        <v>2232</v>
      </c>
      <c r="C222" s="288" t="s">
        <v>2233</v>
      </c>
      <c r="D222" s="288" t="s">
        <v>2234</v>
      </c>
      <c r="E222" s="828">
        <v>0.32777777777664596</v>
      </c>
      <c r="F222" s="597" t="s">
        <v>1632</v>
      </c>
      <c r="G222" s="868" t="s">
        <v>2235</v>
      </c>
      <c r="H222" s="288">
        <v>0</v>
      </c>
      <c r="I222" s="869">
        <v>0</v>
      </c>
      <c r="J222" s="870" t="s">
        <v>1016</v>
      </c>
      <c r="K222" s="824"/>
      <c r="L222" s="964"/>
    </row>
    <row r="223" spans="1:12" ht="17.25" customHeight="1">
      <c r="A223" s="867" t="s">
        <v>2231</v>
      </c>
      <c r="B223" s="868" t="s">
        <v>2232</v>
      </c>
      <c r="C223" s="288" t="s">
        <v>2236</v>
      </c>
      <c r="D223" s="288" t="s">
        <v>2237</v>
      </c>
      <c r="E223" s="828">
        <v>0.34791666666569654</v>
      </c>
      <c r="F223" s="597" t="s">
        <v>1632</v>
      </c>
      <c r="G223" s="868" t="s">
        <v>2238</v>
      </c>
      <c r="H223" s="288">
        <v>0</v>
      </c>
      <c r="I223" s="869">
        <v>0</v>
      </c>
      <c r="J223" s="870" t="s">
        <v>1016</v>
      </c>
      <c r="K223" s="824"/>
      <c r="L223" s="964"/>
    </row>
    <row r="224" spans="1:12" ht="17.25" customHeight="1">
      <c r="A224" s="867" t="s">
        <v>1084</v>
      </c>
      <c r="B224" s="868" t="s">
        <v>2239</v>
      </c>
      <c r="C224" s="288" t="s">
        <v>2240</v>
      </c>
      <c r="D224" s="288" t="s">
        <v>2241</v>
      </c>
      <c r="E224" s="828">
        <v>0.37152777777373558</v>
      </c>
      <c r="F224" s="597" t="s">
        <v>1632</v>
      </c>
      <c r="G224" s="868" t="s">
        <v>2242</v>
      </c>
      <c r="H224" s="288">
        <v>0</v>
      </c>
      <c r="I224" s="869">
        <v>0</v>
      </c>
      <c r="J224" s="870" t="s">
        <v>1016</v>
      </c>
      <c r="K224" s="824"/>
      <c r="L224" s="964"/>
    </row>
    <row r="225" spans="1:12" ht="17.25" customHeight="1">
      <c r="A225" s="867" t="s">
        <v>1084</v>
      </c>
      <c r="B225" s="868" t="s">
        <v>2243</v>
      </c>
      <c r="C225" s="288" t="s">
        <v>2244</v>
      </c>
      <c r="D225" s="288" t="s">
        <v>2245</v>
      </c>
      <c r="E225" s="828">
        <v>0.27569444444816327</v>
      </c>
      <c r="F225" s="597" t="s">
        <v>1632</v>
      </c>
      <c r="G225" s="868" t="s">
        <v>2246</v>
      </c>
      <c r="H225" s="288">
        <v>0</v>
      </c>
      <c r="I225" s="869">
        <v>0</v>
      </c>
      <c r="J225" s="870" t="s">
        <v>1016</v>
      </c>
      <c r="K225" s="824"/>
      <c r="L225" s="964"/>
    </row>
    <row r="226" spans="1:12" ht="17.25" customHeight="1">
      <c r="A226" s="867" t="s">
        <v>1084</v>
      </c>
      <c r="B226" s="868" t="s">
        <v>309</v>
      </c>
      <c r="C226" s="288" t="s">
        <v>2247</v>
      </c>
      <c r="D226" s="288" t="s">
        <v>1086</v>
      </c>
      <c r="E226" s="828">
        <v>0.26388888889050577</v>
      </c>
      <c r="F226" s="597" t="s">
        <v>1632</v>
      </c>
      <c r="G226" s="868" t="s">
        <v>2248</v>
      </c>
      <c r="H226" s="288">
        <v>0</v>
      </c>
      <c r="I226" s="869">
        <v>0</v>
      </c>
      <c r="J226" s="870" t="s">
        <v>1016</v>
      </c>
      <c r="K226" s="824"/>
      <c r="L226" s="964"/>
    </row>
    <row r="227" spans="1:12" ht="17.25" customHeight="1">
      <c r="A227" s="867" t="s">
        <v>2249</v>
      </c>
      <c r="B227" s="868" t="s">
        <v>1235</v>
      </c>
      <c r="C227" s="288" t="s">
        <v>2250</v>
      </c>
      <c r="D227" s="288" t="s">
        <v>2251</v>
      </c>
      <c r="E227" s="828">
        <v>0.26666666667006211</v>
      </c>
      <c r="F227" s="597" t="s">
        <v>1632</v>
      </c>
      <c r="G227" s="868" t="s">
        <v>1633</v>
      </c>
      <c r="H227" s="288">
        <v>0</v>
      </c>
      <c r="I227" s="869">
        <v>0</v>
      </c>
      <c r="J227" s="870" t="s">
        <v>1016</v>
      </c>
      <c r="K227" s="824"/>
      <c r="L227" s="964"/>
    </row>
    <row r="228" spans="1:12" ht="17.25" customHeight="1">
      <c r="A228" s="867" t="s">
        <v>2249</v>
      </c>
      <c r="B228" s="868" t="s">
        <v>2252</v>
      </c>
      <c r="C228" s="288" t="s">
        <v>2253</v>
      </c>
      <c r="D228" s="288" t="s">
        <v>2254</v>
      </c>
      <c r="E228" s="828">
        <v>0.28333333333284827</v>
      </c>
      <c r="F228" s="597" t="s">
        <v>1632</v>
      </c>
      <c r="G228" s="868" t="s">
        <v>2255</v>
      </c>
      <c r="H228" s="288">
        <v>0</v>
      </c>
      <c r="I228" s="869">
        <v>0</v>
      </c>
      <c r="J228" s="870" t="s">
        <v>1016</v>
      </c>
      <c r="K228" s="824"/>
      <c r="L228" s="964"/>
    </row>
    <row r="229" spans="1:12" ht="17.25" customHeight="1">
      <c r="A229" s="867" t="s">
        <v>2249</v>
      </c>
      <c r="B229" s="868" t="s">
        <v>2256</v>
      </c>
      <c r="C229" s="288" t="s">
        <v>2257</v>
      </c>
      <c r="D229" s="288" t="s">
        <v>2258</v>
      </c>
      <c r="E229" s="828">
        <v>0.24861111110658385</v>
      </c>
      <c r="F229" s="597" t="s">
        <v>1632</v>
      </c>
      <c r="G229" s="868" t="s">
        <v>1633</v>
      </c>
      <c r="H229" s="288">
        <v>0</v>
      </c>
      <c r="I229" s="869">
        <v>0</v>
      </c>
      <c r="J229" s="870" t="s">
        <v>1016</v>
      </c>
      <c r="K229" s="824"/>
      <c r="L229" s="964"/>
    </row>
    <row r="230" spans="1:12" ht="17.25" customHeight="1">
      <c r="A230" s="867" t="s">
        <v>2259</v>
      </c>
      <c r="B230" s="868" t="s">
        <v>2260</v>
      </c>
      <c r="C230" s="288" t="s">
        <v>2261</v>
      </c>
      <c r="D230" s="288" t="s">
        <v>2262</v>
      </c>
      <c r="E230" s="828">
        <v>2.6701388888905058</v>
      </c>
      <c r="F230" s="597" t="s">
        <v>1632</v>
      </c>
      <c r="G230" s="868" t="s">
        <v>2263</v>
      </c>
      <c r="H230" s="288">
        <v>0</v>
      </c>
      <c r="I230" s="869">
        <v>0</v>
      </c>
      <c r="J230" s="870" t="s">
        <v>1016</v>
      </c>
      <c r="K230" s="824"/>
      <c r="L230" s="964"/>
    </row>
    <row r="231" spans="1:12" ht="17.25" customHeight="1">
      <c r="A231" s="867" t="s">
        <v>2259</v>
      </c>
      <c r="B231" s="868" t="s">
        <v>2264</v>
      </c>
      <c r="C231" s="288" t="s">
        <v>2265</v>
      </c>
      <c r="D231" s="288" t="s">
        <v>2266</v>
      </c>
      <c r="E231" s="828">
        <v>2.258333333338669</v>
      </c>
      <c r="F231" s="597" t="s">
        <v>1632</v>
      </c>
      <c r="G231" s="868" t="s">
        <v>2267</v>
      </c>
      <c r="H231" s="288">
        <v>0</v>
      </c>
      <c r="I231" s="869">
        <v>0</v>
      </c>
      <c r="J231" s="870" t="s">
        <v>1016</v>
      </c>
      <c r="K231" s="824"/>
      <c r="L231" s="964"/>
    </row>
    <row r="232" spans="1:12" ht="17.25" customHeight="1">
      <c r="A232" s="867" t="s">
        <v>2259</v>
      </c>
      <c r="B232" s="868" t="s">
        <v>2268</v>
      </c>
      <c r="C232" s="288" t="s">
        <v>2269</v>
      </c>
      <c r="D232" s="288" t="s">
        <v>2270</v>
      </c>
      <c r="E232" s="828">
        <v>0.18888888888614019</v>
      </c>
      <c r="F232" s="597" t="s">
        <v>1632</v>
      </c>
      <c r="G232" s="868" t="s">
        <v>2271</v>
      </c>
      <c r="H232" s="288">
        <v>0</v>
      </c>
      <c r="I232" s="869">
        <v>0</v>
      </c>
      <c r="J232" s="870" t="s">
        <v>1016</v>
      </c>
      <c r="K232" s="824"/>
      <c r="L232" s="964"/>
    </row>
    <row r="233" spans="1:12" ht="17.25" customHeight="1">
      <c r="A233" s="867" t="s">
        <v>2259</v>
      </c>
      <c r="B233" s="868" t="s">
        <v>2272</v>
      </c>
      <c r="C233" s="288" t="s">
        <v>2273</v>
      </c>
      <c r="D233" s="288" t="s">
        <v>2274</v>
      </c>
      <c r="E233" s="828">
        <v>0.34652777777955635</v>
      </c>
      <c r="F233" s="597" t="s">
        <v>1632</v>
      </c>
      <c r="G233" s="868" t="s">
        <v>2275</v>
      </c>
      <c r="H233" s="288">
        <v>0</v>
      </c>
      <c r="I233" s="869">
        <v>0</v>
      </c>
      <c r="J233" s="870" t="s">
        <v>1016</v>
      </c>
      <c r="K233" s="824"/>
      <c r="L233" s="964"/>
    </row>
    <row r="234" spans="1:12" ht="17.25" customHeight="1">
      <c r="A234" s="867" t="s">
        <v>2259</v>
      </c>
      <c r="B234" s="868" t="s">
        <v>2276</v>
      </c>
      <c r="C234" s="288" t="s">
        <v>2277</v>
      </c>
      <c r="D234" s="288" t="s">
        <v>2278</v>
      </c>
      <c r="E234" s="828">
        <v>0.33888888888759539</v>
      </c>
      <c r="F234" s="597" t="s">
        <v>1632</v>
      </c>
      <c r="G234" s="868" t="s">
        <v>2275</v>
      </c>
      <c r="H234" s="288">
        <v>0</v>
      </c>
      <c r="I234" s="869">
        <v>0</v>
      </c>
      <c r="J234" s="870" t="s">
        <v>1016</v>
      </c>
      <c r="K234" s="824"/>
      <c r="L234" s="964"/>
    </row>
    <row r="235" spans="1:12" ht="17.25" customHeight="1">
      <c r="A235" s="867" t="s">
        <v>2279</v>
      </c>
      <c r="B235" s="868" t="s">
        <v>2280</v>
      </c>
      <c r="C235" s="288" t="s">
        <v>2281</v>
      </c>
      <c r="D235" s="288" t="s">
        <v>2282</v>
      </c>
      <c r="E235" s="828">
        <v>0.38888888889050577</v>
      </c>
      <c r="F235" s="597" t="s">
        <v>1632</v>
      </c>
      <c r="G235" s="868" t="s">
        <v>2283</v>
      </c>
      <c r="H235" s="288">
        <v>0</v>
      </c>
      <c r="I235" s="869">
        <v>0</v>
      </c>
      <c r="J235" s="870" t="s">
        <v>1016</v>
      </c>
      <c r="K235" s="824"/>
      <c r="L235" s="964"/>
    </row>
    <row r="236" spans="1:12" ht="17.25" customHeight="1">
      <c r="A236" s="867" t="s">
        <v>2279</v>
      </c>
      <c r="B236" s="868" t="s">
        <v>2284</v>
      </c>
      <c r="C236" s="288" t="s">
        <v>2285</v>
      </c>
      <c r="D236" s="288" t="s">
        <v>2286</v>
      </c>
      <c r="E236" s="828">
        <v>0.35277777777810115</v>
      </c>
      <c r="F236" s="597" t="s">
        <v>1632</v>
      </c>
      <c r="G236" s="868" t="s">
        <v>2287</v>
      </c>
      <c r="H236" s="288">
        <v>0</v>
      </c>
      <c r="I236" s="869">
        <v>0</v>
      </c>
      <c r="J236" s="870" t="s">
        <v>1016</v>
      </c>
      <c r="K236" s="824"/>
      <c r="L236" s="964"/>
    </row>
    <row r="237" spans="1:12" ht="17.25" customHeight="1">
      <c r="A237" s="867" t="s">
        <v>2288</v>
      </c>
      <c r="B237" s="868" t="s">
        <v>2289</v>
      </c>
      <c r="C237" s="288" t="s">
        <v>2290</v>
      </c>
      <c r="D237" s="288" t="s">
        <v>2291</v>
      </c>
      <c r="E237" s="828">
        <v>0.38888888889050577</v>
      </c>
      <c r="F237" s="597" t="s">
        <v>1632</v>
      </c>
      <c r="G237" s="868" t="s">
        <v>1035</v>
      </c>
      <c r="H237" s="288">
        <v>0</v>
      </c>
      <c r="I237" s="869">
        <v>0</v>
      </c>
      <c r="J237" s="870" t="s">
        <v>1016</v>
      </c>
      <c r="K237" s="824"/>
      <c r="L237" s="964"/>
    </row>
    <row r="238" spans="1:12" ht="17.25" customHeight="1">
      <c r="A238" s="867" t="s">
        <v>2288</v>
      </c>
      <c r="B238" s="868" t="s">
        <v>2292</v>
      </c>
      <c r="C238" s="288" t="s">
        <v>2293</v>
      </c>
      <c r="D238" s="288" t="s">
        <v>2294</v>
      </c>
      <c r="E238" s="828">
        <v>0.30972222222771961</v>
      </c>
      <c r="F238" s="597" t="s">
        <v>1632</v>
      </c>
      <c r="G238" s="868" t="s">
        <v>392</v>
      </c>
      <c r="H238" s="288">
        <v>0</v>
      </c>
      <c r="I238" s="869">
        <v>0</v>
      </c>
      <c r="J238" s="870" t="s">
        <v>1016</v>
      </c>
      <c r="K238" s="824"/>
      <c r="L238" s="964"/>
    </row>
    <row r="239" spans="1:12" ht="17.25" customHeight="1">
      <c r="A239" s="867" t="s">
        <v>2295</v>
      </c>
      <c r="B239" s="868" t="s">
        <v>2296</v>
      </c>
      <c r="C239" s="288" t="s">
        <v>2297</v>
      </c>
      <c r="D239" s="288" t="s">
        <v>2298</v>
      </c>
      <c r="E239" s="828">
        <v>4.1263888888861402</v>
      </c>
      <c r="F239" s="597" t="s">
        <v>1632</v>
      </c>
      <c r="G239" s="868" t="s">
        <v>2299</v>
      </c>
      <c r="H239" s="288">
        <v>0</v>
      </c>
      <c r="I239" s="869">
        <v>0</v>
      </c>
      <c r="J239" s="870" t="s">
        <v>1016</v>
      </c>
      <c r="K239" s="824"/>
      <c r="L239" s="964"/>
    </row>
    <row r="240" spans="1:12" ht="17.25" customHeight="1">
      <c r="A240" s="867" t="s">
        <v>2300</v>
      </c>
      <c r="B240" s="868" t="s">
        <v>354</v>
      </c>
      <c r="C240" s="288" t="s">
        <v>2197</v>
      </c>
      <c r="D240" s="288" t="s">
        <v>2301</v>
      </c>
      <c r="E240" s="828">
        <v>0.34583333333284827</v>
      </c>
      <c r="F240" s="597" t="s">
        <v>1632</v>
      </c>
      <c r="G240" s="868" t="s">
        <v>1763</v>
      </c>
      <c r="H240" s="288">
        <v>0</v>
      </c>
      <c r="I240" s="869">
        <v>0</v>
      </c>
      <c r="J240" s="870" t="s">
        <v>1016</v>
      </c>
      <c r="K240" s="824"/>
      <c r="L240" s="964"/>
    </row>
    <row r="241" spans="1:37" ht="17.25" customHeight="1" thickBot="1">
      <c r="A241" s="871" t="s">
        <v>2300</v>
      </c>
      <c r="B241" s="872" t="s">
        <v>353</v>
      </c>
      <c r="C241" s="873" t="s">
        <v>2302</v>
      </c>
      <c r="D241" s="873" t="s">
        <v>2303</v>
      </c>
      <c r="E241" s="835">
        <v>0.37569444444670808</v>
      </c>
      <c r="F241" s="836" t="s">
        <v>1632</v>
      </c>
      <c r="G241" s="872" t="s">
        <v>1035</v>
      </c>
      <c r="H241" s="873">
        <v>0</v>
      </c>
      <c r="I241" s="874">
        <v>0</v>
      </c>
      <c r="J241" s="875" t="s">
        <v>1016</v>
      </c>
      <c r="K241" s="824"/>
      <c r="L241" s="964"/>
    </row>
    <row r="242" spans="1:37" s="901" customFormat="1" ht="17.25" customHeight="1">
      <c r="A242" s="966"/>
      <c r="B242" s="967"/>
      <c r="C242" s="968"/>
      <c r="D242" s="896" t="s">
        <v>1049</v>
      </c>
      <c r="E242" s="897">
        <v>48.982638888912334</v>
      </c>
      <c r="F242" s="945"/>
      <c r="G242" s="269"/>
      <c r="H242" s="290"/>
      <c r="I242" s="627">
        <v>560.03333333367482</v>
      </c>
      <c r="J242" s="902"/>
      <c r="K242" s="824"/>
      <c r="L242" s="269"/>
      <c r="M242" s="269"/>
      <c r="N242" s="269"/>
      <c r="O242" s="269"/>
      <c r="P242" s="269"/>
      <c r="Q242" s="269"/>
      <c r="R242" s="269"/>
      <c r="S242" s="269"/>
      <c r="T242" s="269"/>
      <c r="U242" s="269"/>
      <c r="V242" s="269"/>
      <c r="W242" s="269"/>
      <c r="X242" s="269"/>
      <c r="Y242" s="269"/>
      <c r="Z242" s="269"/>
      <c r="AA242" s="269"/>
      <c r="AB242" s="269"/>
      <c r="AC242" s="269"/>
      <c r="AD242" s="269"/>
      <c r="AE242" s="269"/>
      <c r="AF242" s="269"/>
      <c r="AG242" s="269"/>
      <c r="AH242" s="269"/>
      <c r="AI242" s="269"/>
      <c r="AJ242" s="269"/>
      <c r="AK242" s="269"/>
    </row>
    <row r="243" spans="1:37" ht="17.25" customHeight="1">
      <c r="A243" s="966"/>
      <c r="B243" s="967"/>
      <c r="C243" s="968"/>
      <c r="D243" s="896"/>
      <c r="E243" s="897"/>
      <c r="F243" s="945"/>
      <c r="H243" s="290"/>
      <c r="I243" s="627"/>
      <c r="J243" s="902"/>
      <c r="K243" s="824"/>
    </row>
    <row r="244" spans="1:37" ht="17.25" customHeight="1" thickBot="1">
      <c r="A244" s="808" t="s">
        <v>1099</v>
      </c>
      <c r="B244" s="959"/>
      <c r="C244" s="960"/>
      <c r="D244" s="960"/>
      <c r="E244" s="961"/>
      <c r="F244" s="960"/>
      <c r="G244" s="969"/>
      <c r="H244" s="963"/>
      <c r="I244" s="963"/>
      <c r="J244" s="962"/>
      <c r="K244" s="824"/>
    </row>
    <row r="245" spans="1:37" s="529" customFormat="1" ht="17.25" customHeight="1">
      <c r="A245" s="818" t="s">
        <v>1126</v>
      </c>
      <c r="B245" s="819" t="s">
        <v>1127</v>
      </c>
      <c r="C245" s="820" t="s">
        <v>2304</v>
      </c>
      <c r="D245" s="820" t="s">
        <v>2305</v>
      </c>
      <c r="E245" s="821">
        <v>0.3034722222291748</v>
      </c>
      <c r="F245" s="585" t="s">
        <v>1632</v>
      </c>
      <c r="G245" s="819" t="s">
        <v>2306</v>
      </c>
      <c r="H245" s="820">
        <v>0</v>
      </c>
      <c r="I245" s="822">
        <v>0</v>
      </c>
      <c r="J245" s="823" t="s">
        <v>1016</v>
      </c>
      <c r="K245" s="970"/>
    </row>
    <row r="246" spans="1:37" s="529" customFormat="1" ht="17.25" customHeight="1">
      <c r="A246" s="825" t="s">
        <v>1126</v>
      </c>
      <c r="B246" s="826" t="s">
        <v>1127</v>
      </c>
      <c r="C246" s="827" t="s">
        <v>2307</v>
      </c>
      <c r="D246" s="827" t="s">
        <v>2308</v>
      </c>
      <c r="E246" s="828">
        <v>0.28194444443943212</v>
      </c>
      <c r="F246" s="597" t="s">
        <v>1632</v>
      </c>
      <c r="G246" s="826" t="s">
        <v>1035</v>
      </c>
      <c r="H246" s="827">
        <v>0</v>
      </c>
      <c r="I246" s="829">
        <v>0</v>
      </c>
      <c r="J246" s="830" t="s">
        <v>1016</v>
      </c>
      <c r="K246" s="970"/>
    </row>
    <row r="247" spans="1:37" s="529" customFormat="1" ht="17.25" customHeight="1">
      <c r="A247" s="825" t="s">
        <v>1135</v>
      </c>
      <c r="B247" s="826" t="s">
        <v>1681</v>
      </c>
      <c r="C247" s="827" t="s">
        <v>2309</v>
      </c>
      <c r="D247" s="827" t="s">
        <v>2310</v>
      </c>
      <c r="E247" s="828">
        <v>0.39236111110949423</v>
      </c>
      <c r="F247" s="597" t="s">
        <v>1632</v>
      </c>
      <c r="G247" s="826" t="s">
        <v>1633</v>
      </c>
      <c r="H247" s="827">
        <v>0</v>
      </c>
      <c r="I247" s="829">
        <v>0</v>
      </c>
      <c r="J247" s="830" t="s">
        <v>1016</v>
      </c>
      <c r="K247" s="970"/>
    </row>
    <row r="248" spans="1:37" s="529" customFormat="1" ht="17.25" customHeight="1">
      <c r="A248" s="825" t="s">
        <v>1135</v>
      </c>
      <c r="B248" s="826" t="s">
        <v>1146</v>
      </c>
      <c r="C248" s="827" t="s">
        <v>2311</v>
      </c>
      <c r="D248" s="827" t="s">
        <v>2312</v>
      </c>
      <c r="E248" s="828">
        <v>0.28750000000582077</v>
      </c>
      <c r="F248" s="597" t="s">
        <v>1632</v>
      </c>
      <c r="G248" s="826" t="s">
        <v>1633</v>
      </c>
      <c r="H248" s="827">
        <v>0</v>
      </c>
      <c r="I248" s="829">
        <v>0</v>
      </c>
      <c r="J248" s="830" t="s">
        <v>1016</v>
      </c>
      <c r="K248" s="970"/>
    </row>
    <row r="249" spans="1:37" s="529" customFormat="1" ht="17.25" customHeight="1">
      <c r="A249" s="825" t="s">
        <v>1135</v>
      </c>
      <c r="B249" s="826" t="s">
        <v>2313</v>
      </c>
      <c r="C249" s="827" t="s">
        <v>2314</v>
      </c>
      <c r="D249" s="827" t="s">
        <v>2315</v>
      </c>
      <c r="E249" s="828">
        <v>0.20347222222335404</v>
      </c>
      <c r="F249" s="597" t="s">
        <v>1632</v>
      </c>
      <c r="G249" s="826" t="s">
        <v>2316</v>
      </c>
      <c r="H249" s="827">
        <v>8</v>
      </c>
      <c r="I249" s="829">
        <v>39.066666666883975</v>
      </c>
      <c r="J249" s="830" t="s">
        <v>1022</v>
      </c>
      <c r="K249" s="970"/>
    </row>
    <row r="250" spans="1:37" s="529" customFormat="1" ht="17.25" customHeight="1">
      <c r="A250" s="825" t="s">
        <v>1135</v>
      </c>
      <c r="B250" s="826" t="s">
        <v>1136</v>
      </c>
      <c r="C250" s="827" t="s">
        <v>2314</v>
      </c>
      <c r="D250" s="827" t="s">
        <v>2315</v>
      </c>
      <c r="E250" s="828">
        <v>0.20347222222335404</v>
      </c>
      <c r="F250" s="597" t="s">
        <v>1632</v>
      </c>
      <c r="G250" s="826" t="s">
        <v>2316</v>
      </c>
      <c r="H250" s="827">
        <v>16</v>
      </c>
      <c r="I250" s="829">
        <v>78.133333333767951</v>
      </c>
      <c r="J250" s="830" t="s">
        <v>1022</v>
      </c>
      <c r="K250" s="970"/>
    </row>
    <row r="251" spans="1:37" s="529" customFormat="1" ht="17.25" customHeight="1">
      <c r="A251" s="825" t="s">
        <v>2317</v>
      </c>
      <c r="B251" s="826" t="s">
        <v>2318</v>
      </c>
      <c r="C251" s="827" t="s">
        <v>2319</v>
      </c>
      <c r="D251" s="827" t="s">
        <v>2320</v>
      </c>
      <c r="E251" s="828">
        <v>0.21041666666860692</v>
      </c>
      <c r="F251" s="597" t="s">
        <v>1632</v>
      </c>
      <c r="G251" s="826" t="s">
        <v>2321</v>
      </c>
      <c r="H251" s="827">
        <v>0</v>
      </c>
      <c r="I251" s="829">
        <v>0</v>
      </c>
      <c r="J251" s="830" t="s">
        <v>1016</v>
      </c>
      <c r="K251" s="970"/>
    </row>
    <row r="252" spans="1:37" s="529" customFormat="1" ht="17.25" customHeight="1">
      <c r="A252" s="825" t="s">
        <v>2317</v>
      </c>
      <c r="B252" s="826" t="s">
        <v>2322</v>
      </c>
      <c r="C252" s="827" t="s">
        <v>2323</v>
      </c>
      <c r="D252" s="827" t="s">
        <v>2324</v>
      </c>
      <c r="E252" s="828">
        <v>0.2069444444423425</v>
      </c>
      <c r="F252" s="597" t="s">
        <v>1632</v>
      </c>
      <c r="G252" s="826" t="s">
        <v>2325</v>
      </c>
      <c r="H252" s="827">
        <v>0</v>
      </c>
      <c r="I252" s="829">
        <v>0</v>
      </c>
      <c r="J252" s="830" t="s">
        <v>1016</v>
      </c>
      <c r="K252" s="970"/>
    </row>
    <row r="253" spans="1:37" s="529" customFormat="1" ht="17.25" customHeight="1">
      <c r="A253" s="825" t="s">
        <v>1149</v>
      </c>
      <c r="B253" s="826" t="s">
        <v>1730</v>
      </c>
      <c r="C253" s="827" t="s">
        <v>2326</v>
      </c>
      <c r="D253" s="827" t="s">
        <v>2327</v>
      </c>
      <c r="E253" s="828">
        <v>0.1340277777708252</v>
      </c>
      <c r="F253" s="597" t="s">
        <v>1632</v>
      </c>
      <c r="G253" s="826" t="s">
        <v>2328</v>
      </c>
      <c r="H253" s="827">
        <v>0</v>
      </c>
      <c r="I253" s="829">
        <v>0</v>
      </c>
      <c r="J253" s="830" t="s">
        <v>1016</v>
      </c>
      <c r="K253" s="970"/>
    </row>
    <row r="254" spans="1:37" s="529" customFormat="1" ht="17.25" customHeight="1">
      <c r="A254" s="825" t="s">
        <v>1149</v>
      </c>
      <c r="B254" s="826" t="s">
        <v>296</v>
      </c>
      <c r="C254" s="827" t="s">
        <v>2329</v>
      </c>
      <c r="D254" s="827" t="s">
        <v>2330</v>
      </c>
      <c r="E254" s="828">
        <v>1.2986111111094942</v>
      </c>
      <c r="F254" s="597" t="s">
        <v>1632</v>
      </c>
      <c r="G254" s="826" t="s">
        <v>2331</v>
      </c>
      <c r="H254" s="827">
        <v>0</v>
      </c>
      <c r="I254" s="829">
        <v>0</v>
      </c>
      <c r="J254" s="830" t="s">
        <v>1016</v>
      </c>
      <c r="K254" s="970"/>
    </row>
    <row r="255" spans="1:37" s="529" customFormat="1" ht="17.25" customHeight="1">
      <c r="A255" s="825" t="s">
        <v>1149</v>
      </c>
      <c r="B255" s="826" t="s">
        <v>1062</v>
      </c>
      <c r="C255" s="827" t="s">
        <v>2332</v>
      </c>
      <c r="D255" s="827" t="s">
        <v>2333</v>
      </c>
      <c r="E255" s="828">
        <v>0.15416666666715173</v>
      </c>
      <c r="F255" s="597" t="s">
        <v>1632</v>
      </c>
      <c r="G255" s="826" t="s">
        <v>2334</v>
      </c>
      <c r="H255" s="827">
        <v>0</v>
      </c>
      <c r="I255" s="829">
        <v>0</v>
      </c>
      <c r="J255" s="830" t="s">
        <v>1016</v>
      </c>
      <c r="K255" s="970"/>
    </row>
    <row r="256" spans="1:37" s="529" customFormat="1" ht="17.25" customHeight="1">
      <c r="A256" s="825" t="s">
        <v>1149</v>
      </c>
      <c r="B256" s="826" t="s">
        <v>296</v>
      </c>
      <c r="C256" s="827" t="s">
        <v>2335</v>
      </c>
      <c r="D256" s="827" t="s">
        <v>2336</v>
      </c>
      <c r="E256" s="828">
        <v>4.3055555557657499E-2</v>
      </c>
      <c r="F256" s="597" t="s">
        <v>1632</v>
      </c>
      <c r="G256" s="826" t="s">
        <v>2337</v>
      </c>
      <c r="H256" s="827">
        <v>11</v>
      </c>
      <c r="I256" s="829">
        <v>11.36666666722158</v>
      </c>
      <c r="J256" s="830" t="s">
        <v>1022</v>
      </c>
      <c r="K256" s="970"/>
    </row>
    <row r="257" spans="1:11" s="529" customFormat="1" ht="17.25" customHeight="1">
      <c r="A257" s="825" t="s">
        <v>1149</v>
      </c>
      <c r="B257" s="826" t="s">
        <v>1062</v>
      </c>
      <c r="C257" s="827" t="s">
        <v>2338</v>
      </c>
      <c r="D257" s="827" t="s">
        <v>2339</v>
      </c>
      <c r="E257" s="828">
        <v>0.23333333333721384</v>
      </c>
      <c r="F257" s="597" t="s">
        <v>1632</v>
      </c>
      <c r="G257" s="826" t="s">
        <v>2340</v>
      </c>
      <c r="H257" s="827">
        <v>24</v>
      </c>
      <c r="I257" s="829">
        <v>134.40000000223517</v>
      </c>
      <c r="J257" s="830" t="s">
        <v>1022</v>
      </c>
      <c r="K257" s="970"/>
    </row>
    <row r="258" spans="1:11" s="529" customFormat="1" ht="17.25" customHeight="1">
      <c r="A258" s="825" t="s">
        <v>1149</v>
      </c>
      <c r="B258" s="826" t="s">
        <v>1730</v>
      </c>
      <c r="C258" s="827" t="s">
        <v>2341</v>
      </c>
      <c r="D258" s="827" t="s">
        <v>2342</v>
      </c>
      <c r="E258" s="828">
        <v>0.2305555555576575</v>
      </c>
      <c r="F258" s="597" t="s">
        <v>1632</v>
      </c>
      <c r="G258" s="826" t="s">
        <v>2340</v>
      </c>
      <c r="H258" s="827">
        <v>0</v>
      </c>
      <c r="I258" s="829">
        <v>0</v>
      </c>
      <c r="J258" s="830" t="s">
        <v>1016</v>
      </c>
      <c r="K258" s="970"/>
    </row>
    <row r="259" spans="1:11" s="529" customFormat="1" ht="17.25" customHeight="1">
      <c r="A259" s="825" t="s">
        <v>1149</v>
      </c>
      <c r="B259" s="826" t="s">
        <v>296</v>
      </c>
      <c r="C259" s="827" t="s">
        <v>2341</v>
      </c>
      <c r="D259" s="827" t="s">
        <v>2343</v>
      </c>
      <c r="E259" s="828">
        <v>0.22847222222480923</v>
      </c>
      <c r="F259" s="597" t="s">
        <v>1632</v>
      </c>
      <c r="G259" s="826" t="s">
        <v>2340</v>
      </c>
      <c r="H259" s="827">
        <v>0</v>
      </c>
      <c r="I259" s="829">
        <v>0</v>
      </c>
      <c r="J259" s="830" t="s">
        <v>1016</v>
      </c>
      <c r="K259" s="970"/>
    </row>
    <row r="260" spans="1:11" s="529" customFormat="1" ht="17.25" customHeight="1">
      <c r="A260" s="825" t="s">
        <v>2344</v>
      </c>
      <c r="B260" s="826" t="s">
        <v>388</v>
      </c>
      <c r="C260" s="827" t="s">
        <v>2345</v>
      </c>
      <c r="D260" s="827" t="s">
        <v>2346</v>
      </c>
      <c r="E260" s="828">
        <v>0.17361111110949423</v>
      </c>
      <c r="F260" s="597" t="s">
        <v>1632</v>
      </c>
      <c r="G260" s="826" t="s">
        <v>2347</v>
      </c>
      <c r="H260" s="827">
        <v>0</v>
      </c>
      <c r="I260" s="829">
        <v>0</v>
      </c>
      <c r="J260" s="830" t="s">
        <v>1016</v>
      </c>
      <c r="K260" s="970"/>
    </row>
    <row r="261" spans="1:11" s="529" customFormat="1" ht="17.25" customHeight="1">
      <c r="A261" s="825" t="s">
        <v>1502</v>
      </c>
      <c r="B261" s="826" t="s">
        <v>306</v>
      </c>
      <c r="C261" s="827" t="s">
        <v>2348</v>
      </c>
      <c r="D261" s="827" t="s">
        <v>2349</v>
      </c>
      <c r="E261" s="828">
        <v>0.18055555555474712</v>
      </c>
      <c r="F261" s="597" t="s">
        <v>1632</v>
      </c>
      <c r="G261" s="826" t="s">
        <v>2350</v>
      </c>
      <c r="H261" s="827">
        <v>0</v>
      </c>
      <c r="I261" s="829">
        <v>0</v>
      </c>
      <c r="J261" s="830" t="s">
        <v>1016</v>
      </c>
      <c r="K261" s="970"/>
    </row>
    <row r="262" spans="1:11" s="529" customFormat="1" ht="17.25" customHeight="1">
      <c r="A262" s="825" t="s">
        <v>1113</v>
      </c>
      <c r="B262" s="826" t="s">
        <v>314</v>
      </c>
      <c r="C262" s="827" t="s">
        <v>2351</v>
      </c>
      <c r="D262" s="827" t="s">
        <v>2352</v>
      </c>
      <c r="E262" s="828">
        <v>0.20138888888322981</v>
      </c>
      <c r="F262" s="597" t="s">
        <v>1632</v>
      </c>
      <c r="G262" s="826" t="s">
        <v>1633</v>
      </c>
      <c r="H262" s="827">
        <v>0</v>
      </c>
      <c r="I262" s="829">
        <v>0</v>
      </c>
      <c r="J262" s="830" t="s">
        <v>1016</v>
      </c>
      <c r="K262" s="970"/>
    </row>
    <row r="263" spans="1:11" s="529" customFormat="1" ht="17.25" customHeight="1">
      <c r="A263" s="825" t="s">
        <v>1113</v>
      </c>
      <c r="B263" s="826" t="s">
        <v>314</v>
      </c>
      <c r="C263" s="827" t="s">
        <v>2353</v>
      </c>
      <c r="D263" s="827" t="s">
        <v>2354</v>
      </c>
      <c r="E263" s="828">
        <v>0.2305555555576575</v>
      </c>
      <c r="F263" s="597" t="s">
        <v>1632</v>
      </c>
      <c r="G263" s="826" t="s">
        <v>1633</v>
      </c>
      <c r="H263" s="827">
        <v>0</v>
      </c>
      <c r="I263" s="829">
        <v>0</v>
      </c>
      <c r="J263" s="830" t="s">
        <v>1016</v>
      </c>
      <c r="K263" s="970"/>
    </row>
    <row r="264" spans="1:11" s="529" customFormat="1" ht="17.25" customHeight="1">
      <c r="A264" s="825" t="s">
        <v>1113</v>
      </c>
      <c r="B264" s="826" t="s">
        <v>2355</v>
      </c>
      <c r="C264" s="827" t="s">
        <v>2356</v>
      </c>
      <c r="D264" s="827" t="s">
        <v>2357</v>
      </c>
      <c r="E264" s="828">
        <v>0.37222222222044365</v>
      </c>
      <c r="F264" s="597" t="s">
        <v>1632</v>
      </c>
      <c r="G264" s="826" t="s">
        <v>1035</v>
      </c>
      <c r="H264" s="827">
        <v>0</v>
      </c>
      <c r="I264" s="829">
        <v>0</v>
      </c>
      <c r="J264" s="830" t="s">
        <v>1016</v>
      </c>
      <c r="K264" s="970"/>
    </row>
    <row r="265" spans="1:11" s="529" customFormat="1" ht="17.25" customHeight="1">
      <c r="A265" s="825" t="s">
        <v>1113</v>
      </c>
      <c r="B265" s="826" t="s">
        <v>2355</v>
      </c>
      <c r="C265" s="827" t="s">
        <v>2358</v>
      </c>
      <c r="D265" s="827" t="s">
        <v>2359</v>
      </c>
      <c r="E265" s="828">
        <v>0.29236111111094942</v>
      </c>
      <c r="F265" s="597" t="s">
        <v>1632</v>
      </c>
      <c r="G265" s="826" t="s">
        <v>1633</v>
      </c>
      <c r="H265" s="827">
        <v>0</v>
      </c>
      <c r="I265" s="829">
        <v>0</v>
      </c>
      <c r="J265" s="830" t="s">
        <v>1016</v>
      </c>
      <c r="K265" s="970"/>
    </row>
    <row r="266" spans="1:11" s="529" customFormat="1" ht="17.25" customHeight="1">
      <c r="A266" s="825" t="s">
        <v>1113</v>
      </c>
      <c r="B266" s="826" t="s">
        <v>2360</v>
      </c>
      <c r="C266" s="827" t="s">
        <v>2361</v>
      </c>
      <c r="D266" s="827" t="s">
        <v>2362</v>
      </c>
      <c r="E266" s="828">
        <v>0.36944444444088731</v>
      </c>
      <c r="F266" s="597" t="s">
        <v>1632</v>
      </c>
      <c r="G266" s="826" t="s">
        <v>1773</v>
      </c>
      <c r="H266" s="827">
        <v>0</v>
      </c>
      <c r="I266" s="829">
        <v>0</v>
      </c>
      <c r="J266" s="830" t="s">
        <v>1016</v>
      </c>
      <c r="K266" s="970"/>
    </row>
    <row r="267" spans="1:11" s="529" customFormat="1" ht="17.25" customHeight="1">
      <c r="A267" s="825" t="s">
        <v>1113</v>
      </c>
      <c r="B267" s="826" t="s">
        <v>1122</v>
      </c>
      <c r="C267" s="827" t="s">
        <v>2363</v>
      </c>
      <c r="D267" s="827" t="s">
        <v>2364</v>
      </c>
      <c r="E267" s="828">
        <v>0.47291666666569654</v>
      </c>
      <c r="F267" s="597" t="s">
        <v>1632</v>
      </c>
      <c r="G267" s="826" t="s">
        <v>2365</v>
      </c>
      <c r="H267" s="827">
        <v>0</v>
      </c>
      <c r="I267" s="829">
        <v>0</v>
      </c>
      <c r="J267" s="830" t="s">
        <v>1016</v>
      </c>
      <c r="K267" s="970"/>
    </row>
    <row r="268" spans="1:11" s="529" customFormat="1" ht="17.25" customHeight="1">
      <c r="A268" s="825" t="s">
        <v>1113</v>
      </c>
      <c r="B268" s="826" t="s">
        <v>2360</v>
      </c>
      <c r="C268" s="827" t="s">
        <v>2366</v>
      </c>
      <c r="D268" s="827" t="s">
        <v>2367</v>
      </c>
      <c r="E268" s="828">
        <v>0.45972222222189885</v>
      </c>
      <c r="F268" s="597" t="s">
        <v>1632</v>
      </c>
      <c r="G268" s="826" t="s">
        <v>1035</v>
      </c>
      <c r="H268" s="827">
        <v>0</v>
      </c>
      <c r="I268" s="829">
        <v>0</v>
      </c>
      <c r="J268" s="830" t="s">
        <v>1016</v>
      </c>
      <c r="K268" s="970"/>
    </row>
    <row r="269" spans="1:11" s="529" customFormat="1" ht="17.25" customHeight="1">
      <c r="A269" s="825" t="s">
        <v>1113</v>
      </c>
      <c r="B269" s="826" t="s">
        <v>314</v>
      </c>
      <c r="C269" s="827" t="s">
        <v>2368</v>
      </c>
      <c r="D269" s="827" t="s">
        <v>2369</v>
      </c>
      <c r="E269" s="828">
        <v>5.5555555554747116E-2</v>
      </c>
      <c r="F269" s="597" t="s">
        <v>1632</v>
      </c>
      <c r="G269" s="826" t="s">
        <v>2370</v>
      </c>
      <c r="H269" s="827">
        <v>0</v>
      </c>
      <c r="I269" s="829">
        <v>0</v>
      </c>
      <c r="J269" s="830" t="s">
        <v>1016</v>
      </c>
      <c r="K269" s="970"/>
    </row>
    <row r="270" spans="1:11" s="529" customFormat="1" ht="17.25" customHeight="1">
      <c r="A270" s="825" t="s">
        <v>1113</v>
      </c>
      <c r="B270" s="826" t="s">
        <v>2371</v>
      </c>
      <c r="C270" s="827" t="s">
        <v>2372</v>
      </c>
      <c r="D270" s="827" t="s">
        <v>2373</v>
      </c>
      <c r="E270" s="828">
        <v>0.41597222221753327</v>
      </c>
      <c r="F270" s="597" t="s">
        <v>1632</v>
      </c>
      <c r="G270" s="826" t="s">
        <v>2374</v>
      </c>
      <c r="H270" s="827">
        <v>0</v>
      </c>
      <c r="I270" s="829">
        <v>0</v>
      </c>
      <c r="J270" s="830" t="s">
        <v>1016</v>
      </c>
      <c r="K270" s="970"/>
    </row>
    <row r="271" spans="1:11" s="529" customFormat="1" ht="17.25" customHeight="1">
      <c r="A271" s="825" t="s">
        <v>1113</v>
      </c>
      <c r="B271" s="826" t="s">
        <v>368</v>
      </c>
      <c r="C271" s="827" t="s">
        <v>2375</v>
      </c>
      <c r="D271" s="827" t="s">
        <v>2376</v>
      </c>
      <c r="E271" s="828">
        <v>1.1111111110949423E-2</v>
      </c>
      <c r="F271" s="597" t="s">
        <v>1632</v>
      </c>
      <c r="G271" s="826" t="s">
        <v>2377</v>
      </c>
      <c r="H271" s="827">
        <v>0</v>
      </c>
      <c r="I271" s="829">
        <v>0</v>
      </c>
      <c r="J271" s="830" t="s">
        <v>1016</v>
      </c>
      <c r="K271" s="970"/>
    </row>
    <row r="272" spans="1:11" s="529" customFormat="1" ht="17.25" customHeight="1">
      <c r="A272" s="825" t="s">
        <v>1113</v>
      </c>
      <c r="B272" s="826" t="s">
        <v>1118</v>
      </c>
      <c r="C272" s="827" t="s">
        <v>2378</v>
      </c>
      <c r="D272" s="827" t="s">
        <v>2379</v>
      </c>
      <c r="E272" s="828">
        <v>0.37986111110512866</v>
      </c>
      <c r="F272" s="597" t="s">
        <v>1632</v>
      </c>
      <c r="G272" s="826" t="s">
        <v>2380</v>
      </c>
      <c r="H272" s="827">
        <v>0</v>
      </c>
      <c r="I272" s="829">
        <v>0</v>
      </c>
      <c r="J272" s="830" t="s">
        <v>1016</v>
      </c>
      <c r="K272" s="970"/>
    </row>
    <row r="273" spans="1:11" s="529" customFormat="1" ht="17.25" customHeight="1">
      <c r="A273" s="825" t="s">
        <v>1113</v>
      </c>
      <c r="B273" s="826" t="s">
        <v>1114</v>
      </c>
      <c r="C273" s="827" t="s">
        <v>2381</v>
      </c>
      <c r="D273" s="827" t="s">
        <v>2382</v>
      </c>
      <c r="E273" s="828">
        <v>0.35694444444379769</v>
      </c>
      <c r="F273" s="597" t="s">
        <v>1632</v>
      </c>
      <c r="G273" s="826" t="s">
        <v>2383</v>
      </c>
      <c r="H273" s="827">
        <v>0</v>
      </c>
      <c r="I273" s="829">
        <v>0</v>
      </c>
      <c r="J273" s="830" t="s">
        <v>1016</v>
      </c>
      <c r="K273" s="970"/>
    </row>
    <row r="274" spans="1:11" s="529" customFormat="1" ht="17.25" customHeight="1">
      <c r="A274" s="825" t="s">
        <v>1113</v>
      </c>
      <c r="B274" s="826" t="s">
        <v>1118</v>
      </c>
      <c r="C274" s="827" t="s">
        <v>2384</v>
      </c>
      <c r="D274" s="827" t="s">
        <v>2385</v>
      </c>
      <c r="E274" s="828">
        <v>0.3972222222291748</v>
      </c>
      <c r="F274" s="597" t="s">
        <v>1632</v>
      </c>
      <c r="G274" s="826" t="s">
        <v>2386</v>
      </c>
      <c r="H274" s="827">
        <v>0</v>
      </c>
      <c r="I274" s="829">
        <v>0</v>
      </c>
      <c r="J274" s="830" t="s">
        <v>1016</v>
      </c>
      <c r="K274" s="970"/>
    </row>
    <row r="275" spans="1:11" s="529" customFormat="1" ht="17.25" customHeight="1">
      <c r="A275" s="825" t="s">
        <v>1113</v>
      </c>
      <c r="B275" s="826" t="s">
        <v>1114</v>
      </c>
      <c r="C275" s="827" t="s">
        <v>2387</v>
      </c>
      <c r="D275" s="827" t="s">
        <v>2388</v>
      </c>
      <c r="E275" s="828">
        <v>0.3868055555576575</v>
      </c>
      <c r="F275" s="597" t="s">
        <v>1632</v>
      </c>
      <c r="G275" s="826" t="s">
        <v>1633</v>
      </c>
      <c r="H275" s="827">
        <v>0</v>
      </c>
      <c r="I275" s="829">
        <v>0</v>
      </c>
      <c r="J275" s="830" t="s">
        <v>1016</v>
      </c>
      <c r="K275" s="970"/>
    </row>
    <row r="276" spans="1:11" s="529" customFormat="1" ht="17.25" customHeight="1">
      <c r="A276" s="825" t="s">
        <v>1113</v>
      </c>
      <c r="B276" s="826" t="s">
        <v>314</v>
      </c>
      <c r="C276" s="827" t="s">
        <v>2389</v>
      </c>
      <c r="D276" s="827" t="s">
        <v>2390</v>
      </c>
      <c r="E276" s="828">
        <v>5.6250000001455192E-2</v>
      </c>
      <c r="F276" s="597" t="s">
        <v>1632</v>
      </c>
      <c r="G276" s="826" t="s">
        <v>2391</v>
      </c>
      <c r="H276" s="827">
        <v>0</v>
      </c>
      <c r="I276" s="829">
        <v>0</v>
      </c>
      <c r="J276" s="830" t="s">
        <v>1016</v>
      </c>
      <c r="K276" s="970"/>
    </row>
    <row r="277" spans="1:11" s="529" customFormat="1" ht="17.25" customHeight="1">
      <c r="A277" s="825" t="s">
        <v>1113</v>
      </c>
      <c r="B277" s="826" t="s">
        <v>1122</v>
      </c>
      <c r="C277" s="827" t="s">
        <v>2392</v>
      </c>
      <c r="D277" s="827" t="s">
        <v>2393</v>
      </c>
      <c r="E277" s="828">
        <v>0.3868055555576575</v>
      </c>
      <c r="F277" s="597" t="s">
        <v>1632</v>
      </c>
      <c r="G277" s="826" t="s">
        <v>2394</v>
      </c>
      <c r="H277" s="827">
        <v>0</v>
      </c>
      <c r="I277" s="829">
        <v>0</v>
      </c>
      <c r="J277" s="830" t="s">
        <v>1016</v>
      </c>
      <c r="K277" s="970"/>
    </row>
    <row r="278" spans="1:11" s="529" customFormat="1" ht="17.25" customHeight="1">
      <c r="A278" s="825" t="s">
        <v>1113</v>
      </c>
      <c r="B278" s="826" t="s">
        <v>2360</v>
      </c>
      <c r="C278" s="827" t="s">
        <v>2211</v>
      </c>
      <c r="D278" s="827" t="s">
        <v>2395</v>
      </c>
      <c r="E278" s="828">
        <v>0.36180555555620231</v>
      </c>
      <c r="F278" s="597" t="s">
        <v>1632</v>
      </c>
      <c r="G278" s="826" t="s">
        <v>2396</v>
      </c>
      <c r="H278" s="827">
        <v>0</v>
      </c>
      <c r="I278" s="829">
        <v>0</v>
      </c>
      <c r="J278" s="830" t="s">
        <v>1016</v>
      </c>
      <c r="K278" s="970"/>
    </row>
    <row r="279" spans="1:11" s="529" customFormat="1" ht="17.25" customHeight="1">
      <c r="A279" s="825" t="s">
        <v>1113</v>
      </c>
      <c r="B279" s="826" t="s">
        <v>368</v>
      </c>
      <c r="C279" s="827" t="s">
        <v>2397</v>
      </c>
      <c r="D279" s="827" t="s">
        <v>2398</v>
      </c>
      <c r="E279" s="828">
        <v>0.35902777777664596</v>
      </c>
      <c r="F279" s="597" t="s">
        <v>1632</v>
      </c>
      <c r="G279" s="826" t="s">
        <v>1803</v>
      </c>
      <c r="H279" s="827">
        <v>0</v>
      </c>
      <c r="I279" s="829">
        <v>0</v>
      </c>
      <c r="J279" s="830" t="s">
        <v>1016</v>
      </c>
      <c r="K279" s="970"/>
    </row>
    <row r="280" spans="1:11" s="529" customFormat="1" ht="17.25" customHeight="1">
      <c r="A280" s="825" t="s">
        <v>1113</v>
      </c>
      <c r="B280" s="826" t="s">
        <v>314</v>
      </c>
      <c r="C280" s="827" t="s">
        <v>2399</v>
      </c>
      <c r="D280" s="827" t="s">
        <v>2400</v>
      </c>
      <c r="E280" s="828">
        <v>0.44722222221753327</v>
      </c>
      <c r="F280" s="597" t="s">
        <v>1632</v>
      </c>
      <c r="G280" s="826" t="s">
        <v>2401</v>
      </c>
      <c r="H280" s="827">
        <v>0</v>
      </c>
      <c r="I280" s="829">
        <v>0</v>
      </c>
      <c r="J280" s="830" t="s">
        <v>1016</v>
      </c>
      <c r="K280" s="970"/>
    </row>
    <row r="281" spans="1:11" s="529" customFormat="1" ht="17.25" customHeight="1">
      <c r="A281" s="825" t="s">
        <v>2402</v>
      </c>
      <c r="B281" s="826" t="s">
        <v>2403</v>
      </c>
      <c r="C281" s="827" t="s">
        <v>2404</v>
      </c>
      <c r="D281" s="827" t="s">
        <v>2405</v>
      </c>
      <c r="E281" s="828">
        <v>7.4305555550381541E-2</v>
      </c>
      <c r="F281" s="597" t="s">
        <v>1632</v>
      </c>
      <c r="G281" s="826" t="s">
        <v>2406</v>
      </c>
      <c r="H281" s="827">
        <v>15</v>
      </c>
      <c r="I281" s="829">
        <v>26.749999998137355</v>
      </c>
      <c r="J281" s="830" t="s">
        <v>1022</v>
      </c>
      <c r="K281" s="970"/>
    </row>
    <row r="282" spans="1:11" s="529" customFormat="1" ht="17.25" customHeight="1">
      <c r="A282" s="825" t="s">
        <v>2407</v>
      </c>
      <c r="B282" s="826" t="s">
        <v>303</v>
      </c>
      <c r="C282" s="827" t="s">
        <v>2408</v>
      </c>
      <c r="D282" s="827" t="s">
        <v>2409</v>
      </c>
      <c r="E282" s="828">
        <v>7.4999999997089617E-2</v>
      </c>
      <c r="F282" s="597" t="s">
        <v>1632</v>
      </c>
      <c r="G282" s="826" t="s">
        <v>2410</v>
      </c>
      <c r="H282" s="827">
        <v>0</v>
      </c>
      <c r="I282" s="829">
        <v>0</v>
      </c>
      <c r="J282" s="830" t="s">
        <v>1016</v>
      </c>
      <c r="K282" s="970"/>
    </row>
    <row r="283" spans="1:11" s="529" customFormat="1" ht="17.25" customHeight="1">
      <c r="A283" s="825" t="s">
        <v>2407</v>
      </c>
      <c r="B283" s="826" t="s">
        <v>339</v>
      </c>
      <c r="C283" s="827" t="s">
        <v>2411</v>
      </c>
      <c r="D283" s="827" t="s">
        <v>1338</v>
      </c>
      <c r="E283" s="828">
        <v>5.0694444442342501E-2</v>
      </c>
      <c r="F283" s="597" t="s">
        <v>1632</v>
      </c>
      <c r="G283" s="826" t="s">
        <v>2412</v>
      </c>
      <c r="H283" s="827">
        <v>0</v>
      </c>
      <c r="I283" s="829">
        <v>0</v>
      </c>
      <c r="J283" s="830" t="s">
        <v>1016</v>
      </c>
      <c r="K283" s="970"/>
    </row>
    <row r="284" spans="1:11" s="529" customFormat="1" ht="17.25" customHeight="1">
      <c r="A284" s="825" t="s">
        <v>2413</v>
      </c>
      <c r="B284" s="826" t="s">
        <v>2414</v>
      </c>
      <c r="C284" s="827" t="s">
        <v>2415</v>
      </c>
      <c r="D284" s="827" t="s">
        <v>2416</v>
      </c>
      <c r="E284" s="828">
        <v>0.20347222222335404</v>
      </c>
      <c r="F284" s="597" t="s">
        <v>1632</v>
      </c>
      <c r="G284" s="826" t="s">
        <v>1633</v>
      </c>
      <c r="H284" s="827">
        <v>0</v>
      </c>
      <c r="I284" s="829">
        <v>0</v>
      </c>
      <c r="J284" s="830" t="s">
        <v>1016</v>
      </c>
      <c r="K284" s="970"/>
    </row>
    <row r="285" spans="1:11" s="529" customFormat="1" ht="17.25" customHeight="1">
      <c r="A285" s="825" t="s">
        <v>2413</v>
      </c>
      <c r="B285" s="826" t="s">
        <v>341</v>
      </c>
      <c r="C285" s="827" t="s">
        <v>2417</v>
      </c>
      <c r="D285" s="827" t="s">
        <v>2418</v>
      </c>
      <c r="E285" s="828">
        <v>0.13055555555183673</v>
      </c>
      <c r="F285" s="597" t="s">
        <v>1632</v>
      </c>
      <c r="G285" s="826" t="s">
        <v>2419</v>
      </c>
      <c r="H285" s="827">
        <v>0</v>
      </c>
      <c r="I285" s="829">
        <v>0</v>
      </c>
      <c r="J285" s="830" t="s">
        <v>1016</v>
      </c>
      <c r="K285" s="970"/>
    </row>
    <row r="286" spans="1:11" s="529" customFormat="1" ht="17.25" customHeight="1">
      <c r="A286" s="825" t="s">
        <v>2420</v>
      </c>
      <c r="B286" s="826" t="s">
        <v>342</v>
      </c>
      <c r="C286" s="827" t="s">
        <v>2421</v>
      </c>
      <c r="D286" s="827" t="s">
        <v>2422</v>
      </c>
      <c r="E286" s="828">
        <v>0.31597222221898846</v>
      </c>
      <c r="F286" s="597" t="s">
        <v>1632</v>
      </c>
      <c r="G286" s="826" t="s">
        <v>2423</v>
      </c>
      <c r="H286" s="827">
        <v>0</v>
      </c>
      <c r="I286" s="829">
        <v>0</v>
      </c>
      <c r="J286" s="830" t="s">
        <v>1016</v>
      </c>
      <c r="K286" s="970"/>
    </row>
    <row r="287" spans="1:11" s="529" customFormat="1" ht="17.25" customHeight="1">
      <c r="A287" s="825" t="s">
        <v>2420</v>
      </c>
      <c r="B287" s="826" t="s">
        <v>341</v>
      </c>
      <c r="C287" s="827" t="s">
        <v>2424</v>
      </c>
      <c r="D287" s="827" t="s">
        <v>2425</v>
      </c>
      <c r="E287" s="828">
        <v>0.32986111110949423</v>
      </c>
      <c r="F287" s="597" t="s">
        <v>1632</v>
      </c>
      <c r="G287" s="826" t="s">
        <v>392</v>
      </c>
      <c r="H287" s="827">
        <v>0</v>
      </c>
      <c r="I287" s="829">
        <v>0</v>
      </c>
      <c r="J287" s="830" t="s">
        <v>1016</v>
      </c>
      <c r="K287" s="970"/>
    </row>
    <row r="288" spans="1:11" s="529" customFormat="1" ht="17.25" customHeight="1">
      <c r="A288" s="825" t="s">
        <v>1156</v>
      </c>
      <c r="B288" s="826" t="s">
        <v>1157</v>
      </c>
      <c r="C288" s="827" t="s">
        <v>2426</v>
      </c>
      <c r="D288" s="827" t="s">
        <v>2427</v>
      </c>
      <c r="E288" s="828">
        <v>0.27013888888905058</v>
      </c>
      <c r="F288" s="597" t="s">
        <v>1632</v>
      </c>
      <c r="G288" s="826" t="s">
        <v>2428</v>
      </c>
      <c r="H288" s="827">
        <v>18</v>
      </c>
      <c r="I288" s="829">
        <v>116.70000000006985</v>
      </c>
      <c r="J288" s="830" t="s">
        <v>1022</v>
      </c>
      <c r="K288" s="970"/>
    </row>
    <row r="289" spans="1:11" s="529" customFormat="1" ht="17.25" customHeight="1">
      <c r="A289" s="825" t="s">
        <v>1156</v>
      </c>
      <c r="B289" s="826" t="s">
        <v>1157</v>
      </c>
      <c r="C289" s="827" t="s">
        <v>2429</v>
      </c>
      <c r="D289" s="827" t="s">
        <v>2430</v>
      </c>
      <c r="E289" s="828">
        <v>6.0416666667151731E-2</v>
      </c>
      <c r="F289" s="597" t="s">
        <v>1632</v>
      </c>
      <c r="G289" s="826" t="s">
        <v>2431</v>
      </c>
      <c r="H289" s="827">
        <v>0</v>
      </c>
      <c r="I289" s="829">
        <v>0</v>
      </c>
      <c r="J289" s="830" t="s">
        <v>1016</v>
      </c>
      <c r="K289" s="970"/>
    </row>
    <row r="290" spans="1:11" s="529" customFormat="1" ht="17.25" customHeight="1">
      <c r="A290" s="825" t="s">
        <v>2432</v>
      </c>
      <c r="B290" s="826" t="s">
        <v>307</v>
      </c>
      <c r="C290" s="827" t="s">
        <v>2433</v>
      </c>
      <c r="D290" s="827" t="s">
        <v>2434</v>
      </c>
      <c r="E290" s="828">
        <v>0.39652777778246673</v>
      </c>
      <c r="F290" s="597" t="s">
        <v>1632</v>
      </c>
      <c r="G290" s="826" t="s">
        <v>2435</v>
      </c>
      <c r="H290" s="827">
        <v>0</v>
      </c>
      <c r="I290" s="829">
        <v>0</v>
      </c>
      <c r="J290" s="830" t="s">
        <v>1016</v>
      </c>
      <c r="K290" s="970"/>
    </row>
    <row r="291" spans="1:11" s="529" customFormat="1" ht="17.25" customHeight="1">
      <c r="A291" s="825" t="s">
        <v>2436</v>
      </c>
      <c r="B291" s="826" t="s">
        <v>1118</v>
      </c>
      <c r="C291" s="827" t="s">
        <v>2437</v>
      </c>
      <c r="D291" s="827" t="s">
        <v>2438</v>
      </c>
      <c r="E291" s="828">
        <v>0.20138888889050577</v>
      </c>
      <c r="F291" s="597" t="s">
        <v>1632</v>
      </c>
      <c r="G291" s="826" t="s">
        <v>2439</v>
      </c>
      <c r="H291" s="827">
        <v>0</v>
      </c>
      <c r="I291" s="829">
        <v>0</v>
      </c>
      <c r="J291" s="830" t="s">
        <v>1016</v>
      </c>
      <c r="K291" s="970"/>
    </row>
    <row r="292" spans="1:11" s="529" customFormat="1" ht="17.25" customHeight="1">
      <c r="A292" s="825" t="s">
        <v>2436</v>
      </c>
      <c r="B292" s="826" t="s">
        <v>2440</v>
      </c>
      <c r="C292" s="827" t="s">
        <v>1212</v>
      </c>
      <c r="D292" s="827" t="s">
        <v>2441</v>
      </c>
      <c r="E292" s="828">
        <v>0.20208333332993789</v>
      </c>
      <c r="F292" s="597" t="s">
        <v>1632</v>
      </c>
      <c r="G292" s="826" t="s">
        <v>2439</v>
      </c>
      <c r="H292" s="827">
        <v>0</v>
      </c>
      <c r="I292" s="829">
        <v>0</v>
      </c>
      <c r="J292" s="830" t="s">
        <v>1016</v>
      </c>
      <c r="K292" s="970"/>
    </row>
    <row r="293" spans="1:11" s="529" customFormat="1" ht="17.25" customHeight="1">
      <c r="A293" s="825" t="s">
        <v>2436</v>
      </c>
      <c r="B293" s="826" t="s">
        <v>1118</v>
      </c>
      <c r="C293" s="827" t="s">
        <v>2442</v>
      </c>
      <c r="D293" s="827" t="s">
        <v>2443</v>
      </c>
      <c r="E293" s="828">
        <v>2.2916666668606922E-2</v>
      </c>
      <c r="F293" s="597" t="s">
        <v>1632</v>
      </c>
      <c r="G293" s="826" t="s">
        <v>2444</v>
      </c>
      <c r="H293" s="827">
        <v>11</v>
      </c>
      <c r="I293" s="829">
        <v>6.0500000005122274</v>
      </c>
      <c r="J293" s="830" t="s">
        <v>1022</v>
      </c>
      <c r="K293" s="970"/>
    </row>
    <row r="294" spans="1:11" s="529" customFormat="1" ht="17.25" customHeight="1">
      <c r="A294" s="825" t="s">
        <v>1162</v>
      </c>
      <c r="B294" s="826" t="s">
        <v>2445</v>
      </c>
      <c r="C294" s="827" t="s">
        <v>2446</v>
      </c>
      <c r="D294" s="827" t="s">
        <v>2447</v>
      </c>
      <c r="E294" s="828">
        <v>2.336111111108039</v>
      </c>
      <c r="F294" s="597" t="s">
        <v>1632</v>
      </c>
      <c r="G294" s="826" t="s">
        <v>2448</v>
      </c>
      <c r="H294" s="827">
        <v>0</v>
      </c>
      <c r="I294" s="829">
        <v>0</v>
      </c>
      <c r="J294" s="830" t="s">
        <v>1016</v>
      </c>
      <c r="K294" s="970"/>
    </row>
    <row r="295" spans="1:11" s="529" customFormat="1" ht="17.25" customHeight="1">
      <c r="A295" s="825" t="s">
        <v>1162</v>
      </c>
      <c r="B295" s="826" t="s">
        <v>1163</v>
      </c>
      <c r="C295" s="827" t="s">
        <v>2449</v>
      </c>
      <c r="D295" s="827" t="s">
        <v>2450</v>
      </c>
      <c r="E295" s="828">
        <v>1.0805555555562023</v>
      </c>
      <c r="F295" s="597" t="s">
        <v>1632</v>
      </c>
      <c r="G295" s="826" t="s">
        <v>2451</v>
      </c>
      <c r="H295" s="827">
        <v>0</v>
      </c>
      <c r="I295" s="829">
        <v>0</v>
      </c>
      <c r="J295" s="830" t="s">
        <v>1016</v>
      </c>
      <c r="K295" s="970"/>
    </row>
    <row r="296" spans="1:11" s="529" customFormat="1" ht="17.25" customHeight="1">
      <c r="A296" s="825" t="s">
        <v>1162</v>
      </c>
      <c r="B296" s="826" t="s">
        <v>2445</v>
      </c>
      <c r="C296" s="827" t="s">
        <v>2452</v>
      </c>
      <c r="D296" s="827" t="s">
        <v>2453</v>
      </c>
      <c r="E296" s="828">
        <v>10.248611111106584</v>
      </c>
      <c r="F296" s="597" t="s">
        <v>1632</v>
      </c>
      <c r="G296" s="826" t="s">
        <v>2454</v>
      </c>
      <c r="H296" s="827">
        <v>0</v>
      </c>
      <c r="I296" s="829">
        <v>0</v>
      </c>
      <c r="J296" s="830" t="s">
        <v>1016</v>
      </c>
      <c r="K296" s="970"/>
    </row>
    <row r="297" spans="1:11" s="529" customFormat="1" ht="17.25" customHeight="1">
      <c r="A297" s="825" t="s">
        <v>1162</v>
      </c>
      <c r="B297" s="826" t="s">
        <v>1163</v>
      </c>
      <c r="C297" s="827" t="s">
        <v>2455</v>
      </c>
      <c r="D297" s="827" t="s">
        <v>2456</v>
      </c>
      <c r="E297" s="828">
        <v>0.13749999999708962</v>
      </c>
      <c r="F297" s="597" t="s">
        <v>1632</v>
      </c>
      <c r="G297" s="826" t="s">
        <v>2457</v>
      </c>
      <c r="H297" s="827">
        <v>0</v>
      </c>
      <c r="I297" s="829">
        <v>0</v>
      </c>
      <c r="J297" s="830" t="s">
        <v>1016</v>
      </c>
      <c r="K297" s="970"/>
    </row>
    <row r="298" spans="1:11" s="529" customFormat="1" ht="17.25" customHeight="1">
      <c r="A298" s="825" t="s">
        <v>1162</v>
      </c>
      <c r="B298" s="826" t="s">
        <v>2445</v>
      </c>
      <c r="C298" s="827" t="s">
        <v>2458</v>
      </c>
      <c r="D298" s="827" t="s">
        <v>2459</v>
      </c>
      <c r="E298" s="828">
        <v>5.7638888887595385E-2</v>
      </c>
      <c r="F298" s="597" t="s">
        <v>1632</v>
      </c>
      <c r="G298" s="826" t="s">
        <v>2460</v>
      </c>
      <c r="H298" s="827">
        <v>0</v>
      </c>
      <c r="I298" s="829">
        <v>0</v>
      </c>
      <c r="J298" s="830" t="s">
        <v>1016</v>
      </c>
      <c r="K298" s="970"/>
    </row>
    <row r="299" spans="1:11" s="529" customFormat="1" ht="17.25" customHeight="1">
      <c r="A299" s="825" t="s">
        <v>1162</v>
      </c>
      <c r="B299" s="826" t="s">
        <v>1163</v>
      </c>
      <c r="C299" s="827" t="s">
        <v>2461</v>
      </c>
      <c r="D299" s="827" t="s">
        <v>2462</v>
      </c>
      <c r="E299" s="828">
        <v>0.25277777777228039</v>
      </c>
      <c r="F299" s="597" t="s">
        <v>1632</v>
      </c>
      <c r="G299" s="826" t="s">
        <v>2463</v>
      </c>
      <c r="H299" s="827">
        <v>0</v>
      </c>
      <c r="I299" s="829">
        <v>0</v>
      </c>
      <c r="J299" s="830" t="s">
        <v>1016</v>
      </c>
      <c r="K299" s="970"/>
    </row>
    <row r="300" spans="1:11" s="529" customFormat="1" ht="17.25" customHeight="1">
      <c r="A300" s="825" t="s">
        <v>2464</v>
      </c>
      <c r="B300" s="826" t="s">
        <v>2465</v>
      </c>
      <c r="C300" s="827" t="s">
        <v>2466</v>
      </c>
      <c r="D300" s="827" t="s">
        <v>2467</v>
      </c>
      <c r="E300" s="828">
        <v>0.15486111111385981</v>
      </c>
      <c r="F300" s="597" t="s">
        <v>1632</v>
      </c>
      <c r="G300" s="826" t="s">
        <v>1035</v>
      </c>
      <c r="H300" s="827">
        <v>0</v>
      </c>
      <c r="I300" s="829">
        <v>0</v>
      </c>
      <c r="J300" s="830" t="s">
        <v>1016</v>
      </c>
      <c r="K300" s="970"/>
    </row>
    <row r="301" spans="1:11" s="529" customFormat="1" ht="17.25" customHeight="1">
      <c r="A301" s="825" t="s">
        <v>2464</v>
      </c>
      <c r="B301" s="826" t="s">
        <v>2284</v>
      </c>
      <c r="C301" s="827" t="s">
        <v>2466</v>
      </c>
      <c r="D301" s="827" t="s">
        <v>2468</v>
      </c>
      <c r="E301" s="828">
        <v>0.11388888888905058</v>
      </c>
      <c r="F301" s="597" t="s">
        <v>1632</v>
      </c>
      <c r="G301" s="826" t="s">
        <v>2469</v>
      </c>
      <c r="H301" s="827">
        <v>0</v>
      </c>
      <c r="I301" s="829">
        <v>0</v>
      </c>
      <c r="J301" s="830" t="s">
        <v>1016</v>
      </c>
      <c r="K301" s="970"/>
    </row>
    <row r="302" spans="1:11" s="529" customFormat="1" ht="17.25" customHeight="1">
      <c r="A302" s="825" t="s">
        <v>2464</v>
      </c>
      <c r="B302" s="826" t="s">
        <v>2465</v>
      </c>
      <c r="C302" s="827" t="s">
        <v>2470</v>
      </c>
      <c r="D302" s="827" t="s">
        <v>2467</v>
      </c>
      <c r="E302" s="828">
        <v>3.888888889196096E-2</v>
      </c>
      <c r="F302" s="597" t="s">
        <v>1632</v>
      </c>
      <c r="G302" s="826" t="s">
        <v>1035</v>
      </c>
      <c r="H302" s="827">
        <v>0</v>
      </c>
      <c r="I302" s="829">
        <v>0</v>
      </c>
      <c r="J302" s="830" t="s">
        <v>1016</v>
      </c>
      <c r="K302" s="970"/>
    </row>
    <row r="303" spans="1:11" s="529" customFormat="1" ht="17.25" customHeight="1">
      <c r="A303" s="825" t="s">
        <v>2471</v>
      </c>
      <c r="B303" s="826" t="s">
        <v>2154</v>
      </c>
      <c r="C303" s="827" t="s">
        <v>2472</v>
      </c>
      <c r="D303" s="827" t="s">
        <v>2473</v>
      </c>
      <c r="E303" s="828">
        <v>0.16944444444379769</v>
      </c>
      <c r="F303" s="597" t="s">
        <v>1632</v>
      </c>
      <c r="G303" s="826" t="s">
        <v>2334</v>
      </c>
      <c r="H303" s="827">
        <v>3</v>
      </c>
      <c r="I303" s="829">
        <v>12.199999999953434</v>
      </c>
      <c r="J303" s="830" t="s">
        <v>1022</v>
      </c>
      <c r="K303" s="970"/>
    </row>
    <row r="304" spans="1:11" s="529" customFormat="1" ht="17.25" customHeight="1">
      <c r="A304" s="825" t="s">
        <v>2474</v>
      </c>
      <c r="B304" s="826" t="s">
        <v>2475</v>
      </c>
      <c r="C304" s="827" t="s">
        <v>2476</v>
      </c>
      <c r="D304" s="827" t="s">
        <v>2477</v>
      </c>
      <c r="E304" s="828">
        <v>2.8472222227719612E-2</v>
      </c>
      <c r="F304" s="597" t="s">
        <v>1632</v>
      </c>
      <c r="G304" s="826" t="s">
        <v>2478</v>
      </c>
      <c r="H304" s="827">
        <v>10</v>
      </c>
      <c r="I304" s="829">
        <v>6.833333334652707</v>
      </c>
      <c r="J304" s="830" t="s">
        <v>1022</v>
      </c>
      <c r="K304" s="970"/>
    </row>
    <row r="305" spans="1:11" s="529" customFormat="1" ht="17.25" customHeight="1">
      <c r="A305" s="825" t="s">
        <v>2479</v>
      </c>
      <c r="B305" s="826" t="s">
        <v>1173</v>
      </c>
      <c r="C305" s="827" t="s">
        <v>2480</v>
      </c>
      <c r="D305" s="827" t="s">
        <v>2481</v>
      </c>
      <c r="E305" s="828">
        <v>0.29513888889050577</v>
      </c>
      <c r="F305" s="597" t="s">
        <v>1632</v>
      </c>
      <c r="G305" s="826" t="s">
        <v>2482</v>
      </c>
      <c r="H305" s="827">
        <v>0</v>
      </c>
      <c r="I305" s="829">
        <v>0</v>
      </c>
      <c r="J305" s="830" t="s">
        <v>1016</v>
      </c>
      <c r="K305" s="970"/>
    </row>
    <row r="306" spans="1:11" s="529" customFormat="1" ht="17.25" customHeight="1">
      <c r="A306" s="825" t="s">
        <v>2479</v>
      </c>
      <c r="B306" s="826" t="s">
        <v>1840</v>
      </c>
      <c r="C306" s="827" t="s">
        <v>2483</v>
      </c>
      <c r="D306" s="827" t="s">
        <v>2484</v>
      </c>
      <c r="E306" s="828">
        <v>0.11180555555620231</v>
      </c>
      <c r="F306" s="597" t="s">
        <v>1632</v>
      </c>
      <c r="G306" s="826" t="s">
        <v>2485</v>
      </c>
      <c r="H306" s="827">
        <v>0</v>
      </c>
      <c r="I306" s="829">
        <v>0</v>
      </c>
      <c r="J306" s="830" t="s">
        <v>1016</v>
      </c>
      <c r="K306" s="970"/>
    </row>
    <row r="307" spans="1:11" s="529" customFormat="1" ht="17.25" customHeight="1">
      <c r="A307" s="825" t="s">
        <v>2479</v>
      </c>
      <c r="B307" s="826" t="s">
        <v>2486</v>
      </c>
      <c r="C307" s="827" t="s">
        <v>2487</v>
      </c>
      <c r="D307" s="827" t="s">
        <v>2488</v>
      </c>
      <c r="E307" s="828">
        <v>0.10555555555038154</v>
      </c>
      <c r="F307" s="597" t="s">
        <v>1632</v>
      </c>
      <c r="G307" s="826" t="s">
        <v>2489</v>
      </c>
      <c r="H307" s="827">
        <v>0</v>
      </c>
      <c r="I307" s="829">
        <v>0</v>
      </c>
      <c r="J307" s="830" t="s">
        <v>1016</v>
      </c>
      <c r="K307" s="970"/>
    </row>
    <row r="308" spans="1:11" s="529" customFormat="1" ht="17.25" customHeight="1" thickBot="1">
      <c r="A308" s="832" t="s">
        <v>2479</v>
      </c>
      <c r="B308" s="833" t="s">
        <v>1173</v>
      </c>
      <c r="C308" s="834" t="s">
        <v>1903</v>
      </c>
      <c r="D308" s="834" t="s">
        <v>2490</v>
      </c>
      <c r="E308" s="835">
        <v>9.1666666667151731E-2</v>
      </c>
      <c r="F308" s="836" t="s">
        <v>1632</v>
      </c>
      <c r="G308" s="833" t="s">
        <v>2491</v>
      </c>
      <c r="H308" s="834">
        <v>0</v>
      </c>
      <c r="I308" s="837">
        <v>0</v>
      </c>
      <c r="J308" s="838" t="s">
        <v>1016</v>
      </c>
      <c r="K308" s="970"/>
    </row>
    <row r="309" spans="1:11" ht="17.25" customHeight="1">
      <c r="A309" s="971"/>
      <c r="B309" s="972"/>
      <c r="C309" s="960"/>
      <c r="D309" s="896" t="s">
        <v>1049</v>
      </c>
      <c r="E309" s="897">
        <v>28.335416666639503</v>
      </c>
      <c r="F309" s="945"/>
      <c r="G309" s="845"/>
      <c r="H309" s="504"/>
      <c r="I309" s="627">
        <v>431.50000000343425</v>
      </c>
      <c r="J309" s="902"/>
      <c r="K309" s="824"/>
    </row>
    <row r="310" spans="1:11" ht="17.25" customHeight="1" thickBot="1">
      <c r="A310" s="973" t="s">
        <v>1171</v>
      </c>
      <c r="B310" s="959"/>
      <c r="C310" s="809"/>
      <c r="D310" s="811"/>
      <c r="E310" s="974"/>
      <c r="F310" s="809"/>
      <c r="G310" s="810"/>
      <c r="H310" s="700"/>
      <c r="I310" s="700"/>
      <c r="J310" s="959"/>
      <c r="K310" s="824"/>
    </row>
    <row r="311" spans="1:11" ht="17.25" customHeight="1">
      <c r="A311" s="863" t="s">
        <v>2492</v>
      </c>
      <c r="B311" s="864" t="s">
        <v>2493</v>
      </c>
      <c r="C311" s="865" t="s">
        <v>2494</v>
      </c>
      <c r="D311" s="865" t="s">
        <v>2495</v>
      </c>
      <c r="E311" s="821">
        <v>0.29652777778392192</v>
      </c>
      <c r="F311" s="585" t="s">
        <v>1632</v>
      </c>
      <c r="G311" s="864" t="s">
        <v>2496</v>
      </c>
      <c r="H311" s="865">
        <v>0</v>
      </c>
      <c r="I311" s="831">
        <v>0</v>
      </c>
      <c r="J311" s="866" t="s">
        <v>1016</v>
      </c>
      <c r="K311" s="824"/>
    </row>
    <row r="312" spans="1:11" ht="17.25" customHeight="1">
      <c r="A312" s="867" t="s">
        <v>2492</v>
      </c>
      <c r="B312" s="868" t="s">
        <v>2497</v>
      </c>
      <c r="C312" s="288" t="s">
        <v>2498</v>
      </c>
      <c r="D312" s="288" t="s">
        <v>2499</v>
      </c>
      <c r="E312" s="828">
        <v>0.30208333333575865</v>
      </c>
      <c r="F312" s="597" t="s">
        <v>1632</v>
      </c>
      <c r="G312" s="868" t="s">
        <v>2112</v>
      </c>
      <c r="H312" s="288">
        <v>0</v>
      </c>
      <c r="I312" s="869">
        <v>0</v>
      </c>
      <c r="J312" s="870" t="s">
        <v>1016</v>
      </c>
      <c r="K312" s="824"/>
    </row>
    <row r="313" spans="1:11" ht="17.25" customHeight="1">
      <c r="A313" s="867" t="s">
        <v>2492</v>
      </c>
      <c r="B313" s="868" t="s">
        <v>2500</v>
      </c>
      <c r="C313" s="288" t="s">
        <v>2501</v>
      </c>
      <c r="D313" s="288" t="s">
        <v>2502</v>
      </c>
      <c r="E313" s="828">
        <v>8.9583333334303461E-2</v>
      </c>
      <c r="F313" s="597" t="s">
        <v>1632</v>
      </c>
      <c r="G313" s="868" t="s">
        <v>2503</v>
      </c>
      <c r="H313" s="288">
        <v>0</v>
      </c>
      <c r="I313" s="869">
        <v>0</v>
      </c>
      <c r="J313" s="870" t="s">
        <v>1016</v>
      </c>
      <c r="K313" s="824"/>
    </row>
    <row r="314" spans="1:11" ht="17.25" customHeight="1">
      <c r="A314" s="867" t="s">
        <v>2492</v>
      </c>
      <c r="B314" s="868" t="s">
        <v>2500</v>
      </c>
      <c r="C314" s="288" t="s">
        <v>2504</v>
      </c>
      <c r="D314" s="288" t="s">
        <v>2505</v>
      </c>
      <c r="E314" s="828">
        <v>0.36736111110803904</v>
      </c>
      <c r="F314" s="597" t="s">
        <v>1632</v>
      </c>
      <c r="G314" s="868" t="s">
        <v>2506</v>
      </c>
      <c r="H314" s="288">
        <v>0</v>
      </c>
      <c r="I314" s="869">
        <v>0</v>
      </c>
      <c r="J314" s="870" t="s">
        <v>1016</v>
      </c>
      <c r="K314" s="824"/>
    </row>
    <row r="315" spans="1:11" ht="17.25" customHeight="1">
      <c r="A315" s="867" t="s">
        <v>2492</v>
      </c>
      <c r="B315" s="868" t="s">
        <v>2507</v>
      </c>
      <c r="C315" s="288" t="s">
        <v>2508</v>
      </c>
      <c r="D315" s="288" t="s">
        <v>2509</v>
      </c>
      <c r="E315" s="828">
        <v>0.25138888889341615</v>
      </c>
      <c r="F315" s="597" t="s">
        <v>1632</v>
      </c>
      <c r="G315" s="868" t="s">
        <v>2510</v>
      </c>
      <c r="H315" s="288">
        <v>53</v>
      </c>
      <c r="I315" s="869">
        <v>319.76666667242534</v>
      </c>
      <c r="J315" s="870" t="s">
        <v>1022</v>
      </c>
      <c r="K315" s="824"/>
    </row>
    <row r="316" spans="1:11" ht="17.25" customHeight="1">
      <c r="A316" s="867" t="s">
        <v>1172</v>
      </c>
      <c r="B316" s="868" t="s">
        <v>1173</v>
      </c>
      <c r="C316" s="288" t="s">
        <v>2511</v>
      </c>
      <c r="D316" s="288" t="s">
        <v>2512</v>
      </c>
      <c r="E316" s="828">
        <v>0.4375</v>
      </c>
      <c r="F316" s="597" t="s">
        <v>1632</v>
      </c>
      <c r="G316" s="868" t="s">
        <v>1035</v>
      </c>
      <c r="H316" s="288">
        <v>0</v>
      </c>
      <c r="I316" s="869">
        <v>0</v>
      </c>
      <c r="J316" s="870" t="s">
        <v>1016</v>
      </c>
      <c r="K316" s="824"/>
    </row>
    <row r="317" spans="1:11" ht="17.25" customHeight="1">
      <c r="A317" s="867" t="s">
        <v>2513</v>
      </c>
      <c r="B317" s="868" t="s">
        <v>2514</v>
      </c>
      <c r="C317" s="288" t="s">
        <v>2515</v>
      </c>
      <c r="D317" s="288" t="s">
        <v>2516</v>
      </c>
      <c r="E317" s="828">
        <v>9.1666666667151731E-2</v>
      </c>
      <c r="F317" s="597" t="s">
        <v>1632</v>
      </c>
      <c r="G317" s="868" t="s">
        <v>2517</v>
      </c>
      <c r="H317" s="288">
        <v>10</v>
      </c>
      <c r="I317" s="869">
        <v>22.000000000116415</v>
      </c>
      <c r="J317" s="870" t="s">
        <v>1022</v>
      </c>
      <c r="K317" s="824"/>
    </row>
    <row r="318" spans="1:11" ht="17.25" customHeight="1">
      <c r="A318" s="867" t="s">
        <v>2513</v>
      </c>
      <c r="B318" s="868" t="s">
        <v>2518</v>
      </c>
      <c r="C318" s="288" t="s">
        <v>2519</v>
      </c>
      <c r="D318" s="288" t="s">
        <v>2520</v>
      </c>
      <c r="E318" s="828">
        <v>0.37083333333430346</v>
      </c>
      <c r="F318" s="597" t="s">
        <v>1632</v>
      </c>
      <c r="G318" s="868" t="s">
        <v>1994</v>
      </c>
      <c r="H318" s="288">
        <v>10</v>
      </c>
      <c r="I318" s="869">
        <v>89.000000000232831</v>
      </c>
      <c r="J318" s="870" t="s">
        <v>1022</v>
      </c>
      <c r="K318" s="824"/>
    </row>
    <row r="319" spans="1:11" ht="17.25" customHeight="1">
      <c r="A319" s="867" t="s">
        <v>2513</v>
      </c>
      <c r="B319" s="868" t="s">
        <v>2514</v>
      </c>
      <c r="C319" s="288" t="s">
        <v>2521</v>
      </c>
      <c r="D319" s="288" t="s">
        <v>2522</v>
      </c>
      <c r="E319" s="828">
        <v>0.20833333332848269</v>
      </c>
      <c r="F319" s="597" t="s">
        <v>1632</v>
      </c>
      <c r="G319" s="868" t="s">
        <v>2523</v>
      </c>
      <c r="H319" s="288">
        <v>10</v>
      </c>
      <c r="I319" s="869">
        <v>49.999999998835847</v>
      </c>
      <c r="J319" s="870" t="s">
        <v>1022</v>
      </c>
      <c r="K319" s="824"/>
    </row>
    <row r="320" spans="1:11" ht="17.25" customHeight="1">
      <c r="A320" s="867" t="s">
        <v>2513</v>
      </c>
      <c r="B320" s="868" t="s">
        <v>2518</v>
      </c>
      <c r="C320" s="288" t="s">
        <v>2524</v>
      </c>
      <c r="D320" s="288" t="s">
        <v>1769</v>
      </c>
      <c r="E320" s="828">
        <v>0.12708333333284827</v>
      </c>
      <c r="F320" s="597" t="s">
        <v>1632</v>
      </c>
      <c r="G320" s="868" t="s">
        <v>2525</v>
      </c>
      <c r="H320" s="288">
        <v>24</v>
      </c>
      <c r="I320" s="869">
        <v>73.199999999720603</v>
      </c>
      <c r="J320" s="870" t="s">
        <v>1022</v>
      </c>
      <c r="K320" s="824"/>
    </row>
    <row r="321" spans="1:11" ht="17.25" customHeight="1">
      <c r="A321" s="867" t="s">
        <v>2526</v>
      </c>
      <c r="B321" s="868" t="s">
        <v>2527</v>
      </c>
      <c r="C321" s="288" t="s">
        <v>2528</v>
      </c>
      <c r="D321" s="288" t="s">
        <v>2529</v>
      </c>
      <c r="E321" s="828">
        <v>5.7638888887595385E-2</v>
      </c>
      <c r="F321" s="597" t="s">
        <v>1632</v>
      </c>
      <c r="G321" s="868" t="s">
        <v>2530</v>
      </c>
      <c r="H321" s="288">
        <v>30</v>
      </c>
      <c r="I321" s="869">
        <v>41.499999999068677</v>
      </c>
      <c r="J321" s="870" t="s">
        <v>1022</v>
      </c>
      <c r="K321" s="824"/>
    </row>
    <row r="322" spans="1:11" ht="17.25" customHeight="1">
      <c r="A322" s="867" t="s">
        <v>2526</v>
      </c>
      <c r="B322" s="868" t="s">
        <v>2527</v>
      </c>
      <c r="C322" s="288" t="s">
        <v>2531</v>
      </c>
      <c r="D322" s="288" t="s">
        <v>2532</v>
      </c>
      <c r="E322" s="828">
        <v>0.15069444444088731</v>
      </c>
      <c r="F322" s="597" t="s">
        <v>1632</v>
      </c>
      <c r="G322" s="868" t="s">
        <v>2533</v>
      </c>
      <c r="H322" s="288">
        <v>0</v>
      </c>
      <c r="I322" s="869">
        <v>0</v>
      </c>
      <c r="J322" s="870" t="s">
        <v>1016</v>
      </c>
      <c r="K322" s="824"/>
    </row>
    <row r="323" spans="1:11" ht="17.25" customHeight="1">
      <c r="A323" s="867" t="s">
        <v>2526</v>
      </c>
      <c r="B323" s="868" t="s">
        <v>2534</v>
      </c>
      <c r="C323" s="288" t="s">
        <v>2535</v>
      </c>
      <c r="D323" s="288" t="s">
        <v>2536</v>
      </c>
      <c r="E323" s="828">
        <v>8.611111110803904E-2</v>
      </c>
      <c r="F323" s="597" t="s">
        <v>1632</v>
      </c>
      <c r="G323" s="868" t="s">
        <v>2537</v>
      </c>
      <c r="H323" s="288">
        <v>0</v>
      </c>
      <c r="I323" s="869">
        <v>0</v>
      </c>
      <c r="J323" s="870" t="s">
        <v>1016</v>
      </c>
      <c r="K323" s="824"/>
    </row>
    <row r="324" spans="1:11" ht="17.25" customHeight="1">
      <c r="A324" s="867" t="s">
        <v>2526</v>
      </c>
      <c r="B324" s="868" t="s">
        <v>303</v>
      </c>
      <c r="C324" s="288" t="s">
        <v>2538</v>
      </c>
      <c r="D324" s="288" t="s">
        <v>1312</v>
      </c>
      <c r="E324" s="828">
        <v>3.9583333331393078E-2</v>
      </c>
      <c r="F324" s="597" t="s">
        <v>1632</v>
      </c>
      <c r="G324" s="868" t="s">
        <v>1035</v>
      </c>
      <c r="H324" s="288">
        <v>0</v>
      </c>
      <c r="I324" s="869">
        <v>0</v>
      </c>
      <c r="J324" s="870" t="s">
        <v>1016</v>
      </c>
      <c r="K324" s="824"/>
    </row>
    <row r="325" spans="1:11" ht="17.25" customHeight="1">
      <c r="A325" s="867" t="s">
        <v>2539</v>
      </c>
      <c r="B325" s="868" t="s">
        <v>2540</v>
      </c>
      <c r="C325" s="288" t="s">
        <v>2541</v>
      </c>
      <c r="D325" s="288" t="s">
        <v>2542</v>
      </c>
      <c r="E325" s="828">
        <v>0.26805555555620231</v>
      </c>
      <c r="F325" s="597" t="s">
        <v>1632</v>
      </c>
      <c r="G325" s="868" t="s">
        <v>2543</v>
      </c>
      <c r="H325" s="288">
        <v>0</v>
      </c>
      <c r="I325" s="869">
        <v>0</v>
      </c>
      <c r="J325" s="870" t="s">
        <v>1016</v>
      </c>
      <c r="K325" s="824"/>
    </row>
    <row r="326" spans="1:11" ht="17.25" customHeight="1">
      <c r="A326" s="867" t="s">
        <v>2539</v>
      </c>
      <c r="B326" s="868" t="s">
        <v>2544</v>
      </c>
      <c r="C326" s="288" t="s">
        <v>2541</v>
      </c>
      <c r="D326" s="288" t="s">
        <v>2542</v>
      </c>
      <c r="E326" s="828">
        <v>0.26805555555620231</v>
      </c>
      <c r="F326" s="597" t="s">
        <v>1632</v>
      </c>
      <c r="G326" s="868" t="s">
        <v>2543</v>
      </c>
      <c r="H326" s="288">
        <v>45</v>
      </c>
      <c r="I326" s="869">
        <v>289.50000000069849</v>
      </c>
      <c r="J326" s="870" t="s">
        <v>1022</v>
      </c>
      <c r="K326" s="824"/>
    </row>
    <row r="327" spans="1:11" ht="17.25" customHeight="1">
      <c r="A327" s="867" t="s">
        <v>1182</v>
      </c>
      <c r="B327" s="868" t="s">
        <v>307</v>
      </c>
      <c r="C327" s="288" t="s">
        <v>2545</v>
      </c>
      <c r="D327" s="288" t="s">
        <v>2546</v>
      </c>
      <c r="E327" s="828">
        <v>0.1131944444423425</v>
      </c>
      <c r="F327" s="597" t="s">
        <v>1632</v>
      </c>
      <c r="G327" s="868" t="s">
        <v>2547</v>
      </c>
      <c r="H327" s="288">
        <v>0</v>
      </c>
      <c r="I327" s="869">
        <v>0</v>
      </c>
      <c r="J327" s="870" t="s">
        <v>1016</v>
      </c>
      <c r="K327" s="824"/>
    </row>
    <row r="328" spans="1:11" ht="17.25" customHeight="1">
      <c r="A328" s="867" t="s">
        <v>1182</v>
      </c>
      <c r="B328" s="868" t="s">
        <v>306</v>
      </c>
      <c r="C328" s="288" t="s">
        <v>2548</v>
      </c>
      <c r="D328" s="288" t="s">
        <v>2549</v>
      </c>
      <c r="E328" s="828">
        <v>0.44097222222626442</v>
      </c>
      <c r="F328" s="597" t="s">
        <v>1632</v>
      </c>
      <c r="G328" s="868" t="s">
        <v>1633</v>
      </c>
      <c r="H328" s="288">
        <v>0</v>
      </c>
      <c r="I328" s="869">
        <v>0</v>
      </c>
      <c r="J328" s="870" t="s">
        <v>1016</v>
      </c>
      <c r="K328" s="824"/>
    </row>
    <row r="329" spans="1:11" ht="17.25" customHeight="1">
      <c r="A329" s="867" t="s">
        <v>1182</v>
      </c>
      <c r="B329" s="868" t="s">
        <v>307</v>
      </c>
      <c r="C329" s="288" t="s">
        <v>2548</v>
      </c>
      <c r="D329" s="288" t="s">
        <v>2550</v>
      </c>
      <c r="E329" s="828">
        <v>0.44236111111240461</v>
      </c>
      <c r="F329" s="597" t="s">
        <v>1632</v>
      </c>
      <c r="G329" s="868" t="s">
        <v>1633</v>
      </c>
      <c r="H329" s="288">
        <v>0</v>
      </c>
      <c r="I329" s="869">
        <v>0</v>
      </c>
      <c r="J329" s="870" t="s">
        <v>1016</v>
      </c>
      <c r="K329" s="824"/>
    </row>
    <row r="330" spans="1:11" ht="17.25" customHeight="1">
      <c r="A330" s="867" t="s">
        <v>1182</v>
      </c>
      <c r="B330" s="868" t="s">
        <v>2551</v>
      </c>
      <c r="C330" s="288" t="s">
        <v>2552</v>
      </c>
      <c r="D330" s="288" t="s">
        <v>2553</v>
      </c>
      <c r="E330" s="828">
        <v>0.43541666666715173</v>
      </c>
      <c r="F330" s="597" t="s">
        <v>1632</v>
      </c>
      <c r="G330" s="868" t="s">
        <v>1633</v>
      </c>
      <c r="H330" s="288">
        <v>28</v>
      </c>
      <c r="I330" s="869">
        <v>292.60000000032596</v>
      </c>
      <c r="J330" s="870" t="s">
        <v>1022</v>
      </c>
      <c r="K330" s="824"/>
    </row>
    <row r="331" spans="1:11" ht="17.25" customHeight="1">
      <c r="A331" s="867" t="s">
        <v>1530</v>
      </c>
      <c r="B331" s="868" t="s">
        <v>306</v>
      </c>
      <c r="C331" s="288" t="s">
        <v>2554</v>
      </c>
      <c r="D331" s="288" t="s">
        <v>2555</v>
      </c>
      <c r="E331" s="828">
        <v>0.13194444444525288</v>
      </c>
      <c r="F331" s="597" t="s">
        <v>1632</v>
      </c>
      <c r="G331" s="868" t="s">
        <v>2340</v>
      </c>
      <c r="H331" s="288">
        <v>30</v>
      </c>
      <c r="I331" s="869">
        <v>95.000000000582077</v>
      </c>
      <c r="J331" s="870" t="s">
        <v>1022</v>
      </c>
      <c r="K331" s="824"/>
    </row>
    <row r="332" spans="1:11" ht="17.25" customHeight="1">
      <c r="A332" s="867" t="s">
        <v>1530</v>
      </c>
      <c r="B332" s="868" t="s">
        <v>1178</v>
      </c>
      <c r="C332" s="288" t="s">
        <v>2556</v>
      </c>
      <c r="D332" s="288" t="s">
        <v>2557</v>
      </c>
      <c r="E332" s="828">
        <v>5.6249999994179234E-2</v>
      </c>
      <c r="F332" s="597" t="s">
        <v>1632</v>
      </c>
      <c r="G332" s="868" t="s">
        <v>1251</v>
      </c>
      <c r="H332" s="288">
        <v>5</v>
      </c>
      <c r="I332" s="869">
        <v>6.7499999993015081</v>
      </c>
      <c r="J332" s="870" t="s">
        <v>1022</v>
      </c>
      <c r="K332" s="824"/>
    </row>
    <row r="333" spans="1:11" ht="17.25" customHeight="1">
      <c r="A333" s="867" t="s">
        <v>1530</v>
      </c>
      <c r="B333" s="868" t="s">
        <v>307</v>
      </c>
      <c r="C333" s="288" t="s">
        <v>2558</v>
      </c>
      <c r="D333" s="288" t="s">
        <v>2559</v>
      </c>
      <c r="E333" s="828">
        <v>0.15208333333430346</v>
      </c>
      <c r="F333" s="597" t="s">
        <v>1632</v>
      </c>
      <c r="G333" s="868" t="s">
        <v>2560</v>
      </c>
      <c r="H333" s="288">
        <v>40</v>
      </c>
      <c r="I333" s="869">
        <v>146.00000000093132</v>
      </c>
      <c r="J333" s="870" t="s">
        <v>1022</v>
      </c>
      <c r="K333" s="824"/>
    </row>
    <row r="334" spans="1:11" ht="17.25" customHeight="1">
      <c r="A334" s="867" t="s">
        <v>1530</v>
      </c>
      <c r="B334" s="868" t="s">
        <v>303</v>
      </c>
      <c r="C334" s="288" t="s">
        <v>2561</v>
      </c>
      <c r="D334" s="288" t="s">
        <v>2562</v>
      </c>
      <c r="E334" s="828">
        <v>0.11527777778246673</v>
      </c>
      <c r="F334" s="597" t="s">
        <v>1632</v>
      </c>
      <c r="G334" s="868" t="s">
        <v>2563</v>
      </c>
      <c r="H334" s="288">
        <v>0</v>
      </c>
      <c r="I334" s="869">
        <v>0</v>
      </c>
      <c r="J334" s="870" t="s">
        <v>1016</v>
      </c>
      <c r="K334" s="824"/>
    </row>
    <row r="335" spans="1:11" ht="17.25" customHeight="1">
      <c r="A335" s="867" t="s">
        <v>2564</v>
      </c>
      <c r="B335" s="868" t="s">
        <v>1840</v>
      </c>
      <c r="C335" s="288" t="s">
        <v>2565</v>
      </c>
      <c r="D335" s="288" t="s">
        <v>2566</v>
      </c>
      <c r="E335" s="828">
        <v>0.22291666666569654</v>
      </c>
      <c r="F335" s="597" t="s">
        <v>1632</v>
      </c>
      <c r="G335" s="868" t="s">
        <v>2567</v>
      </c>
      <c r="H335" s="288">
        <v>0</v>
      </c>
      <c r="I335" s="869">
        <v>0</v>
      </c>
      <c r="J335" s="870" t="s">
        <v>1016</v>
      </c>
      <c r="K335" s="824"/>
    </row>
    <row r="336" spans="1:11" ht="17.25" customHeight="1">
      <c r="A336" s="867" t="s">
        <v>2568</v>
      </c>
      <c r="B336" s="868" t="s">
        <v>265</v>
      </c>
      <c r="C336" s="288" t="s">
        <v>2569</v>
      </c>
      <c r="D336" s="288" t="s">
        <v>2570</v>
      </c>
      <c r="E336" s="828">
        <v>0.18055555555474712</v>
      </c>
      <c r="F336" s="597" t="s">
        <v>1632</v>
      </c>
      <c r="G336" s="868" t="s">
        <v>2571</v>
      </c>
      <c r="H336" s="288">
        <v>0</v>
      </c>
      <c r="I336" s="869">
        <v>0</v>
      </c>
      <c r="J336" s="870" t="s">
        <v>1016</v>
      </c>
      <c r="K336" s="824"/>
    </row>
    <row r="337" spans="1:11" ht="17.25" customHeight="1">
      <c r="A337" s="867" t="s">
        <v>2568</v>
      </c>
      <c r="B337" s="868" t="s">
        <v>2572</v>
      </c>
      <c r="C337" s="288" t="s">
        <v>2573</v>
      </c>
      <c r="D337" s="288" t="s">
        <v>2574</v>
      </c>
      <c r="E337" s="828">
        <v>1.3631944444496185</v>
      </c>
      <c r="F337" s="597" t="s">
        <v>1632</v>
      </c>
      <c r="G337" s="868" t="s">
        <v>1035</v>
      </c>
      <c r="H337" s="288">
        <v>0</v>
      </c>
      <c r="I337" s="869">
        <v>0</v>
      </c>
      <c r="J337" s="870" t="s">
        <v>1016</v>
      </c>
      <c r="K337" s="824"/>
    </row>
    <row r="338" spans="1:11" ht="17.25" customHeight="1">
      <c r="A338" s="867" t="s">
        <v>2568</v>
      </c>
      <c r="B338" s="868" t="s">
        <v>390</v>
      </c>
      <c r="C338" s="288" t="s">
        <v>2575</v>
      </c>
      <c r="D338" s="288" t="s">
        <v>2576</v>
      </c>
      <c r="E338" s="828">
        <v>3.6111111105128657E-2</v>
      </c>
      <c r="F338" s="597" t="s">
        <v>1632</v>
      </c>
      <c r="G338" s="868" t="s">
        <v>1035</v>
      </c>
      <c r="H338" s="288">
        <v>0</v>
      </c>
      <c r="I338" s="869">
        <v>0</v>
      </c>
      <c r="J338" s="870" t="s">
        <v>1016</v>
      </c>
      <c r="K338" s="824"/>
    </row>
    <row r="339" spans="1:11" ht="17.25" customHeight="1">
      <c r="A339" s="867" t="s">
        <v>1186</v>
      </c>
      <c r="B339" s="868" t="s">
        <v>1187</v>
      </c>
      <c r="C339" s="288" t="s">
        <v>2577</v>
      </c>
      <c r="D339" s="288" t="s">
        <v>2578</v>
      </c>
      <c r="E339" s="828">
        <v>0.48124999999708962</v>
      </c>
      <c r="F339" s="597" t="s">
        <v>1632</v>
      </c>
      <c r="G339" s="868" t="s">
        <v>2579</v>
      </c>
      <c r="H339" s="288">
        <v>0</v>
      </c>
      <c r="I339" s="869">
        <v>0</v>
      </c>
      <c r="J339" s="870" t="s">
        <v>1016</v>
      </c>
      <c r="K339" s="824"/>
    </row>
    <row r="340" spans="1:11" ht="17.25" customHeight="1">
      <c r="A340" s="867" t="s">
        <v>1186</v>
      </c>
      <c r="B340" s="868" t="s">
        <v>1187</v>
      </c>
      <c r="C340" s="288" t="s">
        <v>2580</v>
      </c>
      <c r="D340" s="288" t="s">
        <v>2581</v>
      </c>
      <c r="E340" s="828">
        <v>0.45625000000291038</v>
      </c>
      <c r="F340" s="597" t="s">
        <v>1632</v>
      </c>
      <c r="G340" s="868" t="s">
        <v>2582</v>
      </c>
      <c r="H340" s="288">
        <v>0</v>
      </c>
      <c r="I340" s="869">
        <v>0</v>
      </c>
      <c r="J340" s="870" t="s">
        <v>1016</v>
      </c>
      <c r="K340" s="824"/>
    </row>
    <row r="341" spans="1:11" ht="17.25" customHeight="1">
      <c r="A341" s="867" t="s">
        <v>1186</v>
      </c>
      <c r="B341" s="868" t="s">
        <v>2583</v>
      </c>
      <c r="C341" s="288" t="s">
        <v>2584</v>
      </c>
      <c r="D341" s="288" t="s">
        <v>2585</v>
      </c>
      <c r="E341" s="828">
        <v>7.2222222224809229E-2</v>
      </c>
      <c r="F341" s="597" t="s">
        <v>1632</v>
      </c>
      <c r="G341" s="868" t="s">
        <v>2586</v>
      </c>
      <c r="H341" s="288">
        <v>0</v>
      </c>
      <c r="I341" s="869">
        <v>0</v>
      </c>
      <c r="J341" s="870" t="s">
        <v>1016</v>
      </c>
      <c r="K341" s="824"/>
    </row>
    <row r="342" spans="1:11" ht="17.25" customHeight="1">
      <c r="A342" s="867" t="s">
        <v>1186</v>
      </c>
      <c r="B342" s="868" t="s">
        <v>1187</v>
      </c>
      <c r="C342" s="288" t="s">
        <v>2587</v>
      </c>
      <c r="D342" s="288" t="s">
        <v>2588</v>
      </c>
      <c r="E342" s="828">
        <v>9.8611111112404615E-2</v>
      </c>
      <c r="F342" s="597" t="s">
        <v>1632</v>
      </c>
      <c r="G342" s="868" t="s">
        <v>2589</v>
      </c>
      <c r="H342" s="288">
        <v>0</v>
      </c>
      <c r="I342" s="869">
        <v>0</v>
      </c>
      <c r="J342" s="870" t="s">
        <v>1016</v>
      </c>
      <c r="K342" s="824"/>
    </row>
    <row r="343" spans="1:11" ht="17.25" customHeight="1">
      <c r="A343" s="867" t="s">
        <v>1186</v>
      </c>
      <c r="B343" s="868" t="s">
        <v>2583</v>
      </c>
      <c r="C343" s="288" t="s">
        <v>2590</v>
      </c>
      <c r="D343" s="288" t="s">
        <v>2591</v>
      </c>
      <c r="E343" s="828">
        <v>0.44166666666569654</v>
      </c>
      <c r="F343" s="597" t="s">
        <v>1632</v>
      </c>
      <c r="G343" s="868" t="s">
        <v>2592</v>
      </c>
      <c r="H343" s="288">
        <v>0</v>
      </c>
      <c r="I343" s="869">
        <v>0</v>
      </c>
      <c r="J343" s="870" t="s">
        <v>1016</v>
      </c>
      <c r="K343" s="824"/>
    </row>
    <row r="344" spans="1:11" ht="17.25" customHeight="1">
      <c r="A344" s="867" t="s">
        <v>1186</v>
      </c>
      <c r="B344" s="868" t="s">
        <v>1187</v>
      </c>
      <c r="C344" s="288" t="s">
        <v>2593</v>
      </c>
      <c r="D344" s="288" t="s">
        <v>2594</v>
      </c>
      <c r="E344" s="828">
        <v>0.48402777777664596</v>
      </c>
      <c r="F344" s="597" t="s">
        <v>1632</v>
      </c>
      <c r="G344" s="868" t="s">
        <v>1733</v>
      </c>
      <c r="H344" s="288">
        <v>0</v>
      </c>
      <c r="I344" s="869">
        <v>0</v>
      </c>
      <c r="J344" s="870" t="s">
        <v>1016</v>
      </c>
      <c r="K344" s="824"/>
    </row>
    <row r="345" spans="1:11" ht="17.25" customHeight="1">
      <c r="A345" s="867" t="s">
        <v>1186</v>
      </c>
      <c r="B345" s="868" t="s">
        <v>2595</v>
      </c>
      <c r="C345" s="288" t="s">
        <v>2596</v>
      </c>
      <c r="D345" s="288" t="s">
        <v>2597</v>
      </c>
      <c r="E345" s="828">
        <v>0.40625</v>
      </c>
      <c r="F345" s="597" t="s">
        <v>1632</v>
      </c>
      <c r="G345" s="868" t="s">
        <v>1733</v>
      </c>
      <c r="H345" s="288">
        <v>0</v>
      </c>
      <c r="I345" s="869">
        <v>0</v>
      </c>
      <c r="J345" s="870" t="s">
        <v>1016</v>
      </c>
      <c r="K345" s="824"/>
    </row>
    <row r="346" spans="1:11" ht="17.25" customHeight="1">
      <c r="A346" s="867" t="s">
        <v>2598</v>
      </c>
      <c r="B346" s="868" t="s">
        <v>342</v>
      </c>
      <c r="C346" s="288" t="s">
        <v>2599</v>
      </c>
      <c r="D346" s="288" t="s">
        <v>2600</v>
      </c>
      <c r="E346" s="828">
        <v>8.1819444444481633</v>
      </c>
      <c r="F346" s="597" t="s">
        <v>1632</v>
      </c>
      <c r="G346" s="868" t="s">
        <v>1035</v>
      </c>
      <c r="H346" s="288">
        <v>0</v>
      </c>
      <c r="I346" s="869">
        <v>0</v>
      </c>
      <c r="J346" s="870" t="s">
        <v>1016</v>
      </c>
      <c r="K346" s="824"/>
    </row>
    <row r="347" spans="1:11" ht="17.25" customHeight="1">
      <c r="A347" s="867" t="s">
        <v>2598</v>
      </c>
      <c r="B347" s="868" t="s">
        <v>341</v>
      </c>
      <c r="C347" s="288" t="s">
        <v>2601</v>
      </c>
      <c r="D347" s="288" t="s">
        <v>2602</v>
      </c>
      <c r="E347" s="828">
        <v>2.0645833333328483</v>
      </c>
      <c r="F347" s="597" t="s">
        <v>1632</v>
      </c>
      <c r="G347" s="868" t="s">
        <v>1035</v>
      </c>
      <c r="H347" s="288">
        <v>0</v>
      </c>
      <c r="I347" s="869">
        <v>0</v>
      </c>
      <c r="J347" s="870" t="s">
        <v>1016</v>
      </c>
      <c r="K347" s="824"/>
    </row>
    <row r="348" spans="1:11" ht="17.25" customHeight="1">
      <c r="A348" s="867" t="s">
        <v>2603</v>
      </c>
      <c r="B348" s="868" t="s">
        <v>296</v>
      </c>
      <c r="C348" s="288" t="s">
        <v>2604</v>
      </c>
      <c r="D348" s="288" t="s">
        <v>2605</v>
      </c>
      <c r="E348" s="828">
        <v>0.27152777777519077</v>
      </c>
      <c r="F348" s="597" t="s">
        <v>1632</v>
      </c>
      <c r="G348" s="868" t="s">
        <v>2606</v>
      </c>
      <c r="H348" s="288">
        <v>22</v>
      </c>
      <c r="I348" s="869">
        <v>143.36666666530073</v>
      </c>
      <c r="J348" s="870" t="s">
        <v>1022</v>
      </c>
      <c r="K348" s="824"/>
    </row>
    <row r="349" spans="1:11" ht="17.25" customHeight="1">
      <c r="A349" s="867" t="s">
        <v>2603</v>
      </c>
      <c r="B349" s="868" t="s">
        <v>1062</v>
      </c>
      <c r="C349" s="288" t="s">
        <v>2607</v>
      </c>
      <c r="D349" s="288" t="s">
        <v>2605</v>
      </c>
      <c r="E349" s="828">
        <v>0.27083333332848269</v>
      </c>
      <c r="F349" s="597" t="s">
        <v>1632</v>
      </c>
      <c r="G349" s="868" t="s">
        <v>2606</v>
      </c>
      <c r="H349" s="288">
        <v>0</v>
      </c>
      <c r="I349" s="869">
        <v>0</v>
      </c>
      <c r="J349" s="870" t="s">
        <v>1016</v>
      </c>
      <c r="K349" s="824"/>
    </row>
    <row r="350" spans="1:11" ht="17.25" customHeight="1">
      <c r="A350" s="867" t="s">
        <v>2603</v>
      </c>
      <c r="B350" s="868" t="s">
        <v>1235</v>
      </c>
      <c r="C350" s="288" t="s">
        <v>2608</v>
      </c>
      <c r="D350" s="288" t="s">
        <v>2609</v>
      </c>
      <c r="E350" s="828">
        <v>0.26041666666424135</v>
      </c>
      <c r="F350" s="597" t="s">
        <v>1632</v>
      </c>
      <c r="G350" s="868" t="s">
        <v>2606</v>
      </c>
      <c r="H350" s="288">
        <v>0</v>
      </c>
      <c r="I350" s="869">
        <v>0</v>
      </c>
      <c r="J350" s="870" t="s">
        <v>1016</v>
      </c>
      <c r="K350" s="824"/>
    </row>
    <row r="351" spans="1:11" ht="17.25" customHeight="1">
      <c r="A351" s="867" t="s">
        <v>2610</v>
      </c>
      <c r="B351" s="868" t="s">
        <v>2611</v>
      </c>
      <c r="C351" s="288" t="s">
        <v>2612</v>
      </c>
      <c r="D351" s="288" t="s">
        <v>2613</v>
      </c>
      <c r="E351" s="828">
        <v>0.18819444444670808</v>
      </c>
      <c r="F351" s="597" t="s">
        <v>1632</v>
      </c>
      <c r="G351" s="868" t="s">
        <v>2614</v>
      </c>
      <c r="H351" s="288">
        <v>18</v>
      </c>
      <c r="I351" s="869">
        <v>81.300000000977889</v>
      </c>
      <c r="J351" s="870" t="s">
        <v>1022</v>
      </c>
      <c r="K351" s="824"/>
    </row>
    <row r="352" spans="1:11" ht="17.25" customHeight="1">
      <c r="A352" s="867" t="s">
        <v>2610</v>
      </c>
      <c r="B352" s="868" t="s">
        <v>2615</v>
      </c>
      <c r="C352" s="288" t="s">
        <v>2616</v>
      </c>
      <c r="D352" s="288" t="s">
        <v>2617</v>
      </c>
      <c r="E352" s="828">
        <v>0.1875</v>
      </c>
      <c r="F352" s="597" t="s">
        <v>1632</v>
      </c>
      <c r="G352" s="868" t="s">
        <v>2614</v>
      </c>
      <c r="H352" s="288">
        <v>18</v>
      </c>
      <c r="I352" s="869">
        <v>81</v>
      </c>
      <c r="J352" s="870" t="s">
        <v>1022</v>
      </c>
      <c r="K352" s="824"/>
    </row>
    <row r="353" spans="1:11" ht="17.25" customHeight="1">
      <c r="A353" s="867" t="s">
        <v>2618</v>
      </c>
      <c r="B353" s="868" t="s">
        <v>281</v>
      </c>
      <c r="C353" s="288" t="s">
        <v>2619</v>
      </c>
      <c r="D353" s="288" t="s">
        <v>2620</v>
      </c>
      <c r="E353" s="828">
        <v>0.42222222222335404</v>
      </c>
      <c r="F353" s="597" t="s">
        <v>1632</v>
      </c>
      <c r="G353" s="868" t="s">
        <v>1035</v>
      </c>
      <c r="H353" s="288">
        <v>0</v>
      </c>
      <c r="I353" s="869">
        <v>0</v>
      </c>
      <c r="J353" s="870" t="s">
        <v>1016</v>
      </c>
      <c r="K353" s="824"/>
    </row>
    <row r="354" spans="1:11" ht="17.25" customHeight="1">
      <c r="A354" s="867" t="s">
        <v>2618</v>
      </c>
      <c r="B354" s="868" t="s">
        <v>282</v>
      </c>
      <c r="C354" s="288" t="s">
        <v>2621</v>
      </c>
      <c r="D354" s="288" t="s">
        <v>2622</v>
      </c>
      <c r="E354" s="828">
        <v>0.35069444444525288</v>
      </c>
      <c r="F354" s="597" t="s">
        <v>1632</v>
      </c>
      <c r="G354" s="868" t="s">
        <v>1035</v>
      </c>
      <c r="H354" s="288">
        <v>0</v>
      </c>
      <c r="I354" s="869">
        <v>0</v>
      </c>
      <c r="J354" s="870" t="s">
        <v>1016</v>
      </c>
      <c r="K354" s="824"/>
    </row>
    <row r="355" spans="1:11" ht="17.25" customHeight="1">
      <c r="A355" s="867" t="s">
        <v>2618</v>
      </c>
      <c r="B355" s="868" t="s">
        <v>2623</v>
      </c>
      <c r="C355" s="288" t="s">
        <v>2624</v>
      </c>
      <c r="D355" s="288" t="s">
        <v>2625</v>
      </c>
      <c r="E355" s="828">
        <v>0.35416666666424135</v>
      </c>
      <c r="F355" s="597" t="s">
        <v>1632</v>
      </c>
      <c r="G355" s="868" t="s">
        <v>1251</v>
      </c>
      <c r="H355" s="288">
        <v>0</v>
      </c>
      <c r="I355" s="869">
        <v>0</v>
      </c>
      <c r="J355" s="870" t="s">
        <v>1016</v>
      </c>
      <c r="K355" s="824"/>
    </row>
    <row r="356" spans="1:11" ht="17.25" customHeight="1">
      <c r="A356" s="867" t="s">
        <v>2618</v>
      </c>
      <c r="B356" s="868" t="s">
        <v>2623</v>
      </c>
      <c r="C356" s="288" t="s">
        <v>2626</v>
      </c>
      <c r="D356" s="288" t="s">
        <v>2627</v>
      </c>
      <c r="E356" s="828">
        <v>0.37430555556056788</v>
      </c>
      <c r="F356" s="597" t="s">
        <v>1632</v>
      </c>
      <c r="G356" s="868" t="s">
        <v>1251</v>
      </c>
      <c r="H356" s="288">
        <v>0</v>
      </c>
      <c r="I356" s="869">
        <v>0</v>
      </c>
      <c r="J356" s="870" t="s">
        <v>1016</v>
      </c>
      <c r="K356" s="824"/>
    </row>
    <row r="357" spans="1:11" ht="17.25" customHeight="1">
      <c r="A357" s="867" t="s">
        <v>2618</v>
      </c>
      <c r="B357" s="868" t="s">
        <v>2628</v>
      </c>
      <c r="C357" s="288" t="s">
        <v>2629</v>
      </c>
      <c r="D357" s="288" t="s">
        <v>2630</v>
      </c>
      <c r="E357" s="828">
        <v>0.398611111115315</v>
      </c>
      <c r="F357" s="597" t="s">
        <v>1632</v>
      </c>
      <c r="G357" s="868" t="s">
        <v>1251</v>
      </c>
      <c r="H357" s="288">
        <v>0</v>
      </c>
      <c r="I357" s="869">
        <v>0</v>
      </c>
      <c r="J357" s="870" t="s">
        <v>1016</v>
      </c>
      <c r="K357" s="824"/>
    </row>
    <row r="358" spans="1:11" ht="17.25" customHeight="1">
      <c r="A358" s="867" t="s">
        <v>2618</v>
      </c>
      <c r="B358" s="868" t="s">
        <v>281</v>
      </c>
      <c r="C358" s="288" t="s">
        <v>2631</v>
      </c>
      <c r="D358" s="288" t="s">
        <v>2632</v>
      </c>
      <c r="E358" s="828">
        <v>0.30902777778101154</v>
      </c>
      <c r="F358" s="597" t="s">
        <v>1632</v>
      </c>
      <c r="G358" s="868" t="s">
        <v>1251</v>
      </c>
      <c r="H358" s="288">
        <v>0</v>
      </c>
      <c r="I358" s="869">
        <v>0</v>
      </c>
      <c r="J358" s="870" t="s">
        <v>1016</v>
      </c>
      <c r="K358" s="824"/>
    </row>
    <row r="359" spans="1:11" ht="17.25" customHeight="1">
      <c r="A359" s="867" t="s">
        <v>2618</v>
      </c>
      <c r="B359" s="868" t="s">
        <v>281</v>
      </c>
      <c r="C359" s="288" t="s">
        <v>2633</v>
      </c>
      <c r="D359" s="288" t="s">
        <v>2634</v>
      </c>
      <c r="E359" s="828">
        <v>0.33750000000145519</v>
      </c>
      <c r="F359" s="597" t="s">
        <v>1632</v>
      </c>
      <c r="G359" s="868" t="s">
        <v>1035</v>
      </c>
      <c r="H359" s="288">
        <v>0</v>
      </c>
      <c r="I359" s="869">
        <v>0</v>
      </c>
      <c r="J359" s="870" t="s">
        <v>1016</v>
      </c>
      <c r="K359" s="824"/>
    </row>
    <row r="360" spans="1:11" ht="17.25" customHeight="1">
      <c r="A360" s="867" t="s">
        <v>2618</v>
      </c>
      <c r="B360" s="868" t="s">
        <v>282</v>
      </c>
      <c r="C360" s="288" t="s">
        <v>2635</v>
      </c>
      <c r="D360" s="288" t="s">
        <v>2636</v>
      </c>
      <c r="E360" s="828">
        <v>0.36111111110949423</v>
      </c>
      <c r="F360" s="597" t="s">
        <v>1632</v>
      </c>
      <c r="G360" s="868" t="s">
        <v>1035</v>
      </c>
      <c r="H360" s="288">
        <v>0</v>
      </c>
      <c r="I360" s="869">
        <v>0</v>
      </c>
      <c r="J360" s="870" t="s">
        <v>1016</v>
      </c>
      <c r="K360" s="824"/>
    </row>
    <row r="361" spans="1:11" ht="17.25" customHeight="1">
      <c r="A361" s="867" t="s">
        <v>2618</v>
      </c>
      <c r="B361" s="868" t="s">
        <v>282</v>
      </c>
      <c r="C361" s="288" t="s">
        <v>2637</v>
      </c>
      <c r="D361" s="288" t="s">
        <v>2072</v>
      </c>
      <c r="E361" s="828">
        <v>0.30624999999417923</v>
      </c>
      <c r="F361" s="597" t="s">
        <v>1632</v>
      </c>
      <c r="G361" s="868" t="s">
        <v>1035</v>
      </c>
      <c r="H361" s="288">
        <v>0</v>
      </c>
      <c r="I361" s="869">
        <v>0</v>
      </c>
      <c r="J361" s="870" t="s">
        <v>1016</v>
      </c>
      <c r="K361" s="824"/>
    </row>
    <row r="362" spans="1:11" ht="17.25" customHeight="1">
      <c r="A362" s="867" t="s">
        <v>2638</v>
      </c>
      <c r="B362" s="868" t="s">
        <v>2037</v>
      </c>
      <c r="C362" s="288" t="s">
        <v>2639</v>
      </c>
      <c r="D362" s="288" t="s">
        <v>2640</v>
      </c>
      <c r="E362" s="828">
        <v>0.25972222221753327</v>
      </c>
      <c r="F362" s="597" t="s">
        <v>1632</v>
      </c>
      <c r="G362" s="868" t="s">
        <v>1994</v>
      </c>
      <c r="H362" s="288">
        <v>5</v>
      </c>
      <c r="I362" s="869">
        <v>31.166666666103993</v>
      </c>
      <c r="J362" s="870" t="s">
        <v>1022</v>
      </c>
      <c r="K362" s="824"/>
    </row>
    <row r="363" spans="1:11" ht="17.25" customHeight="1">
      <c r="A363" s="867" t="s">
        <v>2638</v>
      </c>
      <c r="B363" s="868" t="s">
        <v>2037</v>
      </c>
      <c r="C363" s="288" t="s">
        <v>2641</v>
      </c>
      <c r="D363" s="288" t="s">
        <v>2642</v>
      </c>
      <c r="E363" s="828">
        <v>0.13333333333139308</v>
      </c>
      <c r="F363" s="597" t="s">
        <v>1632</v>
      </c>
      <c r="G363" s="868" t="s">
        <v>2643</v>
      </c>
      <c r="H363" s="288">
        <v>5</v>
      </c>
      <c r="I363" s="869">
        <v>15.999999999767169</v>
      </c>
      <c r="J363" s="870" t="s">
        <v>1022</v>
      </c>
      <c r="K363" s="824"/>
    </row>
    <row r="364" spans="1:11" ht="17.25" customHeight="1">
      <c r="A364" s="867" t="s">
        <v>2638</v>
      </c>
      <c r="B364" s="868" t="s">
        <v>2041</v>
      </c>
      <c r="C364" s="288" t="s">
        <v>2644</v>
      </c>
      <c r="D364" s="288" t="s">
        <v>2645</v>
      </c>
      <c r="E364" s="828">
        <v>6.5277777779556345E-2</v>
      </c>
      <c r="F364" s="597" t="s">
        <v>1632</v>
      </c>
      <c r="G364" s="868" t="s">
        <v>1994</v>
      </c>
      <c r="H364" s="288">
        <v>0</v>
      </c>
      <c r="I364" s="869">
        <v>0</v>
      </c>
      <c r="J364" s="870" t="s">
        <v>1016</v>
      </c>
      <c r="K364" s="824"/>
    </row>
    <row r="365" spans="1:11" ht="17.25" customHeight="1">
      <c r="A365" s="867" t="s">
        <v>2638</v>
      </c>
      <c r="B365" s="868" t="s">
        <v>2041</v>
      </c>
      <c r="C365" s="288" t="s">
        <v>2646</v>
      </c>
      <c r="D365" s="288" t="s">
        <v>2647</v>
      </c>
      <c r="E365" s="828">
        <v>0.24930555555329192</v>
      </c>
      <c r="F365" s="597" t="s">
        <v>1632</v>
      </c>
      <c r="G365" s="868" t="s">
        <v>1994</v>
      </c>
      <c r="H365" s="288">
        <v>0</v>
      </c>
      <c r="I365" s="869">
        <v>0</v>
      </c>
      <c r="J365" s="870" t="s">
        <v>1016</v>
      </c>
      <c r="K365" s="824"/>
    </row>
    <row r="366" spans="1:11" ht="17.25" customHeight="1" thickBot="1">
      <c r="A366" s="871" t="s">
        <v>2648</v>
      </c>
      <c r="B366" s="872" t="s">
        <v>2649</v>
      </c>
      <c r="C366" s="873" t="s">
        <v>2650</v>
      </c>
      <c r="D366" s="873" t="s">
        <v>2651</v>
      </c>
      <c r="E366" s="835">
        <v>6.1805555553291924E-2</v>
      </c>
      <c r="F366" s="836" t="s">
        <v>1632</v>
      </c>
      <c r="G366" s="872" t="s">
        <v>2652</v>
      </c>
      <c r="H366" s="873">
        <v>27</v>
      </c>
      <c r="I366" s="874">
        <v>40.049999998533167</v>
      </c>
      <c r="J366" s="875" t="s">
        <v>1022</v>
      </c>
      <c r="K366" s="824"/>
    </row>
    <row r="367" spans="1:11" ht="17.25" customHeight="1">
      <c r="A367" s="975"/>
      <c r="B367" s="529"/>
      <c r="C367" s="960"/>
      <c r="D367" s="921" t="s">
        <v>1049</v>
      </c>
      <c r="E367" s="976">
        <v>24.95138888888323</v>
      </c>
      <c r="F367" s="977"/>
      <c r="G367" s="978" t="s">
        <v>2653</v>
      </c>
      <c r="H367" s="979"/>
      <c r="I367" s="980">
        <v>1818.200000002922</v>
      </c>
      <c r="J367" s="962"/>
      <c r="K367" s="824"/>
    </row>
    <row r="368" spans="1:11" ht="17.25" customHeight="1" thickBot="1">
      <c r="A368" s="808" t="s">
        <v>2654</v>
      </c>
      <c r="B368" s="922"/>
      <c r="C368" s="903"/>
      <c r="D368" s="903"/>
      <c r="E368" s="981"/>
      <c r="F368" s="960"/>
      <c r="G368" s="969"/>
      <c r="H368" s="963"/>
      <c r="I368" s="963"/>
      <c r="J368" s="962"/>
      <c r="K368" s="824"/>
    </row>
    <row r="369" spans="1:11" ht="17.25" customHeight="1">
      <c r="A369" s="863" t="s">
        <v>2655</v>
      </c>
      <c r="B369" s="864" t="s">
        <v>2656</v>
      </c>
      <c r="C369" s="865" t="s">
        <v>2657</v>
      </c>
      <c r="D369" s="865" t="s">
        <v>2658</v>
      </c>
      <c r="E369" s="821">
        <v>0.28611111111240461</v>
      </c>
      <c r="F369" s="585" t="s">
        <v>1632</v>
      </c>
      <c r="G369" s="864" t="s">
        <v>2659</v>
      </c>
      <c r="H369" s="865">
        <v>8</v>
      </c>
      <c r="I369" s="831">
        <v>54.933333333581686</v>
      </c>
      <c r="J369" s="866" t="s">
        <v>1022</v>
      </c>
      <c r="K369" s="824"/>
    </row>
    <row r="370" spans="1:11" ht="17.25" customHeight="1">
      <c r="A370" s="867" t="s">
        <v>2655</v>
      </c>
      <c r="B370" s="868" t="s">
        <v>2660</v>
      </c>
      <c r="C370" s="288" t="s">
        <v>2661</v>
      </c>
      <c r="D370" s="288" t="s">
        <v>2662</v>
      </c>
      <c r="E370" s="828">
        <v>0.28680555555183673</v>
      </c>
      <c r="F370" s="346" t="s">
        <v>1632</v>
      </c>
      <c r="G370" s="868" t="s">
        <v>2659</v>
      </c>
      <c r="H370" s="288">
        <v>8</v>
      </c>
      <c r="I370" s="869">
        <v>55.066666665952653</v>
      </c>
      <c r="J370" s="870" t="s">
        <v>1022</v>
      </c>
      <c r="K370" s="824"/>
    </row>
    <row r="371" spans="1:11" ht="17.25" customHeight="1">
      <c r="A371" s="867" t="s">
        <v>2663</v>
      </c>
      <c r="B371" s="868" t="s">
        <v>343</v>
      </c>
      <c r="C371" s="288" t="s">
        <v>2664</v>
      </c>
      <c r="D371" s="288" t="s">
        <v>2665</v>
      </c>
      <c r="E371" s="828">
        <v>6.4583333340124227E-2</v>
      </c>
      <c r="F371" s="346" t="s">
        <v>1632</v>
      </c>
      <c r="G371" s="868" t="s">
        <v>2666</v>
      </c>
      <c r="H371" s="288">
        <v>0</v>
      </c>
      <c r="I371" s="869">
        <v>0</v>
      </c>
      <c r="J371" s="870" t="s">
        <v>1016</v>
      </c>
      <c r="K371" s="824"/>
    </row>
    <row r="372" spans="1:11" ht="17.25" customHeight="1">
      <c r="A372" s="867" t="s">
        <v>257</v>
      </c>
      <c r="B372" s="868" t="s">
        <v>2667</v>
      </c>
      <c r="C372" s="288" t="s">
        <v>2668</v>
      </c>
      <c r="D372" s="288" t="s">
        <v>2669</v>
      </c>
      <c r="E372" s="828">
        <v>0.29166666666424135</v>
      </c>
      <c r="F372" s="346" t="s">
        <v>1632</v>
      </c>
      <c r="G372" s="868" t="s">
        <v>1773</v>
      </c>
      <c r="H372" s="288">
        <v>0</v>
      </c>
      <c r="I372" s="869">
        <v>0</v>
      </c>
      <c r="J372" s="870" t="s">
        <v>1016</v>
      </c>
      <c r="K372" s="824"/>
    </row>
    <row r="373" spans="1:11" ht="17.25" customHeight="1">
      <c r="A373" s="867" t="s">
        <v>257</v>
      </c>
      <c r="B373" s="868" t="s">
        <v>2670</v>
      </c>
      <c r="C373" s="288" t="s">
        <v>2671</v>
      </c>
      <c r="D373" s="288" t="s">
        <v>2672</v>
      </c>
      <c r="E373" s="828">
        <v>0.36319444444961846</v>
      </c>
      <c r="F373" s="346" t="s">
        <v>1632</v>
      </c>
      <c r="G373" s="868" t="s">
        <v>1773</v>
      </c>
      <c r="H373" s="288">
        <v>0</v>
      </c>
      <c r="I373" s="869">
        <v>0</v>
      </c>
      <c r="J373" s="870" t="s">
        <v>1016</v>
      </c>
      <c r="K373" s="824"/>
    </row>
    <row r="374" spans="1:11" ht="17.25" customHeight="1">
      <c r="A374" s="867" t="s">
        <v>257</v>
      </c>
      <c r="B374" s="868" t="s">
        <v>2673</v>
      </c>
      <c r="C374" s="288" t="s">
        <v>2674</v>
      </c>
      <c r="D374" s="288" t="s">
        <v>2675</v>
      </c>
      <c r="E374" s="828">
        <v>0.3034722222291748</v>
      </c>
      <c r="F374" s="346" t="s">
        <v>1632</v>
      </c>
      <c r="G374" s="868" t="s">
        <v>2676</v>
      </c>
      <c r="H374" s="288">
        <v>0</v>
      </c>
      <c r="I374" s="869">
        <v>0</v>
      </c>
      <c r="J374" s="870" t="s">
        <v>1016</v>
      </c>
      <c r="K374" s="824"/>
    </row>
    <row r="375" spans="1:11" ht="17.25" customHeight="1">
      <c r="A375" s="867" t="s">
        <v>2677</v>
      </c>
      <c r="B375" s="868" t="s">
        <v>2678</v>
      </c>
      <c r="C375" s="288" t="s">
        <v>2679</v>
      </c>
      <c r="D375" s="288" t="s">
        <v>2680</v>
      </c>
      <c r="E375" s="828">
        <v>0.26111111111094942</v>
      </c>
      <c r="F375" s="346" t="s">
        <v>1632</v>
      </c>
      <c r="G375" s="868" t="s">
        <v>1773</v>
      </c>
      <c r="H375" s="288">
        <v>0</v>
      </c>
      <c r="I375" s="869">
        <v>0</v>
      </c>
      <c r="J375" s="870" t="s">
        <v>1016</v>
      </c>
      <c r="K375" s="824"/>
    </row>
    <row r="376" spans="1:11" ht="17.25" customHeight="1">
      <c r="A376" s="867" t="s">
        <v>2677</v>
      </c>
      <c r="B376" s="868" t="s">
        <v>2681</v>
      </c>
      <c r="C376" s="288" t="s">
        <v>2682</v>
      </c>
      <c r="D376" s="288" t="s">
        <v>2683</v>
      </c>
      <c r="E376" s="828">
        <v>0.25347222222626442</v>
      </c>
      <c r="F376" s="346" t="s">
        <v>1632</v>
      </c>
      <c r="G376" s="868" t="s">
        <v>1773</v>
      </c>
      <c r="H376" s="288">
        <v>0</v>
      </c>
      <c r="I376" s="869">
        <v>0</v>
      </c>
      <c r="J376" s="870" t="s">
        <v>1016</v>
      </c>
      <c r="K376" s="824"/>
    </row>
    <row r="377" spans="1:11" ht="17.25" customHeight="1">
      <c r="A377" s="867" t="s">
        <v>2677</v>
      </c>
      <c r="B377" s="868" t="s">
        <v>2684</v>
      </c>
      <c r="C377" s="288" t="s">
        <v>2685</v>
      </c>
      <c r="D377" s="288" t="s">
        <v>2686</v>
      </c>
      <c r="E377" s="828">
        <v>0.28888888889196096</v>
      </c>
      <c r="F377" s="346" t="s">
        <v>1632</v>
      </c>
      <c r="G377" s="868" t="s">
        <v>1773</v>
      </c>
      <c r="H377" s="288">
        <v>0</v>
      </c>
      <c r="I377" s="869">
        <v>0</v>
      </c>
      <c r="J377" s="870" t="s">
        <v>1016</v>
      </c>
      <c r="K377" s="824"/>
    </row>
    <row r="378" spans="1:11" ht="17.25" customHeight="1">
      <c r="A378" s="867" t="s">
        <v>2677</v>
      </c>
      <c r="B378" s="868" t="s">
        <v>2681</v>
      </c>
      <c r="C378" s="288" t="s">
        <v>2687</v>
      </c>
      <c r="D378" s="288" t="s">
        <v>2688</v>
      </c>
      <c r="E378" s="828">
        <v>0.125</v>
      </c>
      <c r="F378" s="346" t="s">
        <v>1632</v>
      </c>
      <c r="G378" s="868" t="s">
        <v>2689</v>
      </c>
      <c r="H378" s="288">
        <v>32</v>
      </c>
      <c r="I378" s="869">
        <v>96</v>
      </c>
      <c r="J378" s="870" t="s">
        <v>1022</v>
      </c>
      <c r="K378" s="824"/>
    </row>
    <row r="379" spans="1:11" ht="17.25" customHeight="1">
      <c r="A379" s="867" t="s">
        <v>2677</v>
      </c>
      <c r="B379" s="868" t="s">
        <v>2684</v>
      </c>
      <c r="C379" s="288" t="s">
        <v>2690</v>
      </c>
      <c r="D379" s="288" t="s">
        <v>2691</v>
      </c>
      <c r="E379" s="828">
        <v>0.12569444443943212</v>
      </c>
      <c r="F379" s="346" t="s">
        <v>1632</v>
      </c>
      <c r="G379" s="868" t="s">
        <v>2689</v>
      </c>
      <c r="H379" s="288">
        <v>32</v>
      </c>
      <c r="I379" s="869">
        <v>96.533333329483867</v>
      </c>
      <c r="J379" s="870" t="s">
        <v>1022</v>
      </c>
      <c r="K379" s="824"/>
    </row>
    <row r="380" spans="1:11" ht="17.25" customHeight="1">
      <c r="A380" s="867" t="s">
        <v>2692</v>
      </c>
      <c r="B380" s="868" t="s">
        <v>1999</v>
      </c>
      <c r="C380" s="288" t="s">
        <v>2693</v>
      </c>
      <c r="D380" s="288" t="s">
        <v>2694</v>
      </c>
      <c r="E380" s="828">
        <v>0.12083333333430346</v>
      </c>
      <c r="F380" s="346" t="s">
        <v>1632</v>
      </c>
      <c r="G380" s="868" t="s">
        <v>2695</v>
      </c>
      <c r="H380" s="288">
        <v>0</v>
      </c>
      <c r="I380" s="869">
        <v>0</v>
      </c>
      <c r="J380" s="870" t="s">
        <v>1016</v>
      </c>
      <c r="K380" s="824"/>
    </row>
    <row r="381" spans="1:11" ht="17.25" customHeight="1">
      <c r="A381" s="867" t="s">
        <v>2692</v>
      </c>
      <c r="B381" s="868" t="s">
        <v>2696</v>
      </c>
      <c r="C381" s="288" t="s">
        <v>2697</v>
      </c>
      <c r="D381" s="288" t="s">
        <v>2698</v>
      </c>
      <c r="E381" s="828">
        <v>6.1805555553291924E-2</v>
      </c>
      <c r="F381" s="346" t="s">
        <v>1632</v>
      </c>
      <c r="G381" s="868" t="s">
        <v>2699</v>
      </c>
      <c r="H381" s="288">
        <v>10</v>
      </c>
      <c r="I381" s="869">
        <v>14.833333332790062</v>
      </c>
      <c r="J381" s="870" t="s">
        <v>1022</v>
      </c>
      <c r="K381" s="824"/>
    </row>
    <row r="382" spans="1:11" ht="17.25" customHeight="1">
      <c r="A382" s="867" t="s">
        <v>2692</v>
      </c>
      <c r="B382" s="868" t="s">
        <v>2700</v>
      </c>
      <c r="C382" s="288" t="s">
        <v>2701</v>
      </c>
      <c r="D382" s="288" t="s">
        <v>2702</v>
      </c>
      <c r="E382" s="828">
        <v>8.7500000001455192E-2</v>
      </c>
      <c r="F382" s="346" t="s">
        <v>1632</v>
      </c>
      <c r="G382" s="868" t="s">
        <v>2703</v>
      </c>
      <c r="H382" s="288">
        <v>20</v>
      </c>
      <c r="I382" s="869">
        <v>42.000000000698492</v>
      </c>
      <c r="J382" s="870" t="s">
        <v>1022</v>
      </c>
      <c r="K382" s="824"/>
    </row>
    <row r="383" spans="1:11" ht="17.25" customHeight="1">
      <c r="A383" s="867" t="s">
        <v>1226</v>
      </c>
      <c r="B383" s="868" t="s">
        <v>332</v>
      </c>
      <c r="C383" s="288" t="s">
        <v>2704</v>
      </c>
      <c r="D383" s="288" t="s">
        <v>2705</v>
      </c>
      <c r="E383" s="828">
        <v>6.3194444446708076E-2</v>
      </c>
      <c r="F383" s="346" t="s">
        <v>1632</v>
      </c>
      <c r="G383" s="868" t="s">
        <v>2706</v>
      </c>
      <c r="H383" s="288">
        <v>0</v>
      </c>
      <c r="I383" s="869">
        <v>0</v>
      </c>
      <c r="J383" s="870" t="s">
        <v>1016</v>
      </c>
      <c r="K383" s="824"/>
    </row>
    <row r="384" spans="1:11" ht="17.25" customHeight="1">
      <c r="A384" s="867" t="s">
        <v>1226</v>
      </c>
      <c r="B384" s="868" t="s">
        <v>332</v>
      </c>
      <c r="C384" s="288" t="s">
        <v>2707</v>
      </c>
      <c r="D384" s="288" t="s">
        <v>2708</v>
      </c>
      <c r="E384" s="828">
        <v>0.28333333333284827</v>
      </c>
      <c r="F384" s="346" t="s">
        <v>1632</v>
      </c>
      <c r="G384" s="868" t="s">
        <v>2709</v>
      </c>
      <c r="H384" s="288">
        <v>0</v>
      </c>
      <c r="I384" s="869">
        <v>0</v>
      </c>
      <c r="J384" s="870" t="s">
        <v>1016</v>
      </c>
      <c r="K384" s="824"/>
    </row>
    <row r="385" spans="1:11" ht="17.25" customHeight="1">
      <c r="A385" s="867" t="s">
        <v>1226</v>
      </c>
      <c r="B385" s="868" t="s">
        <v>333</v>
      </c>
      <c r="C385" s="288" t="s">
        <v>2710</v>
      </c>
      <c r="D385" s="288" t="s">
        <v>2711</v>
      </c>
      <c r="E385" s="828">
        <v>0.33611111110803904</v>
      </c>
      <c r="F385" s="346" t="s">
        <v>1632</v>
      </c>
      <c r="G385" s="868" t="s">
        <v>1035</v>
      </c>
      <c r="H385" s="288">
        <v>0</v>
      </c>
      <c r="I385" s="869">
        <v>0</v>
      </c>
      <c r="J385" s="870" t="s">
        <v>1016</v>
      </c>
      <c r="K385" s="824"/>
    </row>
    <row r="386" spans="1:11" ht="17.25" customHeight="1">
      <c r="A386" s="867" t="s">
        <v>2712</v>
      </c>
      <c r="B386" s="868" t="s">
        <v>2713</v>
      </c>
      <c r="C386" s="288" t="s">
        <v>2714</v>
      </c>
      <c r="D386" s="288" t="s">
        <v>2715</v>
      </c>
      <c r="E386" s="828">
        <v>0.30694444444816327</v>
      </c>
      <c r="F386" s="346" t="s">
        <v>1632</v>
      </c>
      <c r="G386" s="868" t="s">
        <v>1633</v>
      </c>
      <c r="H386" s="288">
        <v>0</v>
      </c>
      <c r="I386" s="869">
        <v>0</v>
      </c>
      <c r="J386" s="870" t="s">
        <v>1016</v>
      </c>
      <c r="K386" s="824"/>
    </row>
    <row r="387" spans="1:11" ht="17.25" customHeight="1">
      <c r="A387" s="867" t="s">
        <v>2712</v>
      </c>
      <c r="B387" s="868" t="s">
        <v>2716</v>
      </c>
      <c r="C387" s="288" t="s">
        <v>2717</v>
      </c>
      <c r="D387" s="288" t="s">
        <v>2718</v>
      </c>
      <c r="E387" s="828">
        <v>0.21527777777373558</v>
      </c>
      <c r="F387" s="346" t="s">
        <v>1632</v>
      </c>
      <c r="G387" s="868" t="s">
        <v>1633</v>
      </c>
      <c r="H387" s="288">
        <v>0</v>
      </c>
      <c r="I387" s="869">
        <v>0</v>
      </c>
      <c r="J387" s="870" t="s">
        <v>1016</v>
      </c>
      <c r="K387" s="824"/>
    </row>
    <row r="388" spans="1:11" ht="17.25" customHeight="1">
      <c r="A388" s="867" t="s">
        <v>2712</v>
      </c>
      <c r="B388" s="868" t="s">
        <v>2719</v>
      </c>
      <c r="C388" s="288" t="s">
        <v>2720</v>
      </c>
      <c r="D388" s="288" t="s">
        <v>2721</v>
      </c>
      <c r="E388" s="828">
        <v>0.29930555554892635</v>
      </c>
      <c r="F388" s="346" t="s">
        <v>1632</v>
      </c>
      <c r="G388" s="868" t="s">
        <v>1633</v>
      </c>
      <c r="H388" s="288">
        <v>0</v>
      </c>
      <c r="I388" s="869">
        <v>0</v>
      </c>
      <c r="J388" s="870" t="s">
        <v>1016</v>
      </c>
      <c r="K388" s="824"/>
    </row>
    <row r="389" spans="1:11" ht="17.25" customHeight="1">
      <c r="A389" s="867" t="s">
        <v>2712</v>
      </c>
      <c r="B389" s="868" t="s">
        <v>2713</v>
      </c>
      <c r="C389" s="288" t="s">
        <v>728</v>
      </c>
      <c r="D389" s="288" t="s">
        <v>2722</v>
      </c>
      <c r="E389" s="828">
        <v>0.25902777777810115</v>
      </c>
      <c r="F389" s="346" t="s">
        <v>1632</v>
      </c>
      <c r="G389" s="868" t="s">
        <v>2723</v>
      </c>
      <c r="H389" s="288">
        <v>12</v>
      </c>
      <c r="I389" s="869">
        <v>74.600000000093132</v>
      </c>
      <c r="J389" s="870" t="s">
        <v>1022</v>
      </c>
      <c r="K389" s="824"/>
    </row>
    <row r="390" spans="1:11" ht="17.25" customHeight="1">
      <c r="A390" s="867" t="s">
        <v>1560</v>
      </c>
      <c r="B390" s="868" t="s">
        <v>336</v>
      </c>
      <c r="C390" s="288" t="s">
        <v>2724</v>
      </c>
      <c r="D390" s="288" t="s">
        <v>2725</v>
      </c>
      <c r="E390" s="828">
        <v>0.15972222221898846</v>
      </c>
      <c r="F390" s="346" t="s">
        <v>1632</v>
      </c>
      <c r="G390" s="868" t="s">
        <v>1931</v>
      </c>
      <c r="H390" s="288">
        <v>0</v>
      </c>
      <c r="I390" s="869">
        <v>0</v>
      </c>
      <c r="J390" s="870" t="s">
        <v>1016</v>
      </c>
      <c r="K390" s="824"/>
    </row>
    <row r="391" spans="1:11" ht="17.25" customHeight="1">
      <c r="A391" s="867" t="s">
        <v>1230</v>
      </c>
      <c r="B391" s="868" t="s">
        <v>2726</v>
      </c>
      <c r="C391" s="288" t="s">
        <v>2727</v>
      </c>
      <c r="D391" s="288" t="s">
        <v>2727</v>
      </c>
      <c r="E391" s="828">
        <v>0</v>
      </c>
      <c r="F391" s="346" t="s">
        <v>1632</v>
      </c>
      <c r="G391" s="868" t="s">
        <v>2728</v>
      </c>
      <c r="H391" s="288">
        <v>0</v>
      </c>
      <c r="I391" s="869">
        <v>0</v>
      </c>
      <c r="J391" s="870" t="s">
        <v>1016</v>
      </c>
      <c r="K391" s="824"/>
    </row>
    <row r="392" spans="1:11" ht="17.25" customHeight="1">
      <c r="A392" s="867" t="s">
        <v>1565</v>
      </c>
      <c r="B392" s="868" t="s">
        <v>296</v>
      </c>
      <c r="C392" s="288" t="s">
        <v>2729</v>
      </c>
      <c r="D392" s="288" t="s">
        <v>2730</v>
      </c>
      <c r="E392" s="828">
        <v>0.37083333333430346</v>
      </c>
      <c r="F392" s="346" t="s">
        <v>1632</v>
      </c>
      <c r="G392" s="868" t="s">
        <v>2728</v>
      </c>
      <c r="H392" s="288">
        <v>0</v>
      </c>
      <c r="I392" s="869">
        <v>0</v>
      </c>
      <c r="J392" s="870" t="s">
        <v>1016</v>
      </c>
      <c r="K392" s="824"/>
    </row>
    <row r="393" spans="1:11" ht="17.25" customHeight="1">
      <c r="A393" s="867" t="s">
        <v>1565</v>
      </c>
      <c r="B393" s="868" t="s">
        <v>1062</v>
      </c>
      <c r="C393" s="288" t="s">
        <v>2731</v>
      </c>
      <c r="D393" s="288" t="s">
        <v>2732</v>
      </c>
      <c r="E393" s="828">
        <v>0.32777777777664596</v>
      </c>
      <c r="F393" s="346" t="s">
        <v>1632</v>
      </c>
      <c r="G393" s="868" t="s">
        <v>1035</v>
      </c>
      <c r="H393" s="288">
        <v>0</v>
      </c>
      <c r="I393" s="869">
        <v>0</v>
      </c>
      <c r="J393" s="870" t="s">
        <v>1016</v>
      </c>
      <c r="K393" s="824"/>
    </row>
    <row r="394" spans="1:11" ht="17.25" customHeight="1">
      <c r="A394" s="867" t="s">
        <v>1565</v>
      </c>
      <c r="B394" s="868" t="s">
        <v>1730</v>
      </c>
      <c r="C394" s="288" t="s">
        <v>2733</v>
      </c>
      <c r="D394" s="288" t="s">
        <v>2734</v>
      </c>
      <c r="E394" s="828">
        <v>0.32569444444379769</v>
      </c>
      <c r="F394" s="346" t="s">
        <v>1632</v>
      </c>
      <c r="G394" s="868" t="s">
        <v>2728</v>
      </c>
      <c r="H394" s="288">
        <v>0</v>
      </c>
      <c r="I394" s="869">
        <v>0</v>
      </c>
      <c r="J394" s="870" t="s">
        <v>1016</v>
      </c>
      <c r="K394" s="824"/>
    </row>
    <row r="395" spans="1:11" ht="17.25" customHeight="1">
      <c r="A395" s="867" t="s">
        <v>1565</v>
      </c>
      <c r="B395" s="868" t="s">
        <v>1235</v>
      </c>
      <c r="C395" s="288" t="s">
        <v>2735</v>
      </c>
      <c r="D395" s="288" t="s">
        <v>2736</v>
      </c>
      <c r="E395" s="828">
        <v>0.31111111110658385</v>
      </c>
      <c r="F395" s="346" t="s">
        <v>1632</v>
      </c>
      <c r="G395" s="868" t="s">
        <v>1035</v>
      </c>
      <c r="H395" s="288">
        <v>30</v>
      </c>
      <c r="I395" s="869">
        <v>223.99999999674037</v>
      </c>
      <c r="J395" s="870" t="s">
        <v>1022</v>
      </c>
      <c r="K395" s="824"/>
    </row>
    <row r="396" spans="1:11" ht="17.25" customHeight="1">
      <c r="A396" s="867" t="s">
        <v>2737</v>
      </c>
      <c r="B396" s="868" t="s">
        <v>1118</v>
      </c>
      <c r="C396" s="288" t="s">
        <v>2738</v>
      </c>
      <c r="D396" s="288" t="s">
        <v>2004</v>
      </c>
      <c r="E396" s="828">
        <v>0.31736111111240461</v>
      </c>
      <c r="F396" s="346" t="s">
        <v>1632</v>
      </c>
      <c r="G396" s="868" t="s">
        <v>2728</v>
      </c>
      <c r="H396" s="288">
        <v>0</v>
      </c>
      <c r="I396" s="869">
        <v>0</v>
      </c>
      <c r="J396" s="870" t="s">
        <v>1016</v>
      </c>
      <c r="K396" s="824"/>
    </row>
    <row r="397" spans="1:11" ht="17.25" customHeight="1">
      <c r="A397" s="867" t="s">
        <v>2737</v>
      </c>
      <c r="B397" s="868" t="s">
        <v>1118</v>
      </c>
      <c r="C397" s="288" t="s">
        <v>2739</v>
      </c>
      <c r="D397" s="288" t="s">
        <v>2740</v>
      </c>
      <c r="E397" s="828">
        <v>0.23194444444379769</v>
      </c>
      <c r="F397" s="346" t="s">
        <v>1632</v>
      </c>
      <c r="G397" s="868" t="s">
        <v>2728</v>
      </c>
      <c r="H397" s="288">
        <v>0</v>
      </c>
      <c r="I397" s="869">
        <v>0</v>
      </c>
      <c r="J397" s="870" t="s">
        <v>1016</v>
      </c>
      <c r="K397" s="824"/>
    </row>
    <row r="398" spans="1:11" ht="17.25" customHeight="1">
      <c r="A398" s="867" t="s">
        <v>2737</v>
      </c>
      <c r="B398" s="868" t="s">
        <v>1122</v>
      </c>
      <c r="C398" s="288" t="s">
        <v>2741</v>
      </c>
      <c r="D398" s="288" t="s">
        <v>2742</v>
      </c>
      <c r="E398" s="828">
        <v>0.25138888889341615</v>
      </c>
      <c r="F398" s="346" t="s">
        <v>1632</v>
      </c>
      <c r="G398" s="868" t="s">
        <v>1994</v>
      </c>
      <c r="H398" s="288">
        <v>0</v>
      </c>
      <c r="I398" s="869">
        <v>0</v>
      </c>
      <c r="J398" s="870" t="s">
        <v>1016</v>
      </c>
      <c r="K398" s="824"/>
    </row>
    <row r="399" spans="1:11" ht="17.25" customHeight="1">
      <c r="A399" s="867" t="s">
        <v>2737</v>
      </c>
      <c r="B399" s="868" t="s">
        <v>2743</v>
      </c>
      <c r="C399" s="288" t="s">
        <v>2744</v>
      </c>
      <c r="D399" s="288" t="s">
        <v>2745</v>
      </c>
      <c r="E399" s="828">
        <v>0.19166666666569654</v>
      </c>
      <c r="F399" s="346" t="s">
        <v>1632</v>
      </c>
      <c r="G399" s="868" t="s">
        <v>1035</v>
      </c>
      <c r="H399" s="288">
        <v>0</v>
      </c>
      <c r="I399" s="869">
        <v>0</v>
      </c>
      <c r="J399" s="870" t="s">
        <v>1016</v>
      </c>
      <c r="K399" s="824"/>
    </row>
    <row r="400" spans="1:11" ht="17.25" customHeight="1">
      <c r="A400" s="867" t="s">
        <v>2737</v>
      </c>
      <c r="B400" s="868" t="s">
        <v>2746</v>
      </c>
      <c r="C400" s="288" t="s">
        <v>1789</v>
      </c>
      <c r="D400" s="288" t="s">
        <v>2747</v>
      </c>
      <c r="E400" s="828">
        <v>0.13958333333721384</v>
      </c>
      <c r="F400" s="346" t="s">
        <v>1632</v>
      </c>
      <c r="G400" s="868" t="s">
        <v>2748</v>
      </c>
      <c r="H400" s="288">
        <v>0</v>
      </c>
      <c r="I400" s="869">
        <v>0</v>
      </c>
      <c r="J400" s="870" t="s">
        <v>1016</v>
      </c>
      <c r="K400" s="824"/>
    </row>
    <row r="401" spans="1:11" ht="17.25" customHeight="1">
      <c r="A401" s="867" t="s">
        <v>1234</v>
      </c>
      <c r="B401" s="868" t="s">
        <v>1235</v>
      </c>
      <c r="C401" s="288" t="s">
        <v>2749</v>
      </c>
      <c r="D401" s="288" t="s">
        <v>2750</v>
      </c>
      <c r="E401" s="828">
        <v>0.3243055555576575</v>
      </c>
      <c r="F401" s="346" t="s">
        <v>1632</v>
      </c>
      <c r="G401" s="868" t="s">
        <v>1035</v>
      </c>
      <c r="H401" s="288">
        <v>25</v>
      </c>
      <c r="I401" s="869">
        <v>194.5833333345945</v>
      </c>
      <c r="J401" s="870" t="s">
        <v>1022</v>
      </c>
      <c r="K401" s="824"/>
    </row>
    <row r="402" spans="1:11" ht="17.25" customHeight="1">
      <c r="A402" s="867" t="s">
        <v>2751</v>
      </c>
      <c r="B402" s="868" t="s">
        <v>2752</v>
      </c>
      <c r="C402" s="288" t="s">
        <v>2753</v>
      </c>
      <c r="D402" s="288" t="s">
        <v>2754</v>
      </c>
      <c r="E402" s="828">
        <v>5.2777777775190771E-2</v>
      </c>
      <c r="F402" s="346" t="s">
        <v>1632</v>
      </c>
      <c r="G402" s="868" t="s">
        <v>2755</v>
      </c>
      <c r="H402" s="288">
        <v>0</v>
      </c>
      <c r="I402" s="869">
        <v>0</v>
      </c>
      <c r="J402" s="870" t="s">
        <v>1016</v>
      </c>
      <c r="K402" s="824"/>
    </row>
    <row r="403" spans="1:11" ht="17.25" customHeight="1" thickBot="1">
      <c r="A403" s="871" t="s">
        <v>2751</v>
      </c>
      <c r="B403" s="872" t="s">
        <v>2756</v>
      </c>
      <c r="C403" s="873" t="s">
        <v>2757</v>
      </c>
      <c r="D403" s="873" t="s">
        <v>2758</v>
      </c>
      <c r="E403" s="835">
        <v>3.4027777772280388E-2</v>
      </c>
      <c r="F403" s="982" t="s">
        <v>1632</v>
      </c>
      <c r="G403" s="872" t="s">
        <v>2759</v>
      </c>
      <c r="H403" s="873">
        <v>0</v>
      </c>
      <c r="I403" s="874">
        <v>0</v>
      </c>
      <c r="J403" s="875" t="s">
        <v>1016</v>
      </c>
      <c r="K403" s="824"/>
    </row>
    <row r="404" spans="1:11" ht="17.25" customHeight="1">
      <c r="A404" s="966"/>
      <c r="B404" s="983"/>
      <c r="C404" s="960"/>
      <c r="D404" s="921" t="s">
        <v>1049</v>
      </c>
      <c r="E404" s="976">
        <v>7.7215277777795563</v>
      </c>
      <c r="F404" s="977"/>
      <c r="G404" s="984" t="s">
        <v>2653</v>
      </c>
      <c r="H404" s="979"/>
      <c r="I404" s="980">
        <v>852.54999999393476</v>
      </c>
      <c r="J404" s="903"/>
      <c r="K404" s="824"/>
    </row>
    <row r="405" spans="1:11" ht="17.25" customHeight="1">
      <c r="A405" s="966"/>
      <c r="B405" s="983"/>
      <c r="C405" s="960"/>
      <c r="D405" s="921"/>
      <c r="E405" s="976"/>
      <c r="F405" s="977"/>
      <c r="G405" s="984"/>
      <c r="H405" s="979"/>
      <c r="I405" s="980"/>
      <c r="J405" s="903"/>
      <c r="K405" s="824"/>
    </row>
    <row r="406" spans="1:11" ht="17.25" customHeight="1" thickBot="1">
      <c r="A406" s="808" t="s">
        <v>1242</v>
      </c>
      <c r="B406" s="810"/>
      <c r="C406" s="809"/>
      <c r="D406" s="936"/>
      <c r="E406" s="985"/>
      <c r="F406" s="809"/>
      <c r="G406" s="986"/>
      <c r="H406" s="700"/>
      <c r="I406" s="700"/>
      <c r="J406" s="810"/>
      <c r="K406" s="824"/>
    </row>
    <row r="407" spans="1:11" ht="17.25" customHeight="1">
      <c r="A407" s="818" t="s">
        <v>1248</v>
      </c>
      <c r="B407" s="819" t="s">
        <v>2760</v>
      </c>
      <c r="C407" s="820" t="s">
        <v>2761</v>
      </c>
      <c r="D407" s="820" t="s">
        <v>2762</v>
      </c>
      <c r="E407" s="821">
        <v>0.18194444444816327</v>
      </c>
      <c r="F407" s="585" t="s">
        <v>1632</v>
      </c>
      <c r="G407" s="819" t="s">
        <v>2763</v>
      </c>
      <c r="H407" s="820">
        <v>0</v>
      </c>
      <c r="I407" s="822">
        <v>0</v>
      </c>
      <c r="J407" s="823" t="s">
        <v>1016</v>
      </c>
      <c r="K407" s="824"/>
    </row>
    <row r="408" spans="1:11" ht="17.25" customHeight="1">
      <c r="A408" s="825" t="s">
        <v>1248</v>
      </c>
      <c r="B408" s="826" t="s">
        <v>301</v>
      </c>
      <c r="C408" s="827" t="s">
        <v>2764</v>
      </c>
      <c r="D408" s="827" t="s">
        <v>2765</v>
      </c>
      <c r="E408" s="828">
        <v>0.33194444444961846</v>
      </c>
      <c r="F408" s="597" t="s">
        <v>1632</v>
      </c>
      <c r="G408" s="826" t="s">
        <v>2766</v>
      </c>
      <c r="H408" s="827">
        <v>0</v>
      </c>
      <c r="I408" s="829">
        <v>0</v>
      </c>
      <c r="J408" s="830" t="s">
        <v>1016</v>
      </c>
      <c r="K408" s="824"/>
    </row>
    <row r="409" spans="1:11" ht="17.25" customHeight="1">
      <c r="A409" s="825" t="s">
        <v>1248</v>
      </c>
      <c r="B409" s="826" t="s">
        <v>301</v>
      </c>
      <c r="C409" s="827" t="s">
        <v>1903</v>
      </c>
      <c r="D409" s="827" t="s">
        <v>2767</v>
      </c>
      <c r="E409" s="828">
        <v>0.32638888889050577</v>
      </c>
      <c r="F409" s="597" t="s">
        <v>1632</v>
      </c>
      <c r="G409" s="826" t="s">
        <v>1854</v>
      </c>
      <c r="H409" s="827">
        <v>0</v>
      </c>
      <c r="I409" s="829">
        <v>0</v>
      </c>
      <c r="J409" s="830" t="s">
        <v>1016</v>
      </c>
      <c r="K409" s="824"/>
    </row>
    <row r="410" spans="1:11" ht="17.25" customHeight="1">
      <c r="A410" s="825" t="s">
        <v>2768</v>
      </c>
      <c r="B410" s="826" t="s">
        <v>2769</v>
      </c>
      <c r="C410" s="827" t="s">
        <v>2770</v>
      </c>
      <c r="D410" s="827" t="s">
        <v>2771</v>
      </c>
      <c r="E410" s="828">
        <v>0.24861111111385981</v>
      </c>
      <c r="F410" s="597" t="s">
        <v>1632</v>
      </c>
      <c r="G410" s="826" t="s">
        <v>1035</v>
      </c>
      <c r="H410" s="827">
        <v>0</v>
      </c>
      <c r="I410" s="829">
        <v>0</v>
      </c>
      <c r="J410" s="830" t="s">
        <v>1016</v>
      </c>
      <c r="K410" s="824"/>
    </row>
    <row r="411" spans="1:11" ht="17.25" customHeight="1">
      <c r="A411" s="825" t="s">
        <v>2768</v>
      </c>
      <c r="B411" s="826" t="s">
        <v>2769</v>
      </c>
      <c r="C411" s="827" t="s">
        <v>2772</v>
      </c>
      <c r="D411" s="827" t="s">
        <v>2773</v>
      </c>
      <c r="E411" s="828">
        <v>0.12777777777955635</v>
      </c>
      <c r="F411" s="597" t="s">
        <v>1632</v>
      </c>
      <c r="G411" s="826" t="s">
        <v>2774</v>
      </c>
      <c r="H411" s="827">
        <v>0</v>
      </c>
      <c r="I411" s="829">
        <v>0</v>
      </c>
      <c r="J411" s="830" t="s">
        <v>1016</v>
      </c>
      <c r="K411" s="824"/>
    </row>
    <row r="412" spans="1:11" ht="17.25" customHeight="1">
      <c r="A412" s="825" t="s">
        <v>2768</v>
      </c>
      <c r="B412" s="826" t="s">
        <v>2775</v>
      </c>
      <c r="C412" s="827" t="s">
        <v>2776</v>
      </c>
      <c r="D412" s="827" t="s">
        <v>2777</v>
      </c>
      <c r="E412" s="828">
        <v>0.12083333333430346</v>
      </c>
      <c r="F412" s="597" t="s">
        <v>1632</v>
      </c>
      <c r="G412" s="826" t="s">
        <v>2774</v>
      </c>
      <c r="H412" s="827">
        <v>15</v>
      </c>
      <c r="I412" s="869">
        <v>43.500000000349246</v>
      </c>
      <c r="J412" s="830" t="s">
        <v>1022</v>
      </c>
      <c r="K412" s="824"/>
    </row>
    <row r="413" spans="1:11" ht="17.25" customHeight="1">
      <c r="A413" s="825" t="s">
        <v>2768</v>
      </c>
      <c r="B413" s="826" t="s">
        <v>2778</v>
      </c>
      <c r="C413" s="827" t="s">
        <v>2779</v>
      </c>
      <c r="D413" s="827" t="s">
        <v>2780</v>
      </c>
      <c r="E413" s="828">
        <v>0.11597222222189885</v>
      </c>
      <c r="F413" s="597" t="s">
        <v>1632</v>
      </c>
      <c r="G413" s="826" t="s">
        <v>2774</v>
      </c>
      <c r="H413" s="827">
        <v>15</v>
      </c>
      <c r="I413" s="869">
        <v>41.749999999883585</v>
      </c>
      <c r="J413" s="830" t="s">
        <v>1022</v>
      </c>
      <c r="K413" s="824"/>
    </row>
    <row r="414" spans="1:11" ht="17.25" customHeight="1">
      <c r="A414" s="825" t="s">
        <v>1586</v>
      </c>
      <c r="B414" s="826" t="s">
        <v>2781</v>
      </c>
      <c r="C414" s="827" t="s">
        <v>1630</v>
      </c>
      <c r="D414" s="827" t="s">
        <v>2782</v>
      </c>
      <c r="E414" s="828">
        <v>0.31319444444670808</v>
      </c>
      <c r="F414" s="597" t="s">
        <v>1632</v>
      </c>
      <c r="G414" s="826" t="s">
        <v>1035</v>
      </c>
      <c r="H414" s="827">
        <v>0</v>
      </c>
      <c r="I414" s="829">
        <v>0</v>
      </c>
      <c r="J414" s="830" t="s">
        <v>1016</v>
      </c>
      <c r="K414" s="824"/>
    </row>
    <row r="415" spans="1:11" ht="17.25" customHeight="1">
      <c r="A415" s="825" t="s">
        <v>1586</v>
      </c>
      <c r="B415" s="826" t="s">
        <v>2781</v>
      </c>
      <c r="C415" s="827" t="s">
        <v>2783</v>
      </c>
      <c r="D415" s="827" t="s">
        <v>2784</v>
      </c>
      <c r="E415" s="828">
        <v>0.23611111110949423</v>
      </c>
      <c r="F415" s="597" t="s">
        <v>1632</v>
      </c>
      <c r="G415" s="826" t="s">
        <v>2748</v>
      </c>
      <c r="H415" s="827">
        <v>0</v>
      </c>
      <c r="I415" s="829">
        <v>0</v>
      </c>
      <c r="J415" s="830" t="s">
        <v>1016</v>
      </c>
      <c r="K415" s="824"/>
    </row>
    <row r="416" spans="1:11" ht="17.25" customHeight="1">
      <c r="A416" s="825" t="s">
        <v>1586</v>
      </c>
      <c r="B416" s="826" t="s">
        <v>1178</v>
      </c>
      <c r="C416" s="827" t="s">
        <v>2785</v>
      </c>
      <c r="D416" s="827" t="s">
        <v>2786</v>
      </c>
      <c r="E416" s="828">
        <v>8.3333333335758653E-2</v>
      </c>
      <c r="F416" s="597" t="s">
        <v>1632</v>
      </c>
      <c r="G416" s="826" t="s">
        <v>2787</v>
      </c>
      <c r="H416" s="827">
        <v>5</v>
      </c>
      <c r="I416" s="869">
        <v>10.000000000291038</v>
      </c>
      <c r="J416" s="830" t="s">
        <v>1022</v>
      </c>
      <c r="K416" s="824"/>
    </row>
    <row r="417" spans="1:11" ht="17.25" customHeight="1">
      <c r="A417" s="825" t="s">
        <v>1569</v>
      </c>
      <c r="B417" s="826" t="s">
        <v>385</v>
      </c>
      <c r="C417" s="827" t="s">
        <v>2788</v>
      </c>
      <c r="D417" s="827" t="s">
        <v>2789</v>
      </c>
      <c r="E417" s="828">
        <v>0.19374999999854481</v>
      </c>
      <c r="F417" s="597" t="s">
        <v>1632</v>
      </c>
      <c r="G417" s="826" t="s">
        <v>1035</v>
      </c>
      <c r="H417" s="827">
        <v>0</v>
      </c>
      <c r="I417" s="829">
        <v>0</v>
      </c>
      <c r="J417" s="830" t="s">
        <v>1016</v>
      </c>
      <c r="K417" s="824"/>
    </row>
    <row r="418" spans="1:11" ht="17.25" customHeight="1">
      <c r="A418" s="825" t="s">
        <v>1569</v>
      </c>
      <c r="B418" s="826" t="s">
        <v>311</v>
      </c>
      <c r="C418" s="827" t="s">
        <v>2790</v>
      </c>
      <c r="D418" s="827" t="s">
        <v>2791</v>
      </c>
      <c r="E418" s="828">
        <v>0.30138888888905058</v>
      </c>
      <c r="F418" s="597" t="s">
        <v>1632</v>
      </c>
      <c r="G418" s="826" t="s">
        <v>2792</v>
      </c>
      <c r="H418" s="827">
        <v>0</v>
      </c>
      <c r="I418" s="829">
        <v>0</v>
      </c>
      <c r="J418" s="830" t="s">
        <v>1016</v>
      </c>
      <c r="K418" s="824"/>
    </row>
    <row r="419" spans="1:11" ht="17.25" customHeight="1">
      <c r="A419" s="825" t="s">
        <v>1569</v>
      </c>
      <c r="B419" s="826" t="s">
        <v>311</v>
      </c>
      <c r="C419" s="827" t="s">
        <v>2793</v>
      </c>
      <c r="D419" s="827" t="s">
        <v>2794</v>
      </c>
      <c r="E419" s="828">
        <v>9.0972222220443655E-2</v>
      </c>
      <c r="F419" s="597" t="s">
        <v>1632</v>
      </c>
      <c r="G419" s="826" t="s">
        <v>2795</v>
      </c>
      <c r="H419" s="827">
        <v>0</v>
      </c>
      <c r="I419" s="829">
        <v>0</v>
      </c>
      <c r="J419" s="830" t="s">
        <v>1016</v>
      </c>
      <c r="K419" s="824"/>
    </row>
    <row r="420" spans="1:11" ht="17.25" customHeight="1">
      <c r="A420" s="825" t="s">
        <v>1598</v>
      </c>
      <c r="B420" s="826" t="s">
        <v>212</v>
      </c>
      <c r="C420" s="827" t="s">
        <v>2796</v>
      </c>
      <c r="D420" s="827" t="s">
        <v>2797</v>
      </c>
      <c r="E420" s="828">
        <v>0.117361111115315</v>
      </c>
      <c r="F420" s="597" t="s">
        <v>1632</v>
      </c>
      <c r="G420" s="826" t="s">
        <v>2787</v>
      </c>
      <c r="H420" s="827">
        <v>0</v>
      </c>
      <c r="I420" s="829">
        <v>0</v>
      </c>
      <c r="J420" s="830" t="s">
        <v>1016</v>
      </c>
      <c r="K420" s="824"/>
    </row>
    <row r="421" spans="1:11" ht="17.25" customHeight="1">
      <c r="A421" s="825" t="s">
        <v>1598</v>
      </c>
      <c r="B421" s="826" t="s">
        <v>212</v>
      </c>
      <c r="C421" s="827" t="s">
        <v>2798</v>
      </c>
      <c r="D421" s="827" t="s">
        <v>2799</v>
      </c>
      <c r="E421" s="828">
        <v>0.27569444444088731</v>
      </c>
      <c r="F421" s="597" t="s">
        <v>1632</v>
      </c>
      <c r="G421" s="826" t="s">
        <v>2800</v>
      </c>
      <c r="H421" s="827">
        <v>0</v>
      </c>
      <c r="I421" s="829">
        <v>0</v>
      </c>
      <c r="J421" s="830" t="s">
        <v>1016</v>
      </c>
      <c r="K421" s="824"/>
    </row>
    <row r="422" spans="1:11" ht="17.25" customHeight="1">
      <c r="A422" s="825" t="s">
        <v>1598</v>
      </c>
      <c r="B422" s="826" t="s">
        <v>211</v>
      </c>
      <c r="C422" s="827" t="s">
        <v>2801</v>
      </c>
      <c r="D422" s="827" t="s">
        <v>2802</v>
      </c>
      <c r="E422" s="828">
        <v>0.12569444444670808</v>
      </c>
      <c r="F422" s="597" t="s">
        <v>1632</v>
      </c>
      <c r="G422" s="826" t="s">
        <v>2803</v>
      </c>
      <c r="H422" s="827">
        <v>0</v>
      </c>
      <c r="I422" s="829">
        <v>0</v>
      </c>
      <c r="J422" s="830" t="s">
        <v>1016</v>
      </c>
      <c r="K422" s="824"/>
    </row>
    <row r="423" spans="1:11" ht="17.25" customHeight="1">
      <c r="A423" s="825" t="s">
        <v>1598</v>
      </c>
      <c r="B423" s="826" t="s">
        <v>265</v>
      </c>
      <c r="C423" s="827" t="s">
        <v>2804</v>
      </c>
      <c r="D423" s="827" t="s">
        <v>2805</v>
      </c>
      <c r="E423" s="828">
        <v>0.1368055555576575</v>
      </c>
      <c r="F423" s="597" t="s">
        <v>1632</v>
      </c>
      <c r="G423" s="826" t="s">
        <v>2803</v>
      </c>
      <c r="H423" s="827">
        <v>0</v>
      </c>
      <c r="I423" s="829">
        <v>0</v>
      </c>
      <c r="J423" s="830" t="s">
        <v>1016</v>
      </c>
      <c r="K423" s="824"/>
    </row>
    <row r="424" spans="1:11" ht="17.25" customHeight="1">
      <c r="A424" s="825" t="s">
        <v>2806</v>
      </c>
      <c r="B424" s="826" t="s">
        <v>2514</v>
      </c>
      <c r="C424" s="827" t="s">
        <v>2115</v>
      </c>
      <c r="D424" s="827" t="s">
        <v>2807</v>
      </c>
      <c r="E424" s="828">
        <v>0.35486111111094942</v>
      </c>
      <c r="F424" s="597" t="s">
        <v>1632</v>
      </c>
      <c r="G424" s="826" t="s">
        <v>2808</v>
      </c>
      <c r="H424" s="827">
        <v>0</v>
      </c>
      <c r="I424" s="829">
        <v>0</v>
      </c>
      <c r="J424" s="830" t="s">
        <v>1016</v>
      </c>
      <c r="K424" s="824"/>
    </row>
    <row r="425" spans="1:11" ht="17.25" customHeight="1">
      <c r="A425" s="825" t="s">
        <v>2806</v>
      </c>
      <c r="B425" s="826" t="s">
        <v>2809</v>
      </c>
      <c r="C425" s="827" t="s">
        <v>2810</v>
      </c>
      <c r="D425" s="827" t="s">
        <v>2811</v>
      </c>
      <c r="E425" s="828">
        <v>8.3562500000043656</v>
      </c>
      <c r="F425" s="597" t="s">
        <v>1632</v>
      </c>
      <c r="G425" s="826" t="s">
        <v>2812</v>
      </c>
      <c r="H425" s="827">
        <v>0</v>
      </c>
      <c r="I425" s="829">
        <v>0</v>
      </c>
      <c r="J425" s="830" t="s">
        <v>1016</v>
      </c>
      <c r="K425" s="824"/>
    </row>
    <row r="426" spans="1:11" ht="17.25" customHeight="1">
      <c r="A426" s="825" t="s">
        <v>1252</v>
      </c>
      <c r="B426" s="826" t="s">
        <v>1253</v>
      </c>
      <c r="C426" s="827" t="s">
        <v>2813</v>
      </c>
      <c r="D426" s="827" t="s">
        <v>2814</v>
      </c>
      <c r="E426" s="828">
        <v>0.12569444443943212</v>
      </c>
      <c r="F426" s="597" t="s">
        <v>1632</v>
      </c>
      <c r="G426" s="826" t="s">
        <v>2815</v>
      </c>
      <c r="H426" s="827">
        <v>15</v>
      </c>
      <c r="I426" s="869">
        <v>45.249999998195563</v>
      </c>
      <c r="J426" s="830" t="s">
        <v>1022</v>
      </c>
      <c r="K426" s="824"/>
    </row>
    <row r="427" spans="1:11" ht="17.25" customHeight="1">
      <c r="A427" s="825" t="s">
        <v>1252</v>
      </c>
      <c r="B427" s="826" t="s">
        <v>1253</v>
      </c>
      <c r="C427" s="827" t="s">
        <v>2816</v>
      </c>
      <c r="D427" s="827" t="s">
        <v>2817</v>
      </c>
      <c r="E427" s="828">
        <v>0.16319444444525288</v>
      </c>
      <c r="F427" s="597" t="s">
        <v>1632</v>
      </c>
      <c r="G427" s="826" t="s">
        <v>2818</v>
      </c>
      <c r="H427" s="827">
        <v>15</v>
      </c>
      <c r="I427" s="869">
        <v>58.750000000291038</v>
      </c>
      <c r="J427" s="830" t="s">
        <v>1022</v>
      </c>
      <c r="K427" s="824"/>
    </row>
    <row r="428" spans="1:11" ht="17.25" customHeight="1">
      <c r="A428" s="825" t="s">
        <v>1252</v>
      </c>
      <c r="B428" s="826" t="s">
        <v>2819</v>
      </c>
      <c r="C428" s="827" t="s">
        <v>2820</v>
      </c>
      <c r="D428" s="827" t="s">
        <v>2821</v>
      </c>
      <c r="E428" s="828">
        <v>0.1875</v>
      </c>
      <c r="F428" s="597" t="s">
        <v>1632</v>
      </c>
      <c r="G428" s="826" t="s">
        <v>2822</v>
      </c>
      <c r="H428" s="827">
        <v>20</v>
      </c>
      <c r="I428" s="869">
        <v>90</v>
      </c>
      <c r="J428" s="830" t="s">
        <v>1022</v>
      </c>
      <c r="K428" s="824"/>
    </row>
    <row r="429" spans="1:11" ht="17.25" customHeight="1">
      <c r="A429" s="825" t="s">
        <v>1257</v>
      </c>
      <c r="B429" s="826" t="s">
        <v>2823</v>
      </c>
      <c r="C429" s="827" t="s">
        <v>2824</v>
      </c>
      <c r="D429" s="827" t="s">
        <v>2825</v>
      </c>
      <c r="E429" s="828">
        <v>5.1388888889050577E-2</v>
      </c>
      <c r="F429" s="597" t="s">
        <v>1632</v>
      </c>
      <c r="G429" s="826" t="s">
        <v>2826</v>
      </c>
      <c r="H429" s="827">
        <v>0</v>
      </c>
      <c r="I429" s="829">
        <v>0</v>
      </c>
      <c r="J429" s="830" t="s">
        <v>1016</v>
      </c>
      <c r="K429" s="824"/>
    </row>
    <row r="430" spans="1:11" ht="17.25" customHeight="1">
      <c r="A430" s="825" t="s">
        <v>2827</v>
      </c>
      <c r="B430" s="826" t="s">
        <v>2828</v>
      </c>
      <c r="C430" s="827" t="s">
        <v>2829</v>
      </c>
      <c r="D430" s="827" t="s">
        <v>2830</v>
      </c>
      <c r="E430" s="828">
        <v>0.1993055555576575</v>
      </c>
      <c r="F430" s="597" t="s">
        <v>1632</v>
      </c>
      <c r="G430" s="826" t="s">
        <v>2831</v>
      </c>
      <c r="H430" s="827">
        <v>14</v>
      </c>
      <c r="I430" s="869">
        <v>66.96666666737292</v>
      </c>
      <c r="J430" s="830" t="s">
        <v>1022</v>
      </c>
      <c r="K430" s="824"/>
    </row>
    <row r="431" spans="1:11" ht="17.25" customHeight="1">
      <c r="A431" s="825" t="s">
        <v>2827</v>
      </c>
      <c r="B431" s="826" t="s">
        <v>2832</v>
      </c>
      <c r="C431" s="827" t="s">
        <v>2829</v>
      </c>
      <c r="D431" s="827" t="s">
        <v>2833</v>
      </c>
      <c r="E431" s="828">
        <v>0.31041666666715173</v>
      </c>
      <c r="F431" s="597" t="s">
        <v>1632</v>
      </c>
      <c r="G431" s="826" t="s">
        <v>2831</v>
      </c>
      <c r="H431" s="827">
        <v>0</v>
      </c>
      <c r="I431" s="829">
        <v>0</v>
      </c>
      <c r="J431" s="830" t="s">
        <v>1022</v>
      </c>
      <c r="K431" s="824"/>
    </row>
    <row r="432" spans="1:11" ht="17.25" customHeight="1">
      <c r="A432" s="825" t="s">
        <v>2827</v>
      </c>
      <c r="B432" s="826" t="s">
        <v>2834</v>
      </c>
      <c r="C432" s="827" t="s">
        <v>2835</v>
      </c>
      <c r="D432" s="827" t="s">
        <v>2830</v>
      </c>
      <c r="E432" s="828">
        <v>0.19791666667151731</v>
      </c>
      <c r="F432" s="597" t="s">
        <v>1632</v>
      </c>
      <c r="G432" s="826" t="s">
        <v>2831</v>
      </c>
      <c r="H432" s="827">
        <v>0</v>
      </c>
      <c r="I432" s="829">
        <v>0</v>
      </c>
      <c r="J432" s="830" t="s">
        <v>1022</v>
      </c>
      <c r="K432" s="824"/>
    </row>
    <row r="433" spans="1:11" ht="17.25" customHeight="1">
      <c r="A433" s="825" t="s">
        <v>2827</v>
      </c>
      <c r="B433" s="826" t="s">
        <v>2836</v>
      </c>
      <c r="C433" s="827" t="s">
        <v>2837</v>
      </c>
      <c r="D433" s="827" t="s">
        <v>2838</v>
      </c>
      <c r="E433" s="828">
        <v>0.19652777777810115</v>
      </c>
      <c r="F433" s="597" t="s">
        <v>1632</v>
      </c>
      <c r="G433" s="826" t="s">
        <v>2831</v>
      </c>
      <c r="H433" s="827">
        <v>0</v>
      </c>
      <c r="I433" s="829">
        <v>0</v>
      </c>
      <c r="J433" s="830" t="s">
        <v>1022</v>
      </c>
      <c r="K433" s="824"/>
    </row>
    <row r="434" spans="1:11" ht="17.25" customHeight="1">
      <c r="A434" s="825" t="s">
        <v>2827</v>
      </c>
      <c r="B434" s="826" t="s">
        <v>2836</v>
      </c>
      <c r="C434" s="827" t="s">
        <v>2839</v>
      </c>
      <c r="D434" s="827" t="s">
        <v>2840</v>
      </c>
      <c r="E434" s="828">
        <v>8.4027777782466728E-2</v>
      </c>
      <c r="F434" s="597" t="s">
        <v>1632</v>
      </c>
      <c r="G434" s="826" t="s">
        <v>2841</v>
      </c>
      <c r="H434" s="827">
        <v>0</v>
      </c>
      <c r="I434" s="829">
        <v>0</v>
      </c>
      <c r="J434" s="830" t="s">
        <v>1016</v>
      </c>
      <c r="K434" s="824"/>
    </row>
    <row r="435" spans="1:11" ht="17.25" customHeight="1">
      <c r="A435" s="825" t="s">
        <v>1262</v>
      </c>
      <c r="B435" s="826" t="s">
        <v>1235</v>
      </c>
      <c r="C435" s="827" t="s">
        <v>2842</v>
      </c>
      <c r="D435" s="827" t="s">
        <v>2843</v>
      </c>
      <c r="E435" s="828">
        <v>9.9305555551836733E-2</v>
      </c>
      <c r="F435" s="597" t="s">
        <v>1632</v>
      </c>
      <c r="G435" s="826" t="s">
        <v>1733</v>
      </c>
      <c r="H435" s="827">
        <v>65</v>
      </c>
      <c r="I435" s="869">
        <v>154.9166666608653</v>
      </c>
      <c r="J435" s="830" t="s">
        <v>1022</v>
      </c>
      <c r="K435" s="824"/>
    </row>
    <row r="436" spans="1:11" ht="17.25" customHeight="1">
      <c r="A436" s="825" t="s">
        <v>1262</v>
      </c>
      <c r="B436" s="826" t="s">
        <v>2844</v>
      </c>
      <c r="C436" s="827" t="s">
        <v>2845</v>
      </c>
      <c r="D436" s="827" t="s">
        <v>2846</v>
      </c>
      <c r="E436" s="828">
        <v>0.31041666666715173</v>
      </c>
      <c r="F436" s="597" t="s">
        <v>1632</v>
      </c>
      <c r="G436" s="826" t="s">
        <v>2847</v>
      </c>
      <c r="H436" s="827">
        <v>0</v>
      </c>
      <c r="I436" s="829">
        <v>0</v>
      </c>
      <c r="J436" s="830" t="s">
        <v>1016</v>
      </c>
      <c r="K436" s="824"/>
    </row>
    <row r="437" spans="1:11" ht="17.25" customHeight="1">
      <c r="A437" s="825" t="s">
        <v>1262</v>
      </c>
      <c r="B437" s="826" t="s">
        <v>2848</v>
      </c>
      <c r="C437" s="827" t="s">
        <v>2845</v>
      </c>
      <c r="D437" s="827" t="s">
        <v>2849</v>
      </c>
      <c r="E437" s="828">
        <v>0.30972222222044365</v>
      </c>
      <c r="F437" s="597" t="s">
        <v>1632</v>
      </c>
      <c r="G437" s="826" t="s">
        <v>2847</v>
      </c>
      <c r="H437" s="827">
        <v>0</v>
      </c>
      <c r="I437" s="829">
        <v>0</v>
      </c>
      <c r="J437" s="830" t="s">
        <v>1016</v>
      </c>
      <c r="K437" s="824"/>
    </row>
    <row r="438" spans="1:11" ht="17.25" customHeight="1">
      <c r="A438" s="825" t="s">
        <v>1262</v>
      </c>
      <c r="B438" s="826" t="s">
        <v>2850</v>
      </c>
      <c r="C438" s="827" t="s">
        <v>2845</v>
      </c>
      <c r="D438" s="827" t="s">
        <v>2851</v>
      </c>
      <c r="E438" s="828">
        <v>0.30694444444816327</v>
      </c>
      <c r="F438" s="597" t="s">
        <v>1632</v>
      </c>
      <c r="G438" s="826" t="s">
        <v>2847</v>
      </c>
      <c r="H438" s="827">
        <v>0</v>
      </c>
      <c r="I438" s="829">
        <v>0</v>
      </c>
      <c r="J438" s="830" t="s">
        <v>1016</v>
      </c>
      <c r="K438" s="824"/>
    </row>
    <row r="439" spans="1:11" ht="17.25" customHeight="1">
      <c r="A439" s="825" t="s">
        <v>1266</v>
      </c>
      <c r="B439" s="826" t="s">
        <v>2852</v>
      </c>
      <c r="C439" s="827" t="s">
        <v>2824</v>
      </c>
      <c r="D439" s="827" t="s">
        <v>2853</v>
      </c>
      <c r="E439" s="828">
        <v>0.17152777777664596</v>
      </c>
      <c r="F439" s="597" t="s">
        <v>1632</v>
      </c>
      <c r="G439" s="826" t="s">
        <v>2854</v>
      </c>
      <c r="H439" s="827">
        <v>0</v>
      </c>
      <c r="I439" s="829">
        <v>0</v>
      </c>
      <c r="J439" s="830" t="s">
        <v>1016</v>
      </c>
      <c r="K439" s="824"/>
    </row>
    <row r="440" spans="1:11" ht="17.25" customHeight="1">
      <c r="A440" s="825" t="s">
        <v>1609</v>
      </c>
      <c r="B440" s="826" t="s">
        <v>2855</v>
      </c>
      <c r="C440" s="827" t="s">
        <v>2856</v>
      </c>
      <c r="D440" s="827" t="s">
        <v>2857</v>
      </c>
      <c r="E440" s="828">
        <v>0.21736111110658385</v>
      </c>
      <c r="F440" s="597" t="s">
        <v>1632</v>
      </c>
      <c r="G440" s="826" t="s">
        <v>2858</v>
      </c>
      <c r="H440" s="827">
        <v>0</v>
      </c>
      <c r="I440" s="829">
        <v>0</v>
      </c>
      <c r="J440" s="830" t="s">
        <v>1016</v>
      </c>
      <c r="K440" s="824"/>
    </row>
    <row r="441" spans="1:11" ht="17.25" customHeight="1">
      <c r="A441" s="825" t="s">
        <v>1609</v>
      </c>
      <c r="B441" s="826" t="s">
        <v>2859</v>
      </c>
      <c r="C441" s="827" t="s">
        <v>2860</v>
      </c>
      <c r="D441" s="827" t="s">
        <v>2861</v>
      </c>
      <c r="E441" s="828">
        <v>11.309027777781012</v>
      </c>
      <c r="F441" s="597" t="s">
        <v>1632</v>
      </c>
      <c r="G441" s="826" t="s">
        <v>2862</v>
      </c>
      <c r="H441" s="827">
        <v>0</v>
      </c>
      <c r="I441" s="829">
        <v>0</v>
      </c>
      <c r="J441" s="830" t="s">
        <v>1016</v>
      </c>
      <c r="K441" s="824"/>
    </row>
    <row r="442" spans="1:11" ht="17.25" customHeight="1">
      <c r="A442" s="825" t="s">
        <v>1609</v>
      </c>
      <c r="B442" s="826" t="s">
        <v>2859</v>
      </c>
      <c r="C442" s="827" t="s">
        <v>2863</v>
      </c>
      <c r="D442" s="827" t="s">
        <v>2864</v>
      </c>
      <c r="E442" s="828">
        <v>0.32152777777810115</v>
      </c>
      <c r="F442" s="597" t="s">
        <v>1632</v>
      </c>
      <c r="G442" s="826" t="s">
        <v>2787</v>
      </c>
      <c r="H442" s="827">
        <v>0</v>
      </c>
      <c r="I442" s="829">
        <v>0</v>
      </c>
      <c r="J442" s="830" t="s">
        <v>1016</v>
      </c>
      <c r="K442" s="824"/>
    </row>
    <row r="443" spans="1:11" ht="17.25" customHeight="1">
      <c r="A443" s="825" t="s">
        <v>1609</v>
      </c>
      <c r="B443" s="826" t="s">
        <v>2865</v>
      </c>
      <c r="C443" s="827" t="s">
        <v>2866</v>
      </c>
      <c r="D443" s="827" t="s">
        <v>1981</v>
      </c>
      <c r="E443" s="828">
        <v>1.5972222223354038E-2</v>
      </c>
      <c r="F443" s="597" t="s">
        <v>1632</v>
      </c>
      <c r="G443" s="826" t="s">
        <v>2787</v>
      </c>
      <c r="H443" s="827">
        <v>0</v>
      </c>
      <c r="I443" s="829">
        <v>0</v>
      </c>
      <c r="J443" s="830" t="s">
        <v>1016</v>
      </c>
      <c r="K443" s="824"/>
    </row>
    <row r="444" spans="1:11" ht="17.25" customHeight="1">
      <c r="A444" s="825" t="s">
        <v>2867</v>
      </c>
      <c r="B444" s="826" t="s">
        <v>368</v>
      </c>
      <c r="C444" s="827" t="s">
        <v>2868</v>
      </c>
      <c r="D444" s="827" t="s">
        <v>2869</v>
      </c>
      <c r="E444" s="828">
        <v>6.6666666665696539E-2</v>
      </c>
      <c r="F444" s="597" t="s">
        <v>1632</v>
      </c>
      <c r="G444" s="826" t="s">
        <v>2803</v>
      </c>
      <c r="H444" s="827">
        <v>0</v>
      </c>
      <c r="I444" s="829">
        <v>0</v>
      </c>
      <c r="J444" s="830" t="s">
        <v>1016</v>
      </c>
      <c r="K444" s="824"/>
    </row>
    <row r="445" spans="1:11" ht="17.25" customHeight="1">
      <c r="A445" s="825" t="s">
        <v>2867</v>
      </c>
      <c r="B445" s="826" t="s">
        <v>314</v>
      </c>
      <c r="C445" s="827" t="s">
        <v>2870</v>
      </c>
      <c r="D445" s="827" t="s">
        <v>2871</v>
      </c>
      <c r="E445" s="828">
        <v>8.0555555556202307E-2</v>
      </c>
      <c r="F445" s="597" t="s">
        <v>1632</v>
      </c>
      <c r="G445" s="826" t="s">
        <v>2803</v>
      </c>
      <c r="H445" s="827">
        <v>0</v>
      </c>
      <c r="I445" s="829">
        <v>0</v>
      </c>
      <c r="J445" s="830" t="s">
        <v>1016</v>
      </c>
      <c r="K445" s="824"/>
    </row>
    <row r="446" spans="1:11" ht="17.25" customHeight="1">
      <c r="A446" s="825" t="s">
        <v>1615</v>
      </c>
      <c r="B446" s="826" t="s">
        <v>2872</v>
      </c>
      <c r="C446" s="827" t="s">
        <v>2873</v>
      </c>
      <c r="D446" s="827" t="s">
        <v>2874</v>
      </c>
      <c r="E446" s="828">
        <v>0.22847222222480923</v>
      </c>
      <c r="F446" s="597" t="s">
        <v>1632</v>
      </c>
      <c r="G446" s="826" t="s">
        <v>2875</v>
      </c>
      <c r="H446" s="827">
        <v>0</v>
      </c>
      <c r="I446" s="829">
        <v>0</v>
      </c>
      <c r="J446" s="830" t="s">
        <v>1016</v>
      </c>
      <c r="K446" s="824"/>
    </row>
    <row r="447" spans="1:11" ht="17.25" customHeight="1">
      <c r="A447" s="825" t="s">
        <v>1615</v>
      </c>
      <c r="B447" s="826" t="s">
        <v>2876</v>
      </c>
      <c r="C447" s="827" t="s">
        <v>2873</v>
      </c>
      <c r="D447" s="827" t="s">
        <v>2877</v>
      </c>
      <c r="E447" s="828">
        <v>0.24027777778246673</v>
      </c>
      <c r="F447" s="597" t="s">
        <v>1632</v>
      </c>
      <c r="G447" s="826" t="s">
        <v>2875</v>
      </c>
      <c r="H447" s="827">
        <v>0</v>
      </c>
      <c r="I447" s="829">
        <v>0</v>
      </c>
      <c r="J447" s="830" t="s">
        <v>1016</v>
      </c>
      <c r="K447" s="824"/>
    </row>
    <row r="448" spans="1:11" ht="17.25" customHeight="1">
      <c r="A448" s="825" t="s">
        <v>1615</v>
      </c>
      <c r="B448" s="826" t="s">
        <v>2878</v>
      </c>
      <c r="C448" s="827" t="s">
        <v>2873</v>
      </c>
      <c r="D448" s="827" t="s">
        <v>1072</v>
      </c>
      <c r="E448" s="828">
        <v>0.24097222222189885</v>
      </c>
      <c r="F448" s="597" t="s">
        <v>1632</v>
      </c>
      <c r="G448" s="826" t="s">
        <v>2875</v>
      </c>
      <c r="H448" s="827">
        <v>0</v>
      </c>
      <c r="I448" s="829">
        <v>0</v>
      </c>
      <c r="J448" s="830" t="s">
        <v>1016</v>
      </c>
      <c r="K448" s="824"/>
    </row>
    <row r="449" spans="1:11" ht="17.25" customHeight="1">
      <c r="A449" s="825" t="s">
        <v>1615</v>
      </c>
      <c r="B449" s="826" t="s">
        <v>2879</v>
      </c>
      <c r="C449" s="827" t="s">
        <v>2880</v>
      </c>
      <c r="D449" s="827" t="s">
        <v>2880</v>
      </c>
      <c r="E449" s="828">
        <v>0</v>
      </c>
      <c r="F449" s="597" t="s">
        <v>1632</v>
      </c>
      <c r="G449" s="826" t="s">
        <v>2875</v>
      </c>
      <c r="H449" s="827">
        <v>0</v>
      </c>
      <c r="I449" s="829">
        <v>0</v>
      </c>
      <c r="J449" s="830" t="s">
        <v>1016</v>
      </c>
      <c r="K449" s="824"/>
    </row>
    <row r="450" spans="1:11" ht="17.25" customHeight="1">
      <c r="A450" s="825" t="s">
        <v>1615</v>
      </c>
      <c r="B450" s="826" t="s">
        <v>2878</v>
      </c>
      <c r="C450" s="827" t="s">
        <v>2881</v>
      </c>
      <c r="D450" s="827" t="s">
        <v>2882</v>
      </c>
      <c r="E450" s="828">
        <v>3.4541666666700621</v>
      </c>
      <c r="F450" s="597" t="s">
        <v>1632</v>
      </c>
      <c r="G450" s="826" t="s">
        <v>2875</v>
      </c>
      <c r="H450" s="827">
        <v>0</v>
      </c>
      <c r="I450" s="829">
        <v>0</v>
      </c>
      <c r="J450" s="830" t="s">
        <v>1016</v>
      </c>
      <c r="K450" s="824"/>
    </row>
    <row r="451" spans="1:11" ht="17.25" customHeight="1">
      <c r="A451" s="825" t="s">
        <v>1615</v>
      </c>
      <c r="B451" s="826" t="s">
        <v>2876</v>
      </c>
      <c r="C451" s="827" t="s">
        <v>2883</v>
      </c>
      <c r="D451" s="827" t="s">
        <v>2884</v>
      </c>
      <c r="E451" s="828">
        <v>5.3222222222248092</v>
      </c>
      <c r="F451" s="597" t="s">
        <v>1632</v>
      </c>
      <c r="G451" s="826" t="s">
        <v>1733</v>
      </c>
      <c r="H451" s="827">
        <v>0</v>
      </c>
      <c r="I451" s="829">
        <v>0</v>
      </c>
      <c r="J451" s="830" t="s">
        <v>1016</v>
      </c>
      <c r="K451" s="824"/>
    </row>
    <row r="452" spans="1:11" ht="17.25" customHeight="1">
      <c r="A452" s="825" t="s">
        <v>1615</v>
      </c>
      <c r="B452" s="826" t="s">
        <v>2872</v>
      </c>
      <c r="C452" s="827" t="s">
        <v>2885</v>
      </c>
      <c r="D452" s="827" t="s">
        <v>2886</v>
      </c>
      <c r="E452" s="828">
        <v>3.3118055555605679</v>
      </c>
      <c r="F452" s="597" t="s">
        <v>1632</v>
      </c>
      <c r="G452" s="826" t="s">
        <v>2787</v>
      </c>
      <c r="H452" s="827">
        <v>0</v>
      </c>
      <c r="I452" s="829">
        <v>0</v>
      </c>
      <c r="J452" s="830" t="s">
        <v>1016</v>
      </c>
      <c r="K452" s="824"/>
    </row>
    <row r="453" spans="1:11" ht="17.25" customHeight="1">
      <c r="A453" s="825" t="s">
        <v>1615</v>
      </c>
      <c r="B453" s="826" t="s">
        <v>2878</v>
      </c>
      <c r="C453" s="827" t="s">
        <v>2887</v>
      </c>
      <c r="D453" s="827" t="s">
        <v>2888</v>
      </c>
      <c r="E453" s="828">
        <v>0.12916666666569654</v>
      </c>
      <c r="F453" s="597" t="s">
        <v>1632</v>
      </c>
      <c r="G453" s="826" t="s">
        <v>1763</v>
      </c>
      <c r="H453" s="827">
        <v>0</v>
      </c>
      <c r="I453" s="829">
        <v>0</v>
      </c>
      <c r="J453" s="830" t="s">
        <v>1016</v>
      </c>
      <c r="K453" s="824"/>
    </row>
    <row r="454" spans="1:11" ht="17.25" customHeight="1">
      <c r="A454" s="825" t="s">
        <v>2889</v>
      </c>
      <c r="B454" s="826" t="s">
        <v>2890</v>
      </c>
      <c r="C454" s="827" t="s">
        <v>2891</v>
      </c>
      <c r="D454" s="827" t="s">
        <v>2892</v>
      </c>
      <c r="E454" s="828">
        <v>0.20763888888905058</v>
      </c>
      <c r="F454" s="597" t="s">
        <v>1632</v>
      </c>
      <c r="G454" s="826" t="s">
        <v>2893</v>
      </c>
      <c r="H454" s="827">
        <v>0</v>
      </c>
      <c r="I454" s="829">
        <v>0</v>
      </c>
      <c r="J454" s="830" t="s">
        <v>1016</v>
      </c>
      <c r="K454" s="824"/>
    </row>
    <row r="455" spans="1:11" ht="17.25" customHeight="1">
      <c r="A455" s="825" t="s">
        <v>1271</v>
      </c>
      <c r="B455" s="826" t="s">
        <v>2894</v>
      </c>
      <c r="C455" s="827" t="s">
        <v>2895</v>
      </c>
      <c r="D455" s="827" t="s">
        <v>2896</v>
      </c>
      <c r="E455" s="828">
        <v>0.24166666666860692</v>
      </c>
      <c r="F455" s="597" t="s">
        <v>1632</v>
      </c>
      <c r="G455" s="826" t="s">
        <v>2897</v>
      </c>
      <c r="H455" s="827">
        <v>0</v>
      </c>
      <c r="I455" s="829">
        <v>0</v>
      </c>
      <c r="J455" s="830" t="s">
        <v>1016</v>
      </c>
      <c r="K455" s="824"/>
    </row>
    <row r="456" spans="1:11" ht="17.25" customHeight="1">
      <c r="A456" s="825" t="s">
        <v>1271</v>
      </c>
      <c r="B456" s="826" t="s">
        <v>1272</v>
      </c>
      <c r="C456" s="827" t="s">
        <v>2898</v>
      </c>
      <c r="D456" s="827" t="s">
        <v>2899</v>
      </c>
      <c r="E456" s="828">
        <v>0.20972222222189885</v>
      </c>
      <c r="F456" s="597" t="s">
        <v>1632</v>
      </c>
      <c r="G456" s="826" t="s">
        <v>2787</v>
      </c>
      <c r="H456" s="827">
        <v>0</v>
      </c>
      <c r="I456" s="829">
        <v>0</v>
      </c>
      <c r="J456" s="830" t="s">
        <v>1016</v>
      </c>
      <c r="K456" s="824"/>
    </row>
    <row r="457" spans="1:11" ht="17.25" customHeight="1">
      <c r="A457" s="825" t="s">
        <v>1276</v>
      </c>
      <c r="B457" s="826" t="s">
        <v>2900</v>
      </c>
      <c r="C457" s="827" t="s">
        <v>2901</v>
      </c>
      <c r="D457" s="827" t="s">
        <v>2902</v>
      </c>
      <c r="E457" s="828">
        <v>0.20138888889050577</v>
      </c>
      <c r="F457" s="597" t="s">
        <v>1632</v>
      </c>
      <c r="G457" s="826" t="s">
        <v>2903</v>
      </c>
      <c r="H457" s="827">
        <v>0</v>
      </c>
      <c r="I457" s="829">
        <v>0</v>
      </c>
      <c r="J457" s="830" t="s">
        <v>1016</v>
      </c>
      <c r="K457" s="824"/>
    </row>
    <row r="458" spans="1:11" ht="17.25" customHeight="1">
      <c r="A458" s="825" t="s">
        <v>1276</v>
      </c>
      <c r="B458" s="826" t="s">
        <v>1277</v>
      </c>
      <c r="C458" s="827" t="s">
        <v>2904</v>
      </c>
      <c r="D458" s="827" t="s">
        <v>1981</v>
      </c>
      <c r="E458" s="828">
        <v>0.33888888888759539</v>
      </c>
      <c r="F458" s="597" t="s">
        <v>1632</v>
      </c>
      <c r="G458" s="826" t="s">
        <v>2905</v>
      </c>
      <c r="H458" s="827">
        <v>14</v>
      </c>
      <c r="I458" s="869">
        <v>113.86666666623205</v>
      </c>
      <c r="J458" s="830" t="s">
        <v>1022</v>
      </c>
      <c r="K458" s="824"/>
    </row>
    <row r="459" spans="1:11" ht="17.25" customHeight="1">
      <c r="A459" s="825" t="s">
        <v>1581</v>
      </c>
      <c r="B459" s="826" t="s">
        <v>2906</v>
      </c>
      <c r="C459" s="827" t="s">
        <v>2907</v>
      </c>
      <c r="D459" s="827" t="s">
        <v>2908</v>
      </c>
      <c r="E459" s="828">
        <v>0.23750000000291038</v>
      </c>
      <c r="F459" s="597" t="s">
        <v>1632</v>
      </c>
      <c r="G459" s="826" t="s">
        <v>2909</v>
      </c>
      <c r="H459" s="827">
        <v>0</v>
      </c>
      <c r="I459" s="829">
        <v>0</v>
      </c>
      <c r="J459" s="830" t="s">
        <v>1016</v>
      </c>
      <c r="K459" s="824"/>
    </row>
    <row r="460" spans="1:11" ht="17.25" customHeight="1" thickBot="1">
      <c r="A460" s="832" t="s">
        <v>1581</v>
      </c>
      <c r="B460" s="833" t="s">
        <v>2910</v>
      </c>
      <c r="C460" s="834" t="s">
        <v>2911</v>
      </c>
      <c r="D460" s="834" t="s">
        <v>2912</v>
      </c>
      <c r="E460" s="835">
        <v>0.1055555555576575</v>
      </c>
      <c r="F460" s="836" t="s">
        <v>1632</v>
      </c>
      <c r="G460" s="833" t="s">
        <v>2913</v>
      </c>
      <c r="H460" s="834">
        <v>0</v>
      </c>
      <c r="I460" s="837">
        <v>0</v>
      </c>
      <c r="J460" s="838" t="s">
        <v>1016</v>
      </c>
      <c r="K460" s="824"/>
    </row>
    <row r="461" spans="1:11" ht="17.25" customHeight="1">
      <c r="A461" s="925"/>
      <c r="B461" s="810"/>
      <c r="C461" s="809"/>
      <c r="D461" s="921" t="s">
        <v>1049</v>
      </c>
      <c r="E461" s="976">
        <v>41.233333333388146</v>
      </c>
      <c r="F461" s="968"/>
      <c r="G461" s="984" t="s">
        <v>2653</v>
      </c>
      <c r="H461" s="979"/>
      <c r="I461" s="980">
        <v>624.99999999348074</v>
      </c>
      <c r="J461" s="962"/>
      <c r="K461" s="824"/>
    </row>
    <row r="462" spans="1:11" ht="17.25" customHeight="1" thickBot="1">
      <c r="A462" s="987" t="s">
        <v>1620</v>
      </c>
      <c r="B462" s="579"/>
      <c r="D462" s="934"/>
      <c r="E462" s="988"/>
      <c r="F462" s="933"/>
      <c r="G462" s="969"/>
      <c r="H462" s="963"/>
      <c r="I462" s="963"/>
      <c r="J462" s="962"/>
      <c r="K462" s="824"/>
    </row>
    <row r="463" spans="1:11" ht="17.25" customHeight="1" thickBot="1">
      <c r="A463" s="989"/>
      <c r="B463" s="906"/>
      <c r="C463" s="907"/>
      <c r="D463" s="907"/>
      <c r="E463" s="990"/>
      <c r="F463" s="909"/>
      <c r="G463" s="991"/>
      <c r="H463" s="909"/>
      <c r="I463" s="992"/>
      <c r="J463" s="993"/>
      <c r="K463" s="824"/>
    </row>
    <row r="464" spans="1:11" ht="19.5" customHeight="1">
      <c r="B464" s="913"/>
      <c r="C464" s="914"/>
      <c r="D464" s="933" t="s">
        <v>1049</v>
      </c>
      <c r="E464" s="976">
        <v>0</v>
      </c>
      <c r="F464" s="916"/>
      <c r="G464" s="810"/>
      <c r="H464" s="994"/>
      <c r="I464" s="714">
        <v>0</v>
      </c>
      <c r="J464" s="918"/>
    </row>
    <row r="465" spans="1:10" ht="19.5" customHeight="1">
      <c r="B465" s="913"/>
      <c r="C465" s="914"/>
      <c r="D465" s="933"/>
      <c r="E465" s="995"/>
      <c r="F465" s="916"/>
      <c r="G465" s="810"/>
      <c r="H465" s="994"/>
      <c r="I465" s="714"/>
      <c r="J465" s="918"/>
    </row>
    <row r="466" spans="1:10" ht="17.25" customHeight="1">
      <c r="A466" s="919" t="s">
        <v>2914</v>
      </c>
      <c r="B466" s="913"/>
      <c r="C466" s="914"/>
      <c r="D466" s="920"/>
      <c r="E466" s="996">
        <v>241.33750000005239</v>
      </c>
      <c r="F466" s="921" t="s">
        <v>1283</v>
      </c>
      <c r="G466" s="810"/>
    </row>
    <row r="467" spans="1:10">
      <c r="A467" s="922" t="s">
        <v>2915</v>
      </c>
      <c r="B467" s="810"/>
      <c r="C467" s="809"/>
      <c r="D467" s="811"/>
      <c r="E467" s="923"/>
      <c r="F467" s="809"/>
      <c r="G467" s="924" t="s">
        <v>2916</v>
      </c>
      <c r="I467" s="124" t="s">
        <v>164</v>
      </c>
    </row>
    <row r="468" spans="1:10">
      <c r="A468" s="922"/>
      <c r="B468" s="810"/>
      <c r="C468" s="809"/>
      <c r="D468" s="811"/>
      <c r="E468" s="923"/>
      <c r="F468" s="918"/>
      <c r="G468" s="918"/>
      <c r="I468" s="124" t="s">
        <v>1286</v>
      </c>
      <c r="J468" s="918"/>
    </row>
    <row r="469" spans="1:10">
      <c r="I469" s="121" t="s">
        <v>1287</v>
      </c>
    </row>
    <row r="470" spans="1:10" ht="33">
      <c r="A470" s="929"/>
      <c r="B470" s="929"/>
      <c r="C470" s="929"/>
      <c r="D470" s="929"/>
      <c r="E470" s="929"/>
    </row>
    <row r="471" spans="1:10" ht="33">
      <c r="A471" s="975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 I12:I13 I15 I18 I23:I25 I27:I28 I30:I32 I35 I37:I44 I47:I49 I51 I53:I56 I59 I65 I70 I74 I76:I83 I85 I87 I89 I94:I95 I98:I99 I105 I107 I109 I124:I126 I131 I133 I138 I143 I145:I146 I148:I151 I153:I154 I156">
    <cfRule type="expression" dxfId="33" priority="17">
      <formula>AND($T10=#REF!,$T10&gt;0)</formula>
    </cfRule>
  </conditionalFormatting>
  <conditionalFormatting sqref="I11 I17 I19 I22 I26 I29 I33:I34 I36 I45:I46 I50 I52 I57:I58 I60:I64 I66:I69 I75 I84 I86 I88 I90 I92:I93 I96:I97 I100:I104 I106 I108 I110:I120 I122:I123 I127:I130 I132 I134:I137 I139:I142 I144 I147 I152 I155">
    <cfRule type="expression" dxfId="32" priority="15">
      <formula>AND($T11=$T12,$T11&gt;0)</formula>
    </cfRule>
  </conditionalFormatting>
  <conditionalFormatting sqref="I14 I16 I73">
    <cfRule type="expression" dxfId="31" priority="16">
      <formula>AND($T14=$T13,$T14&gt;0)</formula>
    </cfRule>
  </conditionalFormatting>
  <conditionalFormatting sqref="I20:I21 I91 I121">
    <cfRule type="expression" dxfId="30" priority="14">
      <formula>AND($T20=#REF!,$T20&gt;0)</formula>
    </cfRule>
  </conditionalFormatting>
  <conditionalFormatting sqref="I71:I72">
    <cfRule type="expression" dxfId="29" priority="13">
      <formula>AND($T71=$T73,$T71&gt;0)</formula>
    </cfRule>
  </conditionalFormatting>
  <conditionalFormatting sqref="I159:I160 I165:I167 I170 I174:I175 I178 I181 I186 I189:I194">
    <cfRule type="expression" dxfId="28" priority="11">
      <formula>AND($T159=$T160,$T159&gt;0)</formula>
    </cfRule>
  </conditionalFormatting>
  <conditionalFormatting sqref="I161:I164 I168:I169 I171:I173 I176:I177 I179:I180 I182:I185 I187:I188 I195:I200">
    <cfRule type="expression" dxfId="27" priority="12">
      <formula>AND($T161=#REF!,$T161&gt;0)</formula>
    </cfRule>
  </conditionalFormatting>
  <conditionalFormatting sqref="I203:I205 I207:I208 I210:I211 I214:I215 I220:I221 I223 I225:I226 I229 I232 I236:I237 I239:I241">
    <cfRule type="expression" dxfId="26" priority="10">
      <formula>AND($T203=#REF!,$T203&gt;0)</formula>
    </cfRule>
  </conditionalFormatting>
  <conditionalFormatting sqref="I206 I209 I212:I213 I216:I219 I222 I224 I227:I228 I230:I231 I233:I235 I238">
    <cfRule type="expression" dxfId="25" priority="9">
      <formula>AND($T206=$T207,$T206&gt;0)</formula>
    </cfRule>
  </conditionalFormatting>
  <conditionalFormatting sqref="I245:I246 I248:I249 I252 I261:I262 I268 I270:I271 I273 I275:I276 I278:I283 I286 I288:I290 I302:I308">
    <cfRule type="expression" dxfId="24" priority="8">
      <formula>AND($T245=#REF!,$T245&gt;0)</formula>
    </cfRule>
  </conditionalFormatting>
  <conditionalFormatting sqref="I247 I250:I251 I253 I258:I260 I263:I267 I269 I272 I274 I277 I284:I285 I287 I291 I293:I294 I299:I301">
    <cfRule type="expression" dxfId="23" priority="7">
      <formula>AND($T247=$T248,$T247&gt;0)</formula>
    </cfRule>
  </conditionalFormatting>
  <conditionalFormatting sqref="I254:I257">
    <cfRule type="expression" dxfId="22" priority="6">
      <formula>AND($T254=#REF!,$T254&gt;0)</formula>
    </cfRule>
  </conditionalFormatting>
  <conditionalFormatting sqref="I292 I295:I298">
    <cfRule type="expression" dxfId="21" priority="5">
      <formula>AND($T292=#REF!,$T292&gt;0)</formula>
    </cfRule>
  </conditionalFormatting>
  <conditionalFormatting sqref="I311:I313 I315:I325 I327:I335 I339:I346 I348:I352 I354:I360 I362:I364 I366">
    <cfRule type="expression" dxfId="20" priority="4">
      <formula>AND($T311=#REF!,$T311&gt;0)</formula>
    </cfRule>
  </conditionalFormatting>
  <conditionalFormatting sqref="I314 I326 I336:I338 I347 I353 I361 I365">
    <cfRule type="expression" dxfId="19" priority="3">
      <formula>AND($T314=$T315,$T314&gt;0)</formula>
    </cfRule>
  </conditionalFormatting>
  <conditionalFormatting sqref="I369:I370 I374:I378 I380:I389 I391:I393 I395 I397 I400 I402:I403">
    <cfRule type="expression" dxfId="18" priority="2">
      <formula>AND($T369=#REF!,$T369&gt;0)</formula>
    </cfRule>
  </conditionalFormatting>
  <conditionalFormatting sqref="I371:I373 I379 I390 I394 I396 I398:I399">
    <cfRule type="expression" dxfId="17" priority="1">
      <formula>AND($T371=$T372,$T371&gt;0)</formula>
    </cfRule>
  </conditionalFormatting>
  <conditionalFormatting sqref="I407:I411 I414:I415 I417:I422 I425 I431 I433 I438 I450:I457 I459:I460">
    <cfRule type="expression" dxfId="16" priority="20">
      <formula>AND($T407=#REF!,$T407&gt;0)</formula>
    </cfRule>
  </conditionalFormatting>
  <conditionalFormatting sqref="I423:I424 I429 I432 I434 I436:I437 I439 I445:I449">
    <cfRule type="expression" dxfId="15" priority="19">
      <formula>AND($T423=$T424,$T423&gt;0)</formula>
    </cfRule>
  </conditionalFormatting>
  <conditionalFormatting sqref="I440:I444">
    <cfRule type="expression" dxfId="14" priority="18">
      <formula>AND($T440=#REF!,$T440&gt;0)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201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F1A8-40FA-43FA-AB9C-C7F98F7F0CD7}">
  <sheetPr>
    <pageSetUpPr fitToPage="1"/>
  </sheetPr>
  <dimension ref="A1:BE1086"/>
  <sheetViews>
    <sheetView zoomScale="70" zoomScaleNormal="70" zoomScaleSheetLayoutView="85" workbookViewId="0">
      <pane ySplit="8" topLeftCell="A414" activePane="bottomLeft" state="frozen"/>
      <selection pane="bottomLeft"/>
    </sheetView>
  </sheetViews>
  <sheetFormatPr defaultRowHeight="15"/>
  <cols>
    <col min="1" max="1" width="47.5703125" style="269" customWidth="1"/>
    <col min="2" max="2" width="44.5703125" style="269" customWidth="1"/>
    <col min="3" max="3" width="27.140625" style="269" customWidth="1"/>
    <col min="4" max="4" width="27.42578125" style="269" customWidth="1"/>
    <col min="5" max="5" width="14.7109375" style="269" customWidth="1"/>
    <col min="6" max="6" width="13.42578125" style="269" customWidth="1"/>
    <col min="7" max="7" width="66.7109375" style="269" customWidth="1"/>
    <col min="8" max="8" width="16.42578125" style="269" customWidth="1"/>
    <col min="9" max="9" width="19.140625" style="269" customWidth="1"/>
    <col min="10" max="10" width="20.28515625" style="269" customWidth="1"/>
    <col min="11" max="13" width="9.140625" style="269"/>
    <col min="14" max="14" width="9.28515625" style="269" bestFit="1" customWidth="1"/>
    <col min="15" max="16384" width="9.140625" style="269"/>
  </cols>
  <sheetData>
    <row r="1" spans="1:17">
      <c r="A1" s="791"/>
      <c r="B1" s="792"/>
      <c r="C1" s="792" t="s">
        <v>392</v>
      </c>
      <c r="D1" s="792"/>
      <c r="E1" s="792"/>
      <c r="F1" s="792"/>
      <c r="G1" s="792"/>
      <c r="H1" s="792"/>
      <c r="I1" s="792"/>
      <c r="J1" s="793" t="s">
        <v>9</v>
      </c>
    </row>
    <row r="2" spans="1:17" ht="20.25">
      <c r="A2" s="1433" t="s">
        <v>608</v>
      </c>
      <c r="B2" s="1433"/>
      <c r="C2" s="1433"/>
      <c r="D2" s="1433"/>
      <c r="E2" s="1433"/>
      <c r="F2" s="1433"/>
      <c r="G2" s="1433"/>
      <c r="H2" s="1433"/>
      <c r="I2" s="1433"/>
      <c r="J2" s="1433"/>
    </row>
    <row r="3" spans="1:17" ht="18">
      <c r="A3" s="1434" t="s">
        <v>671</v>
      </c>
      <c r="B3" s="1434"/>
      <c r="C3" s="1434"/>
      <c r="D3" s="1434"/>
      <c r="E3" s="1434"/>
      <c r="F3" s="1434"/>
      <c r="G3" s="1434"/>
      <c r="H3" s="1434"/>
      <c r="I3" s="1434"/>
      <c r="J3" s="1434"/>
    </row>
    <row r="4" spans="1:17" ht="18">
      <c r="A4" s="1435" t="s">
        <v>2917</v>
      </c>
      <c r="B4" s="1435"/>
      <c r="C4" s="1435"/>
      <c r="D4" s="1435"/>
      <c r="E4" s="1435"/>
      <c r="F4" s="1435"/>
      <c r="G4" s="1435"/>
      <c r="H4" s="1435"/>
      <c r="I4" s="1435"/>
      <c r="J4" s="1435"/>
    </row>
    <row r="5" spans="1:17">
      <c r="A5" s="792"/>
      <c r="B5" s="792"/>
      <c r="C5" s="792"/>
      <c r="D5" s="792"/>
      <c r="E5" s="792"/>
      <c r="F5" s="792"/>
      <c r="G5" s="792"/>
      <c r="H5" s="792"/>
      <c r="I5" s="792"/>
      <c r="J5" s="792"/>
    </row>
    <row r="6" spans="1:17" ht="20.25" customHeight="1" thickBot="1">
      <c r="A6" s="794" t="s">
        <v>1624</v>
      </c>
      <c r="B6" s="795"/>
      <c r="C6" s="796"/>
      <c r="D6" s="797"/>
      <c r="E6" s="798"/>
      <c r="F6" s="799"/>
      <c r="G6" s="795"/>
      <c r="H6" s="796"/>
      <c r="I6" s="800"/>
      <c r="J6" s="801"/>
    </row>
    <row r="7" spans="1:17" ht="18">
      <c r="A7" s="1416" t="s">
        <v>1289</v>
      </c>
      <c r="B7" s="1418" t="s">
        <v>999</v>
      </c>
      <c r="C7" s="802" t="s">
        <v>1000</v>
      </c>
      <c r="D7" s="802" t="s">
        <v>1001</v>
      </c>
      <c r="E7" s="1429" t="s">
        <v>1002</v>
      </c>
      <c r="F7" s="803" t="s">
        <v>1003</v>
      </c>
      <c r="G7" s="1431" t="s">
        <v>1004</v>
      </c>
      <c r="H7" s="803" t="s">
        <v>1005</v>
      </c>
      <c r="I7" s="803" t="s">
        <v>1005</v>
      </c>
      <c r="J7" s="804" t="s">
        <v>43</v>
      </c>
    </row>
    <row r="8" spans="1:17" ht="18.75" thickBot="1">
      <c r="A8" s="1417"/>
      <c r="B8" s="1419"/>
      <c r="C8" s="805" t="s">
        <v>1006</v>
      </c>
      <c r="D8" s="806" t="s">
        <v>1007</v>
      </c>
      <c r="E8" s="1430"/>
      <c r="F8" s="805" t="s">
        <v>1008</v>
      </c>
      <c r="G8" s="1432"/>
      <c r="H8" s="805" t="s">
        <v>228</v>
      </c>
      <c r="I8" s="805" t="s">
        <v>1009</v>
      </c>
      <c r="J8" s="807"/>
    </row>
    <row r="9" spans="1:17" ht="16.5" thickBot="1">
      <c r="A9" s="808" t="s">
        <v>1010</v>
      </c>
      <c r="B9" s="486"/>
      <c r="C9" s="809"/>
      <c r="D9" s="810"/>
      <c r="E9" s="809"/>
      <c r="F9" s="811"/>
      <c r="G9" s="812"/>
      <c r="H9" s="809"/>
      <c r="I9" s="813"/>
      <c r="J9" s="814"/>
      <c r="L9" s="815"/>
      <c r="M9" s="816"/>
      <c r="N9" s="816"/>
      <c r="O9" s="817"/>
      <c r="Q9" s="815"/>
    </row>
    <row r="10" spans="1:17" ht="17.25" customHeight="1">
      <c r="A10" s="818" t="s">
        <v>1628</v>
      </c>
      <c r="B10" s="819" t="s">
        <v>2918</v>
      </c>
      <c r="C10" s="820" t="s">
        <v>2919</v>
      </c>
      <c r="D10" s="820" t="s">
        <v>2920</v>
      </c>
      <c r="E10" s="821">
        <v>0.19236111111240461</v>
      </c>
      <c r="F10" s="585" t="s">
        <v>1632</v>
      </c>
      <c r="G10" s="819" t="s">
        <v>2921</v>
      </c>
      <c r="H10" s="820">
        <v>0</v>
      </c>
      <c r="I10" s="822">
        <v>0</v>
      </c>
      <c r="J10" s="823" t="s">
        <v>1016</v>
      </c>
      <c r="K10" s="824"/>
    </row>
    <row r="11" spans="1:17" ht="17.25" customHeight="1">
      <c r="A11" s="825" t="s">
        <v>1628</v>
      </c>
      <c r="B11" s="826" t="s">
        <v>2922</v>
      </c>
      <c r="C11" s="827" t="s">
        <v>2923</v>
      </c>
      <c r="D11" s="827" t="s">
        <v>2924</v>
      </c>
      <c r="E11" s="828">
        <v>6.7361111112404615E-2</v>
      </c>
      <c r="F11" s="597" t="s">
        <v>1632</v>
      </c>
      <c r="G11" s="826" t="s">
        <v>2921</v>
      </c>
      <c r="H11" s="827">
        <v>0</v>
      </c>
      <c r="I11" s="829">
        <v>0</v>
      </c>
      <c r="J11" s="830" t="s">
        <v>1016</v>
      </c>
      <c r="K11" s="824"/>
    </row>
    <row r="12" spans="1:17" ht="17.25" customHeight="1">
      <c r="A12" s="825" t="s">
        <v>1628</v>
      </c>
      <c r="B12" s="826" t="s">
        <v>2922</v>
      </c>
      <c r="C12" s="827" t="s">
        <v>2925</v>
      </c>
      <c r="D12" s="827" t="s">
        <v>2926</v>
      </c>
      <c r="E12" s="828">
        <v>0.375</v>
      </c>
      <c r="F12" s="597" t="s">
        <v>1632</v>
      </c>
      <c r="G12" s="826" t="s">
        <v>2927</v>
      </c>
      <c r="H12" s="827">
        <v>0</v>
      </c>
      <c r="I12" s="829">
        <v>0</v>
      </c>
      <c r="J12" s="830" t="s">
        <v>1016</v>
      </c>
      <c r="K12" s="824"/>
    </row>
    <row r="13" spans="1:17" ht="17.25" customHeight="1">
      <c r="A13" s="825" t="s">
        <v>1628</v>
      </c>
      <c r="B13" s="826" t="s">
        <v>2922</v>
      </c>
      <c r="C13" s="827" t="s">
        <v>2928</v>
      </c>
      <c r="D13" s="827" t="s">
        <v>2929</v>
      </c>
      <c r="E13" s="828">
        <v>0.36527777777519077</v>
      </c>
      <c r="F13" s="597" t="s">
        <v>1632</v>
      </c>
      <c r="G13" s="826" t="s">
        <v>2930</v>
      </c>
      <c r="H13" s="827">
        <v>0</v>
      </c>
      <c r="I13" s="829">
        <v>0</v>
      </c>
      <c r="J13" s="830" t="s">
        <v>1016</v>
      </c>
      <c r="K13" s="824"/>
    </row>
    <row r="14" spans="1:17" ht="17.25" customHeight="1">
      <c r="A14" s="825" t="s">
        <v>1628</v>
      </c>
      <c r="B14" s="826" t="s">
        <v>2931</v>
      </c>
      <c r="C14" s="827" t="s">
        <v>2932</v>
      </c>
      <c r="D14" s="827" t="s">
        <v>2933</v>
      </c>
      <c r="E14" s="828">
        <v>1.1111111110949423E-2</v>
      </c>
      <c r="F14" s="597" t="s">
        <v>1632</v>
      </c>
      <c r="G14" s="826" t="s">
        <v>2934</v>
      </c>
      <c r="H14" s="827">
        <v>0</v>
      </c>
      <c r="I14" s="829">
        <v>0</v>
      </c>
      <c r="J14" s="830" t="s">
        <v>1016</v>
      </c>
      <c r="K14" s="824"/>
    </row>
    <row r="15" spans="1:17" ht="17.25" customHeight="1">
      <c r="A15" s="825" t="s">
        <v>1628</v>
      </c>
      <c r="B15" s="826" t="s">
        <v>2922</v>
      </c>
      <c r="C15" s="827" t="s">
        <v>2935</v>
      </c>
      <c r="D15" s="827" t="s">
        <v>2936</v>
      </c>
      <c r="E15" s="828">
        <v>0.39722222222189885</v>
      </c>
      <c r="F15" s="597" t="s">
        <v>1632</v>
      </c>
      <c r="G15" s="826" t="s">
        <v>2937</v>
      </c>
      <c r="H15" s="827">
        <v>0</v>
      </c>
      <c r="I15" s="829">
        <v>0</v>
      </c>
      <c r="J15" s="830" t="s">
        <v>1016</v>
      </c>
      <c r="K15" s="824"/>
    </row>
    <row r="16" spans="1:17" ht="17.25" customHeight="1">
      <c r="A16" s="825" t="s">
        <v>1628</v>
      </c>
      <c r="B16" s="826" t="s">
        <v>2922</v>
      </c>
      <c r="C16" s="827" t="s">
        <v>2938</v>
      </c>
      <c r="D16" s="827" t="s">
        <v>2939</v>
      </c>
      <c r="E16" s="828">
        <v>0.34930555555911269</v>
      </c>
      <c r="F16" s="597" t="s">
        <v>1632</v>
      </c>
      <c r="G16" s="826" t="s">
        <v>2940</v>
      </c>
      <c r="H16" s="827">
        <v>0</v>
      </c>
      <c r="I16" s="829">
        <v>0</v>
      </c>
      <c r="J16" s="830" t="s">
        <v>1016</v>
      </c>
      <c r="K16" s="824"/>
    </row>
    <row r="17" spans="1:11" ht="17.25" customHeight="1">
      <c r="A17" s="825" t="s">
        <v>1628</v>
      </c>
      <c r="B17" s="826" t="s">
        <v>2918</v>
      </c>
      <c r="C17" s="827" t="s">
        <v>2941</v>
      </c>
      <c r="D17" s="827" t="s">
        <v>2942</v>
      </c>
      <c r="E17" s="828">
        <v>0.40486111110658385</v>
      </c>
      <c r="F17" s="597" t="s">
        <v>1632</v>
      </c>
      <c r="G17" s="826" t="s">
        <v>2943</v>
      </c>
      <c r="H17" s="827">
        <v>0</v>
      </c>
      <c r="I17" s="829">
        <v>0</v>
      </c>
      <c r="J17" s="830" t="s">
        <v>1016</v>
      </c>
      <c r="K17" s="824"/>
    </row>
    <row r="18" spans="1:11" ht="17.25" customHeight="1">
      <c r="A18" s="825" t="s">
        <v>1628</v>
      </c>
      <c r="B18" s="826" t="s">
        <v>2918</v>
      </c>
      <c r="C18" s="827" t="s">
        <v>2944</v>
      </c>
      <c r="D18" s="827" t="s">
        <v>2945</v>
      </c>
      <c r="E18" s="828">
        <v>0.39027777777664596</v>
      </c>
      <c r="F18" s="597" t="s">
        <v>1632</v>
      </c>
      <c r="G18" s="826" t="s">
        <v>2946</v>
      </c>
      <c r="H18" s="827">
        <v>0</v>
      </c>
      <c r="I18" s="829">
        <v>0</v>
      </c>
      <c r="J18" s="830" t="s">
        <v>1016</v>
      </c>
      <c r="K18" s="824"/>
    </row>
    <row r="19" spans="1:11" ht="17.25" customHeight="1">
      <c r="A19" s="825" t="s">
        <v>1628</v>
      </c>
      <c r="B19" s="826" t="s">
        <v>2922</v>
      </c>
      <c r="C19" s="827" t="s">
        <v>2947</v>
      </c>
      <c r="D19" s="827" t="s">
        <v>2948</v>
      </c>
      <c r="E19" s="828">
        <v>0.43125000000145519</v>
      </c>
      <c r="F19" s="597" t="s">
        <v>1632</v>
      </c>
      <c r="G19" s="826" t="s">
        <v>1352</v>
      </c>
      <c r="H19" s="827">
        <v>0</v>
      </c>
      <c r="I19" s="829">
        <v>0</v>
      </c>
      <c r="J19" s="830" t="s">
        <v>1016</v>
      </c>
      <c r="K19" s="824"/>
    </row>
    <row r="20" spans="1:11" ht="17.25" customHeight="1">
      <c r="A20" s="825" t="s">
        <v>1628</v>
      </c>
      <c r="B20" s="826" t="s">
        <v>2922</v>
      </c>
      <c r="C20" s="827" t="s">
        <v>2687</v>
      </c>
      <c r="D20" s="827" t="s">
        <v>2949</v>
      </c>
      <c r="E20" s="828">
        <v>0.56597222221898846</v>
      </c>
      <c r="F20" s="597" t="s">
        <v>1632</v>
      </c>
      <c r="G20" s="826" t="s">
        <v>2937</v>
      </c>
      <c r="H20" s="827">
        <v>0</v>
      </c>
      <c r="I20" s="829">
        <v>0</v>
      </c>
      <c r="J20" s="830" t="s">
        <v>1016</v>
      </c>
      <c r="K20" s="824"/>
    </row>
    <row r="21" spans="1:11" ht="17.25" customHeight="1">
      <c r="A21" s="825" t="s">
        <v>1011</v>
      </c>
      <c r="B21" s="826" t="s">
        <v>2950</v>
      </c>
      <c r="C21" s="827" t="s">
        <v>2951</v>
      </c>
      <c r="D21" s="827" t="s">
        <v>2952</v>
      </c>
      <c r="E21" s="828">
        <v>6.2499999985448085E-3</v>
      </c>
      <c r="F21" s="597" t="s">
        <v>1632</v>
      </c>
      <c r="G21" s="826" t="s">
        <v>2953</v>
      </c>
      <c r="H21" s="827">
        <v>0</v>
      </c>
      <c r="I21" s="829">
        <v>0</v>
      </c>
      <c r="J21" s="830" t="s">
        <v>1016</v>
      </c>
      <c r="K21" s="824"/>
    </row>
    <row r="22" spans="1:11" ht="17.25" customHeight="1">
      <c r="A22" s="825" t="s">
        <v>1011</v>
      </c>
      <c r="B22" s="826" t="s">
        <v>2954</v>
      </c>
      <c r="C22" s="827" t="s">
        <v>2955</v>
      </c>
      <c r="D22" s="827" t="s">
        <v>2956</v>
      </c>
      <c r="E22" s="828">
        <v>0.25416666666569654</v>
      </c>
      <c r="F22" s="597" t="s">
        <v>1632</v>
      </c>
      <c r="G22" s="826" t="s">
        <v>2957</v>
      </c>
      <c r="H22" s="827">
        <v>0</v>
      </c>
      <c r="I22" s="829">
        <v>0</v>
      </c>
      <c r="J22" s="830" t="s">
        <v>1016</v>
      </c>
      <c r="K22" s="824"/>
    </row>
    <row r="23" spans="1:11" ht="17.25" customHeight="1">
      <c r="A23" s="825" t="s">
        <v>1011</v>
      </c>
      <c r="B23" s="826" t="s">
        <v>2958</v>
      </c>
      <c r="C23" s="827" t="s">
        <v>1210</v>
      </c>
      <c r="D23" s="827" t="s">
        <v>2959</v>
      </c>
      <c r="E23" s="828">
        <v>0.3243055555576575</v>
      </c>
      <c r="F23" s="597" t="s">
        <v>1632</v>
      </c>
      <c r="G23" s="826" t="s">
        <v>2960</v>
      </c>
      <c r="H23" s="827">
        <v>0</v>
      </c>
      <c r="I23" s="829">
        <v>0</v>
      </c>
      <c r="J23" s="830" t="s">
        <v>1016</v>
      </c>
      <c r="K23" s="824"/>
    </row>
    <row r="24" spans="1:11" ht="17.25" customHeight="1">
      <c r="A24" s="825" t="s">
        <v>1011</v>
      </c>
      <c r="B24" s="826" t="s">
        <v>2958</v>
      </c>
      <c r="C24" s="827" t="s">
        <v>2961</v>
      </c>
      <c r="D24" s="827" t="s">
        <v>2962</v>
      </c>
      <c r="E24" s="828">
        <v>0.39791666666860692</v>
      </c>
      <c r="F24" s="597" t="s">
        <v>1632</v>
      </c>
      <c r="G24" s="826" t="s">
        <v>2963</v>
      </c>
      <c r="H24" s="827">
        <v>0</v>
      </c>
      <c r="I24" s="829">
        <v>0</v>
      </c>
      <c r="J24" s="830" t="s">
        <v>1016</v>
      </c>
      <c r="K24" s="824"/>
    </row>
    <row r="25" spans="1:11" ht="17.25" customHeight="1">
      <c r="A25" s="825" t="s">
        <v>1011</v>
      </c>
      <c r="B25" s="826" t="s">
        <v>2958</v>
      </c>
      <c r="C25" s="827" t="s">
        <v>2964</v>
      </c>
      <c r="D25" s="827" t="s">
        <v>2965</v>
      </c>
      <c r="E25" s="828">
        <v>0.32361111111094942</v>
      </c>
      <c r="F25" s="597" t="s">
        <v>1632</v>
      </c>
      <c r="G25" s="826" t="s">
        <v>2937</v>
      </c>
      <c r="H25" s="827">
        <v>0</v>
      </c>
      <c r="I25" s="829">
        <v>0</v>
      </c>
      <c r="J25" s="830" t="s">
        <v>1016</v>
      </c>
      <c r="K25" s="824"/>
    </row>
    <row r="26" spans="1:11" ht="17.25" customHeight="1">
      <c r="A26" s="825" t="s">
        <v>1011</v>
      </c>
      <c r="B26" s="826" t="s">
        <v>2966</v>
      </c>
      <c r="C26" s="827" t="s">
        <v>2967</v>
      </c>
      <c r="D26" s="827" t="s">
        <v>2968</v>
      </c>
      <c r="E26" s="828">
        <v>0.30624999999417923</v>
      </c>
      <c r="F26" s="597" t="s">
        <v>1632</v>
      </c>
      <c r="G26" s="826" t="s">
        <v>2937</v>
      </c>
      <c r="H26" s="827">
        <v>0</v>
      </c>
      <c r="I26" s="829">
        <v>0</v>
      </c>
      <c r="J26" s="830" t="s">
        <v>1016</v>
      </c>
      <c r="K26" s="824"/>
    </row>
    <row r="27" spans="1:11" ht="17.25" customHeight="1">
      <c r="A27" s="825" t="s">
        <v>1011</v>
      </c>
      <c r="B27" s="826" t="s">
        <v>2969</v>
      </c>
      <c r="C27" s="827" t="s">
        <v>2970</v>
      </c>
      <c r="D27" s="827" t="s">
        <v>2971</v>
      </c>
      <c r="E27" s="828">
        <v>1.4118055555518367</v>
      </c>
      <c r="F27" s="597" t="s">
        <v>1632</v>
      </c>
      <c r="G27" s="826" t="s">
        <v>2972</v>
      </c>
      <c r="H27" s="827">
        <v>0</v>
      </c>
      <c r="I27" s="829">
        <v>0</v>
      </c>
      <c r="J27" s="830" t="s">
        <v>1016</v>
      </c>
      <c r="K27" s="824"/>
    </row>
    <row r="28" spans="1:11" ht="17.25" customHeight="1">
      <c r="A28" s="825" t="s">
        <v>1011</v>
      </c>
      <c r="B28" s="826" t="s">
        <v>2966</v>
      </c>
      <c r="C28" s="827" t="s">
        <v>2483</v>
      </c>
      <c r="D28" s="827" t="s">
        <v>2973</v>
      </c>
      <c r="E28" s="828">
        <v>0.28750000000582077</v>
      </c>
      <c r="F28" s="597" t="s">
        <v>1632</v>
      </c>
      <c r="G28" s="826" t="s">
        <v>1352</v>
      </c>
      <c r="H28" s="827">
        <v>0</v>
      </c>
      <c r="I28" s="829">
        <v>0</v>
      </c>
      <c r="J28" s="830" t="s">
        <v>1016</v>
      </c>
      <c r="K28" s="824"/>
    </row>
    <row r="29" spans="1:11" ht="17.25" customHeight="1">
      <c r="A29" s="825" t="s">
        <v>1011</v>
      </c>
      <c r="B29" s="826" t="s">
        <v>2966</v>
      </c>
      <c r="C29" s="827" t="s">
        <v>2974</v>
      </c>
      <c r="D29" s="827" t="s">
        <v>2975</v>
      </c>
      <c r="E29" s="828">
        <v>0.37708333333284827</v>
      </c>
      <c r="F29" s="597" t="s">
        <v>1632</v>
      </c>
      <c r="G29" s="826" t="s">
        <v>1352</v>
      </c>
      <c r="H29" s="827">
        <v>0</v>
      </c>
      <c r="I29" s="829">
        <v>0</v>
      </c>
      <c r="J29" s="830" t="s">
        <v>1016</v>
      </c>
      <c r="K29" s="824"/>
    </row>
    <row r="30" spans="1:11" ht="17.25" customHeight="1">
      <c r="A30" s="825" t="s">
        <v>1011</v>
      </c>
      <c r="B30" s="826" t="s">
        <v>2976</v>
      </c>
      <c r="C30" s="827" t="s">
        <v>2977</v>
      </c>
      <c r="D30" s="827" t="s">
        <v>2978</v>
      </c>
      <c r="E30" s="828">
        <v>1.3812499999985448</v>
      </c>
      <c r="F30" s="597" t="s">
        <v>1632</v>
      </c>
      <c r="G30" s="826" t="s">
        <v>2979</v>
      </c>
      <c r="H30" s="827">
        <v>0</v>
      </c>
      <c r="I30" s="829">
        <v>0</v>
      </c>
      <c r="J30" s="830" t="s">
        <v>1016</v>
      </c>
      <c r="K30" s="824"/>
    </row>
    <row r="31" spans="1:11" ht="17.25" customHeight="1">
      <c r="A31" s="825" t="s">
        <v>1011</v>
      </c>
      <c r="B31" s="826" t="s">
        <v>2969</v>
      </c>
      <c r="C31" s="827" t="s">
        <v>2980</v>
      </c>
      <c r="D31" s="827" t="s">
        <v>2366</v>
      </c>
      <c r="E31" s="828">
        <v>1.9604166666686069</v>
      </c>
      <c r="F31" s="597" t="s">
        <v>1632</v>
      </c>
      <c r="G31" s="826" t="s">
        <v>1352</v>
      </c>
      <c r="H31" s="827">
        <v>0</v>
      </c>
      <c r="I31" s="829">
        <v>0</v>
      </c>
      <c r="J31" s="830" t="s">
        <v>1016</v>
      </c>
      <c r="K31" s="824"/>
    </row>
    <row r="32" spans="1:11" ht="17.25" customHeight="1">
      <c r="A32" s="825" t="s">
        <v>1011</v>
      </c>
      <c r="B32" s="826" t="s">
        <v>2981</v>
      </c>
      <c r="C32" s="827" t="s">
        <v>2982</v>
      </c>
      <c r="D32" s="827" t="s">
        <v>1323</v>
      </c>
      <c r="E32" s="828">
        <v>1.179861111115315</v>
      </c>
      <c r="F32" s="597" t="s">
        <v>1632</v>
      </c>
      <c r="G32" s="826" t="s">
        <v>1352</v>
      </c>
      <c r="H32" s="827">
        <v>0</v>
      </c>
      <c r="I32" s="829">
        <v>0</v>
      </c>
      <c r="J32" s="830" t="s">
        <v>1016</v>
      </c>
      <c r="K32" s="824"/>
    </row>
    <row r="33" spans="1:11" ht="17.25" customHeight="1">
      <c r="A33" s="825" t="s">
        <v>1011</v>
      </c>
      <c r="B33" s="826" t="s">
        <v>2954</v>
      </c>
      <c r="C33" s="827" t="s">
        <v>2983</v>
      </c>
      <c r="D33" s="827" t="s">
        <v>2984</v>
      </c>
      <c r="E33" s="828">
        <v>0.12013888888759539</v>
      </c>
      <c r="F33" s="597" t="s">
        <v>1632</v>
      </c>
      <c r="G33" s="826" t="s">
        <v>2937</v>
      </c>
      <c r="H33" s="827">
        <v>0</v>
      </c>
      <c r="I33" s="829">
        <v>0</v>
      </c>
      <c r="J33" s="830" t="s">
        <v>1016</v>
      </c>
      <c r="K33" s="824"/>
    </row>
    <row r="34" spans="1:11" ht="17.25" customHeight="1">
      <c r="A34" s="825" t="s">
        <v>1011</v>
      </c>
      <c r="B34" s="826" t="s">
        <v>2958</v>
      </c>
      <c r="C34" s="827" t="s">
        <v>2985</v>
      </c>
      <c r="D34" s="827" t="s">
        <v>2986</v>
      </c>
      <c r="E34" s="828">
        <v>0.52152777777519077</v>
      </c>
      <c r="F34" s="597" t="s">
        <v>1632</v>
      </c>
      <c r="G34" s="826" t="s">
        <v>2987</v>
      </c>
      <c r="H34" s="827">
        <v>0</v>
      </c>
      <c r="I34" s="829">
        <v>0</v>
      </c>
      <c r="J34" s="830" t="s">
        <v>1016</v>
      </c>
      <c r="K34" s="824"/>
    </row>
    <row r="35" spans="1:11" ht="17.25" customHeight="1">
      <c r="A35" s="825" t="s">
        <v>1011</v>
      </c>
      <c r="B35" s="826" t="s">
        <v>2954</v>
      </c>
      <c r="C35" s="827" t="s">
        <v>2988</v>
      </c>
      <c r="D35" s="827" t="s">
        <v>2989</v>
      </c>
      <c r="E35" s="828">
        <v>0.49861111110658385</v>
      </c>
      <c r="F35" s="597" t="s">
        <v>1632</v>
      </c>
      <c r="G35" s="826" t="s">
        <v>2963</v>
      </c>
      <c r="H35" s="827">
        <v>0</v>
      </c>
      <c r="I35" s="829">
        <v>0</v>
      </c>
      <c r="J35" s="830" t="s">
        <v>1016</v>
      </c>
      <c r="K35" s="824"/>
    </row>
    <row r="36" spans="1:11" ht="17.25" customHeight="1">
      <c r="A36" s="825" t="s">
        <v>1011</v>
      </c>
      <c r="B36" s="826" t="s">
        <v>2990</v>
      </c>
      <c r="C36" s="827" t="s">
        <v>2991</v>
      </c>
      <c r="D36" s="827" t="s">
        <v>2992</v>
      </c>
      <c r="E36" s="828">
        <v>0.24236111110803904</v>
      </c>
      <c r="F36" s="597" t="s">
        <v>1632</v>
      </c>
      <c r="G36" s="826" t="s">
        <v>2993</v>
      </c>
      <c r="H36" s="827">
        <v>0</v>
      </c>
      <c r="I36" s="829">
        <v>0</v>
      </c>
      <c r="J36" s="830" t="s">
        <v>1016</v>
      </c>
      <c r="K36" s="824"/>
    </row>
    <row r="37" spans="1:11" ht="17.25" customHeight="1">
      <c r="A37" s="825" t="s">
        <v>1011</v>
      </c>
      <c r="B37" s="826" t="s">
        <v>2994</v>
      </c>
      <c r="C37" s="827" t="s">
        <v>2995</v>
      </c>
      <c r="D37" s="827" t="s">
        <v>2996</v>
      </c>
      <c r="E37" s="828">
        <v>0.36041666666278616</v>
      </c>
      <c r="F37" s="597" t="s">
        <v>1632</v>
      </c>
      <c r="G37" s="826" t="s">
        <v>2997</v>
      </c>
      <c r="H37" s="827">
        <v>0</v>
      </c>
      <c r="I37" s="829">
        <v>0</v>
      </c>
      <c r="J37" s="830" t="s">
        <v>1016</v>
      </c>
      <c r="K37" s="824"/>
    </row>
    <row r="38" spans="1:11" ht="17.25" customHeight="1" thickBot="1">
      <c r="A38" s="825" t="s">
        <v>1011</v>
      </c>
      <c r="B38" s="826" t="s">
        <v>2976</v>
      </c>
      <c r="C38" s="827" t="s">
        <v>1891</v>
      </c>
      <c r="D38" s="827" t="s">
        <v>2998</v>
      </c>
      <c r="E38" s="828">
        <v>0.28819444443797693</v>
      </c>
      <c r="F38" s="597" t="s">
        <v>1632</v>
      </c>
      <c r="G38" s="826" t="s">
        <v>2999</v>
      </c>
      <c r="H38" s="827">
        <v>0</v>
      </c>
      <c r="I38" s="829">
        <v>0</v>
      </c>
      <c r="J38" s="830" t="s">
        <v>1016</v>
      </c>
      <c r="K38" s="824"/>
    </row>
    <row r="39" spans="1:11" ht="17.25" customHeight="1">
      <c r="A39" s="825" t="s">
        <v>1293</v>
      </c>
      <c r="B39" s="826" t="s">
        <v>3000</v>
      </c>
      <c r="C39" s="827" t="s">
        <v>3001</v>
      </c>
      <c r="D39" s="827" t="s">
        <v>3002</v>
      </c>
      <c r="E39" s="828">
        <v>0.12777777777955635</v>
      </c>
      <c r="F39" s="597" t="s">
        <v>1632</v>
      </c>
      <c r="G39" s="826" t="s">
        <v>3003</v>
      </c>
      <c r="H39" s="827">
        <v>30</v>
      </c>
      <c r="I39" s="831">
        <v>92.000000001280569</v>
      </c>
      <c r="J39" s="830" t="s">
        <v>1022</v>
      </c>
      <c r="K39" s="824"/>
    </row>
    <row r="40" spans="1:11" ht="17.25" customHeight="1" thickBot="1">
      <c r="A40" s="825" t="s">
        <v>1293</v>
      </c>
      <c r="B40" s="826" t="s">
        <v>1294</v>
      </c>
      <c r="C40" s="827" t="s">
        <v>3004</v>
      </c>
      <c r="D40" s="827" t="s">
        <v>3005</v>
      </c>
      <c r="E40" s="828">
        <v>0.32638888889050577</v>
      </c>
      <c r="F40" s="597" t="s">
        <v>1632</v>
      </c>
      <c r="G40" s="826" t="s">
        <v>3006</v>
      </c>
      <c r="H40" s="827">
        <v>0</v>
      </c>
      <c r="I40" s="829">
        <v>0</v>
      </c>
      <c r="J40" s="830" t="s">
        <v>1016</v>
      </c>
      <c r="K40" s="824"/>
    </row>
    <row r="41" spans="1:11" ht="17.25" customHeight="1">
      <c r="A41" s="825" t="s">
        <v>1293</v>
      </c>
      <c r="B41" s="826" t="s">
        <v>3000</v>
      </c>
      <c r="C41" s="827" t="s">
        <v>3007</v>
      </c>
      <c r="D41" s="827" t="s">
        <v>2708</v>
      </c>
      <c r="E41" s="828">
        <v>0.22013888888614019</v>
      </c>
      <c r="F41" s="597" t="s">
        <v>1632</v>
      </c>
      <c r="G41" s="826" t="s">
        <v>3008</v>
      </c>
      <c r="H41" s="827">
        <v>15</v>
      </c>
      <c r="I41" s="831">
        <v>79.24999999901047</v>
      </c>
      <c r="J41" s="830" t="s">
        <v>1022</v>
      </c>
      <c r="K41" s="824"/>
    </row>
    <row r="42" spans="1:11" ht="17.25" customHeight="1">
      <c r="A42" s="825" t="s">
        <v>1293</v>
      </c>
      <c r="B42" s="826" t="s">
        <v>1294</v>
      </c>
      <c r="C42" s="827" t="s">
        <v>3009</v>
      </c>
      <c r="D42" s="827" t="s">
        <v>3010</v>
      </c>
      <c r="E42" s="828">
        <v>0.31597222221898846</v>
      </c>
      <c r="F42" s="597" t="s">
        <v>1632</v>
      </c>
      <c r="G42" s="826" t="s">
        <v>3008</v>
      </c>
      <c r="H42" s="827">
        <v>0</v>
      </c>
      <c r="I42" s="829">
        <v>0</v>
      </c>
      <c r="J42" s="830" t="s">
        <v>1016</v>
      </c>
      <c r="K42" s="824"/>
    </row>
    <row r="43" spans="1:11" ht="17.25" customHeight="1">
      <c r="A43" s="825" t="s">
        <v>1293</v>
      </c>
      <c r="B43" s="826" t="s">
        <v>3000</v>
      </c>
      <c r="C43" s="827" t="s">
        <v>3011</v>
      </c>
      <c r="D43" s="827" t="s">
        <v>3012</v>
      </c>
      <c r="E43" s="828">
        <v>0.40694444443943212</v>
      </c>
      <c r="F43" s="597" t="s">
        <v>1632</v>
      </c>
      <c r="G43" s="826" t="s">
        <v>3008</v>
      </c>
      <c r="H43" s="827">
        <v>0</v>
      </c>
      <c r="I43" s="829">
        <v>0</v>
      </c>
      <c r="J43" s="830" t="s">
        <v>1016</v>
      </c>
      <c r="K43" s="824"/>
    </row>
    <row r="44" spans="1:11" ht="17.25" customHeight="1">
      <c r="A44" s="825" t="s">
        <v>1293</v>
      </c>
      <c r="B44" s="826" t="s">
        <v>3013</v>
      </c>
      <c r="C44" s="827" t="s">
        <v>3014</v>
      </c>
      <c r="D44" s="827" t="s">
        <v>3015</v>
      </c>
      <c r="E44" s="828">
        <v>0.35555555555038154</v>
      </c>
      <c r="F44" s="597" t="s">
        <v>1632</v>
      </c>
      <c r="G44" s="826" t="s">
        <v>2937</v>
      </c>
      <c r="H44" s="827">
        <v>0</v>
      </c>
      <c r="I44" s="829">
        <v>0</v>
      </c>
      <c r="J44" s="830" t="s">
        <v>1016</v>
      </c>
      <c r="K44" s="824"/>
    </row>
    <row r="45" spans="1:11" ht="17.25" customHeight="1" thickBot="1">
      <c r="A45" s="825" t="s">
        <v>1293</v>
      </c>
      <c r="B45" s="826" t="s">
        <v>3016</v>
      </c>
      <c r="C45" s="827" t="s">
        <v>3017</v>
      </c>
      <c r="D45" s="827" t="s">
        <v>3018</v>
      </c>
      <c r="E45" s="828">
        <v>0.35833333333721384</v>
      </c>
      <c r="F45" s="597" t="s">
        <v>1632</v>
      </c>
      <c r="G45" s="826" t="s">
        <v>1352</v>
      </c>
      <c r="H45" s="827">
        <v>0</v>
      </c>
      <c r="I45" s="829">
        <v>0</v>
      </c>
      <c r="J45" s="830" t="s">
        <v>1016</v>
      </c>
      <c r="K45" s="824"/>
    </row>
    <row r="46" spans="1:11" ht="17.25" customHeight="1" thickBot="1">
      <c r="A46" s="825" t="s">
        <v>1293</v>
      </c>
      <c r="B46" s="826" t="s">
        <v>3019</v>
      </c>
      <c r="C46" s="827" t="s">
        <v>3020</v>
      </c>
      <c r="D46" s="827" t="s">
        <v>3021</v>
      </c>
      <c r="E46" s="828">
        <v>0.26111111111094942</v>
      </c>
      <c r="F46" s="597" t="s">
        <v>1632</v>
      </c>
      <c r="G46" s="826" t="s">
        <v>2937</v>
      </c>
      <c r="H46" s="827">
        <v>30</v>
      </c>
      <c r="I46" s="831">
        <v>187.99999999988358</v>
      </c>
      <c r="J46" s="830" t="s">
        <v>1022</v>
      </c>
      <c r="K46" s="824"/>
    </row>
    <row r="47" spans="1:11" ht="17.25" customHeight="1">
      <c r="A47" s="825" t="s">
        <v>1293</v>
      </c>
      <c r="B47" s="826" t="s">
        <v>3019</v>
      </c>
      <c r="C47" s="827" t="s">
        <v>3022</v>
      </c>
      <c r="D47" s="827" t="s">
        <v>3023</v>
      </c>
      <c r="E47" s="828">
        <v>0.23333333332993789</v>
      </c>
      <c r="F47" s="597" t="s">
        <v>1632</v>
      </c>
      <c r="G47" s="826" t="s">
        <v>3024</v>
      </c>
      <c r="H47" s="827">
        <v>30</v>
      </c>
      <c r="I47" s="831">
        <v>167.99999999755528</v>
      </c>
      <c r="J47" s="830" t="s">
        <v>1022</v>
      </c>
      <c r="K47" s="824"/>
    </row>
    <row r="48" spans="1:11" ht="17.25" customHeight="1" thickBot="1">
      <c r="A48" s="825" t="s">
        <v>1293</v>
      </c>
      <c r="B48" s="826" t="s">
        <v>3000</v>
      </c>
      <c r="C48" s="827" t="s">
        <v>3025</v>
      </c>
      <c r="D48" s="827" t="s">
        <v>3026</v>
      </c>
      <c r="E48" s="828">
        <v>0.34236111111385981</v>
      </c>
      <c r="F48" s="597" t="s">
        <v>1632</v>
      </c>
      <c r="G48" s="826" t="s">
        <v>3027</v>
      </c>
      <c r="H48" s="827">
        <v>0</v>
      </c>
      <c r="I48" s="829">
        <v>0</v>
      </c>
      <c r="J48" s="830" t="s">
        <v>1016</v>
      </c>
      <c r="K48" s="824"/>
    </row>
    <row r="49" spans="1:11" ht="17.25" customHeight="1" thickBot="1">
      <c r="A49" s="825" t="s">
        <v>1293</v>
      </c>
      <c r="B49" s="826" t="s">
        <v>3000</v>
      </c>
      <c r="C49" s="827" t="s">
        <v>3028</v>
      </c>
      <c r="D49" s="827" t="s">
        <v>3029</v>
      </c>
      <c r="E49" s="828">
        <v>0.30625000000145519</v>
      </c>
      <c r="F49" s="597" t="s">
        <v>1632</v>
      </c>
      <c r="G49" s="826" t="s">
        <v>3030</v>
      </c>
      <c r="H49" s="827">
        <v>34</v>
      </c>
      <c r="I49" s="831">
        <v>249.90000000118744</v>
      </c>
      <c r="J49" s="830" t="s">
        <v>1022</v>
      </c>
      <c r="K49" s="824"/>
    </row>
    <row r="50" spans="1:11" ht="17.25" customHeight="1">
      <c r="A50" s="825" t="s">
        <v>1293</v>
      </c>
      <c r="B50" s="826" t="s">
        <v>1294</v>
      </c>
      <c r="C50" s="827" t="s">
        <v>3031</v>
      </c>
      <c r="D50" s="827" t="s">
        <v>3032</v>
      </c>
      <c r="E50" s="828">
        <v>7.2222222224809229E-2</v>
      </c>
      <c r="F50" s="597" t="s">
        <v>1632</v>
      </c>
      <c r="G50" s="826" t="s">
        <v>2937</v>
      </c>
      <c r="H50" s="827">
        <v>20</v>
      </c>
      <c r="I50" s="831">
        <v>34.66666666790843</v>
      </c>
      <c r="J50" s="830" t="s">
        <v>1022</v>
      </c>
      <c r="K50" s="824"/>
    </row>
    <row r="51" spans="1:11" ht="17.25" customHeight="1">
      <c r="A51" s="825" t="s">
        <v>1293</v>
      </c>
      <c r="B51" s="826" t="s">
        <v>3013</v>
      </c>
      <c r="C51" s="827" t="s">
        <v>3033</v>
      </c>
      <c r="D51" s="827" t="s">
        <v>3034</v>
      </c>
      <c r="E51" s="828">
        <v>0.29513888889050577</v>
      </c>
      <c r="F51" s="597" t="s">
        <v>1632</v>
      </c>
      <c r="G51" s="826" t="s">
        <v>3035</v>
      </c>
      <c r="H51" s="827">
        <v>0</v>
      </c>
      <c r="I51" s="829">
        <v>0</v>
      </c>
      <c r="J51" s="830" t="s">
        <v>1016</v>
      </c>
      <c r="K51" s="824"/>
    </row>
    <row r="52" spans="1:11" ht="17.25" customHeight="1" thickBot="1">
      <c r="A52" s="825" t="s">
        <v>1293</v>
      </c>
      <c r="B52" s="826" t="s">
        <v>3016</v>
      </c>
      <c r="C52" s="827" t="s">
        <v>3036</v>
      </c>
      <c r="D52" s="827" t="s">
        <v>3034</v>
      </c>
      <c r="E52" s="828">
        <v>0.29444444444379769</v>
      </c>
      <c r="F52" s="597" t="s">
        <v>1632</v>
      </c>
      <c r="G52" s="826" t="s">
        <v>3035</v>
      </c>
      <c r="H52" s="827">
        <v>0</v>
      </c>
      <c r="I52" s="829">
        <v>0</v>
      </c>
      <c r="J52" s="830" t="s">
        <v>1016</v>
      </c>
      <c r="K52" s="824"/>
    </row>
    <row r="53" spans="1:11" ht="17.25" customHeight="1">
      <c r="A53" s="825" t="s">
        <v>1293</v>
      </c>
      <c r="B53" s="826" t="s">
        <v>3019</v>
      </c>
      <c r="C53" s="827" t="s">
        <v>3037</v>
      </c>
      <c r="D53" s="827" t="s">
        <v>3038</v>
      </c>
      <c r="E53" s="828">
        <v>0.10277777777810115</v>
      </c>
      <c r="F53" s="597" t="s">
        <v>1632</v>
      </c>
      <c r="G53" s="826" t="s">
        <v>3006</v>
      </c>
      <c r="H53" s="827">
        <v>45</v>
      </c>
      <c r="I53" s="831">
        <v>111.00000000034925</v>
      </c>
      <c r="J53" s="830" t="s">
        <v>1022</v>
      </c>
      <c r="K53" s="824"/>
    </row>
    <row r="54" spans="1:11" ht="17.25" customHeight="1">
      <c r="A54" s="825" t="s">
        <v>1702</v>
      </c>
      <c r="B54" s="826" t="s">
        <v>3039</v>
      </c>
      <c r="C54" s="827" t="s">
        <v>3040</v>
      </c>
      <c r="D54" s="827" t="s">
        <v>3041</v>
      </c>
      <c r="E54" s="828">
        <v>0.31666666666569654</v>
      </c>
      <c r="F54" s="597" t="s">
        <v>1632</v>
      </c>
      <c r="G54" s="826" t="s">
        <v>2937</v>
      </c>
      <c r="H54" s="827">
        <v>0</v>
      </c>
      <c r="I54" s="829">
        <v>0</v>
      </c>
      <c r="J54" s="830" t="s">
        <v>1016</v>
      </c>
      <c r="K54" s="824"/>
    </row>
    <row r="55" spans="1:11" ht="17.25" customHeight="1">
      <c r="A55" s="825" t="s">
        <v>1702</v>
      </c>
      <c r="B55" s="826" t="s">
        <v>3039</v>
      </c>
      <c r="C55" s="827" t="s">
        <v>3042</v>
      </c>
      <c r="D55" s="827" t="s">
        <v>3043</v>
      </c>
      <c r="E55" s="828">
        <v>0.28819444444525288</v>
      </c>
      <c r="F55" s="597" t="s">
        <v>1632</v>
      </c>
      <c r="G55" s="826" t="s">
        <v>1352</v>
      </c>
      <c r="H55" s="827">
        <v>0</v>
      </c>
      <c r="I55" s="829">
        <v>0</v>
      </c>
      <c r="J55" s="830" t="s">
        <v>1016</v>
      </c>
      <c r="K55" s="824"/>
    </row>
    <row r="56" spans="1:11" ht="17.25" customHeight="1">
      <c r="A56" s="825" t="s">
        <v>1702</v>
      </c>
      <c r="B56" s="826" t="s">
        <v>3039</v>
      </c>
      <c r="C56" s="827" t="s">
        <v>3044</v>
      </c>
      <c r="D56" s="827" t="s">
        <v>3045</v>
      </c>
      <c r="E56" s="828">
        <v>0.37083333333430346</v>
      </c>
      <c r="F56" s="597" t="s">
        <v>1632</v>
      </c>
      <c r="G56" s="826" t="s">
        <v>2937</v>
      </c>
      <c r="H56" s="827">
        <v>0</v>
      </c>
      <c r="I56" s="829">
        <v>0</v>
      </c>
      <c r="J56" s="830" t="s">
        <v>1016</v>
      </c>
      <c r="K56" s="824"/>
    </row>
    <row r="57" spans="1:11" ht="17.25" customHeight="1">
      <c r="A57" s="825" t="s">
        <v>1702</v>
      </c>
      <c r="B57" s="826" t="s">
        <v>3039</v>
      </c>
      <c r="C57" s="827" t="s">
        <v>3046</v>
      </c>
      <c r="D57" s="827" t="s">
        <v>3047</v>
      </c>
      <c r="E57" s="828">
        <v>0.27291666666133096</v>
      </c>
      <c r="F57" s="597" t="s">
        <v>1632</v>
      </c>
      <c r="G57" s="826" t="s">
        <v>1352</v>
      </c>
      <c r="H57" s="827">
        <v>0</v>
      </c>
      <c r="I57" s="829">
        <v>0</v>
      </c>
      <c r="J57" s="830" t="s">
        <v>1016</v>
      </c>
      <c r="K57" s="824"/>
    </row>
    <row r="58" spans="1:11" ht="17.25" customHeight="1">
      <c r="A58" s="825" t="s">
        <v>1702</v>
      </c>
      <c r="B58" s="826" t="s">
        <v>3048</v>
      </c>
      <c r="C58" s="827" t="s">
        <v>3049</v>
      </c>
      <c r="D58" s="827" t="s">
        <v>3050</v>
      </c>
      <c r="E58" s="828">
        <v>0.34861111111240461</v>
      </c>
      <c r="F58" s="597" t="s">
        <v>1632</v>
      </c>
      <c r="G58" s="826" t="s">
        <v>3051</v>
      </c>
      <c r="H58" s="827">
        <v>0</v>
      </c>
      <c r="I58" s="829">
        <v>0</v>
      </c>
      <c r="J58" s="830" t="s">
        <v>1016</v>
      </c>
      <c r="K58" s="824"/>
    </row>
    <row r="59" spans="1:11" ht="17.25" customHeight="1">
      <c r="A59" s="825" t="s">
        <v>1702</v>
      </c>
      <c r="B59" s="826" t="s">
        <v>3048</v>
      </c>
      <c r="C59" s="827" t="s">
        <v>3052</v>
      </c>
      <c r="D59" s="827" t="s">
        <v>3053</v>
      </c>
      <c r="E59" s="828">
        <v>0.36527777777519077</v>
      </c>
      <c r="F59" s="597" t="s">
        <v>1632</v>
      </c>
      <c r="G59" s="826" t="s">
        <v>1352</v>
      </c>
      <c r="H59" s="827">
        <v>0</v>
      </c>
      <c r="I59" s="829">
        <v>0</v>
      </c>
      <c r="J59" s="830" t="s">
        <v>1016</v>
      </c>
      <c r="K59" s="824"/>
    </row>
    <row r="60" spans="1:11" ht="17.25" customHeight="1">
      <c r="A60" s="825" t="s">
        <v>1702</v>
      </c>
      <c r="B60" s="826" t="s">
        <v>3048</v>
      </c>
      <c r="C60" s="827" t="s">
        <v>3054</v>
      </c>
      <c r="D60" s="827" t="s">
        <v>3055</v>
      </c>
      <c r="E60" s="828">
        <v>0.33958333333430346</v>
      </c>
      <c r="F60" s="597" t="s">
        <v>1632</v>
      </c>
      <c r="G60" s="826" t="s">
        <v>3051</v>
      </c>
      <c r="H60" s="827">
        <v>0</v>
      </c>
      <c r="I60" s="829">
        <v>0</v>
      </c>
      <c r="J60" s="830" t="s">
        <v>1016</v>
      </c>
      <c r="K60" s="824"/>
    </row>
    <row r="61" spans="1:11" ht="17.25" customHeight="1">
      <c r="A61" s="825" t="s">
        <v>1702</v>
      </c>
      <c r="B61" s="826" t="s">
        <v>3048</v>
      </c>
      <c r="C61" s="827" t="s">
        <v>2363</v>
      </c>
      <c r="D61" s="827" t="s">
        <v>2099</v>
      </c>
      <c r="E61" s="828">
        <v>0.28055555555329192</v>
      </c>
      <c r="F61" s="597" t="s">
        <v>1632</v>
      </c>
      <c r="G61" s="826" t="s">
        <v>2937</v>
      </c>
      <c r="H61" s="827">
        <v>0</v>
      </c>
      <c r="I61" s="829">
        <v>0</v>
      </c>
      <c r="J61" s="830" t="s">
        <v>1016</v>
      </c>
      <c r="K61" s="824"/>
    </row>
    <row r="62" spans="1:11" ht="17.25" customHeight="1">
      <c r="A62" s="825" t="s">
        <v>3056</v>
      </c>
      <c r="B62" s="826" t="s">
        <v>3057</v>
      </c>
      <c r="C62" s="827" t="s">
        <v>3058</v>
      </c>
      <c r="D62" s="827" t="s">
        <v>3059</v>
      </c>
      <c r="E62" s="828">
        <v>0.30625000000145519</v>
      </c>
      <c r="F62" s="597" t="s">
        <v>1632</v>
      </c>
      <c r="G62" s="826" t="s">
        <v>3060</v>
      </c>
      <c r="H62" s="827">
        <v>0</v>
      </c>
      <c r="I62" s="829">
        <v>0</v>
      </c>
      <c r="J62" s="830" t="s">
        <v>1016</v>
      </c>
      <c r="K62" s="824"/>
    </row>
    <row r="63" spans="1:11" ht="17.25" customHeight="1">
      <c r="A63" s="825" t="s">
        <v>3056</v>
      </c>
      <c r="B63" s="826" t="s">
        <v>3061</v>
      </c>
      <c r="C63" s="827" t="s">
        <v>3062</v>
      </c>
      <c r="D63" s="827" t="s">
        <v>3063</v>
      </c>
      <c r="E63" s="828">
        <v>0.28194444444670808</v>
      </c>
      <c r="F63" s="597" t="s">
        <v>1632</v>
      </c>
      <c r="G63" s="826" t="s">
        <v>3060</v>
      </c>
      <c r="H63" s="827">
        <v>0</v>
      </c>
      <c r="I63" s="829">
        <v>0</v>
      </c>
      <c r="J63" s="830" t="s">
        <v>1016</v>
      </c>
      <c r="K63" s="824"/>
    </row>
    <row r="64" spans="1:11" ht="17.25" customHeight="1">
      <c r="A64" s="825" t="s">
        <v>1726</v>
      </c>
      <c r="B64" s="826" t="s">
        <v>3064</v>
      </c>
      <c r="C64" s="827" t="s">
        <v>3065</v>
      </c>
      <c r="D64" s="827" t="s">
        <v>2004</v>
      </c>
      <c r="E64" s="828">
        <v>0.33055555555620231</v>
      </c>
      <c r="F64" s="597" t="s">
        <v>1632</v>
      </c>
      <c r="G64" s="826" t="s">
        <v>3066</v>
      </c>
      <c r="H64" s="827">
        <v>0</v>
      </c>
      <c r="I64" s="829">
        <v>0</v>
      </c>
      <c r="J64" s="830" t="s">
        <v>1016</v>
      </c>
      <c r="K64" s="824"/>
    </row>
    <row r="65" spans="1:11" ht="17.25" customHeight="1">
      <c r="A65" s="825" t="s">
        <v>1726</v>
      </c>
      <c r="B65" s="826" t="s">
        <v>3067</v>
      </c>
      <c r="C65" s="827" t="s">
        <v>3068</v>
      </c>
      <c r="D65" s="827" t="s">
        <v>3069</v>
      </c>
      <c r="E65" s="828">
        <v>0.35763888889050577</v>
      </c>
      <c r="F65" s="597" t="s">
        <v>1632</v>
      </c>
      <c r="G65" s="826" t="s">
        <v>1352</v>
      </c>
      <c r="H65" s="827">
        <v>0</v>
      </c>
      <c r="I65" s="829">
        <v>0</v>
      </c>
      <c r="J65" s="830" t="s">
        <v>1016</v>
      </c>
      <c r="K65" s="824"/>
    </row>
    <row r="66" spans="1:11" ht="17.25" customHeight="1">
      <c r="A66" s="825" t="s">
        <v>1726</v>
      </c>
      <c r="B66" s="826" t="s">
        <v>3067</v>
      </c>
      <c r="C66" s="827" t="s">
        <v>3070</v>
      </c>
      <c r="D66" s="827" t="s">
        <v>3071</v>
      </c>
      <c r="E66" s="828">
        <v>0.33541666666860692</v>
      </c>
      <c r="F66" s="597" t="s">
        <v>1632</v>
      </c>
      <c r="G66" s="826" t="s">
        <v>1352</v>
      </c>
      <c r="H66" s="827">
        <v>0</v>
      </c>
      <c r="I66" s="829">
        <v>0</v>
      </c>
      <c r="J66" s="830" t="s">
        <v>1016</v>
      </c>
      <c r="K66" s="824"/>
    </row>
    <row r="67" spans="1:11" ht="17.25" customHeight="1">
      <c r="A67" s="825" t="s">
        <v>1726</v>
      </c>
      <c r="B67" s="826" t="s">
        <v>3064</v>
      </c>
      <c r="C67" s="827" t="s">
        <v>3072</v>
      </c>
      <c r="D67" s="827" t="s">
        <v>3073</v>
      </c>
      <c r="E67" s="828">
        <v>0.11736111110803904</v>
      </c>
      <c r="F67" s="597" t="s">
        <v>1632</v>
      </c>
      <c r="G67" s="826" t="s">
        <v>3074</v>
      </c>
      <c r="H67" s="827">
        <v>0</v>
      </c>
      <c r="I67" s="829">
        <v>0</v>
      </c>
      <c r="J67" s="830" t="s">
        <v>1016</v>
      </c>
      <c r="K67" s="824"/>
    </row>
    <row r="68" spans="1:11" ht="17.25" customHeight="1">
      <c r="A68" s="825" t="s">
        <v>1726</v>
      </c>
      <c r="B68" s="826" t="s">
        <v>3064</v>
      </c>
      <c r="C68" s="827" t="s">
        <v>3075</v>
      </c>
      <c r="D68" s="827" t="s">
        <v>3076</v>
      </c>
      <c r="E68" s="828">
        <v>0.55277777778246673</v>
      </c>
      <c r="F68" s="597" t="s">
        <v>1632</v>
      </c>
      <c r="G68" s="826" t="s">
        <v>3077</v>
      </c>
      <c r="H68" s="827">
        <v>0</v>
      </c>
      <c r="I68" s="829">
        <v>0</v>
      </c>
      <c r="J68" s="830" t="s">
        <v>1016</v>
      </c>
      <c r="K68" s="824"/>
    </row>
    <row r="69" spans="1:11" ht="17.25" customHeight="1">
      <c r="A69" s="825" t="s">
        <v>1726</v>
      </c>
      <c r="B69" s="826" t="s">
        <v>3064</v>
      </c>
      <c r="C69" s="827" t="s">
        <v>3078</v>
      </c>
      <c r="D69" s="827" t="s">
        <v>3079</v>
      </c>
      <c r="E69" s="828">
        <v>0.17430555555620231</v>
      </c>
      <c r="F69" s="597" t="s">
        <v>1632</v>
      </c>
      <c r="G69" s="826" t="s">
        <v>3080</v>
      </c>
      <c r="H69" s="827">
        <v>0</v>
      </c>
      <c r="I69" s="829">
        <v>0</v>
      </c>
      <c r="J69" s="830" t="s">
        <v>1016</v>
      </c>
      <c r="K69" s="824"/>
    </row>
    <row r="70" spans="1:11" ht="17.25" customHeight="1">
      <c r="A70" s="825" t="s">
        <v>1726</v>
      </c>
      <c r="B70" s="826" t="s">
        <v>3067</v>
      </c>
      <c r="C70" s="827" t="s">
        <v>3081</v>
      </c>
      <c r="D70" s="827" t="s">
        <v>3082</v>
      </c>
      <c r="E70" s="828">
        <v>0.11736111110803904</v>
      </c>
      <c r="F70" s="597" t="s">
        <v>1632</v>
      </c>
      <c r="G70" s="826" t="s">
        <v>3083</v>
      </c>
      <c r="H70" s="827">
        <v>0</v>
      </c>
      <c r="I70" s="829">
        <v>0</v>
      </c>
      <c r="J70" s="830" t="s">
        <v>1016</v>
      </c>
      <c r="K70" s="824"/>
    </row>
    <row r="71" spans="1:11" ht="17.25" customHeight="1">
      <c r="A71" s="825" t="s">
        <v>1030</v>
      </c>
      <c r="B71" s="826" t="s">
        <v>3084</v>
      </c>
      <c r="C71" s="827" t="s">
        <v>3085</v>
      </c>
      <c r="D71" s="827" t="s">
        <v>3086</v>
      </c>
      <c r="E71" s="828">
        <v>0.41458333333866904</v>
      </c>
      <c r="F71" s="597" t="s">
        <v>1632</v>
      </c>
      <c r="G71" s="826" t="s">
        <v>3087</v>
      </c>
      <c r="H71" s="827">
        <v>0</v>
      </c>
      <c r="I71" s="829">
        <v>0</v>
      </c>
      <c r="J71" s="830" t="s">
        <v>1016</v>
      </c>
      <c r="K71" s="824"/>
    </row>
    <row r="72" spans="1:11" ht="17.25" customHeight="1">
      <c r="A72" s="825" t="s">
        <v>1030</v>
      </c>
      <c r="B72" s="826" t="s">
        <v>3084</v>
      </c>
      <c r="C72" s="827" t="s">
        <v>2119</v>
      </c>
      <c r="D72" s="827" t="s">
        <v>3088</v>
      </c>
      <c r="E72" s="828">
        <v>0.46805555555329192</v>
      </c>
      <c r="F72" s="597" t="s">
        <v>1632</v>
      </c>
      <c r="G72" s="826" t="s">
        <v>3089</v>
      </c>
      <c r="H72" s="827">
        <v>0</v>
      </c>
      <c r="I72" s="829">
        <v>0</v>
      </c>
      <c r="J72" s="830" t="s">
        <v>1016</v>
      </c>
      <c r="K72" s="824"/>
    </row>
    <row r="73" spans="1:11" ht="17.25" customHeight="1">
      <c r="A73" s="825" t="s">
        <v>1030</v>
      </c>
      <c r="B73" s="826" t="s">
        <v>3084</v>
      </c>
      <c r="C73" s="827" t="s">
        <v>3090</v>
      </c>
      <c r="D73" s="827" t="s">
        <v>3091</v>
      </c>
      <c r="E73" s="828">
        <v>0.47499999999854481</v>
      </c>
      <c r="F73" s="597" t="s">
        <v>1632</v>
      </c>
      <c r="G73" s="826" t="s">
        <v>3092</v>
      </c>
      <c r="H73" s="827">
        <v>0</v>
      </c>
      <c r="I73" s="829">
        <v>0</v>
      </c>
      <c r="J73" s="830" t="s">
        <v>1016</v>
      </c>
      <c r="K73" s="824"/>
    </row>
    <row r="74" spans="1:11" ht="17.25" customHeight="1">
      <c r="A74" s="825" t="s">
        <v>1030</v>
      </c>
      <c r="B74" s="826" t="s">
        <v>3084</v>
      </c>
      <c r="C74" s="827" t="s">
        <v>2961</v>
      </c>
      <c r="D74" s="827" t="s">
        <v>3093</v>
      </c>
      <c r="E74" s="828">
        <v>0.46597222222044365</v>
      </c>
      <c r="F74" s="597" t="s">
        <v>1632</v>
      </c>
      <c r="G74" s="826">
        <v>0</v>
      </c>
      <c r="H74" s="827">
        <v>0</v>
      </c>
      <c r="I74" s="829">
        <v>0</v>
      </c>
      <c r="J74" s="830" t="s">
        <v>1016</v>
      </c>
      <c r="K74" s="824"/>
    </row>
    <row r="75" spans="1:11" ht="17.25" customHeight="1">
      <c r="A75" s="825" t="s">
        <v>1030</v>
      </c>
      <c r="B75" s="826" t="s">
        <v>3084</v>
      </c>
      <c r="C75" s="827" t="s">
        <v>3094</v>
      </c>
      <c r="D75" s="827" t="s">
        <v>3095</v>
      </c>
      <c r="E75" s="828">
        <v>0.47777777777810115</v>
      </c>
      <c r="F75" s="597" t="s">
        <v>1632</v>
      </c>
      <c r="G75" s="826" t="s">
        <v>3096</v>
      </c>
      <c r="H75" s="827">
        <v>0</v>
      </c>
      <c r="I75" s="829">
        <v>0</v>
      </c>
      <c r="J75" s="830" t="s">
        <v>1016</v>
      </c>
      <c r="K75" s="824"/>
    </row>
    <row r="76" spans="1:11" ht="17.25" customHeight="1">
      <c r="A76" s="825" t="s">
        <v>1030</v>
      </c>
      <c r="B76" s="826" t="s">
        <v>3084</v>
      </c>
      <c r="C76" s="827" t="s">
        <v>3097</v>
      </c>
      <c r="D76" s="827" t="s">
        <v>3098</v>
      </c>
      <c r="E76" s="828">
        <v>0.44236111111240461</v>
      </c>
      <c r="F76" s="597" t="s">
        <v>1632</v>
      </c>
      <c r="G76" s="826" t="s">
        <v>3099</v>
      </c>
      <c r="H76" s="827">
        <v>0</v>
      </c>
      <c r="I76" s="829">
        <v>0</v>
      </c>
      <c r="J76" s="830" t="s">
        <v>1016</v>
      </c>
      <c r="K76" s="824"/>
    </row>
    <row r="77" spans="1:11" ht="17.25" customHeight="1">
      <c r="A77" s="825" t="s">
        <v>1030</v>
      </c>
      <c r="B77" s="826" t="s">
        <v>3100</v>
      </c>
      <c r="C77" s="827" t="s">
        <v>3101</v>
      </c>
      <c r="D77" s="827" t="s">
        <v>3102</v>
      </c>
      <c r="E77" s="828">
        <v>0.35069444444525288</v>
      </c>
      <c r="F77" s="597" t="s">
        <v>1632</v>
      </c>
      <c r="G77" s="826" t="s">
        <v>3103</v>
      </c>
      <c r="H77" s="827">
        <v>0</v>
      </c>
      <c r="I77" s="829">
        <v>0</v>
      </c>
      <c r="J77" s="830" t="s">
        <v>1016</v>
      </c>
      <c r="K77" s="824"/>
    </row>
    <row r="78" spans="1:11" ht="17.25" customHeight="1">
      <c r="A78" s="825" t="s">
        <v>1030</v>
      </c>
      <c r="B78" s="826" t="s">
        <v>3084</v>
      </c>
      <c r="C78" s="827" t="s">
        <v>3101</v>
      </c>
      <c r="D78" s="827" t="s">
        <v>3104</v>
      </c>
      <c r="E78" s="828">
        <v>0.351388888884685</v>
      </c>
      <c r="F78" s="597" t="s">
        <v>1632</v>
      </c>
      <c r="G78" s="826" t="s">
        <v>3103</v>
      </c>
      <c r="H78" s="827">
        <v>0</v>
      </c>
      <c r="I78" s="829">
        <v>0</v>
      </c>
      <c r="J78" s="830" t="s">
        <v>1016</v>
      </c>
      <c r="K78" s="824"/>
    </row>
    <row r="79" spans="1:11" ht="17.25" customHeight="1">
      <c r="A79" s="825" t="s">
        <v>1030</v>
      </c>
      <c r="B79" s="826" t="s">
        <v>3100</v>
      </c>
      <c r="C79" s="827" t="s">
        <v>3105</v>
      </c>
      <c r="D79" s="827" t="s">
        <v>3106</v>
      </c>
      <c r="E79" s="828">
        <v>2.3611111115314998E-2</v>
      </c>
      <c r="F79" s="597" t="s">
        <v>1632</v>
      </c>
      <c r="G79" s="826" t="s">
        <v>1518</v>
      </c>
      <c r="H79" s="827">
        <v>0</v>
      </c>
      <c r="I79" s="829">
        <v>0</v>
      </c>
      <c r="J79" s="830" t="s">
        <v>1016</v>
      </c>
      <c r="K79" s="824"/>
    </row>
    <row r="80" spans="1:11" ht="17.25" customHeight="1">
      <c r="A80" s="825" t="s">
        <v>1030</v>
      </c>
      <c r="B80" s="826" t="s">
        <v>3084</v>
      </c>
      <c r="C80" s="827" t="s">
        <v>3105</v>
      </c>
      <c r="D80" s="827" t="s">
        <v>3106</v>
      </c>
      <c r="E80" s="828">
        <v>2.3611111115314998E-2</v>
      </c>
      <c r="F80" s="597" t="s">
        <v>1632</v>
      </c>
      <c r="G80" s="826" t="s">
        <v>1518</v>
      </c>
      <c r="H80" s="827">
        <v>0</v>
      </c>
      <c r="I80" s="829">
        <v>0</v>
      </c>
      <c r="J80" s="830" t="s">
        <v>1016</v>
      </c>
      <c r="K80" s="824"/>
    </row>
    <row r="81" spans="1:11" ht="17.25" customHeight="1">
      <c r="A81" s="825" t="s">
        <v>1305</v>
      </c>
      <c r="B81" s="826" t="s">
        <v>3107</v>
      </c>
      <c r="C81" s="827" t="s">
        <v>3108</v>
      </c>
      <c r="D81" s="827" t="s">
        <v>3109</v>
      </c>
      <c r="E81" s="828">
        <v>0.30694444444816327</v>
      </c>
      <c r="F81" s="597" t="s">
        <v>1632</v>
      </c>
      <c r="G81" s="826" t="s">
        <v>2937</v>
      </c>
      <c r="H81" s="827">
        <v>0</v>
      </c>
      <c r="I81" s="829">
        <v>0</v>
      </c>
      <c r="J81" s="830" t="s">
        <v>1016</v>
      </c>
      <c r="K81" s="824"/>
    </row>
    <row r="82" spans="1:11" ht="17.25" customHeight="1">
      <c r="A82" s="825" t="s">
        <v>1305</v>
      </c>
      <c r="B82" s="826" t="s">
        <v>3110</v>
      </c>
      <c r="C82" s="827" t="s">
        <v>3111</v>
      </c>
      <c r="D82" s="827" t="s">
        <v>1973</v>
      </c>
      <c r="E82" s="828">
        <v>0.26388888889050577</v>
      </c>
      <c r="F82" s="597" t="s">
        <v>1632</v>
      </c>
      <c r="G82" s="826" t="s">
        <v>3112</v>
      </c>
      <c r="H82" s="827">
        <v>0</v>
      </c>
      <c r="I82" s="829">
        <v>0</v>
      </c>
      <c r="J82" s="830" t="s">
        <v>1016</v>
      </c>
      <c r="K82" s="824"/>
    </row>
    <row r="83" spans="1:11" ht="17.25" customHeight="1">
      <c r="A83" s="825" t="s">
        <v>1305</v>
      </c>
      <c r="B83" s="826" t="s">
        <v>3107</v>
      </c>
      <c r="C83" s="827" t="s">
        <v>3113</v>
      </c>
      <c r="D83" s="827" t="s">
        <v>1793</v>
      </c>
      <c r="E83" s="828">
        <v>0.30486111110803904</v>
      </c>
      <c r="F83" s="597" t="s">
        <v>1632</v>
      </c>
      <c r="G83" s="826" t="s">
        <v>3114</v>
      </c>
      <c r="H83" s="827">
        <v>0</v>
      </c>
      <c r="I83" s="829">
        <v>0</v>
      </c>
      <c r="J83" s="830" t="s">
        <v>1016</v>
      </c>
      <c r="K83" s="824"/>
    </row>
    <row r="84" spans="1:11" ht="17.25" customHeight="1">
      <c r="A84" s="825" t="s">
        <v>1305</v>
      </c>
      <c r="B84" s="826" t="s">
        <v>3110</v>
      </c>
      <c r="C84" s="827" t="s">
        <v>3115</v>
      </c>
      <c r="D84" s="827" t="s">
        <v>3116</v>
      </c>
      <c r="E84" s="828">
        <v>0.27916666665987577</v>
      </c>
      <c r="F84" s="597" t="s">
        <v>1632</v>
      </c>
      <c r="G84" s="826" t="s">
        <v>3117</v>
      </c>
      <c r="H84" s="827">
        <v>0</v>
      </c>
      <c r="I84" s="829">
        <v>0</v>
      </c>
      <c r="J84" s="830" t="s">
        <v>1016</v>
      </c>
      <c r="K84" s="824"/>
    </row>
    <row r="85" spans="1:11" ht="17.25" customHeight="1">
      <c r="A85" s="825" t="s">
        <v>1305</v>
      </c>
      <c r="B85" s="826" t="s">
        <v>1306</v>
      </c>
      <c r="C85" s="827" t="s">
        <v>3118</v>
      </c>
      <c r="D85" s="827" t="s">
        <v>3119</v>
      </c>
      <c r="E85" s="828">
        <v>0.34583333333284827</v>
      </c>
      <c r="F85" s="597" t="s">
        <v>1632</v>
      </c>
      <c r="G85" s="826" t="s">
        <v>3120</v>
      </c>
      <c r="H85" s="827">
        <v>0</v>
      </c>
      <c r="I85" s="829">
        <v>0</v>
      </c>
      <c r="J85" s="830" t="s">
        <v>1016</v>
      </c>
      <c r="K85" s="824"/>
    </row>
    <row r="86" spans="1:11" ht="17.25" customHeight="1">
      <c r="A86" s="825" t="s">
        <v>1305</v>
      </c>
      <c r="B86" s="826" t="s">
        <v>1306</v>
      </c>
      <c r="C86" s="827" t="s">
        <v>3121</v>
      </c>
      <c r="D86" s="827" t="s">
        <v>3122</v>
      </c>
      <c r="E86" s="828">
        <v>0.398611111115315</v>
      </c>
      <c r="F86" s="597" t="s">
        <v>1632</v>
      </c>
      <c r="G86" s="826" t="s">
        <v>3123</v>
      </c>
      <c r="H86" s="827">
        <v>0</v>
      </c>
      <c r="I86" s="829">
        <v>0</v>
      </c>
      <c r="J86" s="830" t="s">
        <v>1016</v>
      </c>
      <c r="K86" s="824"/>
    </row>
    <row r="87" spans="1:11" ht="17.25" customHeight="1">
      <c r="A87" s="825" t="s">
        <v>1305</v>
      </c>
      <c r="B87" s="826" t="s">
        <v>1306</v>
      </c>
      <c r="C87" s="827" t="s">
        <v>3124</v>
      </c>
      <c r="D87" s="827" t="s">
        <v>3125</v>
      </c>
      <c r="E87" s="828">
        <v>0.33055555555620231</v>
      </c>
      <c r="F87" s="597" t="s">
        <v>1632</v>
      </c>
      <c r="G87" s="826" t="s">
        <v>3126</v>
      </c>
      <c r="H87" s="827">
        <v>0</v>
      </c>
      <c r="I87" s="829">
        <v>0</v>
      </c>
      <c r="J87" s="830" t="s">
        <v>1016</v>
      </c>
      <c r="K87" s="824"/>
    </row>
    <row r="88" spans="1:11" ht="17.25" customHeight="1">
      <c r="A88" s="825" t="s">
        <v>1305</v>
      </c>
      <c r="B88" s="826" t="s">
        <v>1310</v>
      </c>
      <c r="C88" s="827" t="s">
        <v>3127</v>
      </c>
      <c r="D88" s="827" t="s">
        <v>3128</v>
      </c>
      <c r="E88" s="828">
        <v>0.28472222221898846</v>
      </c>
      <c r="F88" s="597" t="s">
        <v>1632</v>
      </c>
      <c r="G88" s="826" t="s">
        <v>2937</v>
      </c>
      <c r="H88" s="827">
        <v>0</v>
      </c>
      <c r="I88" s="829">
        <v>0</v>
      </c>
      <c r="J88" s="830" t="s">
        <v>1016</v>
      </c>
      <c r="K88" s="824"/>
    </row>
    <row r="89" spans="1:11" ht="17.25" customHeight="1">
      <c r="A89" s="825" t="s">
        <v>1313</v>
      </c>
      <c r="B89" s="826" t="s">
        <v>3129</v>
      </c>
      <c r="C89" s="827" t="s">
        <v>3130</v>
      </c>
      <c r="D89" s="827" t="s">
        <v>3131</v>
      </c>
      <c r="E89" s="828">
        <v>0.29236111111822538</v>
      </c>
      <c r="F89" s="597" t="s">
        <v>1632</v>
      </c>
      <c r="G89" s="826" t="s">
        <v>1352</v>
      </c>
      <c r="H89" s="827">
        <v>0</v>
      </c>
      <c r="I89" s="829">
        <v>0</v>
      </c>
      <c r="J89" s="830" t="s">
        <v>1016</v>
      </c>
      <c r="K89" s="824"/>
    </row>
    <row r="90" spans="1:11" ht="17.25" customHeight="1">
      <c r="A90" s="825" t="s">
        <v>1313</v>
      </c>
      <c r="B90" s="826" t="s">
        <v>3132</v>
      </c>
      <c r="C90" s="827" t="s">
        <v>3133</v>
      </c>
      <c r="D90" s="827" t="s">
        <v>3134</v>
      </c>
      <c r="E90" s="828">
        <v>0.36736111110803904</v>
      </c>
      <c r="F90" s="597" t="s">
        <v>1632</v>
      </c>
      <c r="G90" s="826" t="s">
        <v>3135</v>
      </c>
      <c r="H90" s="827">
        <v>0</v>
      </c>
      <c r="I90" s="829">
        <v>0</v>
      </c>
      <c r="J90" s="830" t="s">
        <v>1016</v>
      </c>
      <c r="K90" s="824"/>
    </row>
    <row r="91" spans="1:11" ht="17.25" customHeight="1">
      <c r="A91" s="825" t="s">
        <v>1313</v>
      </c>
      <c r="B91" s="826" t="s">
        <v>3136</v>
      </c>
      <c r="C91" s="827" t="s">
        <v>3137</v>
      </c>
      <c r="D91" s="827" t="s">
        <v>3138</v>
      </c>
      <c r="E91" s="828">
        <v>0.27013888888905058</v>
      </c>
      <c r="F91" s="597" t="s">
        <v>1632</v>
      </c>
      <c r="G91" s="826" t="s">
        <v>3139</v>
      </c>
      <c r="H91" s="827">
        <v>0</v>
      </c>
      <c r="I91" s="829">
        <v>0</v>
      </c>
      <c r="J91" s="830" t="s">
        <v>1016</v>
      </c>
      <c r="K91" s="824"/>
    </row>
    <row r="92" spans="1:11" ht="17.25" customHeight="1">
      <c r="A92" s="825" t="s">
        <v>1313</v>
      </c>
      <c r="B92" s="826" t="s">
        <v>3132</v>
      </c>
      <c r="C92" s="827" t="s">
        <v>3140</v>
      </c>
      <c r="D92" s="827" t="s">
        <v>2971</v>
      </c>
      <c r="E92" s="828">
        <v>1.4006944444408873</v>
      </c>
      <c r="F92" s="597" t="s">
        <v>1632</v>
      </c>
      <c r="G92" s="826" t="s">
        <v>3141</v>
      </c>
      <c r="H92" s="827">
        <v>0</v>
      </c>
      <c r="I92" s="829">
        <v>0</v>
      </c>
      <c r="J92" s="830" t="s">
        <v>1016</v>
      </c>
      <c r="K92" s="824"/>
    </row>
    <row r="93" spans="1:11" ht="17.25" customHeight="1">
      <c r="A93" s="825" t="s">
        <v>1313</v>
      </c>
      <c r="B93" s="826" t="s">
        <v>3129</v>
      </c>
      <c r="C93" s="827" t="s">
        <v>3142</v>
      </c>
      <c r="D93" s="827" t="s">
        <v>3143</v>
      </c>
      <c r="E93" s="828">
        <v>0.25138888888614019</v>
      </c>
      <c r="F93" s="597" t="s">
        <v>1632</v>
      </c>
      <c r="G93" s="826" t="s">
        <v>3144</v>
      </c>
      <c r="H93" s="827">
        <v>0</v>
      </c>
      <c r="I93" s="829">
        <v>0</v>
      </c>
      <c r="J93" s="830" t="s">
        <v>1016</v>
      </c>
      <c r="K93" s="824"/>
    </row>
    <row r="94" spans="1:11" ht="17.25" customHeight="1">
      <c r="A94" s="825" t="s">
        <v>1313</v>
      </c>
      <c r="B94" s="826" t="s">
        <v>3129</v>
      </c>
      <c r="C94" s="827" t="s">
        <v>3145</v>
      </c>
      <c r="D94" s="827" t="s">
        <v>3146</v>
      </c>
      <c r="E94" s="828">
        <v>0.35625000000436557</v>
      </c>
      <c r="F94" s="597" t="s">
        <v>1632</v>
      </c>
      <c r="G94" s="826" t="s">
        <v>3074</v>
      </c>
      <c r="H94" s="827">
        <v>0</v>
      </c>
      <c r="I94" s="829">
        <v>0</v>
      </c>
      <c r="J94" s="830" t="s">
        <v>1016</v>
      </c>
      <c r="K94" s="824"/>
    </row>
    <row r="95" spans="1:11" ht="17.25" customHeight="1">
      <c r="A95" s="825" t="s">
        <v>1313</v>
      </c>
      <c r="B95" s="826" t="s">
        <v>1318</v>
      </c>
      <c r="C95" s="827" t="s">
        <v>3147</v>
      </c>
      <c r="D95" s="827" t="s">
        <v>1862</v>
      </c>
      <c r="E95" s="828">
        <v>0.36319444444961846</v>
      </c>
      <c r="F95" s="597" t="s">
        <v>1632</v>
      </c>
      <c r="G95" s="826" t="s">
        <v>3148</v>
      </c>
      <c r="H95" s="827">
        <v>0</v>
      </c>
      <c r="I95" s="829">
        <v>0</v>
      </c>
      <c r="J95" s="830" t="s">
        <v>1016</v>
      </c>
      <c r="K95" s="824"/>
    </row>
    <row r="96" spans="1:11" ht="17.25" customHeight="1">
      <c r="A96" s="825" t="s">
        <v>1313</v>
      </c>
      <c r="B96" s="826" t="s">
        <v>1310</v>
      </c>
      <c r="C96" s="827" t="s">
        <v>3149</v>
      </c>
      <c r="D96" s="827" t="s">
        <v>3150</v>
      </c>
      <c r="E96" s="828">
        <v>0.27569444444088731</v>
      </c>
      <c r="F96" s="597" t="s">
        <v>1632</v>
      </c>
      <c r="G96" s="826" t="s">
        <v>1518</v>
      </c>
      <c r="H96" s="827">
        <v>0</v>
      </c>
      <c r="I96" s="829">
        <v>0</v>
      </c>
      <c r="J96" s="830" t="s">
        <v>1016</v>
      </c>
      <c r="K96" s="824"/>
    </row>
    <row r="97" spans="1:11" ht="17.25" customHeight="1">
      <c r="A97" s="825" t="s">
        <v>1313</v>
      </c>
      <c r="B97" s="826" t="s">
        <v>3129</v>
      </c>
      <c r="C97" s="827" t="s">
        <v>3151</v>
      </c>
      <c r="D97" s="827" t="s">
        <v>2442</v>
      </c>
      <c r="E97" s="828">
        <v>0.36180555555620231</v>
      </c>
      <c r="F97" s="597" t="s">
        <v>1632</v>
      </c>
      <c r="G97" s="826" t="s">
        <v>3006</v>
      </c>
      <c r="H97" s="827">
        <v>0</v>
      </c>
      <c r="I97" s="829">
        <v>0</v>
      </c>
      <c r="J97" s="830" t="s">
        <v>1016</v>
      </c>
      <c r="K97" s="824"/>
    </row>
    <row r="98" spans="1:11" ht="17.25" customHeight="1">
      <c r="A98" s="825" t="s">
        <v>1313</v>
      </c>
      <c r="B98" s="826" t="s">
        <v>3152</v>
      </c>
      <c r="C98" s="827" t="s">
        <v>1661</v>
      </c>
      <c r="D98" s="827" t="s">
        <v>3153</v>
      </c>
      <c r="E98" s="828">
        <v>2.3222222222248092</v>
      </c>
      <c r="F98" s="597" t="s">
        <v>1632</v>
      </c>
      <c r="G98" s="826" t="s">
        <v>2999</v>
      </c>
      <c r="H98" s="827">
        <v>0</v>
      </c>
      <c r="I98" s="829">
        <v>0</v>
      </c>
      <c r="J98" s="830" t="s">
        <v>1016</v>
      </c>
      <c r="K98" s="824"/>
    </row>
    <row r="99" spans="1:11" ht="17.25" customHeight="1">
      <c r="A99" s="825" t="s">
        <v>1313</v>
      </c>
      <c r="B99" s="826" t="s">
        <v>1310</v>
      </c>
      <c r="C99" s="827" t="s">
        <v>3154</v>
      </c>
      <c r="D99" s="827" t="s">
        <v>3155</v>
      </c>
      <c r="E99" s="828">
        <v>1.3569444444437977</v>
      </c>
      <c r="F99" s="597" t="s">
        <v>1632</v>
      </c>
      <c r="G99" s="826" t="s">
        <v>3148</v>
      </c>
      <c r="H99" s="827">
        <v>0</v>
      </c>
      <c r="I99" s="829">
        <v>0</v>
      </c>
      <c r="J99" s="830" t="s">
        <v>1016</v>
      </c>
      <c r="K99" s="824"/>
    </row>
    <row r="100" spans="1:11" ht="17.25" customHeight="1">
      <c r="A100" s="825" t="s">
        <v>1313</v>
      </c>
      <c r="B100" s="826" t="s">
        <v>3156</v>
      </c>
      <c r="C100" s="827" t="s">
        <v>1985</v>
      </c>
      <c r="D100" s="827" t="s">
        <v>3157</v>
      </c>
      <c r="E100" s="828">
        <v>0.32569444444379769</v>
      </c>
      <c r="F100" s="597" t="s">
        <v>1632</v>
      </c>
      <c r="G100" s="826" t="s">
        <v>3123</v>
      </c>
      <c r="H100" s="827">
        <v>0</v>
      </c>
      <c r="I100" s="829">
        <v>0</v>
      </c>
      <c r="J100" s="830" t="s">
        <v>1016</v>
      </c>
      <c r="K100" s="824"/>
    </row>
    <row r="101" spans="1:11" ht="17.25" customHeight="1">
      <c r="A101" s="825" t="s">
        <v>1313</v>
      </c>
      <c r="B101" s="826" t="s">
        <v>1314</v>
      </c>
      <c r="C101" s="827" t="s">
        <v>3158</v>
      </c>
      <c r="D101" s="827" t="s">
        <v>3157</v>
      </c>
      <c r="E101" s="828">
        <v>0.28680555555911269</v>
      </c>
      <c r="F101" s="597" t="s">
        <v>1632</v>
      </c>
      <c r="G101" s="826" t="s">
        <v>3159</v>
      </c>
      <c r="H101" s="827">
        <v>0</v>
      </c>
      <c r="I101" s="829">
        <v>0</v>
      </c>
      <c r="J101" s="830" t="s">
        <v>1016</v>
      </c>
      <c r="K101" s="824"/>
    </row>
    <row r="102" spans="1:11" ht="17.25" customHeight="1">
      <c r="A102" s="825" t="s">
        <v>1313</v>
      </c>
      <c r="B102" s="826" t="s">
        <v>1314</v>
      </c>
      <c r="C102" s="827" t="s">
        <v>3160</v>
      </c>
      <c r="D102" s="827" t="s">
        <v>3161</v>
      </c>
      <c r="E102" s="828">
        <v>0.30902777778101154</v>
      </c>
      <c r="F102" s="597" t="s">
        <v>1632</v>
      </c>
      <c r="G102" s="826" t="s">
        <v>3123</v>
      </c>
      <c r="H102" s="827">
        <v>0</v>
      </c>
      <c r="I102" s="829">
        <v>0</v>
      </c>
      <c r="J102" s="830" t="s">
        <v>1016</v>
      </c>
      <c r="K102" s="824"/>
    </row>
    <row r="103" spans="1:11" ht="17.25" customHeight="1">
      <c r="A103" s="825" t="s">
        <v>1313</v>
      </c>
      <c r="B103" s="826" t="s">
        <v>3156</v>
      </c>
      <c r="C103" s="827" t="s">
        <v>3162</v>
      </c>
      <c r="D103" s="827" t="s">
        <v>3163</v>
      </c>
      <c r="E103" s="828">
        <v>0.28541666666569654</v>
      </c>
      <c r="F103" s="597" t="s">
        <v>1632</v>
      </c>
      <c r="G103" s="826" t="s">
        <v>3164</v>
      </c>
      <c r="H103" s="827">
        <v>0</v>
      </c>
      <c r="I103" s="829">
        <v>0</v>
      </c>
      <c r="J103" s="830" t="s">
        <v>1016</v>
      </c>
      <c r="K103" s="824"/>
    </row>
    <row r="104" spans="1:11" ht="17.25" customHeight="1">
      <c r="A104" s="825" t="s">
        <v>1313</v>
      </c>
      <c r="B104" s="826" t="s">
        <v>1310</v>
      </c>
      <c r="C104" s="827" t="s">
        <v>3165</v>
      </c>
      <c r="D104" s="827" t="s">
        <v>3166</v>
      </c>
      <c r="E104" s="828">
        <v>0.34652777777955635</v>
      </c>
      <c r="F104" s="597" t="s">
        <v>1632</v>
      </c>
      <c r="G104" s="826" t="s">
        <v>3167</v>
      </c>
      <c r="H104" s="827">
        <v>0</v>
      </c>
      <c r="I104" s="829">
        <v>0</v>
      </c>
      <c r="J104" s="830" t="s">
        <v>1016</v>
      </c>
      <c r="K104" s="824"/>
    </row>
    <row r="105" spans="1:11" ht="17.25" customHeight="1">
      <c r="A105" s="825" t="s">
        <v>1313</v>
      </c>
      <c r="B105" s="826" t="s">
        <v>3132</v>
      </c>
      <c r="C105" s="827" t="s">
        <v>2381</v>
      </c>
      <c r="D105" s="827" t="s">
        <v>3168</v>
      </c>
      <c r="E105" s="828">
        <v>0.31319444443943212</v>
      </c>
      <c r="F105" s="597" t="s">
        <v>1632</v>
      </c>
      <c r="G105" s="826" t="s">
        <v>3167</v>
      </c>
      <c r="H105" s="827">
        <v>0</v>
      </c>
      <c r="I105" s="829">
        <v>0</v>
      </c>
      <c r="J105" s="830" t="s">
        <v>1016</v>
      </c>
      <c r="K105" s="824"/>
    </row>
    <row r="106" spans="1:11" ht="17.25" customHeight="1">
      <c r="A106" s="825" t="s">
        <v>1313</v>
      </c>
      <c r="B106" s="826" t="s">
        <v>1314</v>
      </c>
      <c r="C106" s="827" t="s">
        <v>3169</v>
      </c>
      <c r="D106" s="827" t="s">
        <v>3170</v>
      </c>
      <c r="E106" s="828">
        <v>0.32916666667006211</v>
      </c>
      <c r="F106" s="597" t="s">
        <v>1632</v>
      </c>
      <c r="G106" s="826" t="s">
        <v>3171</v>
      </c>
      <c r="H106" s="827">
        <v>0</v>
      </c>
      <c r="I106" s="829">
        <v>0</v>
      </c>
      <c r="J106" s="830" t="s">
        <v>1016</v>
      </c>
      <c r="K106" s="824"/>
    </row>
    <row r="107" spans="1:11" ht="17.25" customHeight="1">
      <c r="A107" s="825" t="s">
        <v>1313</v>
      </c>
      <c r="B107" s="826" t="s">
        <v>3152</v>
      </c>
      <c r="C107" s="827" t="s">
        <v>3172</v>
      </c>
      <c r="D107" s="827" t="s">
        <v>3173</v>
      </c>
      <c r="E107" s="828">
        <v>0.38055555555183673</v>
      </c>
      <c r="F107" s="597" t="s">
        <v>1632</v>
      </c>
      <c r="G107" s="826" t="s">
        <v>1352</v>
      </c>
      <c r="H107" s="827">
        <v>0</v>
      </c>
      <c r="I107" s="829">
        <v>0</v>
      </c>
      <c r="J107" s="830" t="s">
        <v>1016</v>
      </c>
      <c r="K107" s="824"/>
    </row>
    <row r="108" spans="1:11" ht="17.25" customHeight="1">
      <c r="A108" s="825" t="s">
        <v>1313</v>
      </c>
      <c r="B108" s="826" t="s">
        <v>3129</v>
      </c>
      <c r="C108" s="827" t="s">
        <v>3174</v>
      </c>
      <c r="D108" s="827" t="s">
        <v>3175</v>
      </c>
      <c r="E108" s="828">
        <v>0.36944444444816327</v>
      </c>
      <c r="F108" s="597" t="s">
        <v>1632</v>
      </c>
      <c r="G108" s="826" t="s">
        <v>3176</v>
      </c>
      <c r="H108" s="827">
        <v>0</v>
      </c>
      <c r="I108" s="829">
        <v>0</v>
      </c>
      <c r="J108" s="830" t="s">
        <v>1016</v>
      </c>
      <c r="K108" s="824"/>
    </row>
    <row r="109" spans="1:11" ht="17.25" customHeight="1">
      <c r="A109" s="825" t="s">
        <v>1313</v>
      </c>
      <c r="B109" s="826" t="s">
        <v>3177</v>
      </c>
      <c r="C109" s="827" t="s">
        <v>3178</v>
      </c>
      <c r="D109" s="827" t="s">
        <v>824</v>
      </c>
      <c r="E109" s="828">
        <v>0.23333333333721384</v>
      </c>
      <c r="F109" s="597" t="s">
        <v>1632</v>
      </c>
      <c r="G109" s="826" t="s">
        <v>3123</v>
      </c>
      <c r="H109" s="827">
        <v>0</v>
      </c>
      <c r="I109" s="829">
        <v>0</v>
      </c>
      <c r="J109" s="830" t="s">
        <v>1016</v>
      </c>
      <c r="K109" s="824"/>
    </row>
    <row r="110" spans="1:11" ht="17.25" customHeight="1">
      <c r="A110" s="825" t="s">
        <v>1313</v>
      </c>
      <c r="B110" s="826" t="s">
        <v>3179</v>
      </c>
      <c r="C110" s="827" t="s">
        <v>3180</v>
      </c>
      <c r="D110" s="827" t="s">
        <v>3181</v>
      </c>
      <c r="E110" s="828">
        <v>7.6388888890505768E-2</v>
      </c>
      <c r="F110" s="597" t="s">
        <v>1632</v>
      </c>
      <c r="G110" s="826" t="s">
        <v>3182</v>
      </c>
      <c r="H110" s="827">
        <v>0</v>
      </c>
      <c r="I110" s="829">
        <v>0</v>
      </c>
      <c r="J110" s="830" t="s">
        <v>1016</v>
      </c>
      <c r="K110" s="824"/>
    </row>
    <row r="111" spans="1:11" ht="17.25" customHeight="1">
      <c r="A111" s="825" t="s">
        <v>1313</v>
      </c>
      <c r="B111" s="826" t="s">
        <v>3136</v>
      </c>
      <c r="C111" s="827" t="s">
        <v>3183</v>
      </c>
      <c r="D111" s="827" t="s">
        <v>3184</v>
      </c>
      <c r="E111" s="828">
        <v>9.7222222218988463E-2</v>
      </c>
      <c r="F111" s="597" t="s">
        <v>1632</v>
      </c>
      <c r="G111" s="826" t="s">
        <v>3074</v>
      </c>
      <c r="H111" s="827">
        <v>0</v>
      </c>
      <c r="I111" s="829">
        <v>0</v>
      </c>
      <c r="J111" s="830" t="s">
        <v>1016</v>
      </c>
      <c r="K111" s="824"/>
    </row>
    <row r="112" spans="1:11" ht="17.25" customHeight="1">
      <c r="A112" s="825" t="s">
        <v>1313</v>
      </c>
      <c r="B112" s="826" t="s">
        <v>1318</v>
      </c>
      <c r="C112" s="827" t="s">
        <v>3185</v>
      </c>
      <c r="D112" s="827" t="s">
        <v>3186</v>
      </c>
      <c r="E112" s="828">
        <v>5.0694444449618459E-2</v>
      </c>
      <c r="F112" s="597" t="s">
        <v>1632</v>
      </c>
      <c r="G112" s="826" t="s">
        <v>2937</v>
      </c>
      <c r="H112" s="827">
        <v>0</v>
      </c>
      <c r="I112" s="829">
        <v>0</v>
      </c>
      <c r="J112" s="830" t="s">
        <v>1016</v>
      </c>
      <c r="K112" s="824"/>
    </row>
    <row r="113" spans="1:11" ht="17.25" customHeight="1">
      <c r="A113" s="825" t="s">
        <v>1313</v>
      </c>
      <c r="B113" s="826" t="s">
        <v>3177</v>
      </c>
      <c r="C113" s="827" t="s">
        <v>3187</v>
      </c>
      <c r="D113" s="827" t="s">
        <v>3188</v>
      </c>
      <c r="E113" s="828">
        <v>0.11527777778246673</v>
      </c>
      <c r="F113" s="597" t="s">
        <v>1632</v>
      </c>
      <c r="G113" s="826" t="s">
        <v>3189</v>
      </c>
      <c r="H113" s="827">
        <v>0</v>
      </c>
      <c r="I113" s="829">
        <v>0</v>
      </c>
      <c r="J113" s="830" t="s">
        <v>1016</v>
      </c>
      <c r="K113" s="824"/>
    </row>
    <row r="114" spans="1:11" ht="17.25" customHeight="1">
      <c r="A114" s="825" t="s">
        <v>1787</v>
      </c>
      <c r="B114" s="826" t="s">
        <v>3190</v>
      </c>
      <c r="C114" s="827" t="s">
        <v>3191</v>
      </c>
      <c r="D114" s="827" t="s">
        <v>3192</v>
      </c>
      <c r="E114" s="828">
        <v>0.34583333333284827</v>
      </c>
      <c r="F114" s="597" t="s">
        <v>1632</v>
      </c>
      <c r="G114" s="826" t="s">
        <v>3193</v>
      </c>
      <c r="H114" s="827">
        <v>0</v>
      </c>
      <c r="I114" s="829">
        <v>0</v>
      </c>
      <c r="J114" s="830" t="s">
        <v>1016</v>
      </c>
      <c r="K114" s="824"/>
    </row>
    <row r="115" spans="1:11" ht="17.25" customHeight="1">
      <c r="A115" s="825" t="s">
        <v>1787</v>
      </c>
      <c r="B115" s="826" t="s">
        <v>3190</v>
      </c>
      <c r="C115" s="827" t="s">
        <v>3194</v>
      </c>
      <c r="D115" s="827" t="s">
        <v>3195</v>
      </c>
      <c r="E115" s="828">
        <v>0.30486111110803904</v>
      </c>
      <c r="F115" s="597" t="s">
        <v>1632</v>
      </c>
      <c r="G115" s="826" t="s">
        <v>3196</v>
      </c>
      <c r="H115" s="827">
        <v>0</v>
      </c>
      <c r="I115" s="829">
        <v>0</v>
      </c>
      <c r="J115" s="830" t="s">
        <v>1016</v>
      </c>
      <c r="K115" s="824"/>
    </row>
    <row r="116" spans="1:11" ht="17.25" customHeight="1">
      <c r="A116" s="825" t="s">
        <v>1787</v>
      </c>
      <c r="B116" s="826" t="s">
        <v>3190</v>
      </c>
      <c r="C116" s="827" t="s">
        <v>3197</v>
      </c>
      <c r="D116" s="827" t="s">
        <v>3198</v>
      </c>
      <c r="E116" s="828">
        <v>0.32569444444379769</v>
      </c>
      <c r="F116" s="597" t="s">
        <v>1632</v>
      </c>
      <c r="G116" s="826" t="s">
        <v>3123</v>
      </c>
      <c r="H116" s="827">
        <v>0</v>
      </c>
      <c r="I116" s="829">
        <v>0</v>
      </c>
      <c r="J116" s="830" t="s">
        <v>1016</v>
      </c>
      <c r="K116" s="824"/>
    </row>
    <row r="117" spans="1:11" ht="17.25" customHeight="1">
      <c r="A117" s="825" t="s">
        <v>1787</v>
      </c>
      <c r="B117" s="826" t="s">
        <v>3199</v>
      </c>
      <c r="C117" s="827" t="s">
        <v>3200</v>
      </c>
      <c r="D117" s="827" t="s">
        <v>3201</v>
      </c>
      <c r="E117" s="828">
        <v>0.41458333333139308</v>
      </c>
      <c r="F117" s="597" t="s">
        <v>1632</v>
      </c>
      <c r="G117" s="826" t="s">
        <v>3202</v>
      </c>
      <c r="H117" s="827">
        <v>0</v>
      </c>
      <c r="I117" s="829">
        <v>0</v>
      </c>
      <c r="J117" s="830" t="s">
        <v>1016</v>
      </c>
      <c r="K117" s="824"/>
    </row>
    <row r="118" spans="1:11" ht="17.25" customHeight="1">
      <c r="A118" s="825" t="s">
        <v>1787</v>
      </c>
      <c r="B118" s="826" t="s">
        <v>3199</v>
      </c>
      <c r="C118" s="827" t="s">
        <v>3203</v>
      </c>
      <c r="D118" s="827" t="s">
        <v>3204</v>
      </c>
      <c r="E118" s="828">
        <v>0.32569444444379769</v>
      </c>
      <c r="F118" s="597" t="s">
        <v>1632</v>
      </c>
      <c r="G118" s="826">
        <v>0</v>
      </c>
      <c r="H118" s="827">
        <v>0</v>
      </c>
      <c r="I118" s="829">
        <v>0</v>
      </c>
      <c r="J118" s="830" t="s">
        <v>1016</v>
      </c>
      <c r="K118" s="824"/>
    </row>
    <row r="119" spans="1:11" ht="17.25" customHeight="1">
      <c r="A119" s="825" t="s">
        <v>1787</v>
      </c>
      <c r="B119" s="826" t="s">
        <v>3205</v>
      </c>
      <c r="C119" s="827" t="s">
        <v>1690</v>
      </c>
      <c r="D119" s="827" t="s">
        <v>3206</v>
      </c>
      <c r="E119" s="828">
        <v>0.33055555555620231</v>
      </c>
      <c r="F119" s="597" t="s">
        <v>1632</v>
      </c>
      <c r="G119" s="826" t="s">
        <v>3207</v>
      </c>
      <c r="H119" s="827">
        <v>0</v>
      </c>
      <c r="I119" s="829">
        <v>0</v>
      </c>
      <c r="J119" s="830" t="s">
        <v>1016</v>
      </c>
      <c r="K119" s="824"/>
    </row>
    <row r="120" spans="1:11" ht="17.25" customHeight="1">
      <c r="A120" s="825" t="s">
        <v>1787</v>
      </c>
      <c r="B120" s="826" t="s">
        <v>3205</v>
      </c>
      <c r="C120" s="827" t="s">
        <v>3208</v>
      </c>
      <c r="D120" s="827" t="s">
        <v>3209</v>
      </c>
      <c r="E120" s="828">
        <v>0.33541666666133096</v>
      </c>
      <c r="F120" s="597" t="s">
        <v>1632</v>
      </c>
      <c r="G120" s="826">
        <v>0</v>
      </c>
      <c r="H120" s="827">
        <v>0</v>
      </c>
      <c r="I120" s="829">
        <v>0</v>
      </c>
      <c r="J120" s="830" t="s">
        <v>1016</v>
      </c>
      <c r="K120" s="824"/>
    </row>
    <row r="121" spans="1:11" ht="17.25" customHeight="1">
      <c r="A121" s="825" t="s">
        <v>1787</v>
      </c>
      <c r="B121" s="826" t="s">
        <v>3199</v>
      </c>
      <c r="C121" s="827" t="s">
        <v>3210</v>
      </c>
      <c r="D121" s="827" t="s">
        <v>3211</v>
      </c>
      <c r="E121" s="828">
        <v>0.31458333333284827</v>
      </c>
      <c r="F121" s="597" t="s">
        <v>1632</v>
      </c>
      <c r="G121" s="826" t="s">
        <v>3212</v>
      </c>
      <c r="H121" s="827">
        <v>0</v>
      </c>
      <c r="I121" s="829">
        <v>0</v>
      </c>
      <c r="J121" s="830" t="s">
        <v>1016</v>
      </c>
      <c r="K121" s="824"/>
    </row>
    <row r="122" spans="1:11" ht="17.25" customHeight="1">
      <c r="A122" s="825" t="s">
        <v>1815</v>
      </c>
      <c r="B122" s="826" t="s">
        <v>3213</v>
      </c>
      <c r="C122" s="827" t="s">
        <v>3214</v>
      </c>
      <c r="D122" s="827" t="s">
        <v>3215</v>
      </c>
      <c r="E122" s="828">
        <v>0.23124999999708962</v>
      </c>
      <c r="F122" s="597" t="s">
        <v>1632</v>
      </c>
      <c r="G122" s="826" t="s">
        <v>3216</v>
      </c>
      <c r="H122" s="827">
        <v>0</v>
      </c>
      <c r="I122" s="829">
        <v>0</v>
      </c>
      <c r="J122" s="830" t="s">
        <v>1016</v>
      </c>
      <c r="K122" s="824"/>
    </row>
    <row r="123" spans="1:11" ht="17.25" customHeight="1">
      <c r="A123" s="825" t="s">
        <v>1815</v>
      </c>
      <c r="B123" s="826" t="s">
        <v>3217</v>
      </c>
      <c r="C123" s="827" t="s">
        <v>3218</v>
      </c>
      <c r="D123" s="827" t="s">
        <v>3219</v>
      </c>
      <c r="E123" s="828">
        <v>0.36249999999563443</v>
      </c>
      <c r="F123" s="597" t="s">
        <v>1632</v>
      </c>
      <c r="G123" s="826">
        <v>0</v>
      </c>
      <c r="H123" s="827">
        <v>0</v>
      </c>
      <c r="I123" s="829">
        <v>0</v>
      </c>
      <c r="J123" s="830" t="s">
        <v>1016</v>
      </c>
      <c r="K123" s="824"/>
    </row>
    <row r="124" spans="1:11" ht="17.25" customHeight="1">
      <c r="A124" s="825" t="s">
        <v>1815</v>
      </c>
      <c r="B124" s="826" t="s">
        <v>3217</v>
      </c>
      <c r="C124" s="827" t="s">
        <v>3220</v>
      </c>
      <c r="D124" s="827" t="s">
        <v>3221</v>
      </c>
      <c r="E124" s="828">
        <v>0.33055555555620231</v>
      </c>
      <c r="F124" s="597" t="s">
        <v>1632</v>
      </c>
      <c r="G124" s="826" t="s">
        <v>3222</v>
      </c>
      <c r="H124" s="827">
        <v>0</v>
      </c>
      <c r="I124" s="829">
        <v>0</v>
      </c>
      <c r="J124" s="830" t="s">
        <v>1016</v>
      </c>
      <c r="K124" s="824"/>
    </row>
    <row r="125" spans="1:11" ht="17.25" customHeight="1">
      <c r="A125" s="825" t="s">
        <v>1815</v>
      </c>
      <c r="B125" s="826" t="s">
        <v>3223</v>
      </c>
      <c r="C125" s="827" t="s">
        <v>3224</v>
      </c>
      <c r="D125" s="827" t="s">
        <v>3225</v>
      </c>
      <c r="E125" s="828">
        <v>0.15347222222044365</v>
      </c>
      <c r="F125" s="597" t="s">
        <v>1632</v>
      </c>
      <c r="G125" s="826" t="s">
        <v>3226</v>
      </c>
      <c r="H125" s="827">
        <v>0</v>
      </c>
      <c r="I125" s="829">
        <v>0</v>
      </c>
      <c r="J125" s="830" t="s">
        <v>1016</v>
      </c>
      <c r="K125" s="824"/>
    </row>
    <row r="126" spans="1:11" ht="17.25" customHeight="1">
      <c r="A126" s="825" t="s">
        <v>1839</v>
      </c>
      <c r="B126" s="826" t="s">
        <v>3227</v>
      </c>
      <c r="C126" s="827" t="s">
        <v>3228</v>
      </c>
      <c r="D126" s="827" t="s">
        <v>3229</v>
      </c>
      <c r="E126" s="828">
        <v>8.265972222223354</v>
      </c>
      <c r="F126" s="597" t="s">
        <v>1632</v>
      </c>
      <c r="G126" s="826" t="s">
        <v>3230</v>
      </c>
      <c r="H126" s="827">
        <v>0</v>
      </c>
      <c r="I126" s="829">
        <v>0</v>
      </c>
      <c r="J126" s="830" t="s">
        <v>1016</v>
      </c>
      <c r="K126" s="824"/>
    </row>
    <row r="127" spans="1:11" ht="17.25" customHeight="1">
      <c r="A127" s="825" t="s">
        <v>1839</v>
      </c>
      <c r="B127" s="826" t="s">
        <v>3231</v>
      </c>
      <c r="C127" s="827" t="s">
        <v>3232</v>
      </c>
      <c r="D127" s="827" t="s">
        <v>3233</v>
      </c>
      <c r="E127" s="828">
        <v>8.2694444444423425</v>
      </c>
      <c r="F127" s="597" t="s">
        <v>1632</v>
      </c>
      <c r="G127" s="826" t="s">
        <v>3230</v>
      </c>
      <c r="H127" s="827">
        <v>0</v>
      </c>
      <c r="I127" s="829">
        <v>0</v>
      </c>
      <c r="J127" s="830" t="s">
        <v>1016</v>
      </c>
      <c r="K127" s="824"/>
    </row>
    <row r="128" spans="1:11" ht="17.25" customHeight="1">
      <c r="A128" s="825" t="s">
        <v>1839</v>
      </c>
      <c r="B128" s="826" t="s">
        <v>3227</v>
      </c>
      <c r="C128" s="827" t="s">
        <v>3234</v>
      </c>
      <c r="D128" s="827" t="s">
        <v>3235</v>
      </c>
      <c r="E128" s="828">
        <v>4.2361111110949423E-2</v>
      </c>
      <c r="F128" s="597" t="s">
        <v>1632</v>
      </c>
      <c r="G128" s="826" t="s">
        <v>3236</v>
      </c>
      <c r="H128" s="827">
        <v>0</v>
      </c>
      <c r="I128" s="829">
        <v>0</v>
      </c>
      <c r="J128" s="830" t="s">
        <v>1016</v>
      </c>
      <c r="K128" s="824"/>
    </row>
    <row r="129" spans="1:11" ht="17.25" customHeight="1">
      <c r="A129" s="825" t="s">
        <v>1839</v>
      </c>
      <c r="B129" s="826" t="s">
        <v>3237</v>
      </c>
      <c r="C129" s="827" t="s">
        <v>3238</v>
      </c>
      <c r="D129" s="827" t="s">
        <v>3239</v>
      </c>
      <c r="E129" s="828">
        <v>7.2854166666656965</v>
      </c>
      <c r="F129" s="597" t="s">
        <v>1632</v>
      </c>
      <c r="G129" s="826" t="s">
        <v>3240</v>
      </c>
      <c r="H129" s="827">
        <v>0</v>
      </c>
      <c r="I129" s="829">
        <v>0</v>
      </c>
      <c r="J129" s="830" t="s">
        <v>1016</v>
      </c>
      <c r="K129" s="824"/>
    </row>
    <row r="130" spans="1:11" ht="17.25" customHeight="1">
      <c r="A130" s="825" t="s">
        <v>1839</v>
      </c>
      <c r="B130" s="826" t="s">
        <v>3241</v>
      </c>
      <c r="C130" s="827" t="s">
        <v>3242</v>
      </c>
      <c r="D130" s="827" t="s">
        <v>3243</v>
      </c>
      <c r="E130" s="828">
        <v>0.23958333332848269</v>
      </c>
      <c r="F130" s="597" t="s">
        <v>1632</v>
      </c>
      <c r="G130" s="826" t="s">
        <v>3244</v>
      </c>
      <c r="H130" s="827">
        <v>0</v>
      </c>
      <c r="I130" s="829">
        <v>0</v>
      </c>
      <c r="J130" s="830" t="s">
        <v>1016</v>
      </c>
      <c r="K130" s="824"/>
    </row>
    <row r="131" spans="1:11" ht="17.25" customHeight="1">
      <c r="A131" s="825" t="s">
        <v>1839</v>
      </c>
      <c r="B131" s="826" t="s">
        <v>3245</v>
      </c>
      <c r="C131" s="827" t="s">
        <v>3246</v>
      </c>
      <c r="D131" s="827" t="s">
        <v>3247</v>
      </c>
      <c r="E131" s="828">
        <v>6.1736111111167702</v>
      </c>
      <c r="F131" s="597" t="s">
        <v>1632</v>
      </c>
      <c r="G131" s="826">
        <v>0</v>
      </c>
      <c r="H131" s="827">
        <v>0</v>
      </c>
      <c r="I131" s="829">
        <v>0</v>
      </c>
      <c r="J131" s="830" t="s">
        <v>1016</v>
      </c>
      <c r="K131" s="824"/>
    </row>
    <row r="132" spans="1:11" ht="17.25" customHeight="1" thickBot="1">
      <c r="A132" s="825" t="s">
        <v>1892</v>
      </c>
      <c r="B132" s="826" t="s">
        <v>3248</v>
      </c>
      <c r="C132" s="827" t="s">
        <v>3249</v>
      </c>
      <c r="D132" s="827" t="s">
        <v>3250</v>
      </c>
      <c r="E132" s="828">
        <v>0.25069444444670808</v>
      </c>
      <c r="F132" s="597" t="s">
        <v>1632</v>
      </c>
      <c r="G132" s="826" t="s">
        <v>3251</v>
      </c>
      <c r="H132" s="827">
        <v>0</v>
      </c>
      <c r="I132" s="829">
        <v>0</v>
      </c>
      <c r="J132" s="830" t="s">
        <v>1016</v>
      </c>
      <c r="K132" s="824"/>
    </row>
    <row r="133" spans="1:11" ht="17.25" customHeight="1">
      <c r="A133" s="825" t="s">
        <v>1892</v>
      </c>
      <c r="B133" s="826" t="s">
        <v>3252</v>
      </c>
      <c r="C133" s="827" t="s">
        <v>3249</v>
      </c>
      <c r="D133" s="827" t="s">
        <v>3250</v>
      </c>
      <c r="E133" s="828">
        <v>0.25069444444670808</v>
      </c>
      <c r="F133" s="597" t="s">
        <v>1632</v>
      </c>
      <c r="G133" s="826" t="s">
        <v>3251</v>
      </c>
      <c r="H133" s="827">
        <v>25</v>
      </c>
      <c r="I133" s="831">
        <v>150.41666666802485</v>
      </c>
      <c r="J133" s="830" t="s">
        <v>1022</v>
      </c>
      <c r="K133" s="824"/>
    </row>
    <row r="134" spans="1:11" ht="17.25" customHeight="1" thickBot="1">
      <c r="A134" s="825" t="s">
        <v>1892</v>
      </c>
      <c r="B134" s="826" t="s">
        <v>3253</v>
      </c>
      <c r="C134" s="827" t="s">
        <v>3254</v>
      </c>
      <c r="D134" s="827" t="s">
        <v>3255</v>
      </c>
      <c r="E134" s="828">
        <v>0.29097222221753327</v>
      </c>
      <c r="F134" s="597" t="s">
        <v>1632</v>
      </c>
      <c r="G134" s="826" t="s">
        <v>3251</v>
      </c>
      <c r="H134" s="827">
        <v>0</v>
      </c>
      <c r="I134" s="829">
        <v>0</v>
      </c>
      <c r="J134" s="830" t="s">
        <v>1016</v>
      </c>
      <c r="K134" s="824"/>
    </row>
    <row r="135" spans="1:11" ht="17.25" customHeight="1">
      <c r="A135" s="825" t="s">
        <v>1892</v>
      </c>
      <c r="B135" s="826" t="s">
        <v>3256</v>
      </c>
      <c r="C135" s="827" t="s">
        <v>3254</v>
      </c>
      <c r="D135" s="827" t="s">
        <v>3255</v>
      </c>
      <c r="E135" s="828">
        <v>0.29097222221753327</v>
      </c>
      <c r="F135" s="597" t="s">
        <v>1632</v>
      </c>
      <c r="G135" s="826" t="s">
        <v>3251</v>
      </c>
      <c r="H135" s="827">
        <v>25</v>
      </c>
      <c r="I135" s="831">
        <v>174.58333333051996</v>
      </c>
      <c r="J135" s="830" t="s">
        <v>1022</v>
      </c>
      <c r="K135" s="824"/>
    </row>
    <row r="136" spans="1:11" ht="17.25" customHeight="1">
      <c r="A136" s="825" t="s">
        <v>1892</v>
      </c>
      <c r="B136" s="826" t="s">
        <v>3252</v>
      </c>
      <c r="C136" s="827" t="s">
        <v>3257</v>
      </c>
      <c r="D136" s="827" t="s">
        <v>3258</v>
      </c>
      <c r="E136" s="828">
        <v>0.27986111110658385</v>
      </c>
      <c r="F136" s="597" t="s">
        <v>1632</v>
      </c>
      <c r="G136" s="826" t="s">
        <v>1317</v>
      </c>
      <c r="H136" s="827">
        <v>0</v>
      </c>
      <c r="I136" s="829">
        <v>0</v>
      </c>
      <c r="J136" s="830" t="s">
        <v>1016</v>
      </c>
      <c r="K136" s="824"/>
    </row>
    <row r="137" spans="1:11" ht="17.25" customHeight="1">
      <c r="A137" s="825" t="s">
        <v>1892</v>
      </c>
      <c r="B137" s="826" t="s">
        <v>3248</v>
      </c>
      <c r="C137" s="827" t="s">
        <v>3257</v>
      </c>
      <c r="D137" s="827" t="s">
        <v>3258</v>
      </c>
      <c r="E137" s="828">
        <v>0.27986111110658385</v>
      </c>
      <c r="F137" s="597" t="s">
        <v>1632</v>
      </c>
      <c r="G137" s="826" t="s">
        <v>1317</v>
      </c>
      <c r="H137" s="827">
        <v>0</v>
      </c>
      <c r="I137" s="829">
        <v>0</v>
      </c>
      <c r="J137" s="830" t="s">
        <v>1016</v>
      </c>
      <c r="K137" s="824"/>
    </row>
    <row r="138" spans="1:11" ht="17.25" customHeight="1">
      <c r="A138" s="825" t="s">
        <v>1892</v>
      </c>
      <c r="B138" s="826" t="s">
        <v>3248</v>
      </c>
      <c r="C138" s="827" t="s">
        <v>3259</v>
      </c>
      <c r="D138" s="827" t="s">
        <v>3260</v>
      </c>
      <c r="E138" s="828">
        <v>0.21388888888759539</v>
      </c>
      <c r="F138" s="597" t="s">
        <v>1632</v>
      </c>
      <c r="G138" s="826" t="s">
        <v>1352</v>
      </c>
      <c r="H138" s="827">
        <v>0</v>
      </c>
      <c r="I138" s="829">
        <v>0</v>
      </c>
      <c r="J138" s="830" t="s">
        <v>1016</v>
      </c>
      <c r="K138" s="824"/>
    </row>
    <row r="139" spans="1:11" ht="17.25" customHeight="1">
      <c r="A139" s="825" t="s">
        <v>1892</v>
      </c>
      <c r="B139" s="826" t="s">
        <v>3252</v>
      </c>
      <c r="C139" s="827" t="s">
        <v>3259</v>
      </c>
      <c r="D139" s="827" t="s">
        <v>3261</v>
      </c>
      <c r="E139" s="828">
        <v>0.2145833333270275</v>
      </c>
      <c r="F139" s="597" t="s">
        <v>1632</v>
      </c>
      <c r="G139" s="826" t="s">
        <v>1352</v>
      </c>
      <c r="H139" s="827">
        <v>0</v>
      </c>
      <c r="I139" s="829">
        <v>0</v>
      </c>
      <c r="J139" s="830" t="s">
        <v>1016</v>
      </c>
      <c r="K139" s="824"/>
    </row>
    <row r="140" spans="1:11" ht="17.25" customHeight="1">
      <c r="A140" s="825" t="s">
        <v>1892</v>
      </c>
      <c r="B140" s="826" t="s">
        <v>3256</v>
      </c>
      <c r="C140" s="827" t="s">
        <v>3262</v>
      </c>
      <c r="D140" s="827" t="s">
        <v>3262</v>
      </c>
      <c r="E140" s="828">
        <v>0</v>
      </c>
      <c r="F140" s="597" t="s">
        <v>1632</v>
      </c>
      <c r="G140" s="826" t="s">
        <v>3263</v>
      </c>
      <c r="H140" s="827">
        <v>0</v>
      </c>
      <c r="I140" s="829">
        <v>0</v>
      </c>
      <c r="J140" s="830" t="s">
        <v>1016</v>
      </c>
      <c r="K140" s="824"/>
    </row>
    <row r="141" spans="1:11" ht="17.25" customHeight="1">
      <c r="A141" s="825" t="s">
        <v>1892</v>
      </c>
      <c r="B141" s="826" t="s">
        <v>3253</v>
      </c>
      <c r="C141" s="827" t="s">
        <v>3262</v>
      </c>
      <c r="D141" s="827" t="s">
        <v>3262</v>
      </c>
      <c r="E141" s="828">
        <v>0</v>
      </c>
      <c r="F141" s="597" t="s">
        <v>1632</v>
      </c>
      <c r="G141" s="826" t="s">
        <v>3263</v>
      </c>
      <c r="H141" s="827">
        <v>0</v>
      </c>
      <c r="I141" s="829">
        <v>0</v>
      </c>
      <c r="J141" s="830" t="s">
        <v>1016</v>
      </c>
      <c r="K141" s="824"/>
    </row>
    <row r="142" spans="1:11" ht="17.25" customHeight="1">
      <c r="A142" s="825" t="s">
        <v>1892</v>
      </c>
      <c r="B142" s="826" t="s">
        <v>3248</v>
      </c>
      <c r="C142" s="827" t="s">
        <v>3264</v>
      </c>
      <c r="D142" s="827" t="s">
        <v>3264</v>
      </c>
      <c r="E142" s="828">
        <v>0</v>
      </c>
      <c r="F142" s="597" t="s">
        <v>1632</v>
      </c>
      <c r="G142" s="826" t="s">
        <v>3263</v>
      </c>
      <c r="H142" s="827">
        <v>0</v>
      </c>
      <c r="I142" s="829">
        <v>0</v>
      </c>
      <c r="J142" s="830" t="s">
        <v>1016</v>
      </c>
      <c r="K142" s="824"/>
    </row>
    <row r="143" spans="1:11" ht="17.25" customHeight="1">
      <c r="A143" s="825" t="s">
        <v>1892</v>
      </c>
      <c r="B143" s="826" t="s">
        <v>3252</v>
      </c>
      <c r="C143" s="827" t="s">
        <v>3264</v>
      </c>
      <c r="D143" s="827" t="s">
        <v>3265</v>
      </c>
      <c r="E143" s="828">
        <v>0.25486111111240461</v>
      </c>
      <c r="F143" s="597" t="s">
        <v>1632</v>
      </c>
      <c r="G143" s="826" t="s">
        <v>3263</v>
      </c>
      <c r="H143" s="827">
        <v>0</v>
      </c>
      <c r="I143" s="829">
        <v>0</v>
      </c>
      <c r="J143" s="830" t="s">
        <v>1016</v>
      </c>
      <c r="K143" s="824"/>
    </row>
    <row r="144" spans="1:11" ht="17.25" customHeight="1">
      <c r="A144" s="825" t="s">
        <v>1892</v>
      </c>
      <c r="B144" s="826" t="s">
        <v>3252</v>
      </c>
      <c r="C144" s="827" t="s">
        <v>1903</v>
      </c>
      <c r="D144" s="827" t="s">
        <v>3266</v>
      </c>
      <c r="E144" s="828">
        <v>0.13055555555183673</v>
      </c>
      <c r="F144" s="597" t="s">
        <v>1632</v>
      </c>
      <c r="G144" s="826" t="s">
        <v>3267</v>
      </c>
      <c r="H144" s="827">
        <v>0</v>
      </c>
      <c r="I144" s="829">
        <v>0</v>
      </c>
      <c r="J144" s="830" t="s">
        <v>1016</v>
      </c>
      <c r="K144" s="824"/>
    </row>
    <row r="145" spans="1:11" ht="17.25" customHeight="1">
      <c r="A145" s="825" t="s">
        <v>3268</v>
      </c>
      <c r="B145" s="826" t="s">
        <v>3269</v>
      </c>
      <c r="C145" s="827" t="s">
        <v>3270</v>
      </c>
      <c r="D145" s="827" t="s">
        <v>3271</v>
      </c>
      <c r="E145" s="828">
        <v>0.30555555555474712</v>
      </c>
      <c r="F145" s="597" t="s">
        <v>1632</v>
      </c>
      <c r="G145" s="826" t="s">
        <v>3272</v>
      </c>
      <c r="H145" s="827">
        <v>0</v>
      </c>
      <c r="I145" s="829">
        <v>0</v>
      </c>
      <c r="J145" s="830" t="s">
        <v>1016</v>
      </c>
      <c r="K145" s="824"/>
    </row>
    <row r="146" spans="1:11" ht="17.25" customHeight="1">
      <c r="A146" s="825" t="s">
        <v>3268</v>
      </c>
      <c r="B146" s="826" t="s">
        <v>3273</v>
      </c>
      <c r="C146" s="827" t="s">
        <v>3274</v>
      </c>
      <c r="D146" s="827" t="s">
        <v>3275</v>
      </c>
      <c r="E146" s="828">
        <v>0.28194444444670808</v>
      </c>
      <c r="F146" s="597" t="s">
        <v>1632</v>
      </c>
      <c r="G146" s="826" t="s">
        <v>3074</v>
      </c>
      <c r="H146" s="827">
        <v>0</v>
      </c>
      <c r="I146" s="829">
        <v>0</v>
      </c>
      <c r="J146" s="830" t="s">
        <v>1016</v>
      </c>
      <c r="K146" s="824"/>
    </row>
    <row r="147" spans="1:11" ht="17.25" customHeight="1">
      <c r="A147" s="825" t="s">
        <v>3268</v>
      </c>
      <c r="B147" s="826" t="s">
        <v>3276</v>
      </c>
      <c r="C147" s="827" t="s">
        <v>3277</v>
      </c>
      <c r="D147" s="827" t="s">
        <v>3116</v>
      </c>
      <c r="E147" s="828">
        <v>0.31388888888614019</v>
      </c>
      <c r="F147" s="597" t="s">
        <v>1632</v>
      </c>
      <c r="G147" s="826" t="s">
        <v>3074</v>
      </c>
      <c r="H147" s="827">
        <v>0</v>
      </c>
      <c r="I147" s="829">
        <v>0</v>
      </c>
      <c r="J147" s="830" t="s">
        <v>1016</v>
      </c>
      <c r="K147" s="824"/>
    </row>
    <row r="148" spans="1:11" ht="17.25" customHeight="1">
      <c r="A148" s="825" t="s">
        <v>3268</v>
      </c>
      <c r="B148" s="826" t="s">
        <v>3276</v>
      </c>
      <c r="C148" s="827" t="s">
        <v>3278</v>
      </c>
      <c r="D148" s="827" t="s">
        <v>3279</v>
      </c>
      <c r="E148" s="828">
        <v>0.30972222222771961</v>
      </c>
      <c r="F148" s="597" t="s">
        <v>1632</v>
      </c>
      <c r="G148" s="826" t="s">
        <v>3280</v>
      </c>
      <c r="H148" s="827">
        <v>0</v>
      </c>
      <c r="I148" s="829">
        <v>0</v>
      </c>
      <c r="J148" s="830" t="s">
        <v>1016</v>
      </c>
      <c r="K148" s="824"/>
    </row>
    <row r="149" spans="1:11" ht="17.25" customHeight="1">
      <c r="A149" s="825" t="s">
        <v>3268</v>
      </c>
      <c r="B149" s="826" t="s">
        <v>3276</v>
      </c>
      <c r="C149" s="827" t="s">
        <v>3281</v>
      </c>
      <c r="D149" s="827" t="s">
        <v>3282</v>
      </c>
      <c r="E149" s="828">
        <v>0.27847222222771961</v>
      </c>
      <c r="F149" s="597" t="s">
        <v>1632</v>
      </c>
      <c r="G149" s="826" t="s">
        <v>3074</v>
      </c>
      <c r="H149" s="827">
        <v>0</v>
      </c>
      <c r="I149" s="829">
        <v>0</v>
      </c>
      <c r="J149" s="830" t="s">
        <v>1016</v>
      </c>
      <c r="K149" s="824"/>
    </row>
    <row r="150" spans="1:11" ht="17.25" customHeight="1">
      <c r="A150" s="825" t="s">
        <v>3268</v>
      </c>
      <c r="B150" s="826" t="s">
        <v>3276</v>
      </c>
      <c r="C150" s="827" t="s">
        <v>3283</v>
      </c>
      <c r="D150" s="827" t="s">
        <v>3284</v>
      </c>
      <c r="E150" s="828">
        <v>0.32708333333721384</v>
      </c>
      <c r="F150" s="597" t="s">
        <v>1632</v>
      </c>
      <c r="G150" s="826" t="s">
        <v>3285</v>
      </c>
      <c r="H150" s="827">
        <v>0</v>
      </c>
      <c r="I150" s="829">
        <v>0</v>
      </c>
      <c r="J150" s="830" t="s">
        <v>1016</v>
      </c>
      <c r="K150" s="824"/>
    </row>
    <row r="151" spans="1:11" ht="17.25" customHeight="1">
      <c r="A151" s="825" t="s">
        <v>3268</v>
      </c>
      <c r="B151" s="826" t="s">
        <v>3276</v>
      </c>
      <c r="C151" s="827" t="s">
        <v>3286</v>
      </c>
      <c r="D151" s="827" t="s">
        <v>3287</v>
      </c>
      <c r="E151" s="828">
        <v>0.27222222222189885</v>
      </c>
      <c r="F151" s="597" t="s">
        <v>1632</v>
      </c>
      <c r="G151" s="826" t="s">
        <v>3074</v>
      </c>
      <c r="H151" s="827">
        <v>0</v>
      </c>
      <c r="I151" s="829">
        <v>0</v>
      </c>
      <c r="J151" s="830" t="s">
        <v>1016</v>
      </c>
      <c r="K151" s="824"/>
    </row>
    <row r="152" spans="1:11" ht="17.25" customHeight="1">
      <c r="A152" s="825" t="s">
        <v>3268</v>
      </c>
      <c r="B152" s="826" t="s">
        <v>3276</v>
      </c>
      <c r="C152" s="827" t="s">
        <v>3288</v>
      </c>
      <c r="D152" s="827" t="s">
        <v>1889</v>
      </c>
      <c r="E152" s="828">
        <v>0.24930555555329192</v>
      </c>
      <c r="F152" s="597" t="s">
        <v>1632</v>
      </c>
      <c r="G152" s="826" t="s">
        <v>3289</v>
      </c>
      <c r="H152" s="827">
        <v>0</v>
      </c>
      <c r="I152" s="829">
        <v>0</v>
      </c>
      <c r="J152" s="830" t="s">
        <v>1016</v>
      </c>
      <c r="K152" s="824"/>
    </row>
    <row r="153" spans="1:11" ht="17.25" customHeight="1">
      <c r="A153" s="825" t="s">
        <v>1908</v>
      </c>
      <c r="B153" s="826" t="s">
        <v>3290</v>
      </c>
      <c r="C153" s="827" t="s">
        <v>3291</v>
      </c>
      <c r="D153" s="827" t="s">
        <v>3292</v>
      </c>
      <c r="E153" s="828">
        <v>0.23333333332993789</v>
      </c>
      <c r="F153" s="597" t="s">
        <v>1632</v>
      </c>
      <c r="G153" s="826" t="s">
        <v>3293</v>
      </c>
      <c r="H153" s="827">
        <v>0</v>
      </c>
      <c r="I153" s="829">
        <v>0</v>
      </c>
      <c r="J153" s="830" t="s">
        <v>1016</v>
      </c>
      <c r="K153" s="824"/>
    </row>
    <row r="154" spans="1:11" ht="17.25" customHeight="1">
      <c r="A154" s="825" t="s">
        <v>1908</v>
      </c>
      <c r="B154" s="826" t="s">
        <v>3294</v>
      </c>
      <c r="C154" s="827" t="s">
        <v>3295</v>
      </c>
      <c r="D154" s="827" t="s">
        <v>3296</v>
      </c>
      <c r="E154" s="828">
        <v>0.32569444445107365</v>
      </c>
      <c r="F154" s="597" t="s">
        <v>1632</v>
      </c>
      <c r="G154" s="826" t="s">
        <v>3293</v>
      </c>
      <c r="H154" s="827">
        <v>0</v>
      </c>
      <c r="I154" s="829">
        <v>0</v>
      </c>
      <c r="J154" s="830" t="s">
        <v>1016</v>
      </c>
      <c r="K154" s="824"/>
    </row>
    <row r="155" spans="1:11" ht="17.25" customHeight="1">
      <c r="A155" s="825" t="s">
        <v>1908</v>
      </c>
      <c r="B155" s="826" t="s">
        <v>3297</v>
      </c>
      <c r="C155" s="827" t="s">
        <v>3298</v>
      </c>
      <c r="D155" s="827" t="s">
        <v>3299</v>
      </c>
      <c r="E155" s="828">
        <v>0.31597222222626442</v>
      </c>
      <c r="F155" s="597" t="s">
        <v>1632</v>
      </c>
      <c r="G155" s="826" t="s">
        <v>3300</v>
      </c>
      <c r="H155" s="827">
        <v>0</v>
      </c>
      <c r="I155" s="829">
        <v>0</v>
      </c>
      <c r="J155" s="830" t="s">
        <v>1016</v>
      </c>
      <c r="K155" s="824"/>
    </row>
    <row r="156" spans="1:11" ht="17.25" customHeight="1">
      <c r="A156" s="825" t="s">
        <v>1908</v>
      </c>
      <c r="B156" s="826" t="s">
        <v>3290</v>
      </c>
      <c r="C156" s="827" t="s">
        <v>3301</v>
      </c>
      <c r="D156" s="827" t="s">
        <v>3302</v>
      </c>
      <c r="E156" s="828">
        <v>9.9999999998544808E-2</v>
      </c>
      <c r="F156" s="597" t="s">
        <v>1632</v>
      </c>
      <c r="G156" s="826" t="s">
        <v>3074</v>
      </c>
      <c r="H156" s="827">
        <v>0</v>
      </c>
      <c r="I156" s="829">
        <v>0</v>
      </c>
      <c r="J156" s="830" t="s">
        <v>1016</v>
      </c>
      <c r="K156" s="824"/>
    </row>
    <row r="157" spans="1:11" ht="17.25" customHeight="1">
      <c r="A157" s="825" t="s">
        <v>1908</v>
      </c>
      <c r="B157" s="826" t="s">
        <v>3294</v>
      </c>
      <c r="C157" s="827" t="s">
        <v>3075</v>
      </c>
      <c r="D157" s="827" t="s">
        <v>3303</v>
      </c>
      <c r="E157" s="828">
        <v>0.55069444444961846</v>
      </c>
      <c r="F157" s="597" t="s">
        <v>1632</v>
      </c>
      <c r="G157" s="826" t="s">
        <v>3074</v>
      </c>
      <c r="H157" s="827">
        <v>0</v>
      </c>
      <c r="I157" s="829">
        <v>0</v>
      </c>
      <c r="J157" s="830" t="s">
        <v>1016</v>
      </c>
      <c r="K157" s="824"/>
    </row>
    <row r="158" spans="1:11" ht="17.25" customHeight="1">
      <c r="A158" s="825" t="s">
        <v>1908</v>
      </c>
      <c r="B158" s="826" t="s">
        <v>3290</v>
      </c>
      <c r="C158" s="827" t="s">
        <v>2749</v>
      </c>
      <c r="D158" s="827" t="s">
        <v>3304</v>
      </c>
      <c r="E158" s="828">
        <v>0.10416666666424135</v>
      </c>
      <c r="F158" s="597" t="s">
        <v>1632</v>
      </c>
      <c r="G158" s="826" t="s">
        <v>3074</v>
      </c>
      <c r="H158" s="827">
        <v>0</v>
      </c>
      <c r="I158" s="829">
        <v>0</v>
      </c>
      <c r="J158" s="830" t="s">
        <v>1016</v>
      </c>
      <c r="K158" s="824"/>
    </row>
    <row r="159" spans="1:11" ht="17.25" customHeight="1">
      <c r="A159" s="825" t="s">
        <v>1908</v>
      </c>
      <c r="B159" s="826" t="s">
        <v>3294</v>
      </c>
      <c r="C159" s="827" t="s">
        <v>3305</v>
      </c>
      <c r="D159" s="827" t="s">
        <v>1613</v>
      </c>
      <c r="E159" s="828">
        <v>0.17152777777664596</v>
      </c>
      <c r="F159" s="597" t="s">
        <v>1632</v>
      </c>
      <c r="G159" s="826" t="s">
        <v>3074</v>
      </c>
      <c r="H159" s="827">
        <v>0</v>
      </c>
      <c r="I159" s="829">
        <v>0</v>
      </c>
      <c r="J159" s="830" t="s">
        <v>1016</v>
      </c>
      <c r="K159" s="824"/>
    </row>
    <row r="160" spans="1:11" ht="17.25" customHeight="1">
      <c r="A160" s="825" t="s">
        <v>1017</v>
      </c>
      <c r="B160" s="826" t="s">
        <v>1290</v>
      </c>
      <c r="C160" s="827" t="s">
        <v>3306</v>
      </c>
      <c r="D160" s="827" t="s">
        <v>1335</v>
      </c>
      <c r="E160" s="828">
        <v>7.0722222222175333</v>
      </c>
      <c r="F160" s="597" t="s">
        <v>1632</v>
      </c>
      <c r="G160" s="826" t="s">
        <v>3307</v>
      </c>
      <c r="H160" s="827">
        <v>0</v>
      </c>
      <c r="I160" s="829">
        <v>0</v>
      </c>
      <c r="J160" s="830" t="s">
        <v>1016</v>
      </c>
      <c r="K160" s="824"/>
    </row>
    <row r="161" spans="1:11" ht="17.25" customHeight="1">
      <c r="A161" s="825" t="s">
        <v>3308</v>
      </c>
      <c r="B161" s="826" t="s">
        <v>3309</v>
      </c>
      <c r="C161" s="827" t="s">
        <v>3310</v>
      </c>
      <c r="D161" s="827" t="s">
        <v>3311</v>
      </c>
      <c r="E161" s="828">
        <v>4.5138888890505768E-2</v>
      </c>
      <c r="F161" s="597" t="s">
        <v>1632</v>
      </c>
      <c r="G161" s="826" t="s">
        <v>3312</v>
      </c>
      <c r="H161" s="827">
        <v>0</v>
      </c>
      <c r="I161" s="829">
        <v>0</v>
      </c>
      <c r="J161" s="830" t="s">
        <v>1016</v>
      </c>
      <c r="K161" s="824"/>
    </row>
    <row r="162" spans="1:11" ht="17.25" customHeight="1">
      <c r="A162" s="825" t="s">
        <v>3308</v>
      </c>
      <c r="B162" s="826" t="s">
        <v>3313</v>
      </c>
      <c r="C162" s="827" t="s">
        <v>3314</v>
      </c>
      <c r="D162" s="827" t="s">
        <v>3315</v>
      </c>
      <c r="E162" s="828">
        <v>0.26458333333721384</v>
      </c>
      <c r="F162" s="597" t="s">
        <v>1632</v>
      </c>
      <c r="G162" s="826" t="s">
        <v>3316</v>
      </c>
      <c r="H162" s="827">
        <v>0</v>
      </c>
      <c r="I162" s="829">
        <v>0</v>
      </c>
      <c r="J162" s="830" t="s">
        <v>1016</v>
      </c>
      <c r="K162" s="824"/>
    </row>
    <row r="163" spans="1:11" ht="17.25" customHeight="1">
      <c r="A163" s="825" t="s">
        <v>3308</v>
      </c>
      <c r="B163" s="826" t="s">
        <v>3309</v>
      </c>
      <c r="C163" s="827" t="s">
        <v>3317</v>
      </c>
      <c r="D163" s="827" t="s">
        <v>3318</v>
      </c>
      <c r="E163" s="828">
        <v>0.11666666666860692</v>
      </c>
      <c r="F163" s="597" t="s">
        <v>1632</v>
      </c>
      <c r="G163" s="826" t="s">
        <v>3319</v>
      </c>
      <c r="H163" s="827">
        <v>0</v>
      </c>
      <c r="I163" s="829">
        <v>0</v>
      </c>
      <c r="J163" s="830" t="s">
        <v>1016</v>
      </c>
      <c r="K163" s="824"/>
    </row>
    <row r="164" spans="1:11" ht="17.25" customHeight="1">
      <c r="A164" s="825" t="s">
        <v>1948</v>
      </c>
      <c r="B164" s="826" t="s">
        <v>3320</v>
      </c>
      <c r="C164" s="827" t="s">
        <v>3321</v>
      </c>
      <c r="D164" s="827" t="s">
        <v>1631</v>
      </c>
      <c r="E164" s="828">
        <v>0.3479166666729725</v>
      </c>
      <c r="F164" s="597" t="s">
        <v>1632</v>
      </c>
      <c r="G164" s="826" t="s">
        <v>3322</v>
      </c>
      <c r="H164" s="827">
        <v>0</v>
      </c>
      <c r="I164" s="829">
        <v>0</v>
      </c>
      <c r="J164" s="830" t="s">
        <v>1016</v>
      </c>
      <c r="K164" s="824"/>
    </row>
    <row r="165" spans="1:11" ht="17.25" customHeight="1">
      <c r="A165" s="825" t="s">
        <v>1948</v>
      </c>
      <c r="B165" s="826" t="s">
        <v>3320</v>
      </c>
      <c r="C165" s="827" t="s">
        <v>2707</v>
      </c>
      <c r="D165" s="827" t="s">
        <v>1706</v>
      </c>
      <c r="E165" s="828">
        <v>0.28125</v>
      </c>
      <c r="F165" s="597" t="s">
        <v>1632</v>
      </c>
      <c r="G165" s="826" t="s">
        <v>3074</v>
      </c>
      <c r="H165" s="827">
        <v>0</v>
      </c>
      <c r="I165" s="829">
        <v>0</v>
      </c>
      <c r="J165" s="830" t="s">
        <v>1016</v>
      </c>
      <c r="K165" s="824"/>
    </row>
    <row r="166" spans="1:11" ht="17.25" customHeight="1">
      <c r="A166" s="825" t="s">
        <v>1948</v>
      </c>
      <c r="B166" s="826" t="s">
        <v>3323</v>
      </c>
      <c r="C166" s="827" t="s">
        <v>3324</v>
      </c>
      <c r="D166" s="827" t="s">
        <v>3325</v>
      </c>
      <c r="E166" s="828">
        <v>0.35069444444525288</v>
      </c>
      <c r="F166" s="597" t="s">
        <v>1632</v>
      </c>
      <c r="G166" s="826" t="s">
        <v>3326</v>
      </c>
      <c r="H166" s="827">
        <v>0</v>
      </c>
      <c r="I166" s="829">
        <v>0</v>
      </c>
      <c r="J166" s="830" t="s">
        <v>1016</v>
      </c>
      <c r="K166" s="824"/>
    </row>
    <row r="167" spans="1:11" ht="17.25" customHeight="1">
      <c r="A167" s="825" t="s">
        <v>1948</v>
      </c>
      <c r="B167" s="826" t="s">
        <v>3323</v>
      </c>
      <c r="C167" s="827" t="s">
        <v>3327</v>
      </c>
      <c r="D167" s="827" t="s">
        <v>3328</v>
      </c>
      <c r="E167" s="828">
        <v>0.31944444444525288</v>
      </c>
      <c r="F167" s="597" t="s">
        <v>1632</v>
      </c>
      <c r="G167" s="826" t="s">
        <v>3074</v>
      </c>
      <c r="H167" s="827">
        <v>0</v>
      </c>
      <c r="I167" s="829">
        <v>0</v>
      </c>
      <c r="J167" s="830" t="s">
        <v>1016</v>
      </c>
      <c r="K167" s="824"/>
    </row>
    <row r="168" spans="1:11" ht="17.25" customHeight="1">
      <c r="A168" s="825" t="s">
        <v>1948</v>
      </c>
      <c r="B168" s="826" t="s">
        <v>3323</v>
      </c>
      <c r="C168" s="827" t="s">
        <v>3329</v>
      </c>
      <c r="D168" s="827" t="s">
        <v>3330</v>
      </c>
      <c r="E168" s="828">
        <v>0.32986111110949423</v>
      </c>
      <c r="F168" s="597" t="s">
        <v>1632</v>
      </c>
      <c r="G168" s="826" t="s">
        <v>2937</v>
      </c>
      <c r="H168" s="827">
        <v>0</v>
      </c>
      <c r="I168" s="829">
        <v>0</v>
      </c>
      <c r="J168" s="830" t="s">
        <v>1016</v>
      </c>
      <c r="K168" s="824"/>
    </row>
    <row r="169" spans="1:11" ht="17.25" customHeight="1">
      <c r="A169" s="825" t="s">
        <v>1948</v>
      </c>
      <c r="B169" s="826" t="s">
        <v>3323</v>
      </c>
      <c r="C169" s="827" t="s">
        <v>3331</v>
      </c>
      <c r="D169" s="827" t="s">
        <v>3332</v>
      </c>
      <c r="E169" s="828">
        <v>0.27291666666860692</v>
      </c>
      <c r="F169" s="597" t="s">
        <v>1632</v>
      </c>
      <c r="G169" s="826" t="s">
        <v>3112</v>
      </c>
      <c r="H169" s="827">
        <v>0</v>
      </c>
      <c r="I169" s="829">
        <v>0</v>
      </c>
      <c r="J169" s="830" t="s">
        <v>1016</v>
      </c>
      <c r="K169" s="824"/>
    </row>
    <row r="170" spans="1:11" ht="17.25" customHeight="1">
      <c r="A170" s="825" t="s">
        <v>1036</v>
      </c>
      <c r="B170" s="826" t="s">
        <v>3333</v>
      </c>
      <c r="C170" s="827" t="s">
        <v>3334</v>
      </c>
      <c r="D170" s="827" t="s">
        <v>3335</v>
      </c>
      <c r="E170" s="828">
        <v>0.125</v>
      </c>
      <c r="F170" s="597" t="s">
        <v>1632</v>
      </c>
      <c r="G170" s="826" t="s">
        <v>3336</v>
      </c>
      <c r="H170" s="827">
        <v>0</v>
      </c>
      <c r="I170" s="829">
        <v>0</v>
      </c>
      <c r="J170" s="830" t="s">
        <v>1016</v>
      </c>
      <c r="K170" s="824"/>
    </row>
    <row r="171" spans="1:11" ht="17.25" customHeight="1">
      <c r="A171" s="825" t="s">
        <v>1036</v>
      </c>
      <c r="B171" s="826" t="s">
        <v>3333</v>
      </c>
      <c r="C171" s="827" t="s">
        <v>3337</v>
      </c>
      <c r="D171" s="827" t="s">
        <v>3338</v>
      </c>
      <c r="E171" s="828">
        <v>0.21597222222771961</v>
      </c>
      <c r="F171" s="597" t="s">
        <v>1632</v>
      </c>
      <c r="G171" s="826" t="s">
        <v>3339</v>
      </c>
      <c r="H171" s="827">
        <v>0</v>
      </c>
      <c r="I171" s="829">
        <v>0</v>
      </c>
      <c r="J171" s="830" t="s">
        <v>1016</v>
      </c>
      <c r="K171" s="824"/>
    </row>
    <row r="172" spans="1:11" ht="17.25" customHeight="1">
      <c r="A172" s="825" t="s">
        <v>1036</v>
      </c>
      <c r="B172" s="826" t="s">
        <v>3333</v>
      </c>
      <c r="C172" s="827" t="s">
        <v>3340</v>
      </c>
      <c r="D172" s="827" t="s">
        <v>3341</v>
      </c>
      <c r="E172" s="828">
        <v>0.40486111111385981</v>
      </c>
      <c r="F172" s="597" t="s">
        <v>1632</v>
      </c>
      <c r="G172" s="826" t="s">
        <v>3123</v>
      </c>
      <c r="H172" s="827">
        <v>0</v>
      </c>
      <c r="I172" s="829">
        <v>0</v>
      </c>
      <c r="J172" s="830" t="s">
        <v>1016</v>
      </c>
      <c r="K172" s="824"/>
    </row>
    <row r="173" spans="1:11" ht="17.25" customHeight="1">
      <c r="A173" s="825" t="s">
        <v>1036</v>
      </c>
      <c r="B173" s="826" t="s">
        <v>1349</v>
      </c>
      <c r="C173" s="827" t="s">
        <v>3342</v>
      </c>
      <c r="D173" s="827" t="s">
        <v>3343</v>
      </c>
      <c r="E173" s="828">
        <v>0.24583333333430346</v>
      </c>
      <c r="F173" s="597" t="s">
        <v>1632</v>
      </c>
      <c r="G173" s="826" t="s">
        <v>1352</v>
      </c>
      <c r="H173" s="827">
        <v>0</v>
      </c>
      <c r="I173" s="829">
        <v>0</v>
      </c>
      <c r="J173" s="830" t="s">
        <v>1016</v>
      </c>
      <c r="K173" s="824"/>
    </row>
    <row r="174" spans="1:11" ht="17.25" customHeight="1">
      <c r="A174" s="825" t="s">
        <v>1036</v>
      </c>
      <c r="B174" s="826" t="s">
        <v>1349</v>
      </c>
      <c r="C174" s="827" t="s">
        <v>3344</v>
      </c>
      <c r="D174" s="827" t="s">
        <v>3345</v>
      </c>
      <c r="E174" s="828">
        <v>0.21250000000145519</v>
      </c>
      <c r="F174" s="597" t="s">
        <v>1632</v>
      </c>
      <c r="G174" s="826" t="s">
        <v>3339</v>
      </c>
      <c r="H174" s="827">
        <v>0</v>
      </c>
      <c r="I174" s="829">
        <v>0</v>
      </c>
      <c r="J174" s="830" t="s">
        <v>1016</v>
      </c>
      <c r="K174" s="824"/>
    </row>
    <row r="175" spans="1:11" ht="17.25" customHeight="1">
      <c r="A175" s="825" t="s">
        <v>1036</v>
      </c>
      <c r="B175" s="826" t="s">
        <v>3333</v>
      </c>
      <c r="C175" s="827" t="s">
        <v>3346</v>
      </c>
      <c r="D175" s="827" t="s">
        <v>3347</v>
      </c>
      <c r="E175" s="828">
        <v>0.33472222222189885</v>
      </c>
      <c r="F175" s="597" t="s">
        <v>1632</v>
      </c>
      <c r="G175" s="826" t="s">
        <v>1352</v>
      </c>
      <c r="H175" s="827">
        <v>0</v>
      </c>
      <c r="I175" s="829">
        <v>0</v>
      </c>
      <c r="J175" s="830" t="s">
        <v>1016</v>
      </c>
      <c r="K175" s="824"/>
    </row>
    <row r="176" spans="1:11" ht="17.25" customHeight="1">
      <c r="A176" s="825" t="s">
        <v>1036</v>
      </c>
      <c r="B176" s="826" t="s">
        <v>3348</v>
      </c>
      <c r="C176" s="827" t="s">
        <v>3349</v>
      </c>
      <c r="D176" s="827" t="s">
        <v>3350</v>
      </c>
      <c r="E176" s="828">
        <v>0.14722222222189885</v>
      </c>
      <c r="F176" s="597" t="s">
        <v>1632</v>
      </c>
      <c r="G176" s="826" t="s">
        <v>1352</v>
      </c>
      <c r="H176" s="827">
        <v>0</v>
      </c>
      <c r="I176" s="829">
        <v>0</v>
      </c>
      <c r="J176" s="830" t="s">
        <v>1016</v>
      </c>
      <c r="K176" s="824"/>
    </row>
    <row r="177" spans="1:11" ht="17.25" customHeight="1">
      <c r="A177" s="825" t="s">
        <v>1036</v>
      </c>
      <c r="B177" s="826" t="s">
        <v>3333</v>
      </c>
      <c r="C177" s="827" t="s">
        <v>3351</v>
      </c>
      <c r="D177" s="827" t="s">
        <v>3352</v>
      </c>
      <c r="E177" s="828">
        <v>0.29861111110949423</v>
      </c>
      <c r="F177" s="597" t="s">
        <v>1632</v>
      </c>
      <c r="G177" s="826" t="s">
        <v>3353</v>
      </c>
      <c r="H177" s="827">
        <v>0</v>
      </c>
      <c r="I177" s="829">
        <v>0</v>
      </c>
      <c r="J177" s="830" t="s">
        <v>1016</v>
      </c>
      <c r="K177" s="824"/>
    </row>
    <row r="178" spans="1:11" ht="17.25" customHeight="1">
      <c r="A178" s="825" t="s">
        <v>1036</v>
      </c>
      <c r="B178" s="826" t="s">
        <v>1349</v>
      </c>
      <c r="C178" s="827" t="s">
        <v>3354</v>
      </c>
      <c r="D178" s="827" t="s">
        <v>3355</v>
      </c>
      <c r="E178" s="828">
        <v>8.4722222221898846E-2</v>
      </c>
      <c r="F178" s="597" t="s">
        <v>1632</v>
      </c>
      <c r="G178" s="826" t="s">
        <v>1352</v>
      </c>
      <c r="H178" s="827">
        <v>0</v>
      </c>
      <c r="I178" s="829">
        <v>0</v>
      </c>
      <c r="J178" s="830" t="s">
        <v>1016</v>
      </c>
      <c r="K178" s="824"/>
    </row>
    <row r="179" spans="1:11" ht="17.25" customHeight="1">
      <c r="A179" s="825" t="s">
        <v>1036</v>
      </c>
      <c r="B179" s="826" t="s">
        <v>3356</v>
      </c>
      <c r="C179" s="827" t="s">
        <v>3210</v>
      </c>
      <c r="D179" s="827" t="s">
        <v>3357</v>
      </c>
      <c r="E179" s="828">
        <v>0.36388888888905058</v>
      </c>
      <c r="F179" s="597" t="s">
        <v>1632</v>
      </c>
      <c r="G179" s="826" t="s">
        <v>1352</v>
      </c>
      <c r="H179" s="827">
        <v>0</v>
      </c>
      <c r="I179" s="829">
        <v>0</v>
      </c>
      <c r="J179" s="830" t="s">
        <v>1016</v>
      </c>
      <c r="K179" s="824"/>
    </row>
    <row r="180" spans="1:11" ht="17.25" customHeight="1">
      <c r="A180" s="825" t="s">
        <v>1036</v>
      </c>
      <c r="B180" s="826" t="s">
        <v>3356</v>
      </c>
      <c r="C180" s="827" t="s">
        <v>3358</v>
      </c>
      <c r="D180" s="827" t="s">
        <v>3359</v>
      </c>
      <c r="E180" s="828">
        <v>0.30138888888905058</v>
      </c>
      <c r="F180" s="597" t="s">
        <v>1632</v>
      </c>
      <c r="G180" s="826" t="s">
        <v>1352</v>
      </c>
      <c r="H180" s="827">
        <v>0</v>
      </c>
      <c r="I180" s="829">
        <v>0</v>
      </c>
      <c r="J180" s="830" t="s">
        <v>1016</v>
      </c>
      <c r="K180" s="824"/>
    </row>
    <row r="181" spans="1:11" ht="17.25" customHeight="1">
      <c r="A181" s="825" t="s">
        <v>1036</v>
      </c>
      <c r="B181" s="826" t="s">
        <v>3356</v>
      </c>
      <c r="C181" s="827" t="s">
        <v>3360</v>
      </c>
      <c r="D181" s="827" t="s">
        <v>3361</v>
      </c>
      <c r="E181" s="828">
        <v>0.33749999999417923</v>
      </c>
      <c r="F181" s="597" t="s">
        <v>1632</v>
      </c>
      <c r="G181" s="826" t="s">
        <v>3362</v>
      </c>
      <c r="H181" s="827">
        <v>0</v>
      </c>
      <c r="I181" s="829">
        <v>0</v>
      </c>
      <c r="J181" s="830" t="s">
        <v>1016</v>
      </c>
      <c r="K181" s="824"/>
    </row>
    <row r="182" spans="1:11" ht="17.25" customHeight="1">
      <c r="A182" s="825" t="s">
        <v>1036</v>
      </c>
      <c r="B182" s="826" t="s">
        <v>3348</v>
      </c>
      <c r="C182" s="827" t="s">
        <v>3363</v>
      </c>
      <c r="D182" s="827" t="s">
        <v>3364</v>
      </c>
      <c r="E182" s="828">
        <v>0.30138888888905058</v>
      </c>
      <c r="F182" s="597" t="s">
        <v>1632</v>
      </c>
      <c r="G182" s="826" t="s">
        <v>3365</v>
      </c>
      <c r="H182" s="827">
        <v>0</v>
      </c>
      <c r="I182" s="829">
        <v>0</v>
      </c>
      <c r="J182" s="830" t="s">
        <v>1016</v>
      </c>
      <c r="K182" s="824"/>
    </row>
    <row r="183" spans="1:11" ht="17.25" customHeight="1">
      <c r="A183" s="825" t="s">
        <v>1036</v>
      </c>
      <c r="B183" s="826" t="s">
        <v>3348</v>
      </c>
      <c r="C183" s="827" t="s">
        <v>3366</v>
      </c>
      <c r="D183" s="827" t="s">
        <v>3367</v>
      </c>
      <c r="E183" s="828">
        <v>0.37013888888759539</v>
      </c>
      <c r="F183" s="597" t="s">
        <v>1632</v>
      </c>
      <c r="G183" s="826" t="s">
        <v>1352</v>
      </c>
      <c r="H183" s="827">
        <v>0</v>
      </c>
      <c r="I183" s="829">
        <v>0</v>
      </c>
      <c r="J183" s="830" t="s">
        <v>1016</v>
      </c>
      <c r="K183" s="824"/>
    </row>
    <row r="184" spans="1:11" ht="17.25" customHeight="1">
      <c r="A184" s="825" t="s">
        <v>1984</v>
      </c>
      <c r="B184" s="826" t="s">
        <v>3368</v>
      </c>
      <c r="C184" s="827" t="s">
        <v>3334</v>
      </c>
      <c r="D184" s="827" t="s">
        <v>3369</v>
      </c>
      <c r="E184" s="828">
        <v>0.31180555555329192</v>
      </c>
      <c r="F184" s="597" t="s">
        <v>1632</v>
      </c>
      <c r="G184" s="826" t="s">
        <v>3370</v>
      </c>
      <c r="H184" s="827">
        <v>0</v>
      </c>
      <c r="I184" s="829">
        <v>0</v>
      </c>
      <c r="J184" s="830" t="s">
        <v>1016</v>
      </c>
      <c r="K184" s="824"/>
    </row>
    <row r="185" spans="1:11" ht="17.25" customHeight="1">
      <c r="A185" s="825" t="s">
        <v>1984</v>
      </c>
      <c r="B185" s="826" t="s">
        <v>3371</v>
      </c>
      <c r="C185" s="827" t="s">
        <v>3372</v>
      </c>
      <c r="D185" s="827" t="s">
        <v>3373</v>
      </c>
      <c r="E185" s="828">
        <v>0.24652777778101154</v>
      </c>
      <c r="F185" s="597" t="s">
        <v>1632</v>
      </c>
      <c r="G185" s="826" t="s">
        <v>3374</v>
      </c>
      <c r="H185" s="827">
        <v>0</v>
      </c>
      <c r="I185" s="829">
        <v>0</v>
      </c>
      <c r="J185" s="830" t="s">
        <v>1016</v>
      </c>
      <c r="K185" s="824"/>
    </row>
    <row r="186" spans="1:11" ht="17.25" customHeight="1">
      <c r="A186" s="825" t="s">
        <v>1984</v>
      </c>
      <c r="B186" s="826" t="s">
        <v>3375</v>
      </c>
      <c r="C186" s="827" t="s">
        <v>3376</v>
      </c>
      <c r="D186" s="827" t="s">
        <v>3377</v>
      </c>
      <c r="E186" s="828">
        <v>0.32847222221607808</v>
      </c>
      <c r="F186" s="597" t="s">
        <v>1632</v>
      </c>
      <c r="G186" s="826" t="s">
        <v>1352</v>
      </c>
      <c r="H186" s="827">
        <v>0</v>
      </c>
      <c r="I186" s="829">
        <v>0</v>
      </c>
      <c r="J186" s="830" t="s">
        <v>1016</v>
      </c>
      <c r="K186" s="824"/>
    </row>
    <row r="187" spans="1:11" ht="17.25" customHeight="1">
      <c r="A187" s="825" t="s">
        <v>1984</v>
      </c>
      <c r="B187" s="826" t="s">
        <v>3375</v>
      </c>
      <c r="C187" s="827" t="s">
        <v>3378</v>
      </c>
      <c r="D187" s="827" t="s">
        <v>3379</v>
      </c>
      <c r="E187" s="828">
        <v>0.30277777778246673</v>
      </c>
      <c r="F187" s="597" t="s">
        <v>1632</v>
      </c>
      <c r="G187" s="826" t="s">
        <v>3380</v>
      </c>
      <c r="H187" s="827">
        <v>0</v>
      </c>
      <c r="I187" s="829">
        <v>0</v>
      </c>
      <c r="J187" s="830" t="s">
        <v>1016</v>
      </c>
      <c r="K187" s="824"/>
    </row>
    <row r="188" spans="1:11" ht="17.25" customHeight="1">
      <c r="A188" s="825" t="s">
        <v>1984</v>
      </c>
      <c r="B188" s="826" t="s">
        <v>3371</v>
      </c>
      <c r="C188" s="827" t="s">
        <v>1753</v>
      </c>
      <c r="D188" s="827" t="s">
        <v>3261</v>
      </c>
      <c r="E188" s="828">
        <v>1.2236111111051287</v>
      </c>
      <c r="F188" s="597" t="s">
        <v>1632</v>
      </c>
      <c r="G188" s="826" t="s">
        <v>1352</v>
      </c>
      <c r="H188" s="827">
        <v>0</v>
      </c>
      <c r="I188" s="829">
        <v>0</v>
      </c>
      <c r="J188" s="830" t="s">
        <v>1016</v>
      </c>
      <c r="K188" s="824"/>
    </row>
    <row r="189" spans="1:11" ht="17.25" customHeight="1">
      <c r="A189" s="825" t="s">
        <v>1026</v>
      </c>
      <c r="B189" s="826" t="s">
        <v>3381</v>
      </c>
      <c r="C189" s="827" t="s">
        <v>3382</v>
      </c>
      <c r="D189" s="827" t="s">
        <v>3383</v>
      </c>
      <c r="E189" s="828">
        <v>16.218055555553292</v>
      </c>
      <c r="F189" s="597" t="s">
        <v>1632</v>
      </c>
      <c r="G189" s="826" t="s">
        <v>3384</v>
      </c>
      <c r="H189" s="827">
        <v>0</v>
      </c>
      <c r="I189" s="829">
        <v>0</v>
      </c>
      <c r="J189" s="830" t="s">
        <v>1016</v>
      </c>
      <c r="K189" s="824"/>
    </row>
    <row r="190" spans="1:11" ht="17.25" customHeight="1">
      <c r="A190" s="825" t="s">
        <v>1026</v>
      </c>
      <c r="B190" s="826" t="s">
        <v>3385</v>
      </c>
      <c r="C190" s="827" t="s">
        <v>3386</v>
      </c>
      <c r="D190" s="827" t="s">
        <v>3387</v>
      </c>
      <c r="E190" s="828">
        <v>0.36388888888905058</v>
      </c>
      <c r="F190" s="597" t="s">
        <v>1632</v>
      </c>
      <c r="G190" s="826" t="s">
        <v>2937</v>
      </c>
      <c r="H190" s="827">
        <v>0</v>
      </c>
      <c r="I190" s="829">
        <v>0</v>
      </c>
      <c r="J190" s="830" t="s">
        <v>1016</v>
      </c>
      <c r="K190" s="824"/>
    </row>
    <row r="191" spans="1:11" ht="17.25" customHeight="1">
      <c r="A191" s="825" t="s">
        <v>1026</v>
      </c>
      <c r="B191" s="826" t="s">
        <v>3385</v>
      </c>
      <c r="C191" s="827" t="s">
        <v>3149</v>
      </c>
      <c r="D191" s="827" t="s">
        <v>3388</v>
      </c>
      <c r="E191" s="828">
        <v>0.27291666666133096</v>
      </c>
      <c r="F191" s="597" t="s">
        <v>1632</v>
      </c>
      <c r="G191" s="826" t="s">
        <v>3389</v>
      </c>
      <c r="H191" s="827">
        <v>0</v>
      </c>
      <c r="I191" s="829">
        <v>0</v>
      </c>
      <c r="J191" s="830" t="s">
        <v>1016</v>
      </c>
      <c r="K191" s="824"/>
    </row>
    <row r="192" spans="1:11" ht="17.25" customHeight="1">
      <c r="A192" s="825" t="s">
        <v>1026</v>
      </c>
      <c r="B192" s="826" t="s">
        <v>3385</v>
      </c>
      <c r="C192" s="827" t="s">
        <v>3390</v>
      </c>
      <c r="D192" s="827" t="s">
        <v>3391</v>
      </c>
      <c r="E192" s="828">
        <v>0.32291666666424135</v>
      </c>
      <c r="F192" s="597" t="s">
        <v>1632</v>
      </c>
      <c r="G192" s="826" t="s">
        <v>3374</v>
      </c>
      <c r="H192" s="827">
        <v>0</v>
      </c>
      <c r="I192" s="829">
        <v>0</v>
      </c>
      <c r="J192" s="830" t="s">
        <v>1016</v>
      </c>
      <c r="K192" s="824"/>
    </row>
    <row r="193" spans="1:11" ht="17.25" customHeight="1">
      <c r="A193" s="825" t="s">
        <v>1026</v>
      </c>
      <c r="B193" s="826" t="s">
        <v>3385</v>
      </c>
      <c r="C193" s="827" t="s">
        <v>3392</v>
      </c>
      <c r="D193" s="827" t="s">
        <v>3393</v>
      </c>
      <c r="E193" s="828">
        <v>0.25486111111240461</v>
      </c>
      <c r="F193" s="597" t="s">
        <v>1632</v>
      </c>
      <c r="G193" s="826" t="s">
        <v>2943</v>
      </c>
      <c r="H193" s="827">
        <v>0</v>
      </c>
      <c r="I193" s="829">
        <v>0</v>
      </c>
      <c r="J193" s="830" t="s">
        <v>1016</v>
      </c>
      <c r="K193" s="824"/>
    </row>
    <row r="194" spans="1:11" ht="17.25" customHeight="1">
      <c r="A194" s="825" t="s">
        <v>1026</v>
      </c>
      <c r="B194" s="826" t="s">
        <v>3394</v>
      </c>
      <c r="C194" s="827" t="s">
        <v>3395</v>
      </c>
      <c r="D194" s="827" t="s">
        <v>3396</v>
      </c>
      <c r="E194" s="828">
        <v>0.2930555555576575</v>
      </c>
      <c r="F194" s="597" t="s">
        <v>1632</v>
      </c>
      <c r="G194" s="826" t="s">
        <v>3397</v>
      </c>
      <c r="H194" s="827">
        <v>0</v>
      </c>
      <c r="I194" s="829">
        <v>0</v>
      </c>
      <c r="J194" s="830" t="s">
        <v>1016</v>
      </c>
      <c r="K194" s="824"/>
    </row>
    <row r="195" spans="1:11" ht="17.25" customHeight="1">
      <c r="A195" s="825" t="s">
        <v>1026</v>
      </c>
      <c r="B195" s="826" t="s">
        <v>3385</v>
      </c>
      <c r="C195" s="827" t="s">
        <v>3398</v>
      </c>
      <c r="D195" s="827" t="s">
        <v>3399</v>
      </c>
      <c r="E195" s="828">
        <v>0.37777777777955635</v>
      </c>
      <c r="F195" s="597" t="s">
        <v>1632</v>
      </c>
      <c r="G195" s="826" t="s">
        <v>3112</v>
      </c>
      <c r="H195" s="827">
        <v>0</v>
      </c>
      <c r="I195" s="829">
        <v>0</v>
      </c>
      <c r="J195" s="830" t="s">
        <v>1016</v>
      </c>
      <c r="K195" s="824"/>
    </row>
    <row r="196" spans="1:11" ht="17.25" customHeight="1">
      <c r="A196" s="825" t="s">
        <v>1026</v>
      </c>
      <c r="B196" s="826" t="s">
        <v>3385</v>
      </c>
      <c r="C196" s="827" t="s">
        <v>3400</v>
      </c>
      <c r="D196" s="827" t="s">
        <v>3401</v>
      </c>
      <c r="E196" s="828">
        <v>0.34583333333284827</v>
      </c>
      <c r="F196" s="597" t="s">
        <v>1632</v>
      </c>
      <c r="G196" s="826" t="s">
        <v>3402</v>
      </c>
      <c r="H196" s="827">
        <v>0</v>
      </c>
      <c r="I196" s="829">
        <v>0</v>
      </c>
      <c r="J196" s="830" t="s">
        <v>1016</v>
      </c>
      <c r="K196" s="824"/>
    </row>
    <row r="197" spans="1:11" ht="17.25" customHeight="1">
      <c r="A197" s="825" t="s">
        <v>1026</v>
      </c>
      <c r="B197" s="826" t="s">
        <v>3394</v>
      </c>
      <c r="C197" s="827" t="s">
        <v>3403</v>
      </c>
      <c r="D197" s="827" t="s">
        <v>3404</v>
      </c>
      <c r="E197" s="828">
        <v>5.3472222221898846E-2</v>
      </c>
      <c r="F197" s="597" t="s">
        <v>1632</v>
      </c>
      <c r="G197" s="826" t="s">
        <v>3405</v>
      </c>
      <c r="H197" s="827">
        <v>0</v>
      </c>
      <c r="I197" s="829">
        <v>0</v>
      </c>
      <c r="J197" s="830" t="s">
        <v>1016</v>
      </c>
      <c r="K197" s="824"/>
    </row>
    <row r="198" spans="1:11" ht="17.25" customHeight="1">
      <c r="A198" s="825" t="s">
        <v>1026</v>
      </c>
      <c r="B198" s="826" t="s">
        <v>3406</v>
      </c>
      <c r="C198" s="827" t="s">
        <v>3407</v>
      </c>
      <c r="D198" s="827" t="s">
        <v>3408</v>
      </c>
      <c r="E198" s="828">
        <v>0.37083333333430346</v>
      </c>
      <c r="F198" s="597" t="s">
        <v>1632</v>
      </c>
      <c r="G198" s="826" t="s">
        <v>3409</v>
      </c>
      <c r="H198" s="827">
        <v>0</v>
      </c>
      <c r="I198" s="829">
        <v>0</v>
      </c>
      <c r="J198" s="830" t="s">
        <v>1016</v>
      </c>
      <c r="K198" s="824"/>
    </row>
    <row r="199" spans="1:11" ht="17.25" customHeight="1">
      <c r="A199" s="825" t="s">
        <v>1026</v>
      </c>
      <c r="B199" s="826" t="s">
        <v>3410</v>
      </c>
      <c r="C199" s="827" t="s">
        <v>3407</v>
      </c>
      <c r="D199" s="827" t="s">
        <v>3411</v>
      </c>
      <c r="E199" s="828">
        <v>0.19722222222480923</v>
      </c>
      <c r="F199" s="597" t="s">
        <v>1632</v>
      </c>
      <c r="G199" s="826" t="s">
        <v>3412</v>
      </c>
      <c r="H199" s="827">
        <v>0</v>
      </c>
      <c r="I199" s="829">
        <v>0</v>
      </c>
      <c r="J199" s="830" t="s">
        <v>1016</v>
      </c>
      <c r="K199" s="824"/>
    </row>
    <row r="200" spans="1:11" ht="17.25" customHeight="1">
      <c r="A200" s="825" t="s">
        <v>1026</v>
      </c>
      <c r="B200" s="826" t="s">
        <v>3413</v>
      </c>
      <c r="C200" s="827" t="s">
        <v>3414</v>
      </c>
      <c r="D200" s="827" t="s">
        <v>3415</v>
      </c>
      <c r="E200" s="828">
        <v>0.30902777778101154</v>
      </c>
      <c r="F200" s="597" t="s">
        <v>1632</v>
      </c>
      <c r="G200" s="826" t="s">
        <v>3374</v>
      </c>
      <c r="H200" s="827">
        <v>0</v>
      </c>
      <c r="I200" s="829">
        <v>0</v>
      </c>
      <c r="J200" s="830" t="s">
        <v>1016</v>
      </c>
      <c r="K200" s="824"/>
    </row>
    <row r="201" spans="1:11" ht="17.25" customHeight="1">
      <c r="A201" s="825" t="s">
        <v>1026</v>
      </c>
      <c r="B201" s="826" t="s">
        <v>3394</v>
      </c>
      <c r="C201" s="827" t="s">
        <v>3416</v>
      </c>
      <c r="D201" s="827" t="s">
        <v>3417</v>
      </c>
      <c r="E201" s="828">
        <v>8.333333331393078E-3</v>
      </c>
      <c r="F201" s="597" t="s">
        <v>1632</v>
      </c>
      <c r="G201" s="826" t="s">
        <v>3397</v>
      </c>
      <c r="H201" s="827">
        <v>0</v>
      </c>
      <c r="I201" s="829">
        <v>0</v>
      </c>
      <c r="J201" s="830" t="s">
        <v>1016</v>
      </c>
      <c r="K201" s="824"/>
    </row>
    <row r="202" spans="1:11" ht="17.25" customHeight="1">
      <c r="A202" s="825" t="s">
        <v>1026</v>
      </c>
      <c r="B202" s="826" t="s">
        <v>3413</v>
      </c>
      <c r="C202" s="827" t="s">
        <v>3418</v>
      </c>
      <c r="D202" s="827" t="s">
        <v>3419</v>
      </c>
      <c r="E202" s="828">
        <v>0.29513888889050577</v>
      </c>
      <c r="F202" s="597" t="s">
        <v>1632</v>
      </c>
      <c r="G202" s="826" t="s">
        <v>2943</v>
      </c>
      <c r="H202" s="827">
        <v>0</v>
      </c>
      <c r="I202" s="829">
        <v>0</v>
      </c>
      <c r="J202" s="830" t="s">
        <v>1016</v>
      </c>
      <c r="K202" s="824"/>
    </row>
    <row r="203" spans="1:11" ht="17.25" customHeight="1">
      <c r="A203" s="825" t="s">
        <v>1026</v>
      </c>
      <c r="B203" s="826" t="s">
        <v>3413</v>
      </c>
      <c r="C203" s="827" t="s">
        <v>3420</v>
      </c>
      <c r="D203" s="827" t="s">
        <v>3421</v>
      </c>
      <c r="E203" s="828">
        <v>0.33680555555474712</v>
      </c>
      <c r="F203" s="597" t="s">
        <v>1632</v>
      </c>
      <c r="G203" s="826" t="s">
        <v>3389</v>
      </c>
      <c r="H203" s="827">
        <v>0</v>
      </c>
      <c r="I203" s="829">
        <v>0</v>
      </c>
      <c r="J203" s="830" t="s">
        <v>1016</v>
      </c>
      <c r="K203" s="824"/>
    </row>
    <row r="204" spans="1:11" ht="17.25" customHeight="1">
      <c r="A204" s="825" t="s">
        <v>1026</v>
      </c>
      <c r="B204" s="826" t="s">
        <v>3422</v>
      </c>
      <c r="C204" s="827" t="s">
        <v>3423</v>
      </c>
      <c r="D204" s="827" t="s">
        <v>3424</v>
      </c>
      <c r="E204" s="828">
        <v>0.34444444444670808</v>
      </c>
      <c r="F204" s="597" t="s">
        <v>1632</v>
      </c>
      <c r="G204" s="826" t="s">
        <v>3374</v>
      </c>
      <c r="H204" s="827">
        <v>0</v>
      </c>
      <c r="I204" s="829">
        <v>0</v>
      </c>
      <c r="J204" s="830" t="s">
        <v>1016</v>
      </c>
      <c r="K204" s="824"/>
    </row>
    <row r="205" spans="1:11" ht="17.25" customHeight="1">
      <c r="A205" s="825" t="s">
        <v>1026</v>
      </c>
      <c r="B205" s="826" t="s">
        <v>3422</v>
      </c>
      <c r="C205" s="827" t="s">
        <v>3425</v>
      </c>
      <c r="D205" s="827" t="s">
        <v>3426</v>
      </c>
      <c r="E205" s="828">
        <v>0.35624999999708962</v>
      </c>
      <c r="F205" s="597" t="s">
        <v>1632</v>
      </c>
      <c r="G205" s="826" t="s">
        <v>3427</v>
      </c>
      <c r="H205" s="827">
        <v>0</v>
      </c>
      <c r="I205" s="829">
        <v>0</v>
      </c>
      <c r="J205" s="830" t="s">
        <v>1016</v>
      </c>
      <c r="K205" s="824"/>
    </row>
    <row r="206" spans="1:11" ht="17.25" customHeight="1">
      <c r="A206" s="825" t="s">
        <v>1026</v>
      </c>
      <c r="B206" s="826" t="s">
        <v>3422</v>
      </c>
      <c r="C206" s="827" t="s">
        <v>3428</v>
      </c>
      <c r="D206" s="827" t="s">
        <v>3429</v>
      </c>
      <c r="E206" s="828">
        <v>0.26597222221607808</v>
      </c>
      <c r="F206" s="597" t="s">
        <v>1632</v>
      </c>
      <c r="G206" s="826" t="s">
        <v>3374</v>
      </c>
      <c r="H206" s="827">
        <v>0</v>
      </c>
      <c r="I206" s="829">
        <v>0</v>
      </c>
      <c r="J206" s="830" t="s">
        <v>1016</v>
      </c>
      <c r="K206" s="824"/>
    </row>
    <row r="207" spans="1:11" ht="17.25" customHeight="1">
      <c r="A207" s="825" t="s">
        <v>1026</v>
      </c>
      <c r="B207" s="826" t="s">
        <v>3422</v>
      </c>
      <c r="C207" s="827" t="s">
        <v>3430</v>
      </c>
      <c r="D207" s="827" t="s">
        <v>3125</v>
      </c>
      <c r="E207" s="828">
        <v>0.32916666667006211</v>
      </c>
      <c r="F207" s="597" t="s">
        <v>1632</v>
      </c>
      <c r="G207" s="826" t="s">
        <v>3431</v>
      </c>
      <c r="H207" s="827">
        <v>0</v>
      </c>
      <c r="I207" s="829">
        <v>0</v>
      </c>
      <c r="J207" s="830" t="s">
        <v>1016</v>
      </c>
      <c r="K207" s="824"/>
    </row>
    <row r="208" spans="1:11" ht="17.25" customHeight="1">
      <c r="A208" s="825" t="s">
        <v>1026</v>
      </c>
      <c r="B208" s="826" t="s">
        <v>3413</v>
      </c>
      <c r="C208" s="827" t="s">
        <v>3432</v>
      </c>
      <c r="D208" s="827" t="s">
        <v>3433</v>
      </c>
      <c r="E208" s="828">
        <v>0.40069444444816327</v>
      </c>
      <c r="F208" s="597" t="s">
        <v>1632</v>
      </c>
      <c r="G208" s="826" t="s">
        <v>3434</v>
      </c>
      <c r="H208" s="827">
        <v>0</v>
      </c>
      <c r="I208" s="829">
        <v>0</v>
      </c>
      <c r="J208" s="830" t="s">
        <v>1016</v>
      </c>
      <c r="K208" s="824"/>
    </row>
    <row r="209" spans="1:11" ht="17.25" customHeight="1">
      <c r="A209" s="825" t="s">
        <v>1026</v>
      </c>
      <c r="B209" s="826" t="s">
        <v>3435</v>
      </c>
      <c r="C209" s="827" t="s">
        <v>3436</v>
      </c>
      <c r="D209" s="827" t="s">
        <v>3437</v>
      </c>
      <c r="E209" s="828">
        <v>0.25069444444670808</v>
      </c>
      <c r="F209" s="597" t="s">
        <v>1632</v>
      </c>
      <c r="G209" s="826" t="s">
        <v>3427</v>
      </c>
      <c r="H209" s="827">
        <v>0</v>
      </c>
      <c r="I209" s="829">
        <v>0</v>
      </c>
      <c r="J209" s="830" t="s">
        <v>1016</v>
      </c>
      <c r="K209" s="824"/>
    </row>
    <row r="210" spans="1:11" ht="17.25" customHeight="1">
      <c r="A210" s="825" t="s">
        <v>1026</v>
      </c>
      <c r="B210" s="826" t="s">
        <v>3422</v>
      </c>
      <c r="C210" s="827" t="s">
        <v>1782</v>
      </c>
      <c r="D210" s="827" t="s">
        <v>3438</v>
      </c>
      <c r="E210" s="828">
        <v>0.12638888888614019</v>
      </c>
      <c r="F210" s="597" t="s">
        <v>1632</v>
      </c>
      <c r="G210" s="826" t="s">
        <v>3439</v>
      </c>
      <c r="H210" s="827">
        <v>0</v>
      </c>
      <c r="I210" s="829">
        <v>0</v>
      </c>
      <c r="J210" s="830" t="s">
        <v>1016</v>
      </c>
      <c r="K210" s="824"/>
    </row>
    <row r="211" spans="1:11" ht="17.25" customHeight="1" thickBot="1">
      <c r="A211" s="832" t="s">
        <v>1026</v>
      </c>
      <c r="B211" s="833" t="s">
        <v>3435</v>
      </c>
      <c r="C211" s="834" t="s">
        <v>3440</v>
      </c>
      <c r="D211" s="834" t="s">
        <v>3441</v>
      </c>
      <c r="E211" s="835">
        <v>0.27986111110658385</v>
      </c>
      <c r="F211" s="836" t="s">
        <v>1632</v>
      </c>
      <c r="G211" s="833" t="s">
        <v>3442</v>
      </c>
      <c r="H211" s="834">
        <v>0</v>
      </c>
      <c r="I211" s="837">
        <v>0</v>
      </c>
      <c r="J211" s="838" t="s">
        <v>1016</v>
      </c>
      <c r="K211" s="824"/>
    </row>
    <row r="212" spans="1:11" ht="17.25" customHeight="1">
      <c r="A212" s="839"/>
      <c r="B212" s="840"/>
      <c r="C212" s="841"/>
      <c r="D212" s="842" t="s">
        <v>1049</v>
      </c>
      <c r="E212" s="843">
        <v>118.69027777775045</v>
      </c>
      <c r="F212" s="844"/>
      <c r="G212" s="845" t="s">
        <v>1050</v>
      </c>
      <c r="H212" s="846"/>
      <c r="I212" s="627">
        <v>1247.8166666657198</v>
      </c>
      <c r="J212" s="840"/>
      <c r="K212" s="824"/>
    </row>
    <row r="213" spans="1:11" ht="17.25" customHeight="1">
      <c r="A213" s="840"/>
      <c r="B213" s="840"/>
      <c r="C213" s="847"/>
      <c r="D213" s="848"/>
      <c r="E213" s="843"/>
      <c r="F213" s="844"/>
      <c r="G213" s="845"/>
      <c r="H213" s="846"/>
      <c r="I213" s="627"/>
      <c r="J213" s="840"/>
      <c r="K213" s="824"/>
    </row>
    <row r="214" spans="1:11" ht="17.25" customHeight="1" thickBot="1">
      <c r="A214" s="849" t="s">
        <v>1051</v>
      </c>
      <c r="B214" s="850"/>
      <c r="C214" s="851"/>
      <c r="D214" s="851"/>
      <c r="E214" s="852"/>
      <c r="F214" s="853"/>
      <c r="G214" s="854"/>
      <c r="H214" s="855"/>
      <c r="I214" s="856"/>
      <c r="J214" s="854"/>
      <c r="K214" s="824"/>
    </row>
    <row r="215" spans="1:11" ht="17.25" customHeight="1">
      <c r="A215" s="818" t="s">
        <v>3443</v>
      </c>
      <c r="B215" s="819" t="s">
        <v>3444</v>
      </c>
      <c r="C215" s="820" t="s">
        <v>3445</v>
      </c>
      <c r="D215" s="820" t="s">
        <v>3446</v>
      </c>
      <c r="E215" s="821">
        <v>0.34861111110512866</v>
      </c>
      <c r="F215" s="585" t="s">
        <v>1632</v>
      </c>
      <c r="G215" s="819" t="s">
        <v>3389</v>
      </c>
      <c r="H215" s="820">
        <v>0</v>
      </c>
      <c r="I215" s="822">
        <v>0</v>
      </c>
      <c r="J215" s="823" t="s">
        <v>1016</v>
      </c>
      <c r="K215" s="824"/>
    </row>
    <row r="216" spans="1:11" ht="17.25" customHeight="1">
      <c r="A216" s="825" t="s">
        <v>3443</v>
      </c>
      <c r="B216" s="826" t="s">
        <v>3447</v>
      </c>
      <c r="C216" s="827" t="s">
        <v>3448</v>
      </c>
      <c r="D216" s="827" t="s">
        <v>3449</v>
      </c>
      <c r="E216" s="828">
        <v>0.398611111115315</v>
      </c>
      <c r="F216" s="597" t="s">
        <v>1632</v>
      </c>
      <c r="G216" s="826" t="s">
        <v>3450</v>
      </c>
      <c r="H216" s="827">
        <v>0</v>
      </c>
      <c r="I216" s="829">
        <v>0</v>
      </c>
      <c r="J216" s="830" t="s">
        <v>1016</v>
      </c>
      <c r="K216" s="824"/>
    </row>
    <row r="217" spans="1:11" ht="17.25" customHeight="1">
      <c r="A217" s="825" t="s">
        <v>3443</v>
      </c>
      <c r="B217" s="826" t="s">
        <v>3451</v>
      </c>
      <c r="C217" s="827" t="s">
        <v>3452</v>
      </c>
      <c r="D217" s="827" t="s">
        <v>3453</v>
      </c>
      <c r="E217" s="828">
        <v>0.375</v>
      </c>
      <c r="F217" s="597" t="s">
        <v>1632</v>
      </c>
      <c r="G217" s="826" t="s">
        <v>3389</v>
      </c>
      <c r="H217" s="827">
        <v>0</v>
      </c>
      <c r="I217" s="829">
        <v>0</v>
      </c>
      <c r="J217" s="830" t="s">
        <v>1016</v>
      </c>
      <c r="K217" s="824"/>
    </row>
    <row r="218" spans="1:11" ht="17.25" customHeight="1">
      <c r="A218" s="825" t="s">
        <v>3443</v>
      </c>
      <c r="B218" s="826" t="s">
        <v>3451</v>
      </c>
      <c r="C218" s="827" t="s">
        <v>3454</v>
      </c>
      <c r="D218" s="827" t="s">
        <v>3455</v>
      </c>
      <c r="E218" s="828">
        <v>0.36527777777519077</v>
      </c>
      <c r="F218" s="597" t="s">
        <v>1632</v>
      </c>
      <c r="G218" s="826" t="s">
        <v>3456</v>
      </c>
      <c r="H218" s="827">
        <v>0</v>
      </c>
      <c r="I218" s="829">
        <v>0</v>
      </c>
      <c r="J218" s="830" t="s">
        <v>1016</v>
      </c>
      <c r="K218" s="824"/>
    </row>
    <row r="219" spans="1:11" ht="17.25" customHeight="1">
      <c r="A219" s="825" t="s">
        <v>3443</v>
      </c>
      <c r="B219" s="826" t="s">
        <v>3451</v>
      </c>
      <c r="C219" s="827" t="s">
        <v>3457</v>
      </c>
      <c r="D219" s="827" t="s">
        <v>3458</v>
      </c>
      <c r="E219" s="828">
        <v>0.42777777777519077</v>
      </c>
      <c r="F219" s="597" t="s">
        <v>1632</v>
      </c>
      <c r="G219" s="826" t="s">
        <v>3450</v>
      </c>
      <c r="H219" s="827">
        <v>0</v>
      </c>
      <c r="I219" s="829">
        <v>0</v>
      </c>
      <c r="J219" s="830" t="s">
        <v>1016</v>
      </c>
      <c r="K219" s="824"/>
    </row>
    <row r="220" spans="1:11" ht="17.25" customHeight="1">
      <c r="A220" s="825" t="s">
        <v>3443</v>
      </c>
      <c r="B220" s="826" t="s">
        <v>3451</v>
      </c>
      <c r="C220" s="827" t="s">
        <v>3459</v>
      </c>
      <c r="D220" s="827" t="s">
        <v>3460</v>
      </c>
      <c r="E220" s="828">
        <v>0.43333333333430346</v>
      </c>
      <c r="F220" s="597" t="s">
        <v>1632</v>
      </c>
      <c r="G220" s="826" t="s">
        <v>3450</v>
      </c>
      <c r="H220" s="827">
        <v>0</v>
      </c>
      <c r="I220" s="829">
        <v>0</v>
      </c>
      <c r="J220" s="830" t="s">
        <v>1016</v>
      </c>
      <c r="K220" s="824"/>
    </row>
    <row r="221" spans="1:11" ht="17.25" customHeight="1">
      <c r="A221" s="825" t="s">
        <v>3443</v>
      </c>
      <c r="B221" s="826" t="s">
        <v>3461</v>
      </c>
      <c r="C221" s="827" t="s">
        <v>3462</v>
      </c>
      <c r="D221" s="827" t="s">
        <v>3463</v>
      </c>
      <c r="E221" s="828">
        <v>0.37916666666569654</v>
      </c>
      <c r="F221" s="597" t="s">
        <v>1632</v>
      </c>
      <c r="G221" s="826" t="s">
        <v>2943</v>
      </c>
      <c r="H221" s="827">
        <v>0</v>
      </c>
      <c r="I221" s="829">
        <v>0</v>
      </c>
      <c r="J221" s="830" t="s">
        <v>1016</v>
      </c>
      <c r="K221" s="824"/>
    </row>
    <row r="222" spans="1:11" ht="17.25" customHeight="1">
      <c r="A222" s="825" t="s">
        <v>3443</v>
      </c>
      <c r="B222" s="826" t="s">
        <v>3461</v>
      </c>
      <c r="C222" s="827" t="s">
        <v>3464</v>
      </c>
      <c r="D222" s="827" t="s">
        <v>3465</v>
      </c>
      <c r="E222" s="828">
        <v>0.33680555555474712</v>
      </c>
      <c r="F222" s="597" t="s">
        <v>1632</v>
      </c>
      <c r="G222" s="826" t="s">
        <v>3450</v>
      </c>
      <c r="H222" s="827">
        <v>0</v>
      </c>
      <c r="I222" s="829">
        <v>0</v>
      </c>
      <c r="J222" s="830" t="s">
        <v>1016</v>
      </c>
      <c r="K222" s="824"/>
    </row>
    <row r="223" spans="1:11" ht="17.25" customHeight="1">
      <c r="A223" s="825" t="s">
        <v>3443</v>
      </c>
      <c r="B223" s="826" t="s">
        <v>3461</v>
      </c>
      <c r="C223" s="827" t="s">
        <v>3466</v>
      </c>
      <c r="D223" s="827" t="s">
        <v>3467</v>
      </c>
      <c r="E223" s="828">
        <v>0.40972222221898846</v>
      </c>
      <c r="F223" s="597" t="s">
        <v>1632</v>
      </c>
      <c r="G223" s="826" t="s">
        <v>3450</v>
      </c>
      <c r="H223" s="827">
        <v>0</v>
      </c>
      <c r="I223" s="829">
        <v>0</v>
      </c>
      <c r="J223" s="830" t="s">
        <v>1016</v>
      </c>
      <c r="K223" s="824"/>
    </row>
    <row r="224" spans="1:11" ht="17.25" customHeight="1">
      <c r="A224" s="825" t="s">
        <v>3443</v>
      </c>
      <c r="B224" s="826" t="s">
        <v>3461</v>
      </c>
      <c r="C224" s="827" t="s">
        <v>3468</v>
      </c>
      <c r="D224" s="827" t="s">
        <v>3469</v>
      </c>
      <c r="E224" s="828">
        <v>0.41597222222480923</v>
      </c>
      <c r="F224" s="597" t="s">
        <v>1632</v>
      </c>
      <c r="G224" s="826" t="s">
        <v>3470</v>
      </c>
      <c r="H224" s="827">
        <v>0</v>
      </c>
      <c r="I224" s="829">
        <v>0</v>
      </c>
      <c r="J224" s="830" t="s">
        <v>1016</v>
      </c>
      <c r="K224" s="824"/>
    </row>
    <row r="225" spans="1:11" ht="17.25" customHeight="1">
      <c r="A225" s="825" t="s">
        <v>1405</v>
      </c>
      <c r="B225" s="826" t="s">
        <v>3471</v>
      </c>
      <c r="C225" s="827" t="s">
        <v>3472</v>
      </c>
      <c r="D225" s="827" t="s">
        <v>3473</v>
      </c>
      <c r="E225" s="828">
        <v>0.39722222222189885</v>
      </c>
      <c r="F225" s="597" t="s">
        <v>1632</v>
      </c>
      <c r="G225" s="826" t="s">
        <v>3450</v>
      </c>
      <c r="H225" s="827">
        <v>0</v>
      </c>
      <c r="I225" s="829">
        <v>0</v>
      </c>
      <c r="J225" s="830" t="s">
        <v>1016</v>
      </c>
      <c r="K225" s="824"/>
    </row>
    <row r="226" spans="1:11" ht="17.25" customHeight="1">
      <c r="A226" s="825" t="s">
        <v>1405</v>
      </c>
      <c r="B226" s="826" t="s">
        <v>3474</v>
      </c>
      <c r="C226" s="827" t="s">
        <v>3475</v>
      </c>
      <c r="D226" s="827" t="s">
        <v>1407</v>
      </c>
      <c r="E226" s="828">
        <v>0.62013888888759539</v>
      </c>
      <c r="F226" s="597" t="s">
        <v>1632</v>
      </c>
      <c r="G226" s="826" t="s">
        <v>3476</v>
      </c>
      <c r="H226" s="827">
        <v>0</v>
      </c>
      <c r="I226" s="829">
        <v>0</v>
      </c>
      <c r="J226" s="830" t="s">
        <v>1016</v>
      </c>
      <c r="K226" s="824"/>
    </row>
    <row r="227" spans="1:11" ht="17.25" customHeight="1">
      <c r="A227" s="825" t="s">
        <v>1056</v>
      </c>
      <c r="B227" s="826" t="s">
        <v>3477</v>
      </c>
      <c r="C227" s="827" t="s">
        <v>3478</v>
      </c>
      <c r="D227" s="827" t="s">
        <v>3478</v>
      </c>
      <c r="E227" s="828">
        <v>0</v>
      </c>
      <c r="F227" s="597" t="s">
        <v>1632</v>
      </c>
      <c r="G227" s="826" t="s">
        <v>2993</v>
      </c>
      <c r="H227" s="827">
        <v>0</v>
      </c>
      <c r="I227" s="829">
        <v>0</v>
      </c>
      <c r="J227" s="830" t="s">
        <v>1016</v>
      </c>
      <c r="K227" s="824"/>
    </row>
    <row r="228" spans="1:11" ht="17.25" customHeight="1">
      <c r="A228" s="825" t="s">
        <v>3479</v>
      </c>
      <c r="B228" s="826" t="s">
        <v>3480</v>
      </c>
      <c r="C228" s="827" t="s">
        <v>3481</v>
      </c>
      <c r="D228" s="827" t="s">
        <v>3482</v>
      </c>
      <c r="E228" s="828">
        <v>0.29652777777664596</v>
      </c>
      <c r="F228" s="597" t="s">
        <v>1632</v>
      </c>
      <c r="G228" s="826" t="s">
        <v>3450</v>
      </c>
      <c r="H228" s="827">
        <v>0</v>
      </c>
      <c r="I228" s="829">
        <v>0</v>
      </c>
      <c r="J228" s="830" t="s">
        <v>1016</v>
      </c>
      <c r="K228" s="824"/>
    </row>
    <row r="229" spans="1:11" ht="17.25" customHeight="1">
      <c r="A229" s="825" t="s">
        <v>1363</v>
      </c>
      <c r="B229" s="826" t="s">
        <v>3483</v>
      </c>
      <c r="C229" s="827" t="s">
        <v>3484</v>
      </c>
      <c r="D229" s="827" t="s">
        <v>3485</v>
      </c>
      <c r="E229" s="828">
        <v>0.3166666666729725</v>
      </c>
      <c r="F229" s="597" t="s">
        <v>1632</v>
      </c>
      <c r="G229" s="826" t="s">
        <v>3486</v>
      </c>
      <c r="H229" s="827">
        <v>0</v>
      </c>
      <c r="I229" s="829">
        <v>0</v>
      </c>
      <c r="J229" s="830" t="s">
        <v>1016</v>
      </c>
      <c r="K229" s="824"/>
    </row>
    <row r="230" spans="1:11" ht="17.25" customHeight="1">
      <c r="A230" s="825" t="s">
        <v>1363</v>
      </c>
      <c r="B230" s="826" t="s">
        <v>3487</v>
      </c>
      <c r="C230" s="827" t="s">
        <v>3488</v>
      </c>
      <c r="D230" s="827" t="s">
        <v>3489</v>
      </c>
      <c r="E230" s="828">
        <v>0.273611111115315</v>
      </c>
      <c r="F230" s="597" t="s">
        <v>1632</v>
      </c>
      <c r="G230" s="826" t="s">
        <v>1352</v>
      </c>
      <c r="H230" s="827">
        <v>0</v>
      </c>
      <c r="I230" s="829">
        <v>0</v>
      </c>
      <c r="J230" s="830" t="s">
        <v>1016</v>
      </c>
      <c r="K230" s="824"/>
    </row>
    <row r="231" spans="1:11" ht="17.25" customHeight="1">
      <c r="A231" s="825" t="s">
        <v>1363</v>
      </c>
      <c r="B231" s="826" t="s">
        <v>3490</v>
      </c>
      <c r="C231" s="827" t="s">
        <v>3491</v>
      </c>
      <c r="D231" s="827" t="s">
        <v>3492</v>
      </c>
      <c r="E231" s="828">
        <v>0.28263888888614019</v>
      </c>
      <c r="F231" s="597" t="s">
        <v>1632</v>
      </c>
      <c r="G231" s="826" t="s">
        <v>3493</v>
      </c>
      <c r="H231" s="827">
        <v>0</v>
      </c>
      <c r="I231" s="829">
        <v>0</v>
      </c>
      <c r="J231" s="830" t="s">
        <v>1016</v>
      </c>
      <c r="K231" s="824"/>
    </row>
    <row r="232" spans="1:11" ht="17.25" customHeight="1">
      <c r="A232" s="825" t="s">
        <v>1363</v>
      </c>
      <c r="B232" s="826" t="s">
        <v>3494</v>
      </c>
      <c r="C232" s="827" t="s">
        <v>3068</v>
      </c>
      <c r="D232" s="827" t="s">
        <v>3495</v>
      </c>
      <c r="E232" s="828">
        <v>0.35624999999708962</v>
      </c>
      <c r="F232" s="597" t="s">
        <v>1632</v>
      </c>
      <c r="G232" s="826" t="s">
        <v>3123</v>
      </c>
      <c r="H232" s="827">
        <v>0</v>
      </c>
      <c r="I232" s="829">
        <v>0</v>
      </c>
      <c r="J232" s="830" t="s">
        <v>1016</v>
      </c>
      <c r="K232" s="824"/>
    </row>
    <row r="233" spans="1:11" ht="17.25" customHeight="1">
      <c r="A233" s="825" t="s">
        <v>1363</v>
      </c>
      <c r="B233" s="826" t="s">
        <v>3496</v>
      </c>
      <c r="C233" s="827" t="s">
        <v>3497</v>
      </c>
      <c r="D233" s="827" t="s">
        <v>3498</v>
      </c>
      <c r="E233" s="828">
        <v>2.6958333333313931</v>
      </c>
      <c r="F233" s="597" t="s">
        <v>1632</v>
      </c>
      <c r="G233" s="826" t="s">
        <v>3499</v>
      </c>
      <c r="H233" s="827">
        <v>0</v>
      </c>
      <c r="I233" s="829">
        <v>0</v>
      </c>
      <c r="J233" s="830" t="s">
        <v>1016</v>
      </c>
      <c r="K233" s="824"/>
    </row>
    <row r="234" spans="1:11" ht="17.25" customHeight="1">
      <c r="A234" s="825" t="s">
        <v>1363</v>
      </c>
      <c r="B234" s="826" t="s">
        <v>3487</v>
      </c>
      <c r="C234" s="827" t="s">
        <v>3500</v>
      </c>
      <c r="D234" s="827" t="s">
        <v>3501</v>
      </c>
      <c r="E234" s="828">
        <v>0.16874999999708962</v>
      </c>
      <c r="F234" s="597" t="s">
        <v>1632</v>
      </c>
      <c r="G234" s="826" t="s">
        <v>3502</v>
      </c>
      <c r="H234" s="827">
        <v>0</v>
      </c>
      <c r="I234" s="829">
        <v>0</v>
      </c>
      <c r="J234" s="830" t="s">
        <v>1016</v>
      </c>
      <c r="K234" s="824"/>
    </row>
    <row r="235" spans="1:11" ht="17.25" customHeight="1">
      <c r="A235" s="825" t="s">
        <v>1363</v>
      </c>
      <c r="B235" s="826" t="s">
        <v>3503</v>
      </c>
      <c r="C235" s="827" t="s">
        <v>3504</v>
      </c>
      <c r="D235" s="827" t="s">
        <v>3505</v>
      </c>
      <c r="E235" s="828">
        <v>0.98611111111677019</v>
      </c>
      <c r="F235" s="597" t="s">
        <v>1632</v>
      </c>
      <c r="G235" s="826" t="s">
        <v>3506</v>
      </c>
      <c r="H235" s="827">
        <v>0</v>
      </c>
      <c r="I235" s="829">
        <v>0</v>
      </c>
      <c r="J235" s="830" t="s">
        <v>1016</v>
      </c>
      <c r="K235" s="824"/>
    </row>
    <row r="236" spans="1:11" ht="17.25" customHeight="1">
      <c r="A236" s="825" t="s">
        <v>1363</v>
      </c>
      <c r="B236" s="826" t="s">
        <v>3490</v>
      </c>
      <c r="C236" s="827" t="s">
        <v>3507</v>
      </c>
      <c r="D236" s="827" t="s">
        <v>915</v>
      </c>
      <c r="E236" s="828">
        <v>9.0972222227719612E-2</v>
      </c>
      <c r="F236" s="597" t="s">
        <v>1632</v>
      </c>
      <c r="G236" s="826" t="s">
        <v>3508</v>
      </c>
      <c r="H236" s="827">
        <v>0</v>
      </c>
      <c r="I236" s="829">
        <v>0</v>
      </c>
      <c r="J236" s="830" t="s">
        <v>1016</v>
      </c>
      <c r="K236" s="824"/>
    </row>
    <row r="237" spans="1:11" ht="17.25" customHeight="1">
      <c r="A237" s="825" t="s">
        <v>1363</v>
      </c>
      <c r="B237" s="826" t="s">
        <v>3509</v>
      </c>
      <c r="C237" s="827" t="s">
        <v>3510</v>
      </c>
      <c r="D237" s="827" t="s">
        <v>3511</v>
      </c>
      <c r="E237" s="828">
        <v>0.46458333333430346</v>
      </c>
      <c r="F237" s="597" t="s">
        <v>1632</v>
      </c>
      <c r="G237" s="826" t="s">
        <v>3512</v>
      </c>
      <c r="H237" s="827">
        <v>0</v>
      </c>
      <c r="I237" s="829">
        <v>0</v>
      </c>
      <c r="J237" s="830" t="s">
        <v>1016</v>
      </c>
      <c r="K237" s="824"/>
    </row>
    <row r="238" spans="1:11" ht="17.25" customHeight="1">
      <c r="A238" s="825" t="s">
        <v>1363</v>
      </c>
      <c r="B238" s="826" t="s">
        <v>3513</v>
      </c>
      <c r="C238" s="827" t="s">
        <v>3514</v>
      </c>
      <c r="D238" s="827" t="s">
        <v>3515</v>
      </c>
      <c r="E238" s="828">
        <v>0.45416666666278616</v>
      </c>
      <c r="F238" s="597" t="s">
        <v>1632</v>
      </c>
      <c r="G238" s="826" t="s">
        <v>3516</v>
      </c>
      <c r="H238" s="827">
        <v>0</v>
      </c>
      <c r="I238" s="829">
        <v>0</v>
      </c>
      <c r="J238" s="830" t="s">
        <v>1016</v>
      </c>
      <c r="K238" s="824"/>
    </row>
    <row r="239" spans="1:11" ht="17.25" customHeight="1">
      <c r="A239" s="825" t="s">
        <v>1363</v>
      </c>
      <c r="B239" s="826" t="s">
        <v>3513</v>
      </c>
      <c r="C239" s="827" t="s">
        <v>3517</v>
      </c>
      <c r="D239" s="827" t="s">
        <v>2045</v>
      </c>
      <c r="E239" s="828">
        <v>0.43611111111385981</v>
      </c>
      <c r="F239" s="597" t="s">
        <v>1632</v>
      </c>
      <c r="G239" s="826" t="s">
        <v>3516</v>
      </c>
      <c r="H239" s="827">
        <v>0</v>
      </c>
      <c r="I239" s="829">
        <v>0</v>
      </c>
      <c r="J239" s="830" t="s">
        <v>1016</v>
      </c>
      <c r="K239" s="824"/>
    </row>
    <row r="240" spans="1:11" ht="17.25" customHeight="1">
      <c r="A240" s="825" t="s">
        <v>1363</v>
      </c>
      <c r="B240" s="826" t="s">
        <v>3513</v>
      </c>
      <c r="C240" s="827" t="s">
        <v>2829</v>
      </c>
      <c r="D240" s="827" t="s">
        <v>3518</v>
      </c>
      <c r="E240" s="828">
        <v>0.24791666666715173</v>
      </c>
      <c r="F240" s="597" t="s">
        <v>1632</v>
      </c>
      <c r="G240" s="826" t="s">
        <v>1352</v>
      </c>
      <c r="H240" s="827">
        <v>0</v>
      </c>
      <c r="I240" s="829">
        <v>0</v>
      </c>
      <c r="J240" s="830" t="s">
        <v>1016</v>
      </c>
      <c r="K240" s="824"/>
    </row>
    <row r="241" spans="1:11" ht="17.25" customHeight="1">
      <c r="A241" s="825" t="s">
        <v>1363</v>
      </c>
      <c r="B241" s="826" t="s">
        <v>3496</v>
      </c>
      <c r="C241" s="827" t="s">
        <v>3519</v>
      </c>
      <c r="D241" s="827" t="s">
        <v>3520</v>
      </c>
      <c r="E241" s="828">
        <v>8.611111110803904E-2</v>
      </c>
      <c r="F241" s="597" t="s">
        <v>1632</v>
      </c>
      <c r="G241" s="826" t="s">
        <v>3450</v>
      </c>
      <c r="H241" s="827">
        <v>0</v>
      </c>
      <c r="I241" s="829">
        <v>0</v>
      </c>
      <c r="J241" s="830" t="s">
        <v>1016</v>
      </c>
      <c r="K241" s="824"/>
    </row>
    <row r="242" spans="1:11" ht="17.25" customHeight="1">
      <c r="A242" s="825" t="s">
        <v>3521</v>
      </c>
      <c r="B242" s="826" t="s">
        <v>3522</v>
      </c>
      <c r="C242" s="827" t="s">
        <v>3523</v>
      </c>
      <c r="D242" s="827" t="s">
        <v>3524</v>
      </c>
      <c r="E242" s="828">
        <v>0.61527777777519077</v>
      </c>
      <c r="F242" s="597" t="s">
        <v>1632</v>
      </c>
      <c r="G242" s="826" t="s">
        <v>2987</v>
      </c>
      <c r="H242" s="827">
        <v>0</v>
      </c>
      <c r="I242" s="829">
        <v>0</v>
      </c>
      <c r="J242" s="830" t="s">
        <v>1016</v>
      </c>
      <c r="K242" s="824"/>
    </row>
    <row r="243" spans="1:11" ht="17.25" customHeight="1">
      <c r="A243" s="825" t="s">
        <v>2062</v>
      </c>
      <c r="B243" s="826" t="s">
        <v>3525</v>
      </c>
      <c r="C243" s="827" t="s">
        <v>3526</v>
      </c>
      <c r="D243" s="827" t="s">
        <v>3527</v>
      </c>
      <c r="E243" s="828">
        <v>0.40486111111385981</v>
      </c>
      <c r="F243" s="597" t="s">
        <v>1632</v>
      </c>
      <c r="G243" s="826" t="s">
        <v>2937</v>
      </c>
      <c r="H243" s="827">
        <v>0</v>
      </c>
      <c r="I243" s="829">
        <v>0</v>
      </c>
      <c r="J243" s="830" t="s">
        <v>1016</v>
      </c>
      <c r="K243" s="824"/>
    </row>
    <row r="244" spans="1:11" ht="17.25" customHeight="1">
      <c r="A244" s="825" t="s">
        <v>2062</v>
      </c>
      <c r="B244" s="826" t="s">
        <v>3528</v>
      </c>
      <c r="C244" s="827" t="s">
        <v>3529</v>
      </c>
      <c r="D244" s="827" t="s">
        <v>3530</v>
      </c>
      <c r="E244" s="828">
        <v>0.33541666666133096</v>
      </c>
      <c r="F244" s="597" t="s">
        <v>1632</v>
      </c>
      <c r="G244" s="826" t="s">
        <v>1352</v>
      </c>
      <c r="H244" s="827">
        <v>0</v>
      </c>
      <c r="I244" s="829">
        <v>0</v>
      </c>
      <c r="J244" s="830" t="s">
        <v>1016</v>
      </c>
      <c r="K244" s="824"/>
    </row>
    <row r="245" spans="1:11" ht="17.25" customHeight="1">
      <c r="A245" s="825" t="s">
        <v>2062</v>
      </c>
      <c r="B245" s="826" t="s">
        <v>3531</v>
      </c>
      <c r="C245" s="827" t="s">
        <v>3532</v>
      </c>
      <c r="D245" s="827" t="s">
        <v>3533</v>
      </c>
      <c r="E245" s="828">
        <v>0.17013888889050577</v>
      </c>
      <c r="F245" s="597" t="s">
        <v>1632</v>
      </c>
      <c r="G245" s="826" t="s">
        <v>2987</v>
      </c>
      <c r="H245" s="827">
        <v>0</v>
      </c>
      <c r="I245" s="829">
        <v>0</v>
      </c>
      <c r="J245" s="830" t="s">
        <v>1016</v>
      </c>
      <c r="K245" s="824"/>
    </row>
    <row r="246" spans="1:11" ht="17.25" customHeight="1">
      <c r="A246" s="825" t="s">
        <v>2062</v>
      </c>
      <c r="B246" s="826" t="s">
        <v>3534</v>
      </c>
      <c r="C246" s="827" t="s">
        <v>3535</v>
      </c>
      <c r="D246" s="827" t="s">
        <v>3536</v>
      </c>
      <c r="E246" s="828">
        <v>0.1680555555576575</v>
      </c>
      <c r="F246" s="597" t="s">
        <v>1632</v>
      </c>
      <c r="G246" s="826" t="s">
        <v>3537</v>
      </c>
      <c r="H246" s="827">
        <v>0</v>
      </c>
      <c r="I246" s="829">
        <v>0</v>
      </c>
      <c r="J246" s="830" t="s">
        <v>1016</v>
      </c>
      <c r="K246" s="824"/>
    </row>
    <row r="247" spans="1:11" ht="17.25" customHeight="1">
      <c r="A247" s="825" t="s">
        <v>2062</v>
      </c>
      <c r="B247" s="826" t="s">
        <v>3531</v>
      </c>
      <c r="C247" s="827" t="s">
        <v>3538</v>
      </c>
      <c r="D247" s="827" t="s">
        <v>3106</v>
      </c>
      <c r="E247" s="828">
        <v>0.28680555555911269</v>
      </c>
      <c r="F247" s="597" t="s">
        <v>1632</v>
      </c>
      <c r="G247" s="826" t="s">
        <v>3539</v>
      </c>
      <c r="H247" s="827">
        <v>0</v>
      </c>
      <c r="I247" s="829">
        <v>0</v>
      </c>
      <c r="J247" s="830" t="s">
        <v>1016</v>
      </c>
      <c r="K247" s="824"/>
    </row>
    <row r="248" spans="1:11" ht="17.25" customHeight="1">
      <c r="A248" s="825" t="s">
        <v>2062</v>
      </c>
      <c r="B248" s="826" t="s">
        <v>3531</v>
      </c>
      <c r="C248" s="827" t="s">
        <v>3540</v>
      </c>
      <c r="D248" s="827" t="s">
        <v>3541</v>
      </c>
      <c r="E248" s="828">
        <v>0.32222222222480923</v>
      </c>
      <c r="F248" s="597" t="s">
        <v>1632</v>
      </c>
      <c r="G248" s="826" t="s">
        <v>3542</v>
      </c>
      <c r="H248" s="827">
        <v>0</v>
      </c>
      <c r="I248" s="829">
        <v>0</v>
      </c>
      <c r="J248" s="830" t="s">
        <v>1016</v>
      </c>
      <c r="K248" s="824"/>
    </row>
    <row r="249" spans="1:11" ht="17.25" customHeight="1">
      <c r="A249" s="825" t="s">
        <v>2062</v>
      </c>
      <c r="B249" s="826" t="s">
        <v>3534</v>
      </c>
      <c r="C249" s="827" t="s">
        <v>3543</v>
      </c>
      <c r="D249" s="827" t="s">
        <v>3544</v>
      </c>
      <c r="E249" s="828">
        <v>0.60486111111094942</v>
      </c>
      <c r="F249" s="597" t="s">
        <v>1632</v>
      </c>
      <c r="G249" s="826" t="s">
        <v>3545</v>
      </c>
      <c r="H249" s="827">
        <v>0</v>
      </c>
      <c r="I249" s="829">
        <v>0</v>
      </c>
      <c r="J249" s="830" t="s">
        <v>1016</v>
      </c>
      <c r="K249" s="824"/>
    </row>
    <row r="250" spans="1:11" ht="17.25" customHeight="1">
      <c r="A250" s="825" t="s">
        <v>1052</v>
      </c>
      <c r="B250" s="826" t="s">
        <v>3546</v>
      </c>
      <c r="C250" s="827" t="s">
        <v>3547</v>
      </c>
      <c r="D250" s="827" t="s">
        <v>3548</v>
      </c>
      <c r="E250" s="828">
        <v>0.25416666666569654</v>
      </c>
      <c r="F250" s="597" t="s">
        <v>1632</v>
      </c>
      <c r="G250" s="826" t="s">
        <v>2943</v>
      </c>
      <c r="H250" s="827">
        <v>0</v>
      </c>
      <c r="I250" s="829">
        <v>0</v>
      </c>
      <c r="J250" s="830" t="s">
        <v>1016</v>
      </c>
      <c r="K250" s="824"/>
    </row>
    <row r="251" spans="1:11" ht="17.25" customHeight="1">
      <c r="A251" s="825" t="s">
        <v>1052</v>
      </c>
      <c r="B251" s="826" t="s">
        <v>3549</v>
      </c>
      <c r="C251" s="827" t="s">
        <v>3550</v>
      </c>
      <c r="D251" s="827" t="s">
        <v>3551</v>
      </c>
      <c r="E251" s="828">
        <v>0.14652777777519077</v>
      </c>
      <c r="F251" s="597" t="s">
        <v>1632</v>
      </c>
      <c r="G251" s="826" t="s">
        <v>3552</v>
      </c>
      <c r="H251" s="827">
        <v>0</v>
      </c>
      <c r="I251" s="829">
        <v>0</v>
      </c>
      <c r="J251" s="830" t="s">
        <v>1016</v>
      </c>
      <c r="K251" s="824"/>
    </row>
    <row r="252" spans="1:11" ht="17.25" customHeight="1">
      <c r="A252" s="825" t="s">
        <v>1052</v>
      </c>
      <c r="B252" s="826" t="s">
        <v>3553</v>
      </c>
      <c r="C252" s="827" t="s">
        <v>3554</v>
      </c>
      <c r="D252" s="827" t="s">
        <v>3555</v>
      </c>
      <c r="E252" s="828">
        <v>0.13333333333139308</v>
      </c>
      <c r="F252" s="597" t="s">
        <v>1632</v>
      </c>
      <c r="G252" s="826" t="s">
        <v>3556</v>
      </c>
      <c r="H252" s="827">
        <v>0</v>
      </c>
      <c r="I252" s="829">
        <v>0</v>
      </c>
      <c r="J252" s="830" t="s">
        <v>1016</v>
      </c>
      <c r="K252" s="824"/>
    </row>
    <row r="253" spans="1:11" ht="17.25" customHeight="1">
      <c r="A253" s="825" t="s">
        <v>1052</v>
      </c>
      <c r="B253" s="826" t="s">
        <v>3557</v>
      </c>
      <c r="C253" s="827" t="s">
        <v>3558</v>
      </c>
      <c r="D253" s="827" t="s">
        <v>1657</v>
      </c>
      <c r="E253" s="828">
        <v>0.95902777777519077</v>
      </c>
      <c r="F253" s="597" t="s">
        <v>1632</v>
      </c>
      <c r="G253" s="826" t="s">
        <v>3559</v>
      </c>
      <c r="H253" s="827">
        <v>0</v>
      </c>
      <c r="I253" s="829">
        <v>0</v>
      </c>
      <c r="J253" s="830" t="s">
        <v>1016</v>
      </c>
      <c r="K253" s="824"/>
    </row>
    <row r="254" spans="1:11" ht="17.25" customHeight="1">
      <c r="A254" s="825" t="s">
        <v>1052</v>
      </c>
      <c r="B254" s="826" t="s">
        <v>3560</v>
      </c>
      <c r="C254" s="827" t="s">
        <v>1589</v>
      </c>
      <c r="D254" s="827" t="s">
        <v>3561</v>
      </c>
      <c r="E254" s="828">
        <v>0.79166666666424135</v>
      </c>
      <c r="F254" s="597" t="s">
        <v>1632</v>
      </c>
      <c r="G254" s="826" t="s">
        <v>3397</v>
      </c>
      <c r="H254" s="827">
        <v>0</v>
      </c>
      <c r="I254" s="829">
        <v>0</v>
      </c>
      <c r="J254" s="830" t="s">
        <v>1016</v>
      </c>
      <c r="K254" s="824"/>
    </row>
    <row r="255" spans="1:11" ht="17.25" customHeight="1">
      <c r="A255" s="825" t="s">
        <v>1052</v>
      </c>
      <c r="B255" s="826" t="s">
        <v>3562</v>
      </c>
      <c r="C255" s="827" t="s">
        <v>3563</v>
      </c>
      <c r="D255" s="827" t="s">
        <v>3564</v>
      </c>
      <c r="E255" s="828">
        <v>1.2062499999956344</v>
      </c>
      <c r="F255" s="597" t="s">
        <v>1632</v>
      </c>
      <c r="G255" s="826" t="s">
        <v>3565</v>
      </c>
      <c r="H255" s="827">
        <v>0</v>
      </c>
      <c r="I255" s="829">
        <v>0</v>
      </c>
      <c r="J255" s="830" t="s">
        <v>1016</v>
      </c>
      <c r="K255" s="824"/>
    </row>
    <row r="256" spans="1:11" ht="17.25" customHeight="1">
      <c r="A256" s="825" t="s">
        <v>1052</v>
      </c>
      <c r="B256" s="826" t="s">
        <v>3546</v>
      </c>
      <c r="C256" s="827" t="s">
        <v>3566</v>
      </c>
      <c r="D256" s="827" t="s">
        <v>3567</v>
      </c>
      <c r="E256" s="828">
        <v>0.12222222222771961</v>
      </c>
      <c r="F256" s="597" t="s">
        <v>1632</v>
      </c>
      <c r="G256" s="826" t="s">
        <v>3568</v>
      </c>
      <c r="H256" s="827">
        <v>0</v>
      </c>
      <c r="I256" s="829">
        <v>0</v>
      </c>
      <c r="J256" s="830" t="s">
        <v>1016</v>
      </c>
      <c r="K256" s="824"/>
    </row>
    <row r="257" spans="1:11" ht="17.25" customHeight="1">
      <c r="A257" s="825" t="s">
        <v>1052</v>
      </c>
      <c r="B257" s="826" t="s">
        <v>1374</v>
      </c>
      <c r="C257" s="827" t="s">
        <v>3569</v>
      </c>
      <c r="D257" s="827" t="s">
        <v>3570</v>
      </c>
      <c r="E257" s="828">
        <v>7.6388888919609599E-3</v>
      </c>
      <c r="F257" s="597" t="s">
        <v>1632</v>
      </c>
      <c r="G257" s="826" t="s">
        <v>3240</v>
      </c>
      <c r="H257" s="827">
        <v>0</v>
      </c>
      <c r="I257" s="829">
        <v>0</v>
      </c>
      <c r="J257" s="830" t="s">
        <v>1016</v>
      </c>
      <c r="K257" s="824"/>
    </row>
    <row r="258" spans="1:11" ht="17.25" customHeight="1">
      <c r="A258" s="825" t="s">
        <v>1052</v>
      </c>
      <c r="B258" s="826" t="s">
        <v>1411</v>
      </c>
      <c r="C258" s="827" t="s">
        <v>3571</v>
      </c>
      <c r="D258" s="827" t="s">
        <v>3572</v>
      </c>
      <c r="E258" s="828">
        <v>0.32152777777810115</v>
      </c>
      <c r="F258" s="597" t="s">
        <v>1632</v>
      </c>
      <c r="G258" s="826" t="s">
        <v>3573</v>
      </c>
      <c r="H258" s="827">
        <v>0</v>
      </c>
      <c r="I258" s="829">
        <v>0</v>
      </c>
      <c r="J258" s="830" t="s">
        <v>1016</v>
      </c>
      <c r="K258" s="824"/>
    </row>
    <row r="259" spans="1:11" ht="17.25" customHeight="1">
      <c r="A259" s="825" t="s">
        <v>1052</v>
      </c>
      <c r="B259" s="826" t="s">
        <v>1374</v>
      </c>
      <c r="C259" s="827" t="s">
        <v>3574</v>
      </c>
      <c r="D259" s="827" t="s">
        <v>3572</v>
      </c>
      <c r="E259" s="828">
        <v>0.26736111110949423</v>
      </c>
      <c r="F259" s="597" t="s">
        <v>1632</v>
      </c>
      <c r="G259" s="826" t="s">
        <v>3575</v>
      </c>
      <c r="H259" s="827">
        <v>0</v>
      </c>
      <c r="I259" s="829">
        <v>0</v>
      </c>
      <c r="J259" s="830" t="s">
        <v>1016</v>
      </c>
      <c r="K259" s="824"/>
    </row>
    <row r="260" spans="1:11" ht="17.25" customHeight="1">
      <c r="A260" s="825" t="s">
        <v>1052</v>
      </c>
      <c r="B260" s="826" t="s">
        <v>3557</v>
      </c>
      <c r="C260" s="827" t="s">
        <v>3567</v>
      </c>
      <c r="D260" s="827" t="s">
        <v>3576</v>
      </c>
      <c r="E260" s="828">
        <v>8.7499999994179234E-2</v>
      </c>
      <c r="F260" s="597" t="s">
        <v>1632</v>
      </c>
      <c r="G260" s="826" t="s">
        <v>3450</v>
      </c>
      <c r="H260" s="827">
        <v>0</v>
      </c>
      <c r="I260" s="829">
        <v>0</v>
      </c>
      <c r="J260" s="830" t="s">
        <v>1016</v>
      </c>
      <c r="K260" s="824"/>
    </row>
    <row r="261" spans="1:11" ht="17.25" customHeight="1">
      <c r="A261" s="825" t="s">
        <v>1052</v>
      </c>
      <c r="B261" s="826" t="s">
        <v>3560</v>
      </c>
      <c r="C261" s="827" t="s">
        <v>814</v>
      </c>
      <c r="D261" s="827" t="s">
        <v>3577</v>
      </c>
      <c r="E261" s="828">
        <v>4.8611111124046147E-3</v>
      </c>
      <c r="F261" s="597" t="s">
        <v>1632</v>
      </c>
      <c r="G261" s="826" t="s">
        <v>3450</v>
      </c>
      <c r="H261" s="827">
        <v>0</v>
      </c>
      <c r="I261" s="829">
        <v>0</v>
      </c>
      <c r="J261" s="830" t="s">
        <v>1016</v>
      </c>
      <c r="K261" s="824"/>
    </row>
    <row r="262" spans="1:11" ht="17.25" customHeight="1">
      <c r="A262" s="825" t="s">
        <v>1052</v>
      </c>
      <c r="B262" s="826" t="s">
        <v>3546</v>
      </c>
      <c r="C262" s="827" t="s">
        <v>3577</v>
      </c>
      <c r="D262" s="827" t="s">
        <v>3578</v>
      </c>
      <c r="E262" s="828">
        <v>0.21666666666715173</v>
      </c>
      <c r="F262" s="597" t="s">
        <v>1632</v>
      </c>
      <c r="G262" s="826" t="s">
        <v>3450</v>
      </c>
      <c r="H262" s="827">
        <v>0</v>
      </c>
      <c r="I262" s="829">
        <v>0</v>
      </c>
      <c r="J262" s="830" t="s">
        <v>1016</v>
      </c>
      <c r="K262" s="824"/>
    </row>
    <row r="263" spans="1:11" ht="17.25" customHeight="1">
      <c r="A263" s="825" t="s">
        <v>1052</v>
      </c>
      <c r="B263" s="826" t="s">
        <v>1370</v>
      </c>
      <c r="C263" s="827" t="s">
        <v>3579</v>
      </c>
      <c r="D263" s="827" t="s">
        <v>3580</v>
      </c>
      <c r="E263" s="828">
        <v>0.40277777778101154</v>
      </c>
      <c r="F263" s="597" t="s">
        <v>1632</v>
      </c>
      <c r="G263" s="826" t="s">
        <v>3222</v>
      </c>
      <c r="H263" s="827">
        <v>0</v>
      </c>
      <c r="I263" s="829">
        <v>0</v>
      </c>
      <c r="J263" s="830" t="s">
        <v>1016</v>
      </c>
      <c r="K263" s="824"/>
    </row>
    <row r="264" spans="1:11" ht="17.25" customHeight="1">
      <c r="A264" s="825" t="s">
        <v>1052</v>
      </c>
      <c r="B264" s="826" t="s">
        <v>1411</v>
      </c>
      <c r="C264" s="827" t="s">
        <v>3581</v>
      </c>
      <c r="D264" s="827" t="s">
        <v>3582</v>
      </c>
      <c r="E264" s="828">
        <v>0.34375</v>
      </c>
      <c r="F264" s="597" t="s">
        <v>1632</v>
      </c>
      <c r="G264" s="826" t="s">
        <v>3222</v>
      </c>
      <c r="H264" s="827">
        <v>0</v>
      </c>
      <c r="I264" s="829">
        <v>0</v>
      </c>
      <c r="J264" s="830" t="s">
        <v>1016</v>
      </c>
      <c r="K264" s="824"/>
    </row>
    <row r="265" spans="1:11" ht="17.25" customHeight="1">
      <c r="A265" s="825" t="s">
        <v>1052</v>
      </c>
      <c r="B265" s="826" t="s">
        <v>1374</v>
      </c>
      <c r="C265" s="827" t="s">
        <v>3583</v>
      </c>
      <c r="D265" s="827" t="s">
        <v>3584</v>
      </c>
      <c r="E265" s="828">
        <v>0.25347222222626442</v>
      </c>
      <c r="F265" s="597" t="s">
        <v>1632</v>
      </c>
      <c r="G265" s="826" t="s">
        <v>3585</v>
      </c>
      <c r="H265" s="827">
        <v>0</v>
      </c>
      <c r="I265" s="829">
        <v>0</v>
      </c>
      <c r="J265" s="830" t="s">
        <v>1016</v>
      </c>
      <c r="K265" s="824"/>
    </row>
    <row r="266" spans="1:11" ht="17.25" customHeight="1">
      <c r="A266" s="825" t="s">
        <v>1052</v>
      </c>
      <c r="B266" s="826" t="s">
        <v>1370</v>
      </c>
      <c r="C266" s="827" t="s">
        <v>3586</v>
      </c>
      <c r="D266" s="827" t="s">
        <v>1372</v>
      </c>
      <c r="E266" s="828">
        <v>0.31944444444525288</v>
      </c>
      <c r="F266" s="597" t="s">
        <v>1632</v>
      </c>
      <c r="G266" s="826" t="s">
        <v>3587</v>
      </c>
      <c r="H266" s="827">
        <v>0</v>
      </c>
      <c r="I266" s="829">
        <v>0</v>
      </c>
      <c r="J266" s="830" t="s">
        <v>1016</v>
      </c>
      <c r="K266" s="824"/>
    </row>
    <row r="267" spans="1:11" ht="17.25" customHeight="1">
      <c r="A267" s="825" t="s">
        <v>1052</v>
      </c>
      <c r="B267" s="826" t="s">
        <v>3557</v>
      </c>
      <c r="C267" s="827" t="s">
        <v>3588</v>
      </c>
      <c r="D267" s="827" t="s">
        <v>3106</v>
      </c>
      <c r="E267" s="828">
        <v>0.28888888889196096</v>
      </c>
      <c r="F267" s="597" t="s">
        <v>1632</v>
      </c>
      <c r="G267" s="826" t="s">
        <v>3589</v>
      </c>
      <c r="H267" s="827">
        <v>0</v>
      </c>
      <c r="I267" s="829">
        <v>0</v>
      </c>
      <c r="J267" s="830" t="s">
        <v>1016</v>
      </c>
      <c r="K267" s="824"/>
    </row>
    <row r="268" spans="1:11" ht="17.25" customHeight="1">
      <c r="A268" s="825" t="s">
        <v>1052</v>
      </c>
      <c r="B268" s="826" t="s">
        <v>3546</v>
      </c>
      <c r="C268" s="827" t="s">
        <v>3590</v>
      </c>
      <c r="D268" s="827" t="s">
        <v>3591</v>
      </c>
      <c r="E268" s="828">
        <v>0.49375000000145519</v>
      </c>
      <c r="F268" s="597" t="s">
        <v>1632</v>
      </c>
      <c r="G268" s="826" t="s">
        <v>3592</v>
      </c>
      <c r="H268" s="827">
        <v>0</v>
      </c>
      <c r="I268" s="829">
        <v>0</v>
      </c>
      <c r="J268" s="830" t="s">
        <v>1016</v>
      </c>
      <c r="K268" s="824"/>
    </row>
    <row r="269" spans="1:11" ht="17.25" customHeight="1">
      <c r="A269" s="825" t="s">
        <v>1052</v>
      </c>
      <c r="B269" s="826" t="s">
        <v>3557</v>
      </c>
      <c r="C269" s="827" t="s">
        <v>3593</v>
      </c>
      <c r="D269" s="827" t="s">
        <v>3594</v>
      </c>
      <c r="E269" s="828">
        <v>0.32222222221753327</v>
      </c>
      <c r="F269" s="597" t="s">
        <v>1632</v>
      </c>
      <c r="G269" s="826" t="s">
        <v>3595</v>
      </c>
      <c r="H269" s="827">
        <v>0</v>
      </c>
      <c r="I269" s="829">
        <v>0</v>
      </c>
      <c r="J269" s="830" t="s">
        <v>1016</v>
      </c>
      <c r="K269" s="824"/>
    </row>
    <row r="270" spans="1:11" ht="17.25" customHeight="1">
      <c r="A270" s="825" t="s">
        <v>1052</v>
      </c>
      <c r="B270" s="826" t="s">
        <v>1411</v>
      </c>
      <c r="C270" s="827" t="s">
        <v>3596</v>
      </c>
      <c r="D270" s="827" t="s">
        <v>3597</v>
      </c>
      <c r="E270" s="828">
        <v>0.19027777777228039</v>
      </c>
      <c r="F270" s="597" t="s">
        <v>1632</v>
      </c>
      <c r="G270" s="826" t="s">
        <v>3598</v>
      </c>
      <c r="H270" s="827">
        <v>0</v>
      </c>
      <c r="I270" s="829">
        <v>0</v>
      </c>
      <c r="J270" s="830" t="s">
        <v>1016</v>
      </c>
      <c r="K270" s="824"/>
    </row>
    <row r="271" spans="1:11" ht="17.25" customHeight="1">
      <c r="A271" s="825" t="s">
        <v>1052</v>
      </c>
      <c r="B271" s="826" t="s">
        <v>1374</v>
      </c>
      <c r="C271" s="827" t="s">
        <v>3599</v>
      </c>
      <c r="D271" s="827" t="s">
        <v>1532</v>
      </c>
      <c r="E271" s="828">
        <v>0.18472222222044365</v>
      </c>
      <c r="F271" s="597" t="s">
        <v>1632</v>
      </c>
      <c r="G271" s="826" t="s">
        <v>3598</v>
      </c>
      <c r="H271" s="827">
        <v>0</v>
      </c>
      <c r="I271" s="829">
        <v>0</v>
      </c>
      <c r="J271" s="830" t="s">
        <v>1016</v>
      </c>
      <c r="K271" s="824"/>
    </row>
    <row r="272" spans="1:11" ht="17.25" customHeight="1">
      <c r="A272" s="825" t="s">
        <v>1052</v>
      </c>
      <c r="B272" s="826" t="s">
        <v>1374</v>
      </c>
      <c r="C272" s="827" t="s">
        <v>3599</v>
      </c>
      <c r="D272" s="827" t="s">
        <v>1532</v>
      </c>
      <c r="E272" s="828">
        <v>0.18472222222044365</v>
      </c>
      <c r="F272" s="597" t="s">
        <v>1632</v>
      </c>
      <c r="G272" s="826" t="s">
        <v>3598</v>
      </c>
      <c r="H272" s="827">
        <v>0</v>
      </c>
      <c r="I272" s="829">
        <v>0</v>
      </c>
      <c r="J272" s="830" t="s">
        <v>1016</v>
      </c>
      <c r="K272" s="824"/>
    </row>
    <row r="273" spans="1:11" ht="17.25" customHeight="1">
      <c r="A273" s="825" t="s">
        <v>1052</v>
      </c>
      <c r="B273" s="826" t="s">
        <v>1374</v>
      </c>
      <c r="C273" s="827" t="s">
        <v>3600</v>
      </c>
      <c r="D273" s="827" t="s">
        <v>3601</v>
      </c>
      <c r="E273" s="828">
        <v>0.39583333332848269</v>
      </c>
      <c r="F273" s="597" t="s">
        <v>1632</v>
      </c>
      <c r="G273" s="826" t="s">
        <v>3602</v>
      </c>
      <c r="H273" s="827">
        <v>0</v>
      </c>
      <c r="I273" s="829">
        <v>0</v>
      </c>
      <c r="J273" s="830" t="s">
        <v>1016</v>
      </c>
      <c r="K273" s="824"/>
    </row>
    <row r="274" spans="1:11" ht="17.25" customHeight="1">
      <c r="A274" s="825" t="s">
        <v>1052</v>
      </c>
      <c r="B274" s="826" t="s">
        <v>3553</v>
      </c>
      <c r="C274" s="827" t="s">
        <v>1557</v>
      </c>
      <c r="D274" s="827" t="s">
        <v>1558</v>
      </c>
      <c r="E274" s="828">
        <v>0.3243055555576575</v>
      </c>
      <c r="F274" s="597" t="s">
        <v>1632</v>
      </c>
      <c r="G274" s="826" t="s">
        <v>3602</v>
      </c>
      <c r="H274" s="827">
        <v>0</v>
      </c>
      <c r="I274" s="829">
        <v>0</v>
      </c>
      <c r="J274" s="830" t="s">
        <v>1016</v>
      </c>
      <c r="K274" s="824"/>
    </row>
    <row r="275" spans="1:11" ht="17.25" customHeight="1">
      <c r="A275" s="825" t="s">
        <v>1052</v>
      </c>
      <c r="B275" s="826" t="s">
        <v>3603</v>
      </c>
      <c r="C275" s="827" t="s">
        <v>3604</v>
      </c>
      <c r="D275" s="827" t="s">
        <v>3605</v>
      </c>
      <c r="E275" s="828">
        <v>0.43125000000145519</v>
      </c>
      <c r="F275" s="597" t="s">
        <v>1632</v>
      </c>
      <c r="G275" s="826" t="s">
        <v>3606</v>
      </c>
      <c r="H275" s="827">
        <v>0</v>
      </c>
      <c r="I275" s="829">
        <v>0</v>
      </c>
      <c r="J275" s="830" t="s">
        <v>1016</v>
      </c>
      <c r="K275" s="824"/>
    </row>
    <row r="276" spans="1:11" ht="17.25" customHeight="1">
      <c r="A276" s="825" t="s">
        <v>1052</v>
      </c>
      <c r="B276" s="826" t="s">
        <v>3607</v>
      </c>
      <c r="C276" s="827" t="s">
        <v>3608</v>
      </c>
      <c r="D276" s="827" t="s">
        <v>3609</v>
      </c>
      <c r="E276" s="828">
        <v>0.37430555555329192</v>
      </c>
      <c r="F276" s="597" t="s">
        <v>1632</v>
      </c>
      <c r="G276" s="826" t="s">
        <v>3585</v>
      </c>
      <c r="H276" s="827">
        <v>0</v>
      </c>
      <c r="I276" s="829">
        <v>0</v>
      </c>
      <c r="J276" s="830" t="s">
        <v>1016</v>
      </c>
      <c r="K276" s="824"/>
    </row>
    <row r="277" spans="1:11" ht="17.25" customHeight="1">
      <c r="A277" s="825" t="s">
        <v>1052</v>
      </c>
      <c r="B277" s="826" t="s">
        <v>3610</v>
      </c>
      <c r="C277" s="827" t="s">
        <v>3611</v>
      </c>
      <c r="D277" s="827" t="s">
        <v>3612</v>
      </c>
      <c r="E277" s="828">
        <v>0.28749999999854481</v>
      </c>
      <c r="F277" s="597" t="s">
        <v>1632</v>
      </c>
      <c r="G277" s="826" t="s">
        <v>3613</v>
      </c>
      <c r="H277" s="827">
        <v>0</v>
      </c>
      <c r="I277" s="829">
        <v>0</v>
      </c>
      <c r="J277" s="830" t="s">
        <v>1016</v>
      </c>
      <c r="K277" s="824"/>
    </row>
    <row r="278" spans="1:11" ht="17.25" customHeight="1">
      <c r="A278" s="825" t="s">
        <v>1052</v>
      </c>
      <c r="B278" s="826" t="s">
        <v>3549</v>
      </c>
      <c r="C278" s="827" t="s">
        <v>3614</v>
      </c>
      <c r="D278" s="827" t="s">
        <v>2524</v>
      </c>
      <c r="E278" s="828">
        <v>0.30277777777519077</v>
      </c>
      <c r="F278" s="597" t="s">
        <v>1632</v>
      </c>
      <c r="G278" s="826" t="s">
        <v>3615</v>
      </c>
      <c r="H278" s="827">
        <v>0</v>
      </c>
      <c r="I278" s="829">
        <v>0</v>
      </c>
      <c r="J278" s="830" t="s">
        <v>1016</v>
      </c>
      <c r="K278" s="824"/>
    </row>
    <row r="279" spans="1:11" ht="17.25" customHeight="1">
      <c r="A279" s="825" t="s">
        <v>1052</v>
      </c>
      <c r="B279" s="826" t="s">
        <v>3560</v>
      </c>
      <c r="C279" s="827" t="s">
        <v>3616</v>
      </c>
      <c r="D279" s="827" t="s">
        <v>3544</v>
      </c>
      <c r="E279" s="828">
        <v>0.60625000000436557</v>
      </c>
      <c r="F279" s="597" t="s">
        <v>1632</v>
      </c>
      <c r="G279" s="826" t="s">
        <v>3617</v>
      </c>
      <c r="H279" s="827">
        <v>0</v>
      </c>
      <c r="I279" s="829">
        <v>0</v>
      </c>
      <c r="J279" s="830" t="s">
        <v>1016</v>
      </c>
      <c r="K279" s="824"/>
    </row>
    <row r="280" spans="1:11" ht="17.25" customHeight="1">
      <c r="A280" s="825" t="s">
        <v>2066</v>
      </c>
      <c r="B280" s="826" t="s">
        <v>3618</v>
      </c>
      <c r="C280" s="827" t="s">
        <v>3619</v>
      </c>
      <c r="D280" s="827" t="s">
        <v>3620</v>
      </c>
      <c r="E280" s="828">
        <v>0.27500000000145519</v>
      </c>
      <c r="F280" s="597" t="s">
        <v>1632</v>
      </c>
      <c r="G280" s="826" t="s">
        <v>2937</v>
      </c>
      <c r="H280" s="827">
        <v>0</v>
      </c>
      <c r="I280" s="829">
        <v>0</v>
      </c>
      <c r="J280" s="830" t="s">
        <v>1016</v>
      </c>
      <c r="K280" s="824"/>
    </row>
    <row r="281" spans="1:11" ht="17.25" customHeight="1">
      <c r="A281" s="825" t="s">
        <v>2066</v>
      </c>
      <c r="B281" s="826" t="s">
        <v>3621</v>
      </c>
      <c r="C281" s="827" t="s">
        <v>3622</v>
      </c>
      <c r="D281" s="827" t="s">
        <v>3492</v>
      </c>
      <c r="E281" s="828">
        <v>0.28749999999854481</v>
      </c>
      <c r="F281" s="597" t="s">
        <v>1632</v>
      </c>
      <c r="G281" s="826" t="s">
        <v>2937</v>
      </c>
      <c r="H281" s="827">
        <v>0</v>
      </c>
      <c r="I281" s="829">
        <v>0</v>
      </c>
      <c r="J281" s="830" t="s">
        <v>1016</v>
      </c>
      <c r="K281" s="824"/>
    </row>
    <row r="282" spans="1:11" ht="17.25" customHeight="1">
      <c r="A282" s="825" t="s">
        <v>2066</v>
      </c>
      <c r="B282" s="826" t="s">
        <v>3623</v>
      </c>
      <c r="C282" s="827" t="s">
        <v>3624</v>
      </c>
      <c r="D282" s="827" t="s">
        <v>3625</v>
      </c>
      <c r="E282" s="828">
        <v>0.32222222222480923</v>
      </c>
      <c r="F282" s="597" t="s">
        <v>1632</v>
      </c>
      <c r="G282" s="826" t="s">
        <v>1352</v>
      </c>
      <c r="H282" s="827">
        <v>0</v>
      </c>
      <c r="I282" s="829">
        <v>0</v>
      </c>
      <c r="J282" s="830" t="s">
        <v>1016</v>
      </c>
      <c r="K282" s="824"/>
    </row>
    <row r="283" spans="1:11" ht="17.25" customHeight="1">
      <c r="A283" s="825" t="s">
        <v>2066</v>
      </c>
      <c r="B283" s="826" t="s">
        <v>3626</v>
      </c>
      <c r="C283" s="827" t="s">
        <v>3627</v>
      </c>
      <c r="D283" s="827" t="s">
        <v>3628</v>
      </c>
      <c r="E283" s="828">
        <v>0.19236111111240461</v>
      </c>
      <c r="F283" s="597" t="s">
        <v>1632</v>
      </c>
      <c r="G283" s="826" t="s">
        <v>1352</v>
      </c>
      <c r="H283" s="827">
        <v>0</v>
      </c>
      <c r="I283" s="829">
        <v>0</v>
      </c>
      <c r="J283" s="830" t="s">
        <v>1016</v>
      </c>
      <c r="K283" s="824"/>
    </row>
    <row r="284" spans="1:11" ht="17.25" customHeight="1">
      <c r="A284" s="825" t="s">
        <v>2066</v>
      </c>
      <c r="B284" s="826" t="s">
        <v>3629</v>
      </c>
      <c r="C284" s="827" t="s">
        <v>3630</v>
      </c>
      <c r="D284" s="827" t="s">
        <v>3631</v>
      </c>
      <c r="E284" s="828">
        <v>0.19513888889196096</v>
      </c>
      <c r="F284" s="597" t="s">
        <v>1632</v>
      </c>
      <c r="G284" s="826" t="s">
        <v>1352</v>
      </c>
      <c r="H284" s="827">
        <v>0</v>
      </c>
      <c r="I284" s="829">
        <v>0</v>
      </c>
      <c r="J284" s="830" t="s">
        <v>1016</v>
      </c>
      <c r="K284" s="824"/>
    </row>
    <row r="285" spans="1:11" ht="17.25" customHeight="1">
      <c r="A285" s="825" t="s">
        <v>2066</v>
      </c>
      <c r="B285" s="826" t="s">
        <v>3626</v>
      </c>
      <c r="C285" s="827" t="s">
        <v>3632</v>
      </c>
      <c r="D285" s="827" t="s">
        <v>3633</v>
      </c>
      <c r="E285" s="828">
        <v>0.23958333333575865</v>
      </c>
      <c r="F285" s="597" t="s">
        <v>1632</v>
      </c>
      <c r="G285" s="826" t="s">
        <v>1352</v>
      </c>
      <c r="H285" s="827">
        <v>0</v>
      </c>
      <c r="I285" s="829">
        <v>0</v>
      </c>
      <c r="J285" s="830" t="s">
        <v>1016</v>
      </c>
      <c r="K285" s="824"/>
    </row>
    <row r="286" spans="1:11" ht="17.25" customHeight="1">
      <c r="A286" s="825" t="s">
        <v>2066</v>
      </c>
      <c r="B286" s="826" t="s">
        <v>3629</v>
      </c>
      <c r="C286" s="827" t="s">
        <v>3634</v>
      </c>
      <c r="D286" s="827" t="s">
        <v>3635</v>
      </c>
      <c r="E286" s="828">
        <v>0.10624999999708962</v>
      </c>
      <c r="F286" s="597" t="s">
        <v>1632</v>
      </c>
      <c r="G286" s="826" t="s">
        <v>1352</v>
      </c>
      <c r="H286" s="827">
        <v>0</v>
      </c>
      <c r="I286" s="829">
        <v>0</v>
      </c>
      <c r="J286" s="830" t="s">
        <v>1016</v>
      </c>
      <c r="K286" s="824"/>
    </row>
    <row r="287" spans="1:11" ht="17.25" customHeight="1">
      <c r="A287" s="825" t="s">
        <v>2066</v>
      </c>
      <c r="B287" s="826" t="s">
        <v>3629</v>
      </c>
      <c r="C287" s="827" t="s">
        <v>3636</v>
      </c>
      <c r="D287" s="827" t="s">
        <v>3637</v>
      </c>
      <c r="E287" s="828">
        <v>0.25069444444670808</v>
      </c>
      <c r="F287" s="597" t="s">
        <v>1632</v>
      </c>
      <c r="G287" s="826" t="s">
        <v>3450</v>
      </c>
      <c r="H287" s="827">
        <v>0</v>
      </c>
      <c r="I287" s="829">
        <v>0</v>
      </c>
      <c r="J287" s="830" t="s">
        <v>1016</v>
      </c>
      <c r="K287" s="824"/>
    </row>
    <row r="288" spans="1:11" ht="17.25" customHeight="1">
      <c r="A288" s="825" t="s">
        <v>1415</v>
      </c>
      <c r="B288" s="826" t="s">
        <v>3638</v>
      </c>
      <c r="C288" s="827" t="s">
        <v>3639</v>
      </c>
      <c r="D288" s="827" t="s">
        <v>3640</v>
      </c>
      <c r="E288" s="828">
        <v>0.27500000000145519</v>
      </c>
      <c r="F288" s="597" t="s">
        <v>1632</v>
      </c>
      <c r="G288" s="826" t="s">
        <v>3641</v>
      </c>
      <c r="H288" s="827">
        <v>0</v>
      </c>
      <c r="I288" s="829">
        <v>0</v>
      </c>
      <c r="J288" s="830" t="s">
        <v>1016</v>
      </c>
      <c r="K288" s="824"/>
    </row>
    <row r="289" spans="1:11" ht="17.25" customHeight="1">
      <c r="A289" s="825" t="s">
        <v>1415</v>
      </c>
      <c r="B289" s="826" t="s">
        <v>3642</v>
      </c>
      <c r="C289" s="827" t="s">
        <v>3643</v>
      </c>
      <c r="D289" s="827" t="s">
        <v>3644</v>
      </c>
      <c r="E289" s="828">
        <v>0.16458333333139308</v>
      </c>
      <c r="F289" s="597" t="s">
        <v>1632</v>
      </c>
      <c r="G289" s="826" t="s">
        <v>3240</v>
      </c>
      <c r="H289" s="827">
        <v>0</v>
      </c>
      <c r="I289" s="829">
        <v>0</v>
      </c>
      <c r="J289" s="830" t="s">
        <v>1016</v>
      </c>
      <c r="K289" s="824"/>
    </row>
    <row r="290" spans="1:11" ht="17.25" customHeight="1">
      <c r="A290" s="825" t="s">
        <v>1378</v>
      </c>
      <c r="B290" s="826" t="s">
        <v>3645</v>
      </c>
      <c r="C290" s="827" t="s">
        <v>3646</v>
      </c>
      <c r="D290" s="827" t="s">
        <v>3647</v>
      </c>
      <c r="E290" s="828">
        <v>0.42500000000291038</v>
      </c>
      <c r="F290" s="597" t="s">
        <v>1632</v>
      </c>
      <c r="G290" s="826" t="s">
        <v>3648</v>
      </c>
      <c r="H290" s="827">
        <v>0</v>
      </c>
      <c r="I290" s="829">
        <v>0</v>
      </c>
      <c r="J290" s="830" t="s">
        <v>1016</v>
      </c>
      <c r="K290" s="824"/>
    </row>
    <row r="291" spans="1:11" ht="17.25" customHeight="1">
      <c r="A291" s="825" t="s">
        <v>2089</v>
      </c>
      <c r="B291" s="826" t="s">
        <v>3649</v>
      </c>
      <c r="C291" s="827" t="s">
        <v>931</v>
      </c>
      <c r="D291" s="827" t="s">
        <v>3498</v>
      </c>
      <c r="E291" s="828">
        <v>2.671527777776646</v>
      </c>
      <c r="F291" s="597" t="s">
        <v>1632</v>
      </c>
      <c r="G291" s="826" t="s">
        <v>3650</v>
      </c>
      <c r="H291" s="827">
        <v>0</v>
      </c>
      <c r="I291" s="829">
        <v>0</v>
      </c>
      <c r="J291" s="830" t="s">
        <v>1016</v>
      </c>
      <c r="K291" s="824"/>
    </row>
    <row r="292" spans="1:11" ht="17.25" customHeight="1">
      <c r="A292" s="825" t="s">
        <v>2089</v>
      </c>
      <c r="B292" s="826" t="s">
        <v>3651</v>
      </c>
      <c r="C292" s="827" t="s">
        <v>3652</v>
      </c>
      <c r="D292" s="827" t="s">
        <v>3653</v>
      </c>
      <c r="E292" s="828">
        <v>0.40486111111385981</v>
      </c>
      <c r="F292" s="597" t="s">
        <v>1632</v>
      </c>
      <c r="G292" s="826" t="s">
        <v>3654</v>
      </c>
      <c r="H292" s="827">
        <v>0</v>
      </c>
      <c r="I292" s="829">
        <v>0</v>
      </c>
      <c r="J292" s="830" t="s">
        <v>1016</v>
      </c>
      <c r="K292" s="824"/>
    </row>
    <row r="293" spans="1:11" ht="17.25" customHeight="1">
      <c r="A293" s="825" t="s">
        <v>1382</v>
      </c>
      <c r="B293" s="826" t="s">
        <v>3655</v>
      </c>
      <c r="C293" s="827" t="s">
        <v>3656</v>
      </c>
      <c r="D293" s="827" t="s">
        <v>3657</v>
      </c>
      <c r="E293" s="828">
        <v>0.44652777777810115</v>
      </c>
      <c r="F293" s="597" t="s">
        <v>1632</v>
      </c>
      <c r="G293" s="826" t="s">
        <v>3658</v>
      </c>
      <c r="H293" s="827">
        <v>0</v>
      </c>
      <c r="I293" s="829">
        <v>0</v>
      </c>
      <c r="J293" s="830" t="s">
        <v>1016</v>
      </c>
      <c r="K293" s="824"/>
    </row>
    <row r="294" spans="1:11" ht="17.25" customHeight="1">
      <c r="A294" s="825" t="s">
        <v>1382</v>
      </c>
      <c r="B294" s="826" t="s">
        <v>1383</v>
      </c>
      <c r="C294" s="827" t="s">
        <v>3659</v>
      </c>
      <c r="D294" s="827" t="s">
        <v>3660</v>
      </c>
      <c r="E294" s="828">
        <v>0.18402777778101154</v>
      </c>
      <c r="F294" s="597" t="s">
        <v>1632</v>
      </c>
      <c r="G294" s="826" t="s">
        <v>3661</v>
      </c>
      <c r="H294" s="827">
        <v>0</v>
      </c>
      <c r="I294" s="829">
        <v>0</v>
      </c>
      <c r="J294" s="830" t="s">
        <v>1016</v>
      </c>
      <c r="K294" s="824"/>
    </row>
    <row r="295" spans="1:11" ht="17.25" customHeight="1">
      <c r="A295" s="825" t="s">
        <v>1382</v>
      </c>
      <c r="B295" s="826" t="s">
        <v>3655</v>
      </c>
      <c r="C295" s="827" t="s">
        <v>3662</v>
      </c>
      <c r="D295" s="827" t="s">
        <v>3663</v>
      </c>
      <c r="E295" s="828">
        <v>0.33125000000291038</v>
      </c>
      <c r="F295" s="597" t="s">
        <v>1632</v>
      </c>
      <c r="G295" s="826" t="s">
        <v>3664</v>
      </c>
      <c r="H295" s="827">
        <v>0</v>
      </c>
      <c r="I295" s="829">
        <v>0</v>
      </c>
      <c r="J295" s="830" t="s">
        <v>1016</v>
      </c>
      <c r="K295" s="824"/>
    </row>
    <row r="296" spans="1:11" ht="17.25" customHeight="1">
      <c r="A296" s="825" t="s">
        <v>1382</v>
      </c>
      <c r="B296" s="826" t="s">
        <v>1383</v>
      </c>
      <c r="C296" s="827" t="s">
        <v>3665</v>
      </c>
      <c r="D296" s="827" t="s">
        <v>3666</v>
      </c>
      <c r="E296" s="828">
        <v>0.39375000000291038</v>
      </c>
      <c r="F296" s="597" t="s">
        <v>1632</v>
      </c>
      <c r="G296" s="826" t="s">
        <v>3667</v>
      </c>
      <c r="H296" s="827">
        <v>0</v>
      </c>
      <c r="I296" s="829">
        <v>0</v>
      </c>
      <c r="J296" s="830" t="s">
        <v>1016</v>
      </c>
      <c r="K296" s="824"/>
    </row>
    <row r="297" spans="1:11" ht="17.25" customHeight="1">
      <c r="A297" s="825" t="s">
        <v>1382</v>
      </c>
      <c r="B297" s="826" t="s">
        <v>1387</v>
      </c>
      <c r="C297" s="827" t="s">
        <v>3668</v>
      </c>
      <c r="D297" s="827" t="s">
        <v>3669</v>
      </c>
      <c r="E297" s="828">
        <v>0.41805555555038154</v>
      </c>
      <c r="F297" s="597" t="s">
        <v>1632</v>
      </c>
      <c r="G297" s="826" t="s">
        <v>3670</v>
      </c>
      <c r="H297" s="827">
        <v>0</v>
      </c>
      <c r="I297" s="829">
        <v>0</v>
      </c>
      <c r="J297" s="830" t="s">
        <v>1016</v>
      </c>
      <c r="K297" s="824"/>
    </row>
    <row r="298" spans="1:11" ht="17.25" customHeight="1">
      <c r="A298" s="825" t="s">
        <v>1382</v>
      </c>
      <c r="B298" s="826" t="s">
        <v>1383</v>
      </c>
      <c r="C298" s="827" t="s">
        <v>3671</v>
      </c>
      <c r="D298" s="827" t="s">
        <v>3672</v>
      </c>
      <c r="E298" s="828">
        <v>0.30208333333575865</v>
      </c>
      <c r="F298" s="597" t="s">
        <v>1632</v>
      </c>
      <c r="G298" s="826" t="s">
        <v>3450</v>
      </c>
      <c r="H298" s="827">
        <v>0</v>
      </c>
      <c r="I298" s="829">
        <v>0</v>
      </c>
      <c r="J298" s="830" t="s">
        <v>1016</v>
      </c>
      <c r="K298" s="824"/>
    </row>
    <row r="299" spans="1:11" ht="17.25" customHeight="1">
      <c r="A299" s="825" t="s">
        <v>1382</v>
      </c>
      <c r="B299" s="826" t="s">
        <v>3673</v>
      </c>
      <c r="C299" s="827" t="s">
        <v>3674</v>
      </c>
      <c r="D299" s="827" t="s">
        <v>3675</v>
      </c>
      <c r="E299" s="828">
        <v>0.32638888889050577</v>
      </c>
      <c r="F299" s="597" t="s">
        <v>1632</v>
      </c>
      <c r="G299" s="826" t="s">
        <v>3676</v>
      </c>
      <c r="H299" s="827">
        <v>0</v>
      </c>
      <c r="I299" s="829">
        <v>0</v>
      </c>
      <c r="J299" s="830" t="s">
        <v>1016</v>
      </c>
      <c r="K299" s="824"/>
    </row>
    <row r="300" spans="1:11" ht="17.25" customHeight="1">
      <c r="A300" s="825" t="s">
        <v>1382</v>
      </c>
      <c r="B300" s="826" t="s">
        <v>1392</v>
      </c>
      <c r="C300" s="827" t="s">
        <v>3677</v>
      </c>
      <c r="D300" s="827" t="s">
        <v>3678</v>
      </c>
      <c r="E300" s="828">
        <v>2.3020833333357587</v>
      </c>
      <c r="F300" s="597" t="s">
        <v>1632</v>
      </c>
      <c r="G300" s="826" t="s">
        <v>3679</v>
      </c>
      <c r="H300" s="827">
        <v>0</v>
      </c>
      <c r="I300" s="829">
        <v>0</v>
      </c>
      <c r="J300" s="830" t="s">
        <v>1016</v>
      </c>
      <c r="K300" s="824"/>
    </row>
    <row r="301" spans="1:11" ht="17.25" customHeight="1">
      <c r="A301" s="825" t="s">
        <v>1382</v>
      </c>
      <c r="B301" s="826" t="s">
        <v>3680</v>
      </c>
      <c r="C301" s="827" t="s">
        <v>3681</v>
      </c>
      <c r="D301" s="827" t="s">
        <v>3682</v>
      </c>
      <c r="E301" s="828">
        <v>0.45486111111677019</v>
      </c>
      <c r="F301" s="597" t="s">
        <v>1632</v>
      </c>
      <c r="G301" s="826" t="s">
        <v>3683</v>
      </c>
      <c r="H301" s="827">
        <v>0</v>
      </c>
      <c r="I301" s="829">
        <v>0</v>
      </c>
      <c r="J301" s="830" t="s">
        <v>1016</v>
      </c>
      <c r="K301" s="824"/>
    </row>
    <row r="302" spans="1:11" ht="17.25" customHeight="1">
      <c r="A302" s="825" t="s">
        <v>1382</v>
      </c>
      <c r="B302" s="826" t="s">
        <v>3655</v>
      </c>
      <c r="C302" s="827" t="s">
        <v>3684</v>
      </c>
      <c r="D302" s="827" t="s">
        <v>3685</v>
      </c>
      <c r="E302" s="828">
        <v>0.34930555555911269</v>
      </c>
      <c r="F302" s="597" t="s">
        <v>1632</v>
      </c>
      <c r="G302" s="826" t="s">
        <v>3686</v>
      </c>
      <c r="H302" s="827">
        <v>0</v>
      </c>
      <c r="I302" s="829">
        <v>0</v>
      </c>
      <c r="J302" s="830" t="s">
        <v>1016</v>
      </c>
      <c r="K302" s="824"/>
    </row>
    <row r="303" spans="1:11" ht="17.25" customHeight="1">
      <c r="A303" s="825" t="s">
        <v>1382</v>
      </c>
      <c r="B303" s="826" t="s">
        <v>3673</v>
      </c>
      <c r="C303" s="827" t="s">
        <v>3687</v>
      </c>
      <c r="D303" s="827" t="s">
        <v>3688</v>
      </c>
      <c r="E303" s="828">
        <v>0.37569444444670808</v>
      </c>
      <c r="F303" s="597" t="s">
        <v>1632</v>
      </c>
      <c r="G303" s="826" t="s">
        <v>3679</v>
      </c>
      <c r="H303" s="827">
        <v>0</v>
      </c>
      <c r="I303" s="829">
        <v>0</v>
      </c>
      <c r="J303" s="830" t="s">
        <v>1016</v>
      </c>
      <c r="K303" s="824"/>
    </row>
    <row r="304" spans="1:11" ht="17.25" customHeight="1">
      <c r="A304" s="825" t="s">
        <v>1382</v>
      </c>
      <c r="B304" s="826" t="s">
        <v>3673</v>
      </c>
      <c r="C304" s="827" t="s">
        <v>3689</v>
      </c>
      <c r="D304" s="827" t="s">
        <v>2395</v>
      </c>
      <c r="E304" s="828">
        <v>0.34444444444670808</v>
      </c>
      <c r="F304" s="597" t="s">
        <v>1632</v>
      </c>
      <c r="G304" s="826" t="s">
        <v>3222</v>
      </c>
      <c r="H304" s="827">
        <v>0</v>
      </c>
      <c r="I304" s="829">
        <v>0</v>
      </c>
      <c r="J304" s="830" t="s">
        <v>1016</v>
      </c>
      <c r="K304" s="824"/>
    </row>
    <row r="305" spans="1:11" ht="17.25" customHeight="1">
      <c r="A305" s="825" t="s">
        <v>1382</v>
      </c>
      <c r="B305" s="826" t="s">
        <v>1383</v>
      </c>
      <c r="C305" s="827" t="s">
        <v>3690</v>
      </c>
      <c r="D305" s="827" t="s">
        <v>3691</v>
      </c>
      <c r="E305" s="828">
        <v>0.25833333333139308</v>
      </c>
      <c r="F305" s="597" t="s">
        <v>1632</v>
      </c>
      <c r="G305" s="826" t="s">
        <v>3240</v>
      </c>
      <c r="H305" s="827">
        <v>0</v>
      </c>
      <c r="I305" s="829">
        <v>0</v>
      </c>
      <c r="J305" s="830" t="s">
        <v>1016</v>
      </c>
      <c r="K305" s="824"/>
    </row>
    <row r="306" spans="1:11" ht="17.25" customHeight="1">
      <c r="A306" s="825" t="s">
        <v>1382</v>
      </c>
      <c r="B306" s="826" t="s">
        <v>3655</v>
      </c>
      <c r="C306" s="827" t="s">
        <v>3692</v>
      </c>
      <c r="D306" s="827" t="s">
        <v>2996</v>
      </c>
      <c r="E306" s="828">
        <v>0.35416666666424135</v>
      </c>
      <c r="F306" s="597" t="s">
        <v>1632</v>
      </c>
      <c r="G306" s="826" t="s">
        <v>1221</v>
      </c>
      <c r="H306" s="827">
        <v>0</v>
      </c>
      <c r="I306" s="829">
        <v>0</v>
      </c>
      <c r="J306" s="830" t="s">
        <v>1016</v>
      </c>
      <c r="K306" s="824"/>
    </row>
    <row r="307" spans="1:11" ht="17.25" customHeight="1">
      <c r="A307" s="825" t="s">
        <v>1382</v>
      </c>
      <c r="B307" s="826" t="s">
        <v>3655</v>
      </c>
      <c r="C307" s="827" t="s">
        <v>3693</v>
      </c>
      <c r="D307" s="827" t="s">
        <v>3694</v>
      </c>
      <c r="E307" s="828">
        <v>0.33750000000145519</v>
      </c>
      <c r="F307" s="597" t="s">
        <v>1632</v>
      </c>
      <c r="G307" s="826" t="s">
        <v>3695</v>
      </c>
      <c r="H307" s="827">
        <v>0</v>
      </c>
      <c r="I307" s="829">
        <v>0</v>
      </c>
      <c r="J307" s="830" t="s">
        <v>1016</v>
      </c>
      <c r="K307" s="824"/>
    </row>
    <row r="308" spans="1:11" ht="17.25" customHeight="1">
      <c r="A308" s="825" t="s">
        <v>1382</v>
      </c>
      <c r="B308" s="826" t="s">
        <v>1387</v>
      </c>
      <c r="C308" s="827" t="s">
        <v>3696</v>
      </c>
      <c r="D308" s="827" t="s">
        <v>3697</v>
      </c>
      <c r="E308" s="828">
        <v>0.15277777778101154</v>
      </c>
      <c r="F308" s="597" t="s">
        <v>1632</v>
      </c>
      <c r="G308" s="826" t="s">
        <v>3450</v>
      </c>
      <c r="H308" s="827">
        <v>0</v>
      </c>
      <c r="I308" s="829">
        <v>0</v>
      </c>
      <c r="J308" s="830" t="s">
        <v>1016</v>
      </c>
      <c r="K308" s="824"/>
    </row>
    <row r="309" spans="1:11" ht="17.25" customHeight="1">
      <c r="A309" s="825" t="s">
        <v>1382</v>
      </c>
      <c r="B309" s="826" t="s">
        <v>1383</v>
      </c>
      <c r="C309" s="827" t="s">
        <v>3314</v>
      </c>
      <c r="D309" s="827" t="s">
        <v>3698</v>
      </c>
      <c r="E309" s="828">
        <v>0.36250000000291038</v>
      </c>
      <c r="F309" s="597" t="s">
        <v>1632</v>
      </c>
      <c r="G309" s="826" t="s">
        <v>3450</v>
      </c>
      <c r="H309" s="827">
        <v>0</v>
      </c>
      <c r="I309" s="829">
        <v>0</v>
      </c>
      <c r="J309" s="830" t="s">
        <v>1016</v>
      </c>
      <c r="K309" s="824"/>
    </row>
    <row r="310" spans="1:11" ht="17.25" customHeight="1">
      <c r="A310" s="825" t="s">
        <v>1382</v>
      </c>
      <c r="B310" s="826" t="s">
        <v>3655</v>
      </c>
      <c r="C310" s="827" t="s">
        <v>3699</v>
      </c>
      <c r="D310" s="827" t="s">
        <v>3700</v>
      </c>
      <c r="E310" s="828">
        <v>0.31666666666569654</v>
      </c>
      <c r="F310" s="597" t="s">
        <v>1632</v>
      </c>
      <c r="G310" s="826" t="s">
        <v>3450</v>
      </c>
      <c r="H310" s="827">
        <v>0</v>
      </c>
      <c r="I310" s="829">
        <v>0</v>
      </c>
      <c r="J310" s="830" t="s">
        <v>1016</v>
      </c>
      <c r="K310" s="824"/>
    </row>
    <row r="311" spans="1:11" ht="17.25" customHeight="1">
      <c r="A311" s="825" t="s">
        <v>1382</v>
      </c>
      <c r="B311" s="826" t="s">
        <v>1387</v>
      </c>
      <c r="C311" s="827" t="s">
        <v>3701</v>
      </c>
      <c r="D311" s="827" t="s">
        <v>3702</v>
      </c>
      <c r="E311" s="828">
        <v>0.40486111111385981</v>
      </c>
      <c r="F311" s="597" t="s">
        <v>1632</v>
      </c>
      <c r="G311" s="826" t="s">
        <v>3703</v>
      </c>
      <c r="H311" s="827">
        <v>0</v>
      </c>
      <c r="I311" s="829">
        <v>0</v>
      </c>
      <c r="J311" s="830" t="s">
        <v>1016</v>
      </c>
      <c r="K311" s="824"/>
    </row>
    <row r="312" spans="1:11" ht="17.25" customHeight="1">
      <c r="A312" s="825" t="s">
        <v>3704</v>
      </c>
      <c r="B312" s="826" t="s">
        <v>3705</v>
      </c>
      <c r="C312" s="827" t="s">
        <v>3706</v>
      </c>
      <c r="D312" s="827" t="s">
        <v>3706</v>
      </c>
      <c r="E312" s="828">
        <v>0</v>
      </c>
      <c r="F312" s="597" t="s">
        <v>1632</v>
      </c>
      <c r="G312" s="826" t="s">
        <v>3450</v>
      </c>
      <c r="H312" s="827">
        <v>0</v>
      </c>
      <c r="I312" s="829">
        <v>0</v>
      </c>
      <c r="J312" s="830" t="s">
        <v>1016</v>
      </c>
      <c r="K312" s="824"/>
    </row>
    <row r="313" spans="1:11" ht="17.25" customHeight="1">
      <c r="A313" s="825" t="s">
        <v>3704</v>
      </c>
      <c r="B313" s="826" t="s">
        <v>3707</v>
      </c>
      <c r="C313" s="827" t="s">
        <v>3708</v>
      </c>
      <c r="D313" s="827" t="s">
        <v>3709</v>
      </c>
      <c r="E313" s="828">
        <v>0.27569444444816327</v>
      </c>
      <c r="F313" s="597" t="s">
        <v>1632</v>
      </c>
      <c r="G313" s="826" t="s">
        <v>3710</v>
      </c>
      <c r="H313" s="827">
        <v>0</v>
      </c>
      <c r="I313" s="829">
        <v>0</v>
      </c>
      <c r="J313" s="830" t="s">
        <v>1016</v>
      </c>
      <c r="K313" s="824"/>
    </row>
    <row r="314" spans="1:11" ht="17.25" customHeight="1">
      <c r="A314" s="825" t="s">
        <v>3711</v>
      </c>
      <c r="B314" s="826" t="s">
        <v>3712</v>
      </c>
      <c r="C314" s="827" t="s">
        <v>3627</v>
      </c>
      <c r="D314" s="827" t="s">
        <v>3713</v>
      </c>
      <c r="E314" s="828">
        <v>0.19305555555911269</v>
      </c>
      <c r="F314" s="597" t="s">
        <v>1632</v>
      </c>
      <c r="G314" s="826" t="s">
        <v>2937</v>
      </c>
      <c r="H314" s="827">
        <v>0</v>
      </c>
      <c r="I314" s="829">
        <v>0</v>
      </c>
      <c r="J314" s="830" t="s">
        <v>1016</v>
      </c>
      <c r="K314" s="824"/>
    </row>
    <row r="315" spans="1:11" ht="17.25" customHeight="1">
      <c r="A315" s="825" t="s">
        <v>3711</v>
      </c>
      <c r="B315" s="826" t="s">
        <v>3714</v>
      </c>
      <c r="C315" s="827" t="s">
        <v>3630</v>
      </c>
      <c r="D315" s="827" t="s">
        <v>3715</v>
      </c>
      <c r="E315" s="828">
        <v>0.1993055555576575</v>
      </c>
      <c r="F315" s="597" t="s">
        <v>1632</v>
      </c>
      <c r="G315" s="826" t="s">
        <v>2937</v>
      </c>
      <c r="H315" s="827">
        <v>0</v>
      </c>
      <c r="I315" s="829">
        <v>0</v>
      </c>
      <c r="J315" s="830" t="s">
        <v>1016</v>
      </c>
      <c r="K315" s="824"/>
    </row>
    <row r="316" spans="1:11" ht="17.25" customHeight="1">
      <c r="A316" s="825" t="s">
        <v>3711</v>
      </c>
      <c r="B316" s="826" t="s">
        <v>3712</v>
      </c>
      <c r="C316" s="827" t="s">
        <v>3716</v>
      </c>
      <c r="D316" s="827" t="s">
        <v>3717</v>
      </c>
      <c r="E316" s="828">
        <v>0.28333333333284827</v>
      </c>
      <c r="F316" s="597" t="s">
        <v>1632</v>
      </c>
      <c r="G316" s="826" t="s">
        <v>3176</v>
      </c>
      <c r="H316" s="827">
        <v>0</v>
      </c>
      <c r="I316" s="829">
        <v>0</v>
      </c>
      <c r="J316" s="830" t="s">
        <v>1016</v>
      </c>
      <c r="K316" s="824"/>
    </row>
    <row r="317" spans="1:11" ht="17.25" customHeight="1">
      <c r="A317" s="825" t="s">
        <v>3711</v>
      </c>
      <c r="B317" s="826" t="s">
        <v>3714</v>
      </c>
      <c r="C317" s="827" t="s">
        <v>3634</v>
      </c>
      <c r="D317" s="827" t="s">
        <v>3718</v>
      </c>
      <c r="E317" s="828">
        <v>0.10763888889050577</v>
      </c>
      <c r="F317" s="597" t="s">
        <v>1632</v>
      </c>
      <c r="G317" s="826" t="s">
        <v>3719</v>
      </c>
      <c r="H317" s="827">
        <v>0</v>
      </c>
      <c r="I317" s="829">
        <v>0</v>
      </c>
      <c r="J317" s="830" t="s">
        <v>1016</v>
      </c>
      <c r="K317" s="824"/>
    </row>
    <row r="318" spans="1:11" ht="17.25" customHeight="1">
      <c r="A318" s="825" t="s">
        <v>3711</v>
      </c>
      <c r="B318" s="826" t="s">
        <v>3714</v>
      </c>
      <c r="C318" s="827" t="s">
        <v>3636</v>
      </c>
      <c r="D318" s="827" t="s">
        <v>3720</v>
      </c>
      <c r="E318" s="828">
        <v>0.25347222221898846</v>
      </c>
      <c r="F318" s="597" t="s">
        <v>1632</v>
      </c>
      <c r="G318" s="826" t="s">
        <v>3721</v>
      </c>
      <c r="H318" s="827">
        <v>0</v>
      </c>
      <c r="I318" s="829">
        <v>0</v>
      </c>
      <c r="J318" s="830" t="s">
        <v>1016</v>
      </c>
      <c r="K318" s="824"/>
    </row>
    <row r="319" spans="1:11" ht="17.25" customHeight="1">
      <c r="A319" s="825" t="s">
        <v>1061</v>
      </c>
      <c r="B319" s="826" t="s">
        <v>3722</v>
      </c>
      <c r="C319" s="827" t="s">
        <v>3723</v>
      </c>
      <c r="D319" s="827" t="s">
        <v>3724</v>
      </c>
      <c r="E319" s="828">
        <v>0.29444444444379769</v>
      </c>
      <c r="F319" s="597" t="s">
        <v>1632</v>
      </c>
      <c r="G319" s="826" t="s">
        <v>3725</v>
      </c>
      <c r="H319" s="827">
        <v>0</v>
      </c>
      <c r="I319" s="829">
        <v>0</v>
      </c>
      <c r="J319" s="830" t="s">
        <v>1016</v>
      </c>
      <c r="K319" s="824"/>
    </row>
    <row r="320" spans="1:11" ht="17.25" customHeight="1">
      <c r="A320" s="825" t="s">
        <v>1061</v>
      </c>
      <c r="B320" s="826" t="s">
        <v>3726</v>
      </c>
      <c r="C320" s="827" t="s">
        <v>3351</v>
      </c>
      <c r="D320" s="827" t="s">
        <v>3029</v>
      </c>
      <c r="E320" s="828">
        <v>0.29930555555620231</v>
      </c>
      <c r="F320" s="597" t="s">
        <v>1632</v>
      </c>
      <c r="G320" s="826" t="s">
        <v>2937</v>
      </c>
      <c r="H320" s="827">
        <v>0</v>
      </c>
      <c r="I320" s="829">
        <v>0</v>
      </c>
      <c r="J320" s="830" t="s">
        <v>1016</v>
      </c>
      <c r="K320" s="824"/>
    </row>
    <row r="321" spans="1:11" ht="17.25" customHeight="1">
      <c r="A321" s="825" t="s">
        <v>1061</v>
      </c>
      <c r="B321" s="826" t="s">
        <v>3726</v>
      </c>
      <c r="C321" s="827" t="s">
        <v>3727</v>
      </c>
      <c r="D321" s="827" t="s">
        <v>3728</v>
      </c>
      <c r="E321" s="828">
        <v>0.30833333333430346</v>
      </c>
      <c r="F321" s="597" t="s">
        <v>1632</v>
      </c>
      <c r="G321" s="826" t="s">
        <v>2937</v>
      </c>
      <c r="H321" s="827">
        <v>0</v>
      </c>
      <c r="I321" s="829">
        <v>0</v>
      </c>
      <c r="J321" s="830" t="s">
        <v>1016</v>
      </c>
      <c r="K321" s="824"/>
    </row>
    <row r="322" spans="1:11" ht="17.25" customHeight="1">
      <c r="A322" s="825" t="s">
        <v>1066</v>
      </c>
      <c r="B322" s="826" t="s">
        <v>3729</v>
      </c>
      <c r="C322" s="827" t="s">
        <v>3730</v>
      </c>
      <c r="D322" s="827" t="s">
        <v>3731</v>
      </c>
      <c r="E322" s="828">
        <v>0.43263888889487134</v>
      </c>
      <c r="F322" s="597" t="s">
        <v>1632</v>
      </c>
      <c r="G322" s="826" t="s">
        <v>3732</v>
      </c>
      <c r="H322" s="827">
        <v>0</v>
      </c>
      <c r="I322" s="829">
        <v>0</v>
      </c>
      <c r="J322" s="830" t="s">
        <v>1016</v>
      </c>
      <c r="K322" s="824"/>
    </row>
    <row r="323" spans="1:11" ht="17.25" customHeight="1">
      <c r="A323" s="825" t="s">
        <v>1066</v>
      </c>
      <c r="B323" s="826" t="s">
        <v>3733</v>
      </c>
      <c r="C323" s="827" t="s">
        <v>2631</v>
      </c>
      <c r="D323" s="827" t="s">
        <v>3734</v>
      </c>
      <c r="E323" s="828">
        <v>0.37569444444670808</v>
      </c>
      <c r="F323" s="597" t="s">
        <v>1632</v>
      </c>
      <c r="G323" s="826" t="s">
        <v>3735</v>
      </c>
      <c r="H323" s="827">
        <v>0</v>
      </c>
      <c r="I323" s="829">
        <v>0</v>
      </c>
      <c r="J323" s="830" t="s">
        <v>1016</v>
      </c>
      <c r="K323" s="824"/>
    </row>
    <row r="324" spans="1:11" ht="17.25" customHeight="1">
      <c r="A324" s="825" t="s">
        <v>2110</v>
      </c>
      <c r="B324" s="826" t="s">
        <v>3736</v>
      </c>
      <c r="C324" s="827" t="s">
        <v>3737</v>
      </c>
      <c r="D324" s="827" t="s">
        <v>3737</v>
      </c>
      <c r="E324" s="828">
        <v>0</v>
      </c>
      <c r="F324" s="597" t="s">
        <v>1632</v>
      </c>
      <c r="G324" s="826" t="s">
        <v>3738</v>
      </c>
      <c r="H324" s="827">
        <v>0</v>
      </c>
      <c r="I324" s="829">
        <v>0</v>
      </c>
      <c r="J324" s="830" t="s">
        <v>1016</v>
      </c>
      <c r="K324" s="824"/>
    </row>
    <row r="325" spans="1:11" ht="17.25" customHeight="1">
      <c r="A325" s="825" t="s">
        <v>2113</v>
      </c>
      <c r="B325" s="826" t="s">
        <v>3739</v>
      </c>
      <c r="C325" s="827" t="s">
        <v>3740</v>
      </c>
      <c r="D325" s="827" t="s">
        <v>3482</v>
      </c>
      <c r="E325" s="828">
        <v>0.30277777778246673</v>
      </c>
      <c r="F325" s="597" t="s">
        <v>1632</v>
      </c>
      <c r="G325" s="826" t="s">
        <v>1352</v>
      </c>
      <c r="H325" s="827">
        <v>0</v>
      </c>
      <c r="I325" s="829">
        <v>0</v>
      </c>
      <c r="J325" s="830" t="s">
        <v>1016</v>
      </c>
      <c r="K325" s="824"/>
    </row>
    <row r="326" spans="1:11" ht="17.25" customHeight="1">
      <c r="A326" s="825" t="s">
        <v>2113</v>
      </c>
      <c r="B326" s="826" t="s">
        <v>3741</v>
      </c>
      <c r="C326" s="827" t="s">
        <v>3742</v>
      </c>
      <c r="D326" s="827" t="s">
        <v>3743</v>
      </c>
      <c r="E326" s="828">
        <v>0.2618055555576575</v>
      </c>
      <c r="F326" s="597" t="s">
        <v>1632</v>
      </c>
      <c r="G326" s="826" t="s">
        <v>3744</v>
      </c>
      <c r="H326" s="827">
        <v>0</v>
      </c>
      <c r="I326" s="829">
        <v>0</v>
      </c>
      <c r="J326" s="830" t="s">
        <v>1016</v>
      </c>
      <c r="K326" s="824"/>
    </row>
    <row r="327" spans="1:11" ht="17.25" customHeight="1">
      <c r="A327" s="825" t="s">
        <v>2113</v>
      </c>
      <c r="B327" s="826" t="s">
        <v>3745</v>
      </c>
      <c r="C327" s="827" t="s">
        <v>3746</v>
      </c>
      <c r="D327" s="827" t="s">
        <v>3747</v>
      </c>
      <c r="E327" s="828">
        <v>0.31944444444525288</v>
      </c>
      <c r="F327" s="597" t="s">
        <v>1632</v>
      </c>
      <c r="G327" s="826" t="s">
        <v>1352</v>
      </c>
      <c r="H327" s="827">
        <v>0</v>
      </c>
      <c r="I327" s="829">
        <v>0</v>
      </c>
      <c r="J327" s="830" t="s">
        <v>1016</v>
      </c>
      <c r="K327" s="824"/>
    </row>
    <row r="328" spans="1:11" ht="17.25" customHeight="1">
      <c r="A328" s="825" t="s">
        <v>2113</v>
      </c>
      <c r="B328" s="826" t="s">
        <v>3748</v>
      </c>
      <c r="C328" s="827" t="s">
        <v>3749</v>
      </c>
      <c r="D328" s="827" t="s">
        <v>3750</v>
      </c>
      <c r="E328" s="828">
        <v>0.35208333333866904</v>
      </c>
      <c r="F328" s="597" t="s">
        <v>1632</v>
      </c>
      <c r="G328" s="826" t="s">
        <v>1352</v>
      </c>
      <c r="H328" s="827">
        <v>0</v>
      </c>
      <c r="I328" s="829">
        <v>0</v>
      </c>
      <c r="J328" s="830" t="s">
        <v>1016</v>
      </c>
      <c r="K328" s="824"/>
    </row>
    <row r="329" spans="1:11" ht="17.25" customHeight="1">
      <c r="A329" s="825" t="s">
        <v>2113</v>
      </c>
      <c r="B329" s="826" t="s">
        <v>3751</v>
      </c>
      <c r="C329" s="827" t="s">
        <v>3752</v>
      </c>
      <c r="D329" s="827" t="s">
        <v>3753</v>
      </c>
      <c r="E329" s="828">
        <v>0.34583333333284827</v>
      </c>
      <c r="F329" s="597" t="s">
        <v>1632</v>
      </c>
      <c r="G329" s="826" t="s">
        <v>3123</v>
      </c>
      <c r="H329" s="827">
        <v>0</v>
      </c>
      <c r="I329" s="829">
        <v>0</v>
      </c>
      <c r="J329" s="830" t="s">
        <v>1016</v>
      </c>
      <c r="K329" s="824"/>
    </row>
    <row r="330" spans="1:11" ht="17.25" customHeight="1">
      <c r="A330" s="825" t="s">
        <v>2113</v>
      </c>
      <c r="B330" s="826" t="s">
        <v>3751</v>
      </c>
      <c r="C330" s="827" t="s">
        <v>3754</v>
      </c>
      <c r="D330" s="827" t="s">
        <v>1553</v>
      </c>
      <c r="E330" s="828">
        <v>0.41319444444525288</v>
      </c>
      <c r="F330" s="597" t="s">
        <v>1632</v>
      </c>
      <c r="G330" s="826" t="s">
        <v>3755</v>
      </c>
      <c r="H330" s="827">
        <v>0</v>
      </c>
      <c r="I330" s="829">
        <v>0</v>
      </c>
      <c r="J330" s="830" t="s">
        <v>1016</v>
      </c>
      <c r="K330" s="824"/>
    </row>
    <row r="331" spans="1:11" ht="17.25" customHeight="1">
      <c r="A331" s="825" t="s">
        <v>2113</v>
      </c>
      <c r="B331" s="826" t="s">
        <v>3751</v>
      </c>
      <c r="C331" s="827" t="s">
        <v>3756</v>
      </c>
      <c r="D331" s="827" t="s">
        <v>3709</v>
      </c>
      <c r="E331" s="828">
        <v>0.26388888889050577</v>
      </c>
      <c r="F331" s="597" t="s">
        <v>1632</v>
      </c>
      <c r="G331" s="826" t="s">
        <v>3757</v>
      </c>
      <c r="H331" s="827">
        <v>0</v>
      </c>
      <c r="I331" s="829">
        <v>0</v>
      </c>
      <c r="J331" s="830" t="s">
        <v>1016</v>
      </c>
      <c r="K331" s="824"/>
    </row>
    <row r="332" spans="1:11" ht="17.25" customHeight="1">
      <c r="A332" s="825" t="s">
        <v>2113</v>
      </c>
      <c r="B332" s="826" t="s">
        <v>3748</v>
      </c>
      <c r="C332" s="827" t="s">
        <v>3758</v>
      </c>
      <c r="D332" s="827" t="s">
        <v>3759</v>
      </c>
      <c r="E332" s="828">
        <v>0.22916666666424135</v>
      </c>
      <c r="F332" s="597" t="s">
        <v>1632</v>
      </c>
      <c r="G332" s="826" t="s">
        <v>3757</v>
      </c>
      <c r="H332" s="827">
        <v>0</v>
      </c>
      <c r="I332" s="829">
        <v>0</v>
      </c>
      <c r="J332" s="830" t="s">
        <v>1016</v>
      </c>
      <c r="K332" s="824"/>
    </row>
    <row r="333" spans="1:11" ht="17.25" customHeight="1">
      <c r="A333" s="825" t="s">
        <v>2113</v>
      </c>
      <c r="B333" s="826" t="s">
        <v>3741</v>
      </c>
      <c r="C333" s="827" t="s">
        <v>3760</v>
      </c>
      <c r="D333" s="827" t="s">
        <v>3761</v>
      </c>
      <c r="E333" s="828">
        <v>0.42499999999563443</v>
      </c>
      <c r="F333" s="597" t="s">
        <v>1632</v>
      </c>
      <c r="G333" s="826" t="s">
        <v>1352</v>
      </c>
      <c r="H333" s="827">
        <v>0</v>
      </c>
      <c r="I333" s="829">
        <v>0</v>
      </c>
      <c r="J333" s="830" t="s">
        <v>1016</v>
      </c>
      <c r="K333" s="824"/>
    </row>
    <row r="334" spans="1:11" ht="17.25" customHeight="1">
      <c r="A334" s="825" t="s">
        <v>2113</v>
      </c>
      <c r="B334" s="826" t="s">
        <v>3762</v>
      </c>
      <c r="C334" s="827" t="s">
        <v>3763</v>
      </c>
      <c r="D334" s="827" t="s">
        <v>3764</v>
      </c>
      <c r="E334" s="828">
        <v>0.27083333333575865</v>
      </c>
      <c r="F334" s="597" t="s">
        <v>1632</v>
      </c>
      <c r="G334" s="826" t="s">
        <v>1352</v>
      </c>
      <c r="H334" s="827">
        <v>0</v>
      </c>
      <c r="I334" s="829">
        <v>0</v>
      </c>
      <c r="J334" s="830" t="s">
        <v>1016</v>
      </c>
      <c r="K334" s="824"/>
    </row>
    <row r="335" spans="1:11" ht="17.25" customHeight="1">
      <c r="A335" s="825" t="s">
        <v>1396</v>
      </c>
      <c r="B335" s="826" t="s">
        <v>3765</v>
      </c>
      <c r="C335" s="827" t="s">
        <v>3766</v>
      </c>
      <c r="D335" s="827" t="s">
        <v>3767</v>
      </c>
      <c r="E335" s="828">
        <v>0.17777777777519077</v>
      </c>
      <c r="F335" s="597" t="s">
        <v>1632</v>
      </c>
      <c r="G335" s="826" t="s">
        <v>2999</v>
      </c>
      <c r="H335" s="827">
        <v>0</v>
      </c>
      <c r="I335" s="829">
        <v>0</v>
      </c>
      <c r="J335" s="830" t="s">
        <v>1016</v>
      </c>
      <c r="K335" s="824"/>
    </row>
    <row r="336" spans="1:11" ht="17.25" customHeight="1">
      <c r="A336" s="825" t="s">
        <v>1396</v>
      </c>
      <c r="B336" s="826" t="s">
        <v>1397</v>
      </c>
      <c r="C336" s="827" t="s">
        <v>3768</v>
      </c>
      <c r="D336" s="827" t="s">
        <v>3769</v>
      </c>
      <c r="E336" s="828">
        <v>0.57708333333721384</v>
      </c>
      <c r="F336" s="597" t="s">
        <v>1632</v>
      </c>
      <c r="G336" s="826" t="s">
        <v>3770</v>
      </c>
      <c r="H336" s="827">
        <v>0</v>
      </c>
      <c r="I336" s="829">
        <v>0</v>
      </c>
      <c r="J336" s="830" t="s">
        <v>1016</v>
      </c>
      <c r="K336" s="824"/>
    </row>
    <row r="337" spans="1:11" ht="17.25" customHeight="1">
      <c r="A337" s="825" t="s">
        <v>1396</v>
      </c>
      <c r="B337" s="826" t="s">
        <v>3765</v>
      </c>
      <c r="C337" s="827" t="s">
        <v>3771</v>
      </c>
      <c r="D337" s="827" t="s">
        <v>3666</v>
      </c>
      <c r="E337" s="828">
        <v>0.38055555555911269</v>
      </c>
      <c r="F337" s="597" t="s">
        <v>1632</v>
      </c>
      <c r="G337" s="826" t="s">
        <v>3772</v>
      </c>
      <c r="H337" s="827">
        <v>0</v>
      </c>
      <c r="I337" s="829">
        <v>0</v>
      </c>
      <c r="J337" s="830" t="s">
        <v>1016</v>
      </c>
      <c r="K337" s="824"/>
    </row>
    <row r="338" spans="1:11" ht="17.25" customHeight="1">
      <c r="A338" s="825" t="s">
        <v>1396</v>
      </c>
      <c r="B338" s="826" t="s">
        <v>3773</v>
      </c>
      <c r="C338" s="827" t="s">
        <v>3774</v>
      </c>
      <c r="D338" s="827" t="s">
        <v>3775</v>
      </c>
      <c r="E338" s="828">
        <v>0.14027777777664596</v>
      </c>
      <c r="F338" s="597" t="s">
        <v>1632</v>
      </c>
      <c r="G338" s="826" t="s">
        <v>3776</v>
      </c>
      <c r="H338" s="827">
        <v>0</v>
      </c>
      <c r="I338" s="829">
        <v>0</v>
      </c>
      <c r="J338" s="830" t="s">
        <v>1016</v>
      </c>
      <c r="K338" s="824"/>
    </row>
    <row r="339" spans="1:11" ht="17.25" customHeight="1">
      <c r="A339" s="825" t="s">
        <v>1396</v>
      </c>
      <c r="B339" s="826" t="s">
        <v>3777</v>
      </c>
      <c r="C339" s="827" t="s">
        <v>3778</v>
      </c>
      <c r="D339" s="827" t="s">
        <v>3779</v>
      </c>
      <c r="E339" s="828">
        <v>0.40486111111385981</v>
      </c>
      <c r="F339" s="597" t="s">
        <v>1632</v>
      </c>
      <c r="G339" s="826" t="s">
        <v>3780</v>
      </c>
      <c r="H339" s="827">
        <v>0</v>
      </c>
      <c r="I339" s="829">
        <v>0</v>
      </c>
      <c r="J339" s="830" t="s">
        <v>1016</v>
      </c>
      <c r="K339" s="824"/>
    </row>
    <row r="340" spans="1:11" ht="17.25" customHeight="1">
      <c r="A340" s="825" t="s">
        <v>1396</v>
      </c>
      <c r="B340" s="826" t="s">
        <v>3781</v>
      </c>
      <c r="C340" s="827" t="s">
        <v>3529</v>
      </c>
      <c r="D340" s="827" t="s">
        <v>3782</v>
      </c>
      <c r="E340" s="828">
        <v>0.33611111110803904</v>
      </c>
      <c r="F340" s="597" t="s">
        <v>1632</v>
      </c>
      <c r="G340" s="826" t="s">
        <v>3783</v>
      </c>
      <c r="H340" s="827">
        <v>0</v>
      </c>
      <c r="I340" s="829">
        <v>0</v>
      </c>
      <c r="J340" s="830" t="s">
        <v>1016</v>
      </c>
      <c r="K340" s="824"/>
    </row>
    <row r="341" spans="1:11" ht="17.25" customHeight="1">
      <c r="A341" s="825" t="s">
        <v>1396</v>
      </c>
      <c r="B341" s="826" t="s">
        <v>1397</v>
      </c>
      <c r="C341" s="827" t="s">
        <v>3784</v>
      </c>
      <c r="D341" s="827" t="s">
        <v>3669</v>
      </c>
      <c r="E341" s="828">
        <v>0.41944444444379769</v>
      </c>
      <c r="F341" s="597" t="s">
        <v>1632</v>
      </c>
      <c r="G341" s="826" t="s">
        <v>3785</v>
      </c>
      <c r="H341" s="827">
        <v>0</v>
      </c>
      <c r="I341" s="829">
        <v>0</v>
      </c>
      <c r="J341" s="830" t="s">
        <v>1016</v>
      </c>
      <c r="K341" s="824"/>
    </row>
    <row r="342" spans="1:11" ht="17.25" customHeight="1">
      <c r="A342" s="825" t="s">
        <v>1396</v>
      </c>
      <c r="B342" s="826" t="s">
        <v>3765</v>
      </c>
      <c r="C342" s="827" t="s">
        <v>3786</v>
      </c>
      <c r="D342" s="827" t="s">
        <v>3787</v>
      </c>
      <c r="E342" s="828">
        <v>0.30208333332848269</v>
      </c>
      <c r="F342" s="597" t="s">
        <v>1632</v>
      </c>
      <c r="G342" s="826" t="s">
        <v>3322</v>
      </c>
      <c r="H342" s="827">
        <v>0</v>
      </c>
      <c r="I342" s="829">
        <v>0</v>
      </c>
      <c r="J342" s="830" t="s">
        <v>1016</v>
      </c>
      <c r="K342" s="824"/>
    </row>
    <row r="343" spans="1:11" ht="17.25" customHeight="1">
      <c r="A343" s="825" t="s">
        <v>1396</v>
      </c>
      <c r="B343" s="826" t="s">
        <v>3773</v>
      </c>
      <c r="C343" s="827" t="s">
        <v>3788</v>
      </c>
      <c r="D343" s="827" t="s">
        <v>3789</v>
      </c>
      <c r="E343" s="828">
        <v>0.44305555555183673</v>
      </c>
      <c r="F343" s="597" t="s">
        <v>1632</v>
      </c>
      <c r="G343" s="826" t="s">
        <v>3790</v>
      </c>
      <c r="H343" s="827">
        <v>0</v>
      </c>
      <c r="I343" s="829">
        <v>0</v>
      </c>
      <c r="J343" s="830" t="s">
        <v>1016</v>
      </c>
      <c r="K343" s="824"/>
    </row>
    <row r="344" spans="1:11" ht="17.25" customHeight="1">
      <c r="A344" s="825" t="s">
        <v>1396</v>
      </c>
      <c r="B344" s="826" t="s">
        <v>3765</v>
      </c>
      <c r="C344" s="827" t="s">
        <v>3791</v>
      </c>
      <c r="D344" s="827" t="s">
        <v>3792</v>
      </c>
      <c r="E344" s="828">
        <v>0.25416666666569654</v>
      </c>
      <c r="F344" s="597" t="s">
        <v>1632</v>
      </c>
      <c r="G344" s="826" t="s">
        <v>3793</v>
      </c>
      <c r="H344" s="827">
        <v>0</v>
      </c>
      <c r="I344" s="829">
        <v>0</v>
      </c>
      <c r="J344" s="830" t="s">
        <v>1016</v>
      </c>
      <c r="K344" s="824"/>
    </row>
    <row r="345" spans="1:11" ht="17.25" customHeight="1">
      <c r="A345" s="825" t="s">
        <v>1396</v>
      </c>
      <c r="B345" s="826" t="s">
        <v>1397</v>
      </c>
      <c r="C345" s="827" t="s">
        <v>3794</v>
      </c>
      <c r="D345" s="827" t="s">
        <v>3697</v>
      </c>
      <c r="E345" s="828">
        <v>0.15763888889341615</v>
      </c>
      <c r="F345" s="597" t="s">
        <v>1632</v>
      </c>
      <c r="G345" s="826" t="s">
        <v>3795</v>
      </c>
      <c r="H345" s="827">
        <v>0</v>
      </c>
      <c r="I345" s="829">
        <v>0</v>
      </c>
      <c r="J345" s="830" t="s">
        <v>1016</v>
      </c>
      <c r="K345" s="824"/>
    </row>
    <row r="346" spans="1:11" ht="17.25" customHeight="1">
      <c r="A346" s="825" t="s">
        <v>1396</v>
      </c>
      <c r="B346" s="826" t="s">
        <v>3765</v>
      </c>
      <c r="C346" s="827" t="s">
        <v>3314</v>
      </c>
      <c r="D346" s="827" t="s">
        <v>3698</v>
      </c>
      <c r="E346" s="828">
        <v>0.36250000000291038</v>
      </c>
      <c r="F346" s="597" t="s">
        <v>1632</v>
      </c>
      <c r="G346" s="826" t="s">
        <v>3796</v>
      </c>
      <c r="H346" s="827">
        <v>0</v>
      </c>
      <c r="I346" s="829">
        <v>0</v>
      </c>
      <c r="J346" s="830" t="s">
        <v>1016</v>
      </c>
      <c r="K346" s="824"/>
    </row>
    <row r="347" spans="1:11" ht="17.25" customHeight="1">
      <c r="A347" s="825" t="s">
        <v>1396</v>
      </c>
      <c r="B347" s="826" t="s">
        <v>1397</v>
      </c>
      <c r="C347" s="827" t="s">
        <v>3797</v>
      </c>
      <c r="D347" s="827" t="s">
        <v>3702</v>
      </c>
      <c r="E347" s="828">
        <v>0.40347222222044365</v>
      </c>
      <c r="F347" s="597" t="s">
        <v>1632</v>
      </c>
      <c r="G347" s="826" t="s">
        <v>3798</v>
      </c>
      <c r="H347" s="827">
        <v>0</v>
      </c>
      <c r="I347" s="829">
        <v>0</v>
      </c>
      <c r="J347" s="830" t="s">
        <v>1016</v>
      </c>
      <c r="K347" s="824"/>
    </row>
    <row r="348" spans="1:11" ht="17.25" customHeight="1">
      <c r="A348" s="825" t="s">
        <v>1420</v>
      </c>
      <c r="B348" s="826" t="s">
        <v>3799</v>
      </c>
      <c r="C348" s="827" t="s">
        <v>3800</v>
      </c>
      <c r="D348" s="827" t="s">
        <v>3801</v>
      </c>
      <c r="E348" s="828">
        <v>0.34861111111240461</v>
      </c>
      <c r="F348" s="597" t="s">
        <v>1632</v>
      </c>
      <c r="G348" s="826" t="s">
        <v>1352</v>
      </c>
      <c r="H348" s="827">
        <v>0</v>
      </c>
      <c r="I348" s="829">
        <v>0</v>
      </c>
      <c r="J348" s="830" t="s">
        <v>1016</v>
      </c>
      <c r="K348" s="824"/>
    </row>
    <row r="349" spans="1:11" ht="17.25" customHeight="1">
      <c r="A349" s="825" t="s">
        <v>1420</v>
      </c>
      <c r="B349" s="826" t="s">
        <v>3802</v>
      </c>
      <c r="C349" s="827" t="s">
        <v>3803</v>
      </c>
      <c r="D349" s="827" t="s">
        <v>3804</v>
      </c>
      <c r="E349" s="828">
        <v>0.28680555555183673</v>
      </c>
      <c r="F349" s="597" t="s">
        <v>1632</v>
      </c>
      <c r="G349" s="826" t="s">
        <v>3805</v>
      </c>
      <c r="H349" s="827">
        <v>0</v>
      </c>
      <c r="I349" s="829">
        <v>0</v>
      </c>
      <c r="J349" s="830" t="s">
        <v>1016</v>
      </c>
      <c r="K349" s="824"/>
    </row>
    <row r="350" spans="1:11" ht="17.25" customHeight="1">
      <c r="A350" s="825" t="s">
        <v>1420</v>
      </c>
      <c r="B350" s="826" t="s">
        <v>3806</v>
      </c>
      <c r="C350" s="827" t="s">
        <v>3807</v>
      </c>
      <c r="D350" s="827" t="s">
        <v>3808</v>
      </c>
      <c r="E350" s="828">
        <v>0.36736111110803904</v>
      </c>
      <c r="F350" s="597" t="s">
        <v>1632</v>
      </c>
      <c r="G350" s="826" t="s">
        <v>3809</v>
      </c>
      <c r="H350" s="827">
        <v>0</v>
      </c>
      <c r="I350" s="829">
        <v>0</v>
      </c>
      <c r="J350" s="830" t="s">
        <v>1016</v>
      </c>
      <c r="K350" s="824"/>
    </row>
    <row r="351" spans="1:11" ht="17.25" customHeight="1">
      <c r="A351" s="825" t="s">
        <v>1420</v>
      </c>
      <c r="B351" s="826" t="s">
        <v>3810</v>
      </c>
      <c r="C351" s="827" t="s">
        <v>3811</v>
      </c>
      <c r="D351" s="827" t="s">
        <v>3495</v>
      </c>
      <c r="E351" s="828">
        <v>0.35486111111094942</v>
      </c>
      <c r="F351" s="597" t="s">
        <v>1632</v>
      </c>
      <c r="G351" s="826" t="s">
        <v>3123</v>
      </c>
      <c r="H351" s="827">
        <v>0</v>
      </c>
      <c r="I351" s="829">
        <v>0</v>
      </c>
      <c r="J351" s="830" t="s">
        <v>1016</v>
      </c>
      <c r="K351" s="824"/>
    </row>
    <row r="352" spans="1:11" ht="17.25" customHeight="1">
      <c r="A352" s="825" t="s">
        <v>1420</v>
      </c>
      <c r="B352" s="826" t="s">
        <v>3812</v>
      </c>
      <c r="C352" s="827" t="s">
        <v>3813</v>
      </c>
      <c r="D352" s="827" t="s">
        <v>3814</v>
      </c>
      <c r="E352" s="828">
        <v>0.27916666666715173</v>
      </c>
      <c r="F352" s="597" t="s">
        <v>1632</v>
      </c>
      <c r="G352" s="826" t="s">
        <v>1352</v>
      </c>
      <c r="H352" s="827">
        <v>0</v>
      </c>
      <c r="I352" s="829">
        <v>0</v>
      </c>
      <c r="J352" s="830" t="s">
        <v>1016</v>
      </c>
      <c r="K352" s="824"/>
    </row>
    <row r="353" spans="1:11" ht="17.25" customHeight="1">
      <c r="A353" s="825" t="s">
        <v>2151</v>
      </c>
      <c r="B353" s="826" t="s">
        <v>3815</v>
      </c>
      <c r="C353" s="827" t="s">
        <v>3816</v>
      </c>
      <c r="D353" s="827" t="s">
        <v>3817</v>
      </c>
      <c r="E353" s="828">
        <v>0.79513888889050577</v>
      </c>
      <c r="F353" s="597" t="s">
        <v>1632</v>
      </c>
      <c r="G353" s="826" t="s">
        <v>3818</v>
      </c>
      <c r="H353" s="827">
        <v>0</v>
      </c>
      <c r="I353" s="829">
        <v>0</v>
      </c>
      <c r="J353" s="830" t="s">
        <v>1016</v>
      </c>
      <c r="K353" s="824"/>
    </row>
    <row r="354" spans="1:11" ht="17.25" customHeight="1">
      <c r="A354" s="825" t="s">
        <v>2151</v>
      </c>
      <c r="B354" s="826" t="s">
        <v>3815</v>
      </c>
      <c r="C354" s="827" t="s">
        <v>3819</v>
      </c>
      <c r="D354" s="827" t="s">
        <v>3820</v>
      </c>
      <c r="E354" s="828">
        <v>0.32083333333139308</v>
      </c>
      <c r="F354" s="597" t="s">
        <v>1632</v>
      </c>
      <c r="G354" s="826" t="s">
        <v>3821</v>
      </c>
      <c r="H354" s="827">
        <v>0</v>
      </c>
      <c r="I354" s="829">
        <v>0</v>
      </c>
      <c r="J354" s="830" t="s">
        <v>1016</v>
      </c>
      <c r="K354" s="824"/>
    </row>
    <row r="355" spans="1:11" ht="17.25" customHeight="1">
      <c r="A355" s="825" t="s">
        <v>2151</v>
      </c>
      <c r="B355" s="826" t="s">
        <v>3822</v>
      </c>
      <c r="C355" s="827" t="s">
        <v>3823</v>
      </c>
      <c r="D355" s="827" t="s">
        <v>3824</v>
      </c>
      <c r="E355" s="828">
        <v>7.2222222217533272E-2</v>
      </c>
      <c r="F355" s="597" t="s">
        <v>1632</v>
      </c>
      <c r="G355" s="826" t="s">
        <v>3825</v>
      </c>
      <c r="H355" s="827">
        <v>0</v>
      </c>
      <c r="I355" s="829">
        <v>0</v>
      </c>
      <c r="J355" s="830" t="s">
        <v>1016</v>
      </c>
      <c r="K355" s="824"/>
    </row>
    <row r="356" spans="1:11" ht="17.25" customHeight="1">
      <c r="A356" s="825" t="s">
        <v>2151</v>
      </c>
      <c r="B356" s="826" t="s">
        <v>3826</v>
      </c>
      <c r="C356" s="827" t="s">
        <v>3827</v>
      </c>
      <c r="D356" s="827" t="s">
        <v>3828</v>
      </c>
      <c r="E356" s="828">
        <v>0.27638888888759539</v>
      </c>
      <c r="F356" s="597" t="s">
        <v>1632</v>
      </c>
      <c r="G356" s="826" t="s">
        <v>3829</v>
      </c>
      <c r="H356" s="827">
        <v>0</v>
      </c>
      <c r="I356" s="829">
        <v>0</v>
      </c>
      <c r="J356" s="830" t="s">
        <v>1016</v>
      </c>
      <c r="K356" s="824"/>
    </row>
    <row r="357" spans="1:11" ht="17.25" customHeight="1">
      <c r="A357" s="825" t="s">
        <v>2151</v>
      </c>
      <c r="B357" s="826" t="s">
        <v>3830</v>
      </c>
      <c r="C357" s="827" t="s">
        <v>3646</v>
      </c>
      <c r="D357" s="827" t="s">
        <v>3831</v>
      </c>
      <c r="E357" s="828">
        <v>0.50763888889196096</v>
      </c>
      <c r="F357" s="597" t="s">
        <v>1632</v>
      </c>
      <c r="G357" s="826" t="s">
        <v>2943</v>
      </c>
      <c r="H357" s="827">
        <v>0</v>
      </c>
      <c r="I357" s="829">
        <v>0</v>
      </c>
      <c r="J357" s="830" t="s">
        <v>1016</v>
      </c>
      <c r="K357" s="824"/>
    </row>
    <row r="358" spans="1:11" ht="17.25" customHeight="1">
      <c r="A358" s="825" t="s">
        <v>2151</v>
      </c>
      <c r="B358" s="826" t="s">
        <v>3826</v>
      </c>
      <c r="C358" s="827" t="s">
        <v>3832</v>
      </c>
      <c r="D358" s="827" t="s">
        <v>3833</v>
      </c>
      <c r="E358" s="828">
        <v>0.40138888889487134</v>
      </c>
      <c r="F358" s="597" t="s">
        <v>1632</v>
      </c>
      <c r="G358" s="826" t="s">
        <v>2937</v>
      </c>
      <c r="H358" s="827">
        <v>0</v>
      </c>
      <c r="I358" s="829">
        <v>0</v>
      </c>
      <c r="J358" s="830" t="s">
        <v>1016</v>
      </c>
      <c r="K358" s="824"/>
    </row>
    <row r="359" spans="1:11" ht="17.25" customHeight="1">
      <c r="A359" s="825" t="s">
        <v>1070</v>
      </c>
      <c r="B359" s="826" t="s">
        <v>3834</v>
      </c>
      <c r="C359" s="827" t="s">
        <v>3835</v>
      </c>
      <c r="D359" s="827" t="s">
        <v>3836</v>
      </c>
      <c r="E359" s="828">
        <v>0.31458333333284827</v>
      </c>
      <c r="F359" s="597" t="s">
        <v>1632</v>
      </c>
      <c r="G359" s="826" t="s">
        <v>3006</v>
      </c>
      <c r="H359" s="827">
        <v>0</v>
      </c>
      <c r="I359" s="829">
        <v>0</v>
      </c>
      <c r="J359" s="830" t="s">
        <v>1016</v>
      </c>
      <c r="K359" s="824"/>
    </row>
    <row r="360" spans="1:11" ht="17.25" customHeight="1">
      <c r="A360" s="825" t="s">
        <v>1070</v>
      </c>
      <c r="B360" s="826" t="s">
        <v>3837</v>
      </c>
      <c r="C360" s="827" t="s">
        <v>3838</v>
      </c>
      <c r="D360" s="827" t="s">
        <v>3839</v>
      </c>
      <c r="E360" s="828">
        <v>0.29583333332993789</v>
      </c>
      <c r="F360" s="597" t="s">
        <v>1632</v>
      </c>
      <c r="G360" s="826" t="s">
        <v>2937</v>
      </c>
      <c r="H360" s="827">
        <v>0</v>
      </c>
      <c r="I360" s="829">
        <v>0</v>
      </c>
      <c r="J360" s="830" t="s">
        <v>1016</v>
      </c>
      <c r="K360" s="824"/>
    </row>
    <row r="361" spans="1:11" ht="17.25" customHeight="1">
      <c r="A361" s="825" t="s">
        <v>1070</v>
      </c>
      <c r="B361" s="826" t="s">
        <v>3837</v>
      </c>
      <c r="C361" s="827" t="s">
        <v>1870</v>
      </c>
      <c r="D361" s="827" t="s">
        <v>3840</v>
      </c>
      <c r="E361" s="828">
        <v>0.31180555556056788</v>
      </c>
      <c r="F361" s="597" t="s">
        <v>1632</v>
      </c>
      <c r="G361" s="826" t="s">
        <v>1352</v>
      </c>
      <c r="H361" s="827">
        <v>0</v>
      </c>
      <c r="I361" s="829">
        <v>0</v>
      </c>
      <c r="J361" s="830" t="s">
        <v>1016</v>
      </c>
      <c r="K361" s="824"/>
    </row>
    <row r="362" spans="1:11" ht="17.25" customHeight="1">
      <c r="A362" s="825" t="s">
        <v>1070</v>
      </c>
      <c r="B362" s="826" t="s">
        <v>3841</v>
      </c>
      <c r="C362" s="827" t="s">
        <v>3842</v>
      </c>
      <c r="D362" s="827" t="s">
        <v>3843</v>
      </c>
      <c r="E362" s="828">
        <v>0.2930555555576575</v>
      </c>
      <c r="F362" s="597" t="s">
        <v>1632</v>
      </c>
      <c r="G362" s="826" t="s">
        <v>1352</v>
      </c>
      <c r="H362" s="827">
        <v>0</v>
      </c>
      <c r="I362" s="829">
        <v>0</v>
      </c>
      <c r="J362" s="830" t="s">
        <v>1016</v>
      </c>
      <c r="K362" s="824"/>
    </row>
    <row r="363" spans="1:11" ht="17.25" customHeight="1">
      <c r="A363" s="825" t="s">
        <v>1070</v>
      </c>
      <c r="B363" s="826" t="s">
        <v>3837</v>
      </c>
      <c r="C363" s="827" t="s">
        <v>3844</v>
      </c>
      <c r="D363" s="827" t="s">
        <v>3845</v>
      </c>
      <c r="E363" s="828">
        <v>0.29999999999563443</v>
      </c>
      <c r="F363" s="597" t="s">
        <v>1632</v>
      </c>
      <c r="G363" s="826" t="s">
        <v>1352</v>
      </c>
      <c r="H363" s="827">
        <v>0</v>
      </c>
      <c r="I363" s="829">
        <v>0</v>
      </c>
      <c r="J363" s="830" t="s">
        <v>1016</v>
      </c>
      <c r="K363" s="824"/>
    </row>
    <row r="364" spans="1:11" ht="17.25" customHeight="1">
      <c r="A364" s="825" t="s">
        <v>1070</v>
      </c>
      <c r="B364" s="826" t="s">
        <v>3846</v>
      </c>
      <c r="C364" s="827" t="s">
        <v>3847</v>
      </c>
      <c r="D364" s="827" t="s">
        <v>1900</v>
      </c>
      <c r="E364" s="828">
        <v>0.29722222222335404</v>
      </c>
      <c r="F364" s="597" t="s">
        <v>1632</v>
      </c>
      <c r="G364" s="826" t="s">
        <v>2943</v>
      </c>
      <c r="H364" s="827">
        <v>0</v>
      </c>
      <c r="I364" s="829">
        <v>0</v>
      </c>
      <c r="J364" s="830" t="s">
        <v>1016</v>
      </c>
      <c r="K364" s="824"/>
    </row>
    <row r="365" spans="1:11" ht="17.25" customHeight="1">
      <c r="A365" s="825" t="s">
        <v>1070</v>
      </c>
      <c r="B365" s="826" t="s">
        <v>3837</v>
      </c>
      <c r="C365" s="827" t="s">
        <v>3848</v>
      </c>
      <c r="D365" s="827" t="s">
        <v>3849</v>
      </c>
      <c r="E365" s="828">
        <v>0.27777777777373558</v>
      </c>
      <c r="F365" s="597" t="s">
        <v>1632</v>
      </c>
      <c r="G365" s="826" t="s">
        <v>3850</v>
      </c>
      <c r="H365" s="827">
        <v>0</v>
      </c>
      <c r="I365" s="829">
        <v>0</v>
      </c>
      <c r="J365" s="830" t="s">
        <v>1016</v>
      </c>
      <c r="K365" s="824"/>
    </row>
    <row r="366" spans="1:11" ht="17.25" customHeight="1">
      <c r="A366" s="825" t="s">
        <v>1070</v>
      </c>
      <c r="B366" s="826" t="s">
        <v>1434</v>
      </c>
      <c r="C366" s="827" t="s">
        <v>3851</v>
      </c>
      <c r="D366" s="827" t="s">
        <v>3852</v>
      </c>
      <c r="E366" s="828">
        <v>0.34999999999854481</v>
      </c>
      <c r="F366" s="597" t="s">
        <v>1632</v>
      </c>
      <c r="G366" s="826" t="s">
        <v>2937</v>
      </c>
      <c r="H366" s="827">
        <v>0</v>
      </c>
      <c r="I366" s="829">
        <v>0</v>
      </c>
      <c r="J366" s="830" t="s">
        <v>1016</v>
      </c>
      <c r="K366" s="824"/>
    </row>
    <row r="367" spans="1:11" ht="17.25" customHeight="1">
      <c r="A367" s="825" t="s">
        <v>1070</v>
      </c>
      <c r="B367" s="826" t="s">
        <v>1434</v>
      </c>
      <c r="C367" s="827" t="s">
        <v>3853</v>
      </c>
      <c r="D367" s="827" t="s">
        <v>3854</v>
      </c>
      <c r="E367" s="828">
        <v>0.29791666666278616</v>
      </c>
      <c r="F367" s="597" t="s">
        <v>1632</v>
      </c>
      <c r="G367" s="826" t="s">
        <v>3855</v>
      </c>
      <c r="H367" s="827">
        <v>0</v>
      </c>
      <c r="I367" s="829">
        <v>0</v>
      </c>
      <c r="J367" s="830" t="s">
        <v>1016</v>
      </c>
      <c r="K367" s="824"/>
    </row>
    <row r="368" spans="1:11" ht="17.25" customHeight="1">
      <c r="A368" s="825" t="s">
        <v>1070</v>
      </c>
      <c r="B368" s="826" t="s">
        <v>1434</v>
      </c>
      <c r="C368" s="827" t="s">
        <v>3856</v>
      </c>
      <c r="D368" s="827" t="s">
        <v>3857</v>
      </c>
      <c r="E368" s="828">
        <v>0.32013888889196096</v>
      </c>
      <c r="F368" s="597" t="s">
        <v>1632</v>
      </c>
      <c r="G368" s="826" t="s">
        <v>1352</v>
      </c>
      <c r="H368" s="827">
        <v>0</v>
      </c>
      <c r="I368" s="829">
        <v>0</v>
      </c>
      <c r="J368" s="830" t="s">
        <v>1016</v>
      </c>
      <c r="K368" s="824"/>
    </row>
    <row r="369" spans="1:11" ht="17.25" customHeight="1">
      <c r="A369" s="825" t="s">
        <v>1401</v>
      </c>
      <c r="B369" s="826" t="s">
        <v>3858</v>
      </c>
      <c r="C369" s="827" t="s">
        <v>3859</v>
      </c>
      <c r="D369" s="827" t="s">
        <v>3555</v>
      </c>
      <c r="E369" s="828">
        <v>0.12291666666715173</v>
      </c>
      <c r="F369" s="597" t="s">
        <v>1632</v>
      </c>
      <c r="G369" s="826" t="s">
        <v>3860</v>
      </c>
      <c r="H369" s="827">
        <v>0</v>
      </c>
      <c r="I369" s="829">
        <v>0</v>
      </c>
      <c r="J369" s="830" t="s">
        <v>1016</v>
      </c>
      <c r="K369" s="824"/>
    </row>
    <row r="370" spans="1:11" ht="17.25" customHeight="1">
      <c r="A370" s="825" t="s">
        <v>1401</v>
      </c>
      <c r="B370" s="826" t="s">
        <v>1402</v>
      </c>
      <c r="C370" s="827" t="s">
        <v>3861</v>
      </c>
      <c r="D370" s="827" t="s">
        <v>2797</v>
      </c>
      <c r="E370" s="828">
        <v>0.40347222222044365</v>
      </c>
      <c r="F370" s="597" t="s">
        <v>1632</v>
      </c>
      <c r="G370" s="826" t="s">
        <v>3456</v>
      </c>
      <c r="H370" s="827">
        <v>0</v>
      </c>
      <c r="I370" s="829">
        <v>0</v>
      </c>
      <c r="J370" s="830" t="s">
        <v>1016</v>
      </c>
      <c r="K370" s="824"/>
    </row>
    <row r="371" spans="1:11" ht="17.25" customHeight="1">
      <c r="A371" s="825" t="s">
        <v>1401</v>
      </c>
      <c r="B371" s="826" t="s">
        <v>1402</v>
      </c>
      <c r="C371" s="827" t="s">
        <v>3862</v>
      </c>
      <c r="D371" s="827" t="s">
        <v>3862</v>
      </c>
      <c r="E371" s="828">
        <v>0</v>
      </c>
      <c r="F371" s="597" t="s">
        <v>1632</v>
      </c>
      <c r="G371" s="826" t="s">
        <v>3863</v>
      </c>
      <c r="H371" s="827">
        <v>0</v>
      </c>
      <c r="I371" s="829">
        <v>0</v>
      </c>
      <c r="J371" s="830" t="s">
        <v>1016</v>
      </c>
      <c r="K371" s="824"/>
    </row>
    <row r="372" spans="1:11" ht="17.25" customHeight="1" thickBot="1">
      <c r="A372" s="832" t="s">
        <v>1401</v>
      </c>
      <c r="B372" s="833" t="s">
        <v>3858</v>
      </c>
      <c r="C372" s="834" t="s">
        <v>3864</v>
      </c>
      <c r="D372" s="834" t="s">
        <v>1558</v>
      </c>
      <c r="E372" s="835">
        <v>0.32638888889050577</v>
      </c>
      <c r="F372" s="836" t="s">
        <v>1632</v>
      </c>
      <c r="G372" s="833" t="s">
        <v>3456</v>
      </c>
      <c r="H372" s="834">
        <v>0</v>
      </c>
      <c r="I372" s="837">
        <v>0</v>
      </c>
      <c r="J372" s="838" t="s">
        <v>1016</v>
      </c>
      <c r="K372" s="824"/>
    </row>
    <row r="373" spans="1:11" ht="17.25" customHeight="1">
      <c r="A373" s="857"/>
      <c r="B373" s="530"/>
      <c r="C373" s="847"/>
      <c r="D373" s="848" t="s">
        <v>1049</v>
      </c>
      <c r="E373" s="843">
        <v>57.909027777823212</v>
      </c>
      <c r="F373" s="858"/>
      <c r="G373" s="859" t="s">
        <v>1050</v>
      </c>
      <c r="H373" s="856"/>
      <c r="I373" s="860">
        <v>0</v>
      </c>
      <c r="J373" s="840"/>
      <c r="K373" s="824"/>
    </row>
    <row r="374" spans="1:11" ht="17.25" customHeight="1">
      <c r="A374" s="857"/>
      <c r="B374" s="530"/>
      <c r="C374" s="847"/>
      <c r="D374" s="848"/>
      <c r="E374" s="843"/>
      <c r="F374" s="858"/>
      <c r="G374" s="859"/>
      <c r="H374" s="856"/>
      <c r="I374" s="860"/>
      <c r="J374" s="840"/>
      <c r="K374" s="824"/>
    </row>
    <row r="375" spans="1:11" ht="17.25" customHeight="1" thickBot="1">
      <c r="A375" s="859" t="s">
        <v>1075</v>
      </c>
      <c r="B375" s="861"/>
      <c r="C375" s="862"/>
      <c r="D375" s="862"/>
      <c r="E375" s="862"/>
      <c r="F375" s="862"/>
      <c r="G375" s="861"/>
      <c r="H375" s="862"/>
      <c r="I375" s="862"/>
      <c r="J375" s="861"/>
      <c r="K375" s="824"/>
    </row>
    <row r="376" spans="1:11" ht="17.25" customHeight="1">
      <c r="A376" s="863" t="s">
        <v>1453</v>
      </c>
      <c r="B376" s="864" t="s">
        <v>502</v>
      </c>
      <c r="C376" s="865" t="s">
        <v>3865</v>
      </c>
      <c r="D376" s="865" t="s">
        <v>3866</v>
      </c>
      <c r="E376" s="821">
        <v>0.29513888888322981</v>
      </c>
      <c r="F376" s="585" t="s">
        <v>1632</v>
      </c>
      <c r="G376" s="864" t="s">
        <v>3867</v>
      </c>
      <c r="H376" s="865">
        <v>0</v>
      </c>
      <c r="I376" s="831">
        <v>0</v>
      </c>
      <c r="J376" s="866" t="s">
        <v>1016</v>
      </c>
      <c r="K376" s="824"/>
    </row>
    <row r="377" spans="1:11" ht="17.25" customHeight="1">
      <c r="A377" s="867" t="s">
        <v>1453</v>
      </c>
      <c r="B377" s="868" t="s">
        <v>502</v>
      </c>
      <c r="C377" s="288" t="s">
        <v>3868</v>
      </c>
      <c r="D377" s="288" t="s">
        <v>3869</v>
      </c>
      <c r="E377" s="828">
        <v>0.29444444444379769</v>
      </c>
      <c r="F377" s="597" t="s">
        <v>1632</v>
      </c>
      <c r="G377" s="868" t="s">
        <v>3870</v>
      </c>
      <c r="H377" s="288">
        <v>0</v>
      </c>
      <c r="I377" s="869">
        <v>0</v>
      </c>
      <c r="J377" s="870" t="s">
        <v>1016</v>
      </c>
      <c r="K377" s="824"/>
    </row>
    <row r="378" spans="1:11" ht="17.25" customHeight="1">
      <c r="A378" s="867" t="s">
        <v>1453</v>
      </c>
      <c r="B378" s="868" t="s">
        <v>1454</v>
      </c>
      <c r="C378" s="288" t="s">
        <v>3871</v>
      </c>
      <c r="D378" s="288" t="s">
        <v>3872</v>
      </c>
      <c r="E378" s="828">
        <v>0.21180555555474712</v>
      </c>
      <c r="F378" s="597" t="s">
        <v>1632</v>
      </c>
      <c r="G378" s="868" t="s">
        <v>3873</v>
      </c>
      <c r="H378" s="288">
        <v>0</v>
      </c>
      <c r="I378" s="869">
        <v>0</v>
      </c>
      <c r="J378" s="870" t="s">
        <v>1016</v>
      </c>
      <c r="K378" s="824"/>
    </row>
    <row r="379" spans="1:11" ht="17.25" customHeight="1">
      <c r="A379" s="867" t="s">
        <v>1453</v>
      </c>
      <c r="B379" s="868" t="s">
        <v>502</v>
      </c>
      <c r="C379" s="288" t="s">
        <v>3874</v>
      </c>
      <c r="D379" s="288" t="s">
        <v>3875</v>
      </c>
      <c r="E379" s="828">
        <v>0.24791666666715173</v>
      </c>
      <c r="F379" s="597" t="s">
        <v>1632</v>
      </c>
      <c r="G379" s="868" t="s">
        <v>3876</v>
      </c>
      <c r="H379" s="288">
        <v>0</v>
      </c>
      <c r="I379" s="869">
        <v>0</v>
      </c>
      <c r="J379" s="870" t="s">
        <v>1016</v>
      </c>
      <c r="K379" s="824"/>
    </row>
    <row r="380" spans="1:11" ht="17.25" customHeight="1">
      <c r="A380" s="867" t="s">
        <v>1453</v>
      </c>
      <c r="B380" s="868" t="s">
        <v>1454</v>
      </c>
      <c r="C380" s="288" t="s">
        <v>3877</v>
      </c>
      <c r="D380" s="288" t="s">
        <v>3878</v>
      </c>
      <c r="E380" s="828">
        <v>0.304861111115315</v>
      </c>
      <c r="F380" s="597" t="s">
        <v>1632</v>
      </c>
      <c r="G380" s="868" t="s">
        <v>3879</v>
      </c>
      <c r="H380" s="288">
        <v>0</v>
      </c>
      <c r="I380" s="869">
        <v>0</v>
      </c>
      <c r="J380" s="870" t="s">
        <v>1016</v>
      </c>
      <c r="K380" s="824"/>
    </row>
    <row r="381" spans="1:11" ht="17.25" customHeight="1">
      <c r="A381" s="867" t="s">
        <v>2180</v>
      </c>
      <c r="B381" s="868" t="s">
        <v>3880</v>
      </c>
      <c r="C381" s="288" t="s">
        <v>2880</v>
      </c>
      <c r="D381" s="288" t="s">
        <v>3881</v>
      </c>
      <c r="E381" s="828">
        <v>0.29583333332993789</v>
      </c>
      <c r="F381" s="597" t="s">
        <v>1632</v>
      </c>
      <c r="G381" s="868" t="s">
        <v>3882</v>
      </c>
      <c r="H381" s="288">
        <v>0</v>
      </c>
      <c r="I381" s="869">
        <v>0</v>
      </c>
      <c r="J381" s="870" t="s">
        <v>1016</v>
      </c>
      <c r="K381" s="824"/>
    </row>
    <row r="382" spans="1:11" ht="17.25" customHeight="1">
      <c r="A382" s="867" t="s">
        <v>2180</v>
      </c>
      <c r="B382" s="868" t="s">
        <v>3883</v>
      </c>
      <c r="C382" s="288" t="s">
        <v>2880</v>
      </c>
      <c r="D382" s="288" t="s">
        <v>3884</v>
      </c>
      <c r="E382" s="828">
        <v>0.30000000000291038</v>
      </c>
      <c r="F382" s="597" t="s">
        <v>1632</v>
      </c>
      <c r="G382" s="868" t="s">
        <v>3882</v>
      </c>
      <c r="H382" s="288">
        <v>0</v>
      </c>
      <c r="I382" s="869">
        <v>0</v>
      </c>
      <c r="J382" s="870" t="s">
        <v>1016</v>
      </c>
      <c r="K382" s="824"/>
    </row>
    <row r="383" spans="1:11" ht="17.25" customHeight="1">
      <c r="A383" s="867" t="s">
        <v>2180</v>
      </c>
      <c r="B383" s="868" t="s">
        <v>3883</v>
      </c>
      <c r="C383" s="288" t="s">
        <v>3885</v>
      </c>
      <c r="D383" s="288" t="s">
        <v>3886</v>
      </c>
      <c r="E383" s="828">
        <v>0.27361111110803904</v>
      </c>
      <c r="F383" s="597" t="s">
        <v>1632</v>
      </c>
      <c r="G383" s="868" t="s">
        <v>1352</v>
      </c>
      <c r="H383" s="288">
        <v>0</v>
      </c>
      <c r="I383" s="869">
        <v>0</v>
      </c>
      <c r="J383" s="870" t="s">
        <v>1016</v>
      </c>
      <c r="K383" s="824"/>
    </row>
    <row r="384" spans="1:11" ht="17.25" customHeight="1">
      <c r="A384" s="867" t="s">
        <v>2180</v>
      </c>
      <c r="B384" s="868" t="s">
        <v>3883</v>
      </c>
      <c r="C384" s="288" t="s">
        <v>3887</v>
      </c>
      <c r="D384" s="288" t="s">
        <v>3888</v>
      </c>
      <c r="E384" s="828">
        <v>0.24791666666715173</v>
      </c>
      <c r="F384" s="597" t="s">
        <v>1632</v>
      </c>
      <c r="G384" s="868" t="s">
        <v>1352</v>
      </c>
      <c r="H384" s="288">
        <v>0</v>
      </c>
      <c r="I384" s="869">
        <v>0</v>
      </c>
      <c r="J384" s="870" t="s">
        <v>1016</v>
      </c>
      <c r="K384" s="824"/>
    </row>
    <row r="385" spans="1:11" ht="17.25" customHeight="1">
      <c r="A385" s="867" t="s">
        <v>2180</v>
      </c>
      <c r="B385" s="868" t="s">
        <v>3883</v>
      </c>
      <c r="C385" s="288" t="s">
        <v>3889</v>
      </c>
      <c r="D385" s="288" t="s">
        <v>3890</v>
      </c>
      <c r="E385" s="828">
        <v>0.33541666666860692</v>
      </c>
      <c r="F385" s="597" t="s">
        <v>1632</v>
      </c>
      <c r="G385" s="868" t="s">
        <v>1352</v>
      </c>
      <c r="H385" s="288">
        <v>0</v>
      </c>
      <c r="I385" s="869">
        <v>0</v>
      </c>
      <c r="J385" s="870" t="s">
        <v>1016</v>
      </c>
      <c r="K385" s="824"/>
    </row>
    <row r="386" spans="1:11" ht="17.25" customHeight="1">
      <c r="A386" s="867" t="s">
        <v>2180</v>
      </c>
      <c r="B386" s="868" t="s">
        <v>3891</v>
      </c>
      <c r="C386" s="288" t="s">
        <v>3366</v>
      </c>
      <c r="D386" s="288" t="s">
        <v>3892</v>
      </c>
      <c r="E386" s="828">
        <v>0.23611111110949423</v>
      </c>
      <c r="F386" s="597" t="s">
        <v>1632</v>
      </c>
      <c r="G386" s="868" t="s">
        <v>3123</v>
      </c>
      <c r="H386" s="288">
        <v>0</v>
      </c>
      <c r="I386" s="869">
        <v>0</v>
      </c>
      <c r="J386" s="870" t="s">
        <v>1016</v>
      </c>
      <c r="K386" s="824"/>
    </row>
    <row r="387" spans="1:11" ht="17.25" customHeight="1">
      <c r="A387" s="867" t="s">
        <v>1461</v>
      </c>
      <c r="B387" s="868" t="s">
        <v>3893</v>
      </c>
      <c r="C387" s="288" t="s">
        <v>3894</v>
      </c>
      <c r="D387" s="288" t="s">
        <v>3895</v>
      </c>
      <c r="E387" s="828">
        <v>0.29444444444379769</v>
      </c>
      <c r="F387" s="597" t="s">
        <v>1632</v>
      </c>
      <c r="G387" s="868" t="s">
        <v>3896</v>
      </c>
      <c r="H387" s="288">
        <v>0</v>
      </c>
      <c r="I387" s="869">
        <v>0</v>
      </c>
      <c r="J387" s="870" t="s">
        <v>1016</v>
      </c>
      <c r="K387" s="824"/>
    </row>
    <row r="388" spans="1:11" ht="17.25" customHeight="1">
      <c r="A388" s="867" t="s">
        <v>1461</v>
      </c>
      <c r="B388" s="868" t="s">
        <v>1462</v>
      </c>
      <c r="C388" s="288" t="s">
        <v>3897</v>
      </c>
      <c r="D388" s="288" t="s">
        <v>3898</v>
      </c>
      <c r="E388" s="828">
        <v>0.15625</v>
      </c>
      <c r="F388" s="597" t="s">
        <v>1632</v>
      </c>
      <c r="G388" s="868" t="s">
        <v>3899</v>
      </c>
      <c r="H388" s="288">
        <v>0</v>
      </c>
      <c r="I388" s="869">
        <v>0</v>
      </c>
      <c r="J388" s="870" t="s">
        <v>1016</v>
      </c>
      <c r="K388" s="824"/>
    </row>
    <row r="389" spans="1:11" ht="17.25" customHeight="1">
      <c r="A389" s="867" t="s">
        <v>1461</v>
      </c>
      <c r="B389" s="868" t="s">
        <v>1462</v>
      </c>
      <c r="C389" s="288" t="s">
        <v>3900</v>
      </c>
      <c r="D389" s="288" t="s">
        <v>2839</v>
      </c>
      <c r="E389" s="828">
        <v>0.3006944444423425</v>
      </c>
      <c r="F389" s="597" t="s">
        <v>1632</v>
      </c>
      <c r="G389" s="868" t="s">
        <v>3901</v>
      </c>
      <c r="H389" s="288">
        <v>0</v>
      </c>
      <c r="I389" s="869">
        <v>0</v>
      </c>
      <c r="J389" s="870" t="s">
        <v>1016</v>
      </c>
      <c r="K389" s="824"/>
    </row>
    <row r="390" spans="1:11" ht="17.25" customHeight="1">
      <c r="A390" s="867" t="s">
        <v>1461</v>
      </c>
      <c r="B390" s="868" t="s">
        <v>3902</v>
      </c>
      <c r="C390" s="288" t="s">
        <v>3903</v>
      </c>
      <c r="D390" s="288" t="s">
        <v>3904</v>
      </c>
      <c r="E390" s="828">
        <v>0.20416666666278616</v>
      </c>
      <c r="F390" s="597" t="s">
        <v>1632</v>
      </c>
      <c r="G390" s="868" t="s">
        <v>3882</v>
      </c>
      <c r="H390" s="288">
        <v>0</v>
      </c>
      <c r="I390" s="869">
        <v>0</v>
      </c>
      <c r="J390" s="870" t="s">
        <v>1016</v>
      </c>
      <c r="K390" s="824"/>
    </row>
    <row r="391" spans="1:11" ht="17.25" customHeight="1">
      <c r="A391" s="867" t="s">
        <v>1461</v>
      </c>
      <c r="B391" s="868" t="s">
        <v>3905</v>
      </c>
      <c r="C391" s="288" t="s">
        <v>3906</v>
      </c>
      <c r="D391" s="288" t="s">
        <v>3907</v>
      </c>
      <c r="E391" s="828">
        <v>0.17291666666278616</v>
      </c>
      <c r="F391" s="597" t="s">
        <v>1632</v>
      </c>
      <c r="G391" s="868" t="s">
        <v>1352</v>
      </c>
      <c r="H391" s="288">
        <v>0</v>
      </c>
      <c r="I391" s="869">
        <v>0</v>
      </c>
      <c r="J391" s="870" t="s">
        <v>1016</v>
      </c>
      <c r="K391" s="824"/>
    </row>
    <row r="392" spans="1:11" ht="17.25" customHeight="1">
      <c r="A392" s="867" t="s">
        <v>2184</v>
      </c>
      <c r="B392" s="868" t="s">
        <v>3902</v>
      </c>
      <c r="C392" s="288" t="s">
        <v>3908</v>
      </c>
      <c r="D392" s="288" t="s">
        <v>3909</v>
      </c>
      <c r="E392" s="828">
        <v>0.50902777777810115</v>
      </c>
      <c r="F392" s="597" t="s">
        <v>1632</v>
      </c>
      <c r="G392" s="868" t="s">
        <v>1352</v>
      </c>
      <c r="H392" s="288">
        <v>0</v>
      </c>
      <c r="I392" s="869">
        <v>0</v>
      </c>
      <c r="J392" s="870" t="s">
        <v>1016</v>
      </c>
      <c r="K392" s="824"/>
    </row>
    <row r="393" spans="1:11" ht="17.25" customHeight="1">
      <c r="A393" s="867" t="s">
        <v>2184</v>
      </c>
      <c r="B393" s="868" t="s">
        <v>3905</v>
      </c>
      <c r="C393" s="288" t="s">
        <v>3910</v>
      </c>
      <c r="D393" s="288" t="s">
        <v>3911</v>
      </c>
      <c r="E393" s="828">
        <v>0.54861111110949423</v>
      </c>
      <c r="F393" s="597" t="s">
        <v>1632</v>
      </c>
      <c r="G393" s="868" t="s">
        <v>1352</v>
      </c>
      <c r="H393" s="288">
        <v>0</v>
      </c>
      <c r="I393" s="869">
        <v>0</v>
      </c>
      <c r="J393" s="870" t="s">
        <v>1016</v>
      </c>
      <c r="K393" s="824"/>
    </row>
    <row r="394" spans="1:11" ht="17.25" customHeight="1">
      <c r="A394" s="867" t="s">
        <v>2184</v>
      </c>
      <c r="B394" s="868" t="s">
        <v>543</v>
      </c>
      <c r="C394" s="288" t="s">
        <v>3912</v>
      </c>
      <c r="D394" s="288" t="s">
        <v>3913</v>
      </c>
      <c r="E394" s="828">
        <v>0.42847222222189885</v>
      </c>
      <c r="F394" s="597" t="s">
        <v>1632</v>
      </c>
      <c r="G394" s="868" t="s">
        <v>1221</v>
      </c>
      <c r="H394" s="288">
        <v>0</v>
      </c>
      <c r="I394" s="869">
        <v>0</v>
      </c>
      <c r="J394" s="870" t="s">
        <v>1016</v>
      </c>
      <c r="K394" s="824"/>
    </row>
    <row r="395" spans="1:11" ht="17.25" customHeight="1">
      <c r="A395" s="867" t="s">
        <v>2184</v>
      </c>
      <c r="B395" s="868" t="s">
        <v>3914</v>
      </c>
      <c r="C395" s="288" t="s">
        <v>3915</v>
      </c>
      <c r="D395" s="288" t="s">
        <v>3916</v>
      </c>
      <c r="E395" s="828">
        <v>0.23680555555620231</v>
      </c>
      <c r="F395" s="597" t="s">
        <v>1632</v>
      </c>
      <c r="G395" s="868" t="s">
        <v>1352</v>
      </c>
      <c r="H395" s="288">
        <v>0</v>
      </c>
      <c r="I395" s="869">
        <v>0</v>
      </c>
      <c r="J395" s="870" t="s">
        <v>1016</v>
      </c>
      <c r="K395" s="824"/>
    </row>
    <row r="396" spans="1:11" ht="17.25" customHeight="1">
      <c r="A396" s="867" t="s">
        <v>2184</v>
      </c>
      <c r="B396" s="868" t="s">
        <v>3914</v>
      </c>
      <c r="C396" s="288" t="s">
        <v>3917</v>
      </c>
      <c r="D396" s="288" t="s">
        <v>3918</v>
      </c>
      <c r="E396" s="828">
        <v>0.30625000000145519</v>
      </c>
      <c r="F396" s="597" t="s">
        <v>1632</v>
      </c>
      <c r="G396" s="868" t="s">
        <v>1352</v>
      </c>
      <c r="H396" s="288">
        <v>0</v>
      </c>
      <c r="I396" s="869">
        <v>0</v>
      </c>
      <c r="J396" s="870" t="s">
        <v>1016</v>
      </c>
      <c r="K396" s="824"/>
    </row>
    <row r="397" spans="1:11" ht="17.25" customHeight="1">
      <c r="A397" s="867" t="s">
        <v>2191</v>
      </c>
      <c r="B397" s="868" t="s">
        <v>3919</v>
      </c>
      <c r="C397" s="288" t="s">
        <v>1727</v>
      </c>
      <c r="D397" s="288" t="s">
        <v>3920</v>
      </c>
      <c r="E397" s="828">
        <v>0.24513888888759539</v>
      </c>
      <c r="F397" s="597" t="s">
        <v>1632</v>
      </c>
      <c r="G397" s="868" t="s">
        <v>1352</v>
      </c>
      <c r="H397" s="288">
        <v>0</v>
      </c>
      <c r="I397" s="869">
        <v>0</v>
      </c>
      <c r="J397" s="870" t="s">
        <v>1016</v>
      </c>
      <c r="K397" s="824"/>
    </row>
    <row r="398" spans="1:11" ht="17.25" customHeight="1">
      <c r="A398" s="867" t="s">
        <v>2191</v>
      </c>
      <c r="B398" s="868" t="s">
        <v>3919</v>
      </c>
      <c r="C398" s="288" t="s">
        <v>3921</v>
      </c>
      <c r="D398" s="288" t="s">
        <v>3922</v>
      </c>
      <c r="E398" s="828">
        <v>0.26458333333721384</v>
      </c>
      <c r="F398" s="597" t="s">
        <v>1632</v>
      </c>
      <c r="G398" s="868" t="s">
        <v>1352</v>
      </c>
      <c r="H398" s="288">
        <v>0</v>
      </c>
      <c r="I398" s="869">
        <v>0</v>
      </c>
      <c r="J398" s="870" t="s">
        <v>1016</v>
      </c>
      <c r="K398" s="824"/>
    </row>
    <row r="399" spans="1:11" ht="17.25" customHeight="1">
      <c r="A399" s="867" t="s">
        <v>2191</v>
      </c>
      <c r="B399" s="868" t="s">
        <v>3919</v>
      </c>
      <c r="C399" s="288" t="s">
        <v>3923</v>
      </c>
      <c r="D399" s="288" t="s">
        <v>3924</v>
      </c>
      <c r="E399" s="828">
        <v>0.25416666666569654</v>
      </c>
      <c r="F399" s="597" t="s">
        <v>1632</v>
      </c>
      <c r="G399" s="868" t="s">
        <v>1352</v>
      </c>
      <c r="H399" s="288">
        <v>0</v>
      </c>
      <c r="I399" s="869">
        <v>0</v>
      </c>
      <c r="J399" s="870" t="s">
        <v>1016</v>
      </c>
      <c r="K399" s="824"/>
    </row>
    <row r="400" spans="1:11" ht="17.25" customHeight="1">
      <c r="A400" s="867" t="s">
        <v>2195</v>
      </c>
      <c r="B400" s="868" t="s">
        <v>3925</v>
      </c>
      <c r="C400" s="288" t="s">
        <v>3926</v>
      </c>
      <c r="D400" s="288" t="s">
        <v>3927</v>
      </c>
      <c r="E400" s="828">
        <v>0.31805555555911269</v>
      </c>
      <c r="F400" s="597" t="s">
        <v>1632</v>
      </c>
      <c r="G400" s="868" t="s">
        <v>1352</v>
      </c>
      <c r="H400" s="288">
        <v>0</v>
      </c>
      <c r="I400" s="869">
        <v>0</v>
      </c>
      <c r="J400" s="870" t="s">
        <v>1016</v>
      </c>
      <c r="K400" s="824"/>
    </row>
    <row r="401" spans="1:11" ht="17.25" customHeight="1">
      <c r="A401" s="867" t="s">
        <v>2195</v>
      </c>
      <c r="B401" s="868" t="s">
        <v>3928</v>
      </c>
      <c r="C401" s="288" t="s">
        <v>3929</v>
      </c>
      <c r="D401" s="288" t="s">
        <v>3930</v>
      </c>
      <c r="E401" s="828">
        <v>0.36041666666278616</v>
      </c>
      <c r="F401" s="597" t="s">
        <v>1632</v>
      </c>
      <c r="G401" s="868" t="s">
        <v>3931</v>
      </c>
      <c r="H401" s="288">
        <v>0</v>
      </c>
      <c r="I401" s="869">
        <v>0</v>
      </c>
      <c r="J401" s="870" t="s">
        <v>1016</v>
      </c>
      <c r="K401" s="824"/>
    </row>
    <row r="402" spans="1:11" ht="17.25" customHeight="1">
      <c r="A402" s="867" t="s">
        <v>2195</v>
      </c>
      <c r="B402" s="868" t="s">
        <v>3932</v>
      </c>
      <c r="C402" s="288" t="s">
        <v>3929</v>
      </c>
      <c r="D402" s="288" t="s">
        <v>3933</v>
      </c>
      <c r="E402" s="828">
        <v>0.3631944444423425</v>
      </c>
      <c r="F402" s="597" t="s">
        <v>1632</v>
      </c>
      <c r="G402" s="868" t="s">
        <v>1352</v>
      </c>
      <c r="H402" s="288">
        <v>0</v>
      </c>
      <c r="I402" s="869">
        <v>0</v>
      </c>
      <c r="J402" s="870" t="s">
        <v>1016</v>
      </c>
      <c r="K402" s="824"/>
    </row>
    <row r="403" spans="1:11" ht="17.25" customHeight="1">
      <c r="A403" s="867" t="s">
        <v>2195</v>
      </c>
      <c r="B403" s="868" t="s">
        <v>3928</v>
      </c>
      <c r="C403" s="288" t="s">
        <v>3934</v>
      </c>
      <c r="D403" s="288" t="s">
        <v>3935</v>
      </c>
      <c r="E403" s="828">
        <v>0.3555555555576575</v>
      </c>
      <c r="F403" s="597" t="s">
        <v>1632</v>
      </c>
      <c r="G403" s="868" t="s">
        <v>3936</v>
      </c>
      <c r="H403" s="288">
        <v>0</v>
      </c>
      <c r="I403" s="869">
        <v>0</v>
      </c>
      <c r="J403" s="870" t="s">
        <v>1016</v>
      </c>
      <c r="K403" s="824"/>
    </row>
    <row r="404" spans="1:11" ht="17.25" customHeight="1">
      <c r="A404" s="867" t="s">
        <v>2195</v>
      </c>
      <c r="B404" s="868" t="s">
        <v>3932</v>
      </c>
      <c r="C404" s="288" t="s">
        <v>3937</v>
      </c>
      <c r="D404" s="288" t="s">
        <v>3938</v>
      </c>
      <c r="E404" s="828">
        <v>0.35347222222480923</v>
      </c>
      <c r="F404" s="597" t="s">
        <v>1632</v>
      </c>
      <c r="G404" s="868" t="s">
        <v>3939</v>
      </c>
      <c r="H404" s="288">
        <v>0</v>
      </c>
      <c r="I404" s="869">
        <v>0</v>
      </c>
      <c r="J404" s="870" t="s">
        <v>1016</v>
      </c>
      <c r="K404" s="824"/>
    </row>
    <row r="405" spans="1:11" ht="17.25" customHeight="1">
      <c r="A405" s="867" t="s">
        <v>2215</v>
      </c>
      <c r="B405" s="868" t="s">
        <v>3940</v>
      </c>
      <c r="C405" s="288" t="s">
        <v>3941</v>
      </c>
      <c r="D405" s="288" t="s">
        <v>3942</v>
      </c>
      <c r="E405" s="828">
        <v>8.4027777775190771E-2</v>
      </c>
      <c r="F405" s="597" t="s">
        <v>1632</v>
      </c>
      <c r="G405" s="868" t="s">
        <v>2993</v>
      </c>
      <c r="H405" s="288">
        <v>0</v>
      </c>
      <c r="I405" s="869">
        <v>0</v>
      </c>
      <c r="J405" s="870" t="s">
        <v>1016</v>
      </c>
      <c r="K405" s="824"/>
    </row>
    <row r="406" spans="1:11" ht="17.25" customHeight="1">
      <c r="A406" s="867" t="s">
        <v>2215</v>
      </c>
      <c r="B406" s="868" t="s">
        <v>3940</v>
      </c>
      <c r="C406" s="288" t="s">
        <v>3943</v>
      </c>
      <c r="D406" s="288" t="s">
        <v>3944</v>
      </c>
      <c r="E406" s="828">
        <v>0.10416666666424135</v>
      </c>
      <c r="F406" s="597" t="s">
        <v>1632</v>
      </c>
      <c r="G406" s="868" t="s">
        <v>2993</v>
      </c>
      <c r="H406" s="288">
        <v>0</v>
      </c>
      <c r="I406" s="869">
        <v>0</v>
      </c>
      <c r="J406" s="870" t="s">
        <v>1016</v>
      </c>
      <c r="K406" s="824"/>
    </row>
    <row r="407" spans="1:11" ht="17.25" customHeight="1">
      <c r="A407" s="867" t="s">
        <v>2215</v>
      </c>
      <c r="B407" s="868" t="s">
        <v>3940</v>
      </c>
      <c r="C407" s="288" t="s">
        <v>3945</v>
      </c>
      <c r="D407" s="288" t="s">
        <v>3946</v>
      </c>
      <c r="E407" s="828">
        <v>6.9444444437976927E-2</v>
      </c>
      <c r="F407" s="597" t="s">
        <v>1632</v>
      </c>
      <c r="G407" s="868" t="s">
        <v>2993</v>
      </c>
      <c r="H407" s="288">
        <v>0</v>
      </c>
      <c r="I407" s="869">
        <v>0</v>
      </c>
      <c r="J407" s="870" t="s">
        <v>1016</v>
      </c>
      <c r="K407" s="824"/>
    </row>
    <row r="408" spans="1:11" ht="17.25" customHeight="1">
      <c r="A408" s="867" t="s">
        <v>2215</v>
      </c>
      <c r="B408" s="868" t="s">
        <v>3940</v>
      </c>
      <c r="C408" s="288" t="s">
        <v>3947</v>
      </c>
      <c r="D408" s="288" t="s">
        <v>3948</v>
      </c>
      <c r="E408" s="828">
        <v>6.8749999998544808E-2</v>
      </c>
      <c r="F408" s="597" t="s">
        <v>1632</v>
      </c>
      <c r="G408" s="868" t="s">
        <v>3949</v>
      </c>
      <c r="H408" s="288">
        <v>0</v>
      </c>
      <c r="I408" s="869">
        <v>0</v>
      </c>
      <c r="J408" s="870" t="s">
        <v>1016</v>
      </c>
      <c r="K408" s="824"/>
    </row>
    <row r="409" spans="1:11" ht="17.25" customHeight="1">
      <c r="A409" s="867" t="s">
        <v>2215</v>
      </c>
      <c r="B409" s="868" t="s">
        <v>3940</v>
      </c>
      <c r="C409" s="288" t="s">
        <v>3950</v>
      </c>
      <c r="D409" s="288" t="s">
        <v>3951</v>
      </c>
      <c r="E409" s="828">
        <v>0.10833333333721384</v>
      </c>
      <c r="F409" s="597" t="s">
        <v>1632</v>
      </c>
      <c r="G409" s="868" t="s">
        <v>3952</v>
      </c>
      <c r="H409" s="288">
        <v>0</v>
      </c>
      <c r="I409" s="869">
        <v>0</v>
      </c>
      <c r="J409" s="870" t="s">
        <v>1016</v>
      </c>
      <c r="K409" s="824"/>
    </row>
    <row r="410" spans="1:11" ht="17.25" customHeight="1">
      <c r="A410" s="867" t="s">
        <v>2215</v>
      </c>
      <c r="B410" s="868" t="s">
        <v>3940</v>
      </c>
      <c r="C410" s="288" t="s">
        <v>3953</v>
      </c>
      <c r="D410" s="288" t="s">
        <v>1708</v>
      </c>
      <c r="E410" s="828">
        <v>7.7083333337213844E-2</v>
      </c>
      <c r="F410" s="597" t="s">
        <v>1632</v>
      </c>
      <c r="G410" s="868" t="s">
        <v>2937</v>
      </c>
      <c r="H410" s="288">
        <v>0</v>
      </c>
      <c r="I410" s="869">
        <v>0</v>
      </c>
      <c r="J410" s="870" t="s">
        <v>1016</v>
      </c>
      <c r="K410" s="824"/>
    </row>
    <row r="411" spans="1:11" ht="17.25" customHeight="1">
      <c r="A411" s="867" t="s">
        <v>2215</v>
      </c>
      <c r="B411" s="868" t="s">
        <v>3940</v>
      </c>
      <c r="C411" s="288" t="s">
        <v>3046</v>
      </c>
      <c r="D411" s="288" t="s">
        <v>3954</v>
      </c>
      <c r="E411" s="828">
        <v>0.25833333333139308</v>
      </c>
      <c r="F411" s="597" t="s">
        <v>1632</v>
      </c>
      <c r="G411" s="868" t="s">
        <v>2937</v>
      </c>
      <c r="H411" s="288">
        <v>0</v>
      </c>
      <c r="I411" s="869">
        <v>0</v>
      </c>
      <c r="J411" s="870" t="s">
        <v>1016</v>
      </c>
      <c r="K411" s="824"/>
    </row>
    <row r="412" spans="1:11" ht="17.25" customHeight="1">
      <c r="A412" s="867" t="s">
        <v>2215</v>
      </c>
      <c r="B412" s="868" t="s">
        <v>3940</v>
      </c>
      <c r="C412" s="288" t="s">
        <v>3955</v>
      </c>
      <c r="D412" s="288" t="s">
        <v>3956</v>
      </c>
      <c r="E412" s="828">
        <v>0.27847222222771961</v>
      </c>
      <c r="F412" s="597" t="s">
        <v>1632</v>
      </c>
      <c r="G412" s="868" t="s">
        <v>3957</v>
      </c>
      <c r="H412" s="288">
        <v>0</v>
      </c>
      <c r="I412" s="869">
        <v>0</v>
      </c>
      <c r="J412" s="870" t="s">
        <v>1016</v>
      </c>
      <c r="K412" s="824"/>
    </row>
    <row r="413" spans="1:11" ht="17.25" customHeight="1">
      <c r="A413" s="867" t="s">
        <v>2215</v>
      </c>
      <c r="B413" s="868" t="s">
        <v>3940</v>
      </c>
      <c r="C413" s="288" t="s">
        <v>2671</v>
      </c>
      <c r="D413" s="288" t="s">
        <v>3958</v>
      </c>
      <c r="E413" s="828">
        <v>0.22777777777810115</v>
      </c>
      <c r="F413" s="597" t="s">
        <v>1632</v>
      </c>
      <c r="G413" s="868" t="s">
        <v>2937</v>
      </c>
      <c r="H413" s="288">
        <v>0</v>
      </c>
      <c r="I413" s="869">
        <v>0</v>
      </c>
      <c r="J413" s="870" t="s">
        <v>1016</v>
      </c>
      <c r="K413" s="824"/>
    </row>
    <row r="414" spans="1:11" ht="17.25" customHeight="1">
      <c r="A414" s="867" t="s">
        <v>2215</v>
      </c>
      <c r="B414" s="868" t="s">
        <v>3940</v>
      </c>
      <c r="C414" s="288" t="s">
        <v>1216</v>
      </c>
      <c r="D414" s="288" t="s">
        <v>3959</v>
      </c>
      <c r="E414" s="828">
        <v>0.29513888888322981</v>
      </c>
      <c r="F414" s="597" t="s">
        <v>1632</v>
      </c>
      <c r="G414" s="868" t="s">
        <v>3960</v>
      </c>
      <c r="H414" s="288">
        <v>0</v>
      </c>
      <c r="I414" s="869">
        <v>0</v>
      </c>
      <c r="J414" s="870" t="s">
        <v>1016</v>
      </c>
      <c r="K414" s="824"/>
    </row>
    <row r="415" spans="1:11" ht="17.25" customHeight="1">
      <c r="A415" s="867" t="s">
        <v>2215</v>
      </c>
      <c r="B415" s="868" t="s">
        <v>3940</v>
      </c>
      <c r="C415" s="288" t="s">
        <v>3961</v>
      </c>
      <c r="D415" s="288" t="s">
        <v>3962</v>
      </c>
      <c r="E415" s="828">
        <v>0.36041666667006211</v>
      </c>
      <c r="F415" s="597" t="s">
        <v>1632</v>
      </c>
      <c r="G415" s="868" t="s">
        <v>2937</v>
      </c>
      <c r="H415" s="288">
        <v>0</v>
      </c>
      <c r="I415" s="869">
        <v>0</v>
      </c>
      <c r="J415" s="870" t="s">
        <v>1016</v>
      </c>
      <c r="K415" s="824"/>
    </row>
    <row r="416" spans="1:11" ht="17.25" customHeight="1">
      <c r="A416" s="867" t="s">
        <v>2215</v>
      </c>
      <c r="B416" s="868" t="s">
        <v>3940</v>
      </c>
      <c r="C416" s="288" t="s">
        <v>3963</v>
      </c>
      <c r="D416" s="288" t="s">
        <v>3964</v>
      </c>
      <c r="E416" s="828">
        <v>0.32361111111094942</v>
      </c>
      <c r="F416" s="597" t="s">
        <v>1632</v>
      </c>
      <c r="G416" s="868" t="s">
        <v>2937</v>
      </c>
      <c r="H416" s="288">
        <v>0</v>
      </c>
      <c r="I416" s="869">
        <v>0</v>
      </c>
      <c r="J416" s="870" t="s">
        <v>1016</v>
      </c>
      <c r="K416" s="824"/>
    </row>
    <row r="417" spans="1:11" ht="17.25" customHeight="1">
      <c r="A417" s="867" t="s">
        <v>2215</v>
      </c>
      <c r="B417" s="868" t="s">
        <v>3940</v>
      </c>
      <c r="C417" s="288" t="s">
        <v>3965</v>
      </c>
      <c r="D417" s="288" t="s">
        <v>3966</v>
      </c>
      <c r="E417" s="828">
        <v>0.39236111110949423</v>
      </c>
      <c r="F417" s="597" t="s">
        <v>1632</v>
      </c>
      <c r="G417" s="868" t="s">
        <v>3967</v>
      </c>
      <c r="H417" s="288">
        <v>0</v>
      </c>
      <c r="I417" s="869">
        <v>0</v>
      </c>
      <c r="J417" s="870" t="s">
        <v>1016</v>
      </c>
      <c r="K417" s="824"/>
    </row>
    <row r="418" spans="1:11" ht="17.25" customHeight="1">
      <c r="A418" s="867" t="s">
        <v>1438</v>
      </c>
      <c r="B418" s="868" t="s">
        <v>3968</v>
      </c>
      <c r="C418" s="288" t="s">
        <v>2528</v>
      </c>
      <c r="D418" s="288" t="s">
        <v>3969</v>
      </c>
      <c r="E418" s="828">
        <v>0.33680555555474712</v>
      </c>
      <c r="F418" s="597" t="s">
        <v>1632</v>
      </c>
      <c r="G418" s="868" t="s">
        <v>1352</v>
      </c>
      <c r="H418" s="288">
        <v>10</v>
      </c>
      <c r="I418" s="869">
        <v>80.833333333139308</v>
      </c>
      <c r="J418" s="870" t="s">
        <v>1022</v>
      </c>
      <c r="K418" s="824"/>
    </row>
    <row r="419" spans="1:11" ht="17.25" customHeight="1">
      <c r="A419" s="867" t="s">
        <v>1438</v>
      </c>
      <c r="B419" s="868" t="s">
        <v>3968</v>
      </c>
      <c r="C419" s="288" t="s">
        <v>3970</v>
      </c>
      <c r="D419" s="288" t="s">
        <v>3946</v>
      </c>
      <c r="E419" s="828">
        <v>0.31319444443943212</v>
      </c>
      <c r="F419" s="597" t="s">
        <v>1632</v>
      </c>
      <c r="G419" s="868" t="s">
        <v>1352</v>
      </c>
      <c r="H419" s="288">
        <v>10</v>
      </c>
      <c r="I419" s="869">
        <v>75.166666665463708</v>
      </c>
      <c r="J419" s="870" t="s">
        <v>1022</v>
      </c>
      <c r="K419" s="824"/>
    </row>
    <row r="420" spans="1:11" ht="17.25" customHeight="1">
      <c r="A420" s="867" t="s">
        <v>1438</v>
      </c>
      <c r="B420" s="868" t="s">
        <v>3968</v>
      </c>
      <c r="C420" s="288" t="s">
        <v>3971</v>
      </c>
      <c r="D420" s="288" t="s">
        <v>3972</v>
      </c>
      <c r="E420" s="828">
        <v>0.27152777778246673</v>
      </c>
      <c r="F420" s="597" t="s">
        <v>1632</v>
      </c>
      <c r="G420" s="868" t="s">
        <v>1352</v>
      </c>
      <c r="H420" s="288">
        <v>12</v>
      </c>
      <c r="I420" s="869">
        <v>78.200000001350418</v>
      </c>
      <c r="J420" s="870" t="s">
        <v>1022</v>
      </c>
      <c r="K420" s="824"/>
    </row>
    <row r="421" spans="1:11" ht="17.25" customHeight="1">
      <c r="A421" s="867" t="s">
        <v>1438</v>
      </c>
      <c r="B421" s="868" t="s">
        <v>3968</v>
      </c>
      <c r="C421" s="288" t="s">
        <v>3973</v>
      </c>
      <c r="D421" s="288" t="s">
        <v>3974</v>
      </c>
      <c r="E421" s="828">
        <v>0.33680555555474712</v>
      </c>
      <c r="F421" s="597" t="s">
        <v>1632</v>
      </c>
      <c r="G421" s="868" t="s">
        <v>3074</v>
      </c>
      <c r="H421" s="288">
        <v>0</v>
      </c>
      <c r="I421" s="869">
        <v>0</v>
      </c>
      <c r="J421" s="870" t="s">
        <v>1016</v>
      </c>
      <c r="K421" s="824"/>
    </row>
    <row r="422" spans="1:11" ht="17.25" customHeight="1">
      <c r="A422" s="867" t="s">
        <v>1438</v>
      </c>
      <c r="B422" s="868" t="s">
        <v>3968</v>
      </c>
      <c r="C422" s="288" t="s">
        <v>3975</v>
      </c>
      <c r="D422" s="288" t="s">
        <v>3976</v>
      </c>
      <c r="E422" s="828">
        <v>4.1666666664241347E-2</v>
      </c>
      <c r="F422" s="597" t="s">
        <v>1632</v>
      </c>
      <c r="G422" s="868" t="s">
        <v>3074</v>
      </c>
      <c r="H422" s="288">
        <v>0</v>
      </c>
      <c r="I422" s="869">
        <v>0</v>
      </c>
      <c r="J422" s="870" t="s">
        <v>1016</v>
      </c>
      <c r="K422" s="824"/>
    </row>
    <row r="423" spans="1:11" ht="17.25" customHeight="1">
      <c r="A423" s="867" t="s">
        <v>1438</v>
      </c>
      <c r="B423" s="868" t="s">
        <v>3968</v>
      </c>
      <c r="C423" s="288" t="s">
        <v>3977</v>
      </c>
      <c r="D423" s="288" t="s">
        <v>3978</v>
      </c>
      <c r="E423" s="828">
        <v>5.4861111115314998E-2</v>
      </c>
      <c r="F423" s="597" t="s">
        <v>1632</v>
      </c>
      <c r="G423" s="868" t="s">
        <v>3074</v>
      </c>
      <c r="H423" s="288">
        <v>0</v>
      </c>
      <c r="I423" s="869">
        <v>0</v>
      </c>
      <c r="J423" s="870" t="s">
        <v>1016</v>
      </c>
      <c r="K423" s="824"/>
    </row>
    <row r="424" spans="1:11" ht="17.25" customHeight="1">
      <c r="A424" s="867" t="s">
        <v>1438</v>
      </c>
      <c r="B424" s="868" t="s">
        <v>3968</v>
      </c>
      <c r="C424" s="288" t="s">
        <v>3979</v>
      </c>
      <c r="D424" s="288" t="s">
        <v>3980</v>
      </c>
      <c r="E424" s="828">
        <v>5.3472222221898846E-2</v>
      </c>
      <c r="F424" s="597" t="s">
        <v>1632</v>
      </c>
      <c r="G424" s="868" t="s">
        <v>2937</v>
      </c>
      <c r="H424" s="288">
        <v>0</v>
      </c>
      <c r="I424" s="869">
        <v>0</v>
      </c>
      <c r="J424" s="870" t="s">
        <v>1016</v>
      </c>
      <c r="K424" s="824"/>
    </row>
    <row r="425" spans="1:11" ht="17.25" customHeight="1">
      <c r="A425" s="867" t="s">
        <v>1438</v>
      </c>
      <c r="B425" s="868" t="s">
        <v>3968</v>
      </c>
      <c r="C425" s="288" t="s">
        <v>3981</v>
      </c>
      <c r="D425" s="288" t="s">
        <v>3982</v>
      </c>
      <c r="E425" s="828">
        <v>6.1111111113859806E-2</v>
      </c>
      <c r="F425" s="597" t="s">
        <v>1632</v>
      </c>
      <c r="G425" s="868" t="s">
        <v>2937</v>
      </c>
      <c r="H425" s="288">
        <v>0</v>
      </c>
      <c r="I425" s="869">
        <v>0</v>
      </c>
      <c r="J425" s="870" t="s">
        <v>1016</v>
      </c>
      <c r="K425" s="824"/>
    </row>
    <row r="426" spans="1:11" ht="17.25" customHeight="1">
      <c r="A426" s="867" t="s">
        <v>1438</v>
      </c>
      <c r="B426" s="868" t="s">
        <v>3968</v>
      </c>
      <c r="C426" s="288" t="s">
        <v>3983</v>
      </c>
      <c r="D426" s="288" t="s">
        <v>3984</v>
      </c>
      <c r="E426" s="828">
        <v>5.2777777775190771E-2</v>
      </c>
      <c r="F426" s="597" t="s">
        <v>1632</v>
      </c>
      <c r="G426" s="868" t="s">
        <v>2937</v>
      </c>
      <c r="H426" s="288">
        <v>0</v>
      </c>
      <c r="I426" s="869">
        <v>0</v>
      </c>
      <c r="J426" s="870" t="s">
        <v>1016</v>
      </c>
      <c r="K426" s="824"/>
    </row>
    <row r="427" spans="1:11" ht="17.25" customHeight="1">
      <c r="A427" s="867" t="s">
        <v>1438</v>
      </c>
      <c r="B427" s="868" t="s">
        <v>3968</v>
      </c>
      <c r="C427" s="288" t="s">
        <v>3985</v>
      </c>
      <c r="D427" s="288" t="s">
        <v>3986</v>
      </c>
      <c r="E427" s="828">
        <v>5.7638888887595385E-2</v>
      </c>
      <c r="F427" s="597" t="s">
        <v>1632</v>
      </c>
      <c r="G427" s="868" t="s">
        <v>1352</v>
      </c>
      <c r="H427" s="288">
        <v>0</v>
      </c>
      <c r="I427" s="869">
        <v>0</v>
      </c>
      <c r="J427" s="870" t="s">
        <v>1016</v>
      </c>
      <c r="K427" s="824"/>
    </row>
    <row r="428" spans="1:11" ht="17.25" customHeight="1">
      <c r="A428" s="867" t="s">
        <v>1438</v>
      </c>
      <c r="B428" s="868" t="s">
        <v>3968</v>
      </c>
      <c r="C428" s="288" t="s">
        <v>1216</v>
      </c>
      <c r="D428" s="288" t="s">
        <v>3987</v>
      </c>
      <c r="E428" s="828">
        <v>1.3888888883229811E-2</v>
      </c>
      <c r="F428" s="597" t="s">
        <v>1632</v>
      </c>
      <c r="G428" s="868" t="s">
        <v>1352</v>
      </c>
      <c r="H428" s="288">
        <v>0</v>
      </c>
      <c r="I428" s="869">
        <v>0</v>
      </c>
      <c r="J428" s="870" t="s">
        <v>1016</v>
      </c>
      <c r="K428" s="824"/>
    </row>
    <row r="429" spans="1:11" ht="17.25" customHeight="1">
      <c r="A429" s="867" t="s">
        <v>1438</v>
      </c>
      <c r="B429" s="868" t="s">
        <v>3968</v>
      </c>
      <c r="C429" s="288" t="s">
        <v>3988</v>
      </c>
      <c r="D429" s="288" t="s">
        <v>1864</v>
      </c>
      <c r="E429" s="828">
        <v>5.2777777775190771E-2</v>
      </c>
      <c r="F429" s="597" t="s">
        <v>1632</v>
      </c>
      <c r="G429" s="868" t="s">
        <v>1352</v>
      </c>
      <c r="H429" s="288">
        <v>0</v>
      </c>
      <c r="I429" s="869">
        <v>0</v>
      </c>
      <c r="J429" s="870" t="s">
        <v>1016</v>
      </c>
      <c r="K429" s="824"/>
    </row>
    <row r="430" spans="1:11" ht="17.25" customHeight="1">
      <c r="A430" s="867" t="s">
        <v>1438</v>
      </c>
      <c r="B430" s="868" t="s">
        <v>3968</v>
      </c>
      <c r="C430" s="288" t="s">
        <v>3569</v>
      </c>
      <c r="D430" s="288" t="s">
        <v>3989</v>
      </c>
      <c r="E430" s="828">
        <v>0.32361111111094942</v>
      </c>
      <c r="F430" s="597" t="s">
        <v>1632</v>
      </c>
      <c r="G430" s="868" t="s">
        <v>1352</v>
      </c>
      <c r="H430" s="288">
        <v>0</v>
      </c>
      <c r="I430" s="869">
        <v>0</v>
      </c>
      <c r="J430" s="870" t="s">
        <v>1016</v>
      </c>
      <c r="K430" s="824"/>
    </row>
    <row r="431" spans="1:11" ht="17.25" customHeight="1">
      <c r="A431" s="867" t="s">
        <v>1438</v>
      </c>
      <c r="B431" s="868" t="s">
        <v>3968</v>
      </c>
      <c r="C431" s="288" t="s">
        <v>3990</v>
      </c>
      <c r="D431" s="288" t="s">
        <v>3991</v>
      </c>
      <c r="E431" s="828">
        <v>0.35833333332993789</v>
      </c>
      <c r="F431" s="597" t="s">
        <v>1632</v>
      </c>
      <c r="G431" s="868" t="s">
        <v>1352</v>
      </c>
      <c r="H431" s="288">
        <v>0</v>
      </c>
      <c r="I431" s="869">
        <v>0</v>
      </c>
      <c r="J431" s="870" t="s">
        <v>1016</v>
      </c>
      <c r="K431" s="824"/>
    </row>
    <row r="432" spans="1:11" ht="17.25" customHeight="1">
      <c r="A432" s="867" t="s">
        <v>1438</v>
      </c>
      <c r="B432" s="868" t="s">
        <v>3968</v>
      </c>
      <c r="C432" s="288" t="s">
        <v>3992</v>
      </c>
      <c r="D432" s="288" t="s">
        <v>3993</v>
      </c>
      <c r="E432" s="828">
        <v>0.32152777777810115</v>
      </c>
      <c r="F432" s="597" t="s">
        <v>1632</v>
      </c>
      <c r="G432" s="868" t="s">
        <v>3074</v>
      </c>
      <c r="H432" s="288">
        <v>0</v>
      </c>
      <c r="I432" s="869">
        <v>0</v>
      </c>
      <c r="J432" s="870" t="s">
        <v>1016</v>
      </c>
      <c r="K432" s="824"/>
    </row>
    <row r="433" spans="1:11" ht="17.25" customHeight="1">
      <c r="A433" s="867" t="s">
        <v>1438</v>
      </c>
      <c r="B433" s="868" t="s">
        <v>3968</v>
      </c>
      <c r="C433" s="288" t="s">
        <v>3994</v>
      </c>
      <c r="D433" s="288" t="s">
        <v>3995</v>
      </c>
      <c r="E433" s="828">
        <v>0.38958333333721384</v>
      </c>
      <c r="F433" s="597" t="s">
        <v>1632</v>
      </c>
      <c r="G433" s="868" t="s">
        <v>1352</v>
      </c>
      <c r="H433" s="288">
        <v>0</v>
      </c>
      <c r="I433" s="869">
        <v>0</v>
      </c>
      <c r="J433" s="870" t="s">
        <v>1016</v>
      </c>
      <c r="K433" s="824"/>
    </row>
    <row r="434" spans="1:11" ht="17.25" customHeight="1">
      <c r="A434" s="867" t="s">
        <v>1438</v>
      </c>
      <c r="B434" s="868" t="s">
        <v>1439</v>
      </c>
      <c r="C434" s="288" t="s">
        <v>3996</v>
      </c>
      <c r="D434" s="288" t="s">
        <v>3997</v>
      </c>
      <c r="E434" s="828">
        <v>0.10694444444379769</v>
      </c>
      <c r="F434" s="597" t="s">
        <v>1632</v>
      </c>
      <c r="G434" s="868" t="s">
        <v>3998</v>
      </c>
      <c r="H434" s="288">
        <v>0</v>
      </c>
      <c r="I434" s="869">
        <v>0</v>
      </c>
      <c r="J434" s="870" t="s">
        <v>1016</v>
      </c>
      <c r="K434" s="824"/>
    </row>
    <row r="435" spans="1:11" ht="17.25" customHeight="1">
      <c r="A435" s="867" t="s">
        <v>1438</v>
      </c>
      <c r="B435" s="868" t="s">
        <v>1439</v>
      </c>
      <c r="C435" s="288" t="s">
        <v>3999</v>
      </c>
      <c r="D435" s="288" t="s">
        <v>4000</v>
      </c>
      <c r="E435" s="828">
        <v>6.8749999998544808E-2</v>
      </c>
      <c r="F435" s="597" t="s">
        <v>1632</v>
      </c>
      <c r="G435" s="868" t="s">
        <v>4001</v>
      </c>
      <c r="H435" s="288">
        <v>0</v>
      </c>
      <c r="I435" s="869">
        <v>0</v>
      </c>
      <c r="J435" s="870" t="s">
        <v>1016</v>
      </c>
      <c r="K435" s="824"/>
    </row>
    <row r="436" spans="1:11" ht="17.25" customHeight="1">
      <c r="A436" s="867" t="s">
        <v>1438</v>
      </c>
      <c r="B436" s="868" t="s">
        <v>4002</v>
      </c>
      <c r="C436" s="288" t="s">
        <v>4003</v>
      </c>
      <c r="D436" s="288" t="s">
        <v>4004</v>
      </c>
      <c r="E436" s="828">
        <v>0.14166666667006211</v>
      </c>
      <c r="F436" s="597" t="s">
        <v>1632</v>
      </c>
      <c r="G436" s="868" t="s">
        <v>4001</v>
      </c>
      <c r="H436" s="288">
        <v>0</v>
      </c>
      <c r="I436" s="869">
        <v>0</v>
      </c>
      <c r="J436" s="870" t="s">
        <v>1016</v>
      </c>
      <c r="K436" s="824"/>
    </row>
    <row r="437" spans="1:11" ht="17.25" customHeight="1">
      <c r="A437" s="867" t="s">
        <v>1438</v>
      </c>
      <c r="B437" s="868" t="s">
        <v>4002</v>
      </c>
      <c r="C437" s="288" t="s">
        <v>4005</v>
      </c>
      <c r="D437" s="288" t="s">
        <v>4006</v>
      </c>
      <c r="E437" s="828">
        <v>9.3055555553291924E-2</v>
      </c>
      <c r="F437" s="597" t="s">
        <v>1632</v>
      </c>
      <c r="G437" s="868" t="s">
        <v>4007</v>
      </c>
      <c r="H437" s="288">
        <v>0</v>
      </c>
      <c r="I437" s="869">
        <v>0</v>
      </c>
      <c r="J437" s="870" t="s">
        <v>1016</v>
      </c>
      <c r="K437" s="824"/>
    </row>
    <row r="438" spans="1:11" ht="17.25" customHeight="1">
      <c r="A438" s="867" t="s">
        <v>4008</v>
      </c>
      <c r="B438" s="868" t="s">
        <v>4009</v>
      </c>
      <c r="C438" s="288" t="s">
        <v>4010</v>
      </c>
      <c r="D438" s="288" t="s">
        <v>4011</v>
      </c>
      <c r="E438" s="828">
        <v>0.23958333332848269</v>
      </c>
      <c r="F438" s="597" t="s">
        <v>1632</v>
      </c>
      <c r="G438" s="868" t="s">
        <v>4012</v>
      </c>
      <c r="H438" s="288">
        <v>0</v>
      </c>
      <c r="I438" s="869">
        <v>0</v>
      </c>
      <c r="J438" s="870" t="s">
        <v>1016</v>
      </c>
      <c r="K438" s="824"/>
    </row>
    <row r="439" spans="1:11" ht="17.25" customHeight="1">
      <c r="A439" s="867" t="s">
        <v>4008</v>
      </c>
      <c r="B439" s="868" t="s">
        <v>4009</v>
      </c>
      <c r="C439" s="288" t="s">
        <v>4013</v>
      </c>
      <c r="D439" s="288" t="s">
        <v>4014</v>
      </c>
      <c r="E439" s="828">
        <v>0.26319444444379769</v>
      </c>
      <c r="F439" s="597" t="s">
        <v>1632</v>
      </c>
      <c r="G439" s="868" t="s">
        <v>1352</v>
      </c>
      <c r="H439" s="288">
        <v>0</v>
      </c>
      <c r="I439" s="869">
        <v>0</v>
      </c>
      <c r="J439" s="870" t="s">
        <v>1016</v>
      </c>
      <c r="K439" s="824"/>
    </row>
    <row r="440" spans="1:11" ht="17.25" customHeight="1">
      <c r="A440" s="867" t="s">
        <v>4008</v>
      </c>
      <c r="B440" s="868" t="s">
        <v>4009</v>
      </c>
      <c r="C440" s="288" t="s">
        <v>4015</v>
      </c>
      <c r="D440" s="288" t="s">
        <v>4016</v>
      </c>
      <c r="E440" s="828">
        <v>0.26666666666278616</v>
      </c>
      <c r="F440" s="597" t="s">
        <v>1632</v>
      </c>
      <c r="G440" s="868" t="s">
        <v>2937</v>
      </c>
      <c r="H440" s="288">
        <v>0</v>
      </c>
      <c r="I440" s="869">
        <v>0</v>
      </c>
      <c r="J440" s="870" t="s">
        <v>1016</v>
      </c>
      <c r="K440" s="824"/>
    </row>
    <row r="441" spans="1:11" ht="17.25" customHeight="1">
      <c r="A441" s="867" t="s">
        <v>4008</v>
      </c>
      <c r="B441" s="868" t="s">
        <v>4017</v>
      </c>
      <c r="C441" s="288" t="s">
        <v>4018</v>
      </c>
      <c r="D441" s="288" t="s">
        <v>4019</v>
      </c>
      <c r="E441" s="828">
        <v>0.22222222221898846</v>
      </c>
      <c r="F441" s="597" t="s">
        <v>1632</v>
      </c>
      <c r="G441" s="868" t="s">
        <v>2937</v>
      </c>
      <c r="H441" s="288">
        <v>0</v>
      </c>
      <c r="I441" s="869">
        <v>0</v>
      </c>
      <c r="J441" s="870" t="s">
        <v>1016</v>
      </c>
      <c r="K441" s="824"/>
    </row>
    <row r="442" spans="1:11" ht="17.25" customHeight="1">
      <c r="A442" s="867" t="s">
        <v>4008</v>
      </c>
      <c r="B442" s="868" t="s">
        <v>4017</v>
      </c>
      <c r="C442" s="288" t="s">
        <v>871</v>
      </c>
      <c r="D442" s="288" t="s">
        <v>4020</v>
      </c>
      <c r="E442" s="828">
        <v>0.24583333333430346</v>
      </c>
      <c r="F442" s="597" t="s">
        <v>1632</v>
      </c>
      <c r="G442" s="868" t="s">
        <v>3207</v>
      </c>
      <c r="H442" s="288">
        <v>0</v>
      </c>
      <c r="I442" s="869">
        <v>0</v>
      </c>
      <c r="J442" s="870" t="s">
        <v>1016</v>
      </c>
      <c r="K442" s="824"/>
    </row>
    <row r="443" spans="1:11" ht="17.25" customHeight="1">
      <c r="A443" s="867" t="s">
        <v>4008</v>
      </c>
      <c r="B443" s="868" t="s">
        <v>4017</v>
      </c>
      <c r="C443" s="288" t="s">
        <v>4021</v>
      </c>
      <c r="D443" s="288" t="s">
        <v>4022</v>
      </c>
      <c r="E443" s="828">
        <v>0.24097222222189885</v>
      </c>
      <c r="F443" s="597" t="s">
        <v>1632</v>
      </c>
      <c r="G443" s="868" t="s">
        <v>4023</v>
      </c>
      <c r="H443" s="288">
        <v>0</v>
      </c>
      <c r="I443" s="869">
        <v>0</v>
      </c>
      <c r="J443" s="870" t="s">
        <v>1016</v>
      </c>
      <c r="K443" s="824"/>
    </row>
    <row r="444" spans="1:11" ht="17.25" customHeight="1">
      <c r="A444" s="867" t="s">
        <v>4008</v>
      </c>
      <c r="B444" s="868" t="s">
        <v>4017</v>
      </c>
      <c r="C444" s="288" t="s">
        <v>2631</v>
      </c>
      <c r="D444" s="288" t="s">
        <v>4024</v>
      </c>
      <c r="E444" s="828">
        <v>0.3125</v>
      </c>
      <c r="F444" s="597" t="s">
        <v>1632</v>
      </c>
      <c r="G444" s="868" t="s">
        <v>4025</v>
      </c>
      <c r="H444" s="288">
        <v>0</v>
      </c>
      <c r="I444" s="869">
        <v>0</v>
      </c>
      <c r="J444" s="870" t="s">
        <v>1016</v>
      </c>
      <c r="K444" s="824"/>
    </row>
    <row r="445" spans="1:11" ht="17.25" customHeight="1">
      <c r="A445" s="867" t="s">
        <v>2231</v>
      </c>
      <c r="B445" s="868" t="s">
        <v>4026</v>
      </c>
      <c r="C445" s="288" t="s">
        <v>4027</v>
      </c>
      <c r="D445" s="288" t="s">
        <v>4028</v>
      </c>
      <c r="E445" s="828">
        <v>0.4020833333270275</v>
      </c>
      <c r="F445" s="597" t="s">
        <v>1632</v>
      </c>
      <c r="G445" s="868" t="s">
        <v>1352</v>
      </c>
      <c r="H445" s="288">
        <v>0</v>
      </c>
      <c r="I445" s="869">
        <v>0</v>
      </c>
      <c r="J445" s="870" t="s">
        <v>1016</v>
      </c>
      <c r="K445" s="824"/>
    </row>
    <row r="446" spans="1:11" ht="17.25" customHeight="1">
      <c r="A446" s="867" t="s">
        <v>1084</v>
      </c>
      <c r="B446" s="868" t="s">
        <v>4029</v>
      </c>
      <c r="C446" s="288" t="s">
        <v>4030</v>
      </c>
      <c r="D446" s="288" t="s">
        <v>4031</v>
      </c>
      <c r="E446" s="828">
        <v>0.53263888888614019</v>
      </c>
      <c r="F446" s="597" t="s">
        <v>1632</v>
      </c>
      <c r="G446" s="868" t="s">
        <v>4032</v>
      </c>
      <c r="H446" s="288">
        <v>0</v>
      </c>
      <c r="I446" s="869">
        <v>0</v>
      </c>
      <c r="J446" s="870" t="s">
        <v>1016</v>
      </c>
      <c r="K446" s="824"/>
    </row>
    <row r="447" spans="1:11" ht="17.25" customHeight="1">
      <c r="A447" s="867" t="s">
        <v>1084</v>
      </c>
      <c r="B447" s="868" t="s">
        <v>4033</v>
      </c>
      <c r="C447" s="288" t="s">
        <v>4030</v>
      </c>
      <c r="D447" s="288" t="s">
        <v>4034</v>
      </c>
      <c r="E447" s="828">
        <v>0.55694444444088731</v>
      </c>
      <c r="F447" s="597" t="s">
        <v>1632</v>
      </c>
      <c r="G447" s="868" t="s">
        <v>4032</v>
      </c>
      <c r="H447" s="288">
        <v>0</v>
      </c>
      <c r="I447" s="869">
        <v>0</v>
      </c>
      <c r="J447" s="870" t="s">
        <v>1016</v>
      </c>
      <c r="K447" s="824"/>
    </row>
    <row r="448" spans="1:11" ht="17.25" customHeight="1">
      <c r="A448" s="867" t="s">
        <v>1084</v>
      </c>
      <c r="B448" s="868" t="s">
        <v>4035</v>
      </c>
      <c r="C448" s="288" t="s">
        <v>4036</v>
      </c>
      <c r="D448" s="288" t="s">
        <v>4037</v>
      </c>
      <c r="E448" s="828">
        <v>0.38541666666424135</v>
      </c>
      <c r="F448" s="597" t="s">
        <v>1632</v>
      </c>
      <c r="G448" s="868" t="s">
        <v>1352</v>
      </c>
      <c r="H448" s="288">
        <v>0</v>
      </c>
      <c r="I448" s="869">
        <v>0</v>
      </c>
      <c r="J448" s="870" t="s">
        <v>1016</v>
      </c>
      <c r="K448" s="824"/>
    </row>
    <row r="449" spans="1:11" ht="17.25" customHeight="1">
      <c r="A449" s="867" t="s">
        <v>1084</v>
      </c>
      <c r="B449" s="868" t="s">
        <v>4038</v>
      </c>
      <c r="C449" s="288" t="s">
        <v>4039</v>
      </c>
      <c r="D449" s="288" t="s">
        <v>4040</v>
      </c>
      <c r="E449" s="828">
        <v>0.31597222222626442</v>
      </c>
      <c r="F449" s="597" t="s">
        <v>1632</v>
      </c>
      <c r="G449" s="868" t="s">
        <v>3196</v>
      </c>
      <c r="H449" s="288">
        <v>0</v>
      </c>
      <c r="I449" s="869">
        <v>0</v>
      </c>
      <c r="J449" s="870" t="s">
        <v>1016</v>
      </c>
      <c r="K449" s="824"/>
    </row>
    <row r="450" spans="1:11" ht="17.25" customHeight="1">
      <c r="A450" s="867" t="s">
        <v>1084</v>
      </c>
      <c r="B450" s="868" t="s">
        <v>4041</v>
      </c>
      <c r="C450" s="288" t="s">
        <v>4042</v>
      </c>
      <c r="D450" s="288" t="s">
        <v>2245</v>
      </c>
      <c r="E450" s="828">
        <v>0.30347222222189885</v>
      </c>
      <c r="F450" s="597" t="s">
        <v>1632</v>
      </c>
      <c r="G450" s="868" t="s">
        <v>4043</v>
      </c>
      <c r="H450" s="288">
        <v>0</v>
      </c>
      <c r="I450" s="869">
        <v>0</v>
      </c>
      <c r="J450" s="870" t="s">
        <v>1016</v>
      </c>
      <c r="K450" s="824"/>
    </row>
    <row r="451" spans="1:11" ht="17.25" customHeight="1">
      <c r="A451" s="867" t="s">
        <v>1084</v>
      </c>
      <c r="B451" s="868" t="s">
        <v>4044</v>
      </c>
      <c r="C451" s="288" t="s">
        <v>4045</v>
      </c>
      <c r="D451" s="288" t="s">
        <v>2245</v>
      </c>
      <c r="E451" s="828">
        <v>0.28125</v>
      </c>
      <c r="F451" s="597" t="s">
        <v>1632</v>
      </c>
      <c r="G451" s="868" t="s">
        <v>4043</v>
      </c>
      <c r="H451" s="288">
        <v>0</v>
      </c>
      <c r="I451" s="869">
        <v>0</v>
      </c>
      <c r="J451" s="870" t="s">
        <v>1016</v>
      </c>
      <c r="K451" s="824"/>
    </row>
    <row r="452" spans="1:11" ht="17.25" customHeight="1">
      <c r="A452" s="867" t="s">
        <v>1084</v>
      </c>
      <c r="B452" s="868" t="s">
        <v>4035</v>
      </c>
      <c r="C452" s="288" t="s">
        <v>4046</v>
      </c>
      <c r="D452" s="288" t="s">
        <v>4047</v>
      </c>
      <c r="E452" s="828">
        <v>0.20416666666278616</v>
      </c>
      <c r="F452" s="597" t="s">
        <v>1632</v>
      </c>
      <c r="G452" s="868" t="s">
        <v>4048</v>
      </c>
      <c r="H452" s="288">
        <v>0</v>
      </c>
      <c r="I452" s="869">
        <v>0</v>
      </c>
      <c r="J452" s="870" t="s">
        <v>1016</v>
      </c>
      <c r="K452" s="824"/>
    </row>
    <row r="453" spans="1:11" ht="17.25" customHeight="1">
      <c r="A453" s="867" t="s">
        <v>1084</v>
      </c>
      <c r="B453" s="868" t="s">
        <v>4049</v>
      </c>
      <c r="C453" s="288" t="s">
        <v>4050</v>
      </c>
      <c r="D453" s="288" t="s">
        <v>4051</v>
      </c>
      <c r="E453" s="828">
        <v>0.19097222222626442</v>
      </c>
      <c r="F453" s="597" t="s">
        <v>1632</v>
      </c>
      <c r="G453" s="868" t="s">
        <v>1352</v>
      </c>
      <c r="H453" s="288">
        <v>0</v>
      </c>
      <c r="I453" s="869">
        <v>0</v>
      </c>
      <c r="J453" s="870" t="s">
        <v>1016</v>
      </c>
      <c r="K453" s="824"/>
    </row>
    <row r="454" spans="1:11" ht="17.25" customHeight="1">
      <c r="A454" s="867" t="s">
        <v>2249</v>
      </c>
      <c r="B454" s="868" t="s">
        <v>4052</v>
      </c>
      <c r="C454" s="288" t="s">
        <v>4053</v>
      </c>
      <c r="D454" s="288" t="s">
        <v>4054</v>
      </c>
      <c r="E454" s="828">
        <v>0.31388888889341615</v>
      </c>
      <c r="F454" s="597" t="s">
        <v>1632</v>
      </c>
      <c r="G454" s="868" t="s">
        <v>1352</v>
      </c>
      <c r="H454" s="288">
        <v>0</v>
      </c>
      <c r="I454" s="869">
        <v>0</v>
      </c>
      <c r="J454" s="870" t="s">
        <v>1016</v>
      </c>
      <c r="K454" s="824"/>
    </row>
    <row r="455" spans="1:11" ht="17.25" customHeight="1">
      <c r="A455" s="867" t="s">
        <v>2249</v>
      </c>
      <c r="B455" s="868" t="s">
        <v>4055</v>
      </c>
      <c r="C455" s="288" t="s">
        <v>4056</v>
      </c>
      <c r="D455" s="288" t="s">
        <v>4057</v>
      </c>
      <c r="E455" s="828">
        <v>0.29374999999708962</v>
      </c>
      <c r="F455" s="597" t="s">
        <v>1632</v>
      </c>
      <c r="G455" s="868" t="s">
        <v>4058</v>
      </c>
      <c r="H455" s="288">
        <v>0</v>
      </c>
      <c r="I455" s="869">
        <v>0</v>
      </c>
      <c r="J455" s="870" t="s">
        <v>1016</v>
      </c>
      <c r="K455" s="824"/>
    </row>
    <row r="456" spans="1:11" ht="17.25" customHeight="1">
      <c r="A456" s="867" t="s">
        <v>2249</v>
      </c>
      <c r="B456" s="868" t="s">
        <v>4055</v>
      </c>
      <c r="C456" s="288" t="s">
        <v>4059</v>
      </c>
      <c r="D456" s="288" t="s">
        <v>4060</v>
      </c>
      <c r="E456" s="828">
        <v>0.24861111110658385</v>
      </c>
      <c r="F456" s="597" t="s">
        <v>1632</v>
      </c>
      <c r="G456" s="868" t="s">
        <v>4061</v>
      </c>
      <c r="H456" s="288">
        <v>0</v>
      </c>
      <c r="I456" s="869">
        <v>0</v>
      </c>
      <c r="J456" s="870" t="s">
        <v>1016</v>
      </c>
      <c r="K456" s="824"/>
    </row>
    <row r="457" spans="1:11" ht="17.25" customHeight="1">
      <c r="A457" s="867" t="s">
        <v>2259</v>
      </c>
      <c r="B457" s="868" t="s">
        <v>3513</v>
      </c>
      <c r="C457" s="288" t="s">
        <v>3681</v>
      </c>
      <c r="D457" s="288" t="s">
        <v>4062</v>
      </c>
      <c r="E457" s="828">
        <v>0.45555555555620231</v>
      </c>
      <c r="F457" s="597" t="s">
        <v>1632</v>
      </c>
      <c r="G457" s="868" t="s">
        <v>4063</v>
      </c>
      <c r="H457" s="288">
        <v>0</v>
      </c>
      <c r="I457" s="869">
        <v>0</v>
      </c>
      <c r="J457" s="870" t="s">
        <v>1016</v>
      </c>
      <c r="K457" s="824"/>
    </row>
    <row r="458" spans="1:11" ht="17.25" customHeight="1">
      <c r="A458" s="867" t="s">
        <v>2259</v>
      </c>
      <c r="B458" s="868" t="s">
        <v>4064</v>
      </c>
      <c r="C458" s="288" t="s">
        <v>4065</v>
      </c>
      <c r="D458" s="288" t="s">
        <v>4066</v>
      </c>
      <c r="E458" s="828">
        <v>0.36736111110803904</v>
      </c>
      <c r="F458" s="597" t="s">
        <v>1632</v>
      </c>
      <c r="G458" s="868" t="s">
        <v>4067</v>
      </c>
      <c r="H458" s="288">
        <v>0</v>
      </c>
      <c r="I458" s="869">
        <v>0</v>
      </c>
      <c r="J458" s="870" t="s">
        <v>1016</v>
      </c>
      <c r="K458" s="824"/>
    </row>
    <row r="459" spans="1:11" ht="17.25" customHeight="1">
      <c r="A459" s="867" t="s">
        <v>2288</v>
      </c>
      <c r="B459" s="868" t="s">
        <v>4068</v>
      </c>
      <c r="C459" s="288" t="s">
        <v>4069</v>
      </c>
      <c r="D459" s="288" t="s">
        <v>4070</v>
      </c>
      <c r="E459" s="828">
        <v>3.3409722222204437</v>
      </c>
      <c r="F459" s="597" t="s">
        <v>1632</v>
      </c>
      <c r="G459" s="868" t="s">
        <v>1352</v>
      </c>
      <c r="H459" s="288">
        <v>0</v>
      </c>
      <c r="I459" s="869">
        <v>0</v>
      </c>
      <c r="J459" s="870" t="s">
        <v>1016</v>
      </c>
      <c r="K459" s="824"/>
    </row>
    <row r="460" spans="1:11" ht="17.25" customHeight="1">
      <c r="A460" s="867" t="s">
        <v>2288</v>
      </c>
      <c r="B460" s="868" t="s">
        <v>4071</v>
      </c>
      <c r="C460" s="288" t="s">
        <v>4072</v>
      </c>
      <c r="D460" s="288" t="s">
        <v>3927</v>
      </c>
      <c r="E460" s="828">
        <v>0.31736111111240461</v>
      </c>
      <c r="F460" s="597" t="s">
        <v>1632</v>
      </c>
      <c r="G460" s="868" t="s">
        <v>4073</v>
      </c>
      <c r="H460" s="288">
        <v>0</v>
      </c>
      <c r="I460" s="869">
        <v>0</v>
      </c>
      <c r="J460" s="870" t="s">
        <v>1016</v>
      </c>
      <c r="K460" s="824"/>
    </row>
    <row r="461" spans="1:11" ht="17.25" customHeight="1">
      <c r="A461" s="867" t="s">
        <v>2288</v>
      </c>
      <c r="B461" s="868" t="s">
        <v>4074</v>
      </c>
      <c r="C461" s="288" t="s">
        <v>4075</v>
      </c>
      <c r="D461" s="288" t="s">
        <v>2777</v>
      </c>
      <c r="E461" s="828">
        <v>0.39027777777664596</v>
      </c>
      <c r="F461" s="597" t="s">
        <v>1632</v>
      </c>
      <c r="G461" s="868" t="s">
        <v>1352</v>
      </c>
      <c r="H461" s="288">
        <v>0</v>
      </c>
      <c r="I461" s="869">
        <v>0</v>
      </c>
      <c r="J461" s="870" t="s">
        <v>1016</v>
      </c>
      <c r="K461" s="824"/>
    </row>
    <row r="462" spans="1:11" ht="17.25" customHeight="1">
      <c r="A462" s="867" t="s">
        <v>4076</v>
      </c>
      <c r="B462" s="868" t="s">
        <v>4077</v>
      </c>
      <c r="C462" s="288" t="s">
        <v>3407</v>
      </c>
      <c r="D462" s="288" t="s">
        <v>4078</v>
      </c>
      <c r="E462" s="828">
        <v>2.1451388888890506</v>
      </c>
      <c r="F462" s="597" t="s">
        <v>1632</v>
      </c>
      <c r="G462" s="868" t="s">
        <v>1352</v>
      </c>
      <c r="H462" s="288">
        <v>0</v>
      </c>
      <c r="I462" s="869">
        <v>0</v>
      </c>
      <c r="J462" s="870" t="s">
        <v>1016</v>
      </c>
      <c r="K462" s="824"/>
    </row>
    <row r="463" spans="1:11" ht="17.25" customHeight="1">
      <c r="A463" s="867" t="s">
        <v>4076</v>
      </c>
      <c r="B463" s="868" t="s">
        <v>4079</v>
      </c>
      <c r="C463" s="288" t="s">
        <v>4080</v>
      </c>
      <c r="D463" s="288" t="s">
        <v>4081</v>
      </c>
      <c r="E463" s="828">
        <v>0.28541666666569654</v>
      </c>
      <c r="F463" s="597" t="s">
        <v>1632</v>
      </c>
      <c r="G463" s="868" t="s">
        <v>2937</v>
      </c>
      <c r="H463" s="288">
        <v>0</v>
      </c>
      <c r="I463" s="869">
        <v>0</v>
      </c>
      <c r="J463" s="870" t="s">
        <v>1016</v>
      </c>
      <c r="K463" s="824"/>
    </row>
    <row r="464" spans="1:11" ht="17.25" customHeight="1">
      <c r="A464" s="867" t="s">
        <v>4076</v>
      </c>
      <c r="B464" s="868" t="s">
        <v>4082</v>
      </c>
      <c r="C464" s="288" t="s">
        <v>4083</v>
      </c>
      <c r="D464" s="288" t="s">
        <v>4084</v>
      </c>
      <c r="E464" s="828">
        <v>0.23958333333575865</v>
      </c>
      <c r="F464" s="597" t="s">
        <v>1632</v>
      </c>
      <c r="G464" s="868" t="s">
        <v>3123</v>
      </c>
      <c r="H464" s="288">
        <v>0</v>
      </c>
      <c r="I464" s="869">
        <v>0</v>
      </c>
      <c r="J464" s="870" t="s">
        <v>1016</v>
      </c>
      <c r="K464" s="824"/>
    </row>
    <row r="465" spans="1:11" ht="17.25" customHeight="1">
      <c r="A465" s="867" t="s">
        <v>4076</v>
      </c>
      <c r="B465" s="868" t="s">
        <v>4085</v>
      </c>
      <c r="C465" s="288" t="s">
        <v>2810</v>
      </c>
      <c r="D465" s="288" t="s">
        <v>4086</v>
      </c>
      <c r="E465" s="828">
        <v>0.211111111115315</v>
      </c>
      <c r="F465" s="597" t="s">
        <v>1632</v>
      </c>
      <c r="G465" s="868" t="s">
        <v>1352</v>
      </c>
      <c r="H465" s="288">
        <v>0</v>
      </c>
      <c r="I465" s="869">
        <v>0</v>
      </c>
      <c r="J465" s="870" t="s">
        <v>1016</v>
      </c>
      <c r="K465" s="824"/>
    </row>
    <row r="466" spans="1:11" ht="17.25" customHeight="1">
      <c r="A466" s="867" t="s">
        <v>4076</v>
      </c>
      <c r="B466" s="868" t="s">
        <v>4085</v>
      </c>
      <c r="C466" s="288" t="s">
        <v>4087</v>
      </c>
      <c r="D466" s="288" t="s">
        <v>4088</v>
      </c>
      <c r="E466" s="828">
        <v>0.31805555555183673</v>
      </c>
      <c r="F466" s="597" t="s">
        <v>1632</v>
      </c>
      <c r="G466" s="868" t="s">
        <v>1352</v>
      </c>
      <c r="H466" s="288">
        <v>0</v>
      </c>
      <c r="I466" s="869">
        <v>0</v>
      </c>
      <c r="J466" s="870" t="s">
        <v>1016</v>
      </c>
      <c r="K466" s="824"/>
    </row>
    <row r="467" spans="1:11" ht="17.25" customHeight="1">
      <c r="A467" s="867" t="s">
        <v>4076</v>
      </c>
      <c r="B467" s="868" t="s">
        <v>4079</v>
      </c>
      <c r="C467" s="288" t="s">
        <v>3288</v>
      </c>
      <c r="D467" s="288" t="s">
        <v>4089</v>
      </c>
      <c r="E467" s="828">
        <v>0.25277777777228039</v>
      </c>
      <c r="F467" s="597" t="s">
        <v>1632</v>
      </c>
      <c r="G467" s="868" t="s">
        <v>2937</v>
      </c>
      <c r="H467" s="288">
        <v>0</v>
      </c>
      <c r="I467" s="869">
        <v>0</v>
      </c>
      <c r="J467" s="870" t="s">
        <v>1016</v>
      </c>
      <c r="K467" s="824"/>
    </row>
    <row r="468" spans="1:11" ht="17.25" customHeight="1">
      <c r="A468" s="867" t="s">
        <v>4076</v>
      </c>
      <c r="B468" s="868" t="s">
        <v>4090</v>
      </c>
      <c r="C468" s="288" t="s">
        <v>4091</v>
      </c>
      <c r="D468" s="288" t="s">
        <v>4092</v>
      </c>
      <c r="E468" s="828">
        <v>0.24652777778101154</v>
      </c>
      <c r="F468" s="597" t="s">
        <v>1632</v>
      </c>
      <c r="G468" s="868" t="s">
        <v>2937</v>
      </c>
      <c r="H468" s="288">
        <v>0</v>
      </c>
      <c r="I468" s="869">
        <v>0</v>
      </c>
      <c r="J468" s="870" t="s">
        <v>1016</v>
      </c>
      <c r="K468" s="824"/>
    </row>
    <row r="469" spans="1:11" ht="17.25" customHeight="1">
      <c r="A469" s="867" t="s">
        <v>2295</v>
      </c>
      <c r="B469" s="868" t="s">
        <v>4093</v>
      </c>
      <c r="C469" s="288" t="s">
        <v>4094</v>
      </c>
      <c r="D469" s="288" t="s">
        <v>4094</v>
      </c>
      <c r="E469" s="828">
        <v>0</v>
      </c>
      <c r="F469" s="597" t="s">
        <v>1632</v>
      </c>
      <c r="G469" s="868" t="s">
        <v>4095</v>
      </c>
      <c r="H469" s="288">
        <v>0</v>
      </c>
      <c r="I469" s="869">
        <v>0</v>
      </c>
      <c r="J469" s="870" t="s">
        <v>1016</v>
      </c>
      <c r="K469" s="824"/>
    </row>
    <row r="470" spans="1:11" ht="17.25" customHeight="1">
      <c r="A470" s="867" t="s">
        <v>2295</v>
      </c>
      <c r="B470" s="868" t="s">
        <v>4096</v>
      </c>
      <c r="C470" s="288" t="s">
        <v>4097</v>
      </c>
      <c r="D470" s="288" t="s">
        <v>4098</v>
      </c>
      <c r="E470" s="828">
        <v>0.56527777777955635</v>
      </c>
      <c r="F470" s="597" t="s">
        <v>1632</v>
      </c>
      <c r="G470" s="868" t="s">
        <v>4099</v>
      </c>
      <c r="H470" s="288">
        <v>0</v>
      </c>
      <c r="I470" s="869">
        <v>0</v>
      </c>
      <c r="J470" s="870" t="s">
        <v>1016</v>
      </c>
      <c r="K470" s="824"/>
    </row>
    <row r="471" spans="1:11" ht="17.25" customHeight="1">
      <c r="A471" s="867" t="s">
        <v>4100</v>
      </c>
      <c r="B471" s="868" t="s">
        <v>4101</v>
      </c>
      <c r="C471" s="288" t="s">
        <v>4102</v>
      </c>
      <c r="D471" s="288" t="s">
        <v>4000</v>
      </c>
      <c r="E471" s="828">
        <v>6.8055555551836733E-2</v>
      </c>
      <c r="F471" s="597" t="s">
        <v>1632</v>
      </c>
      <c r="G471" s="868" t="s">
        <v>4103</v>
      </c>
      <c r="H471" s="288">
        <v>0</v>
      </c>
      <c r="I471" s="869">
        <v>0</v>
      </c>
      <c r="J471" s="870" t="s">
        <v>1016</v>
      </c>
      <c r="K471" s="824"/>
    </row>
    <row r="472" spans="1:11" ht="17.25" customHeight="1">
      <c r="A472" s="867" t="s">
        <v>4100</v>
      </c>
      <c r="B472" s="868" t="s">
        <v>4104</v>
      </c>
      <c r="C472" s="288" t="s">
        <v>4105</v>
      </c>
      <c r="D472" s="288" t="s">
        <v>4106</v>
      </c>
      <c r="E472" s="828">
        <v>0.14027777777664596</v>
      </c>
      <c r="F472" s="597" t="s">
        <v>1632</v>
      </c>
      <c r="G472" s="868" t="s">
        <v>4103</v>
      </c>
      <c r="H472" s="288">
        <v>0</v>
      </c>
      <c r="I472" s="869">
        <v>0</v>
      </c>
      <c r="J472" s="870" t="s">
        <v>1016</v>
      </c>
      <c r="K472" s="824"/>
    </row>
    <row r="473" spans="1:11" ht="17.25" customHeight="1">
      <c r="A473" s="867" t="s">
        <v>4100</v>
      </c>
      <c r="B473" s="868" t="s">
        <v>4107</v>
      </c>
      <c r="C473" s="288" t="s">
        <v>4108</v>
      </c>
      <c r="D473" s="288" t="s">
        <v>4109</v>
      </c>
      <c r="E473" s="828">
        <v>7.6388888890505768E-2</v>
      </c>
      <c r="F473" s="597" t="s">
        <v>1632</v>
      </c>
      <c r="G473" s="868" t="s">
        <v>4103</v>
      </c>
      <c r="H473" s="288">
        <v>0</v>
      </c>
      <c r="I473" s="869">
        <v>0</v>
      </c>
      <c r="J473" s="870" t="s">
        <v>1016</v>
      </c>
      <c r="K473" s="824"/>
    </row>
    <row r="474" spans="1:11" ht="17.25" customHeight="1">
      <c r="A474" s="867" t="s">
        <v>4100</v>
      </c>
      <c r="B474" s="868" t="s">
        <v>4110</v>
      </c>
      <c r="C474" s="288" t="s">
        <v>4111</v>
      </c>
      <c r="D474" s="288" t="s">
        <v>4112</v>
      </c>
      <c r="E474" s="828">
        <v>0.42083333332993789</v>
      </c>
      <c r="F474" s="597" t="s">
        <v>1632</v>
      </c>
      <c r="G474" s="868" t="s">
        <v>4113</v>
      </c>
      <c r="H474" s="288">
        <v>0</v>
      </c>
      <c r="I474" s="869">
        <v>0</v>
      </c>
      <c r="J474" s="870" t="s">
        <v>1016</v>
      </c>
      <c r="K474" s="824"/>
    </row>
    <row r="475" spans="1:11" ht="17.25" customHeight="1">
      <c r="A475" s="867" t="s">
        <v>1449</v>
      </c>
      <c r="B475" s="868" t="s">
        <v>4114</v>
      </c>
      <c r="C475" s="288" t="s">
        <v>4115</v>
      </c>
      <c r="D475" s="288" t="s">
        <v>4116</v>
      </c>
      <c r="E475" s="828">
        <v>0.34375</v>
      </c>
      <c r="F475" s="597" t="s">
        <v>1632</v>
      </c>
      <c r="G475" s="868" t="s">
        <v>4117</v>
      </c>
      <c r="H475" s="288">
        <v>0</v>
      </c>
      <c r="I475" s="869">
        <v>0</v>
      </c>
      <c r="J475" s="870" t="s">
        <v>1016</v>
      </c>
      <c r="K475" s="824"/>
    </row>
    <row r="476" spans="1:11" ht="17.25" customHeight="1">
      <c r="A476" s="867" t="s">
        <v>1449</v>
      </c>
      <c r="B476" s="868" t="s">
        <v>4118</v>
      </c>
      <c r="C476" s="288" t="s">
        <v>4119</v>
      </c>
      <c r="D476" s="288" t="s">
        <v>4116</v>
      </c>
      <c r="E476" s="828">
        <v>0.34305555555329192</v>
      </c>
      <c r="F476" s="597" t="s">
        <v>1632</v>
      </c>
      <c r="G476" s="868" t="s">
        <v>4117</v>
      </c>
      <c r="H476" s="288">
        <v>0</v>
      </c>
      <c r="I476" s="869">
        <v>0</v>
      </c>
      <c r="J476" s="870" t="s">
        <v>1016</v>
      </c>
      <c r="K476" s="824"/>
    </row>
    <row r="477" spans="1:11" ht="17.25" customHeight="1">
      <c r="A477" s="867" t="s">
        <v>4120</v>
      </c>
      <c r="B477" s="868" t="s">
        <v>4121</v>
      </c>
      <c r="C477" s="288" t="s">
        <v>4122</v>
      </c>
      <c r="D477" s="288" t="s">
        <v>4123</v>
      </c>
      <c r="E477" s="828">
        <v>0.25347222221898846</v>
      </c>
      <c r="F477" s="597" t="s">
        <v>1632</v>
      </c>
      <c r="G477" s="868" t="s">
        <v>4124</v>
      </c>
      <c r="H477" s="288">
        <v>0</v>
      </c>
      <c r="I477" s="869">
        <v>0</v>
      </c>
      <c r="J477" s="870" t="s">
        <v>1016</v>
      </c>
      <c r="K477" s="824"/>
    </row>
    <row r="478" spans="1:11" ht="17.25" customHeight="1">
      <c r="A478" s="867" t="s">
        <v>4120</v>
      </c>
      <c r="B478" s="868" t="s">
        <v>4125</v>
      </c>
      <c r="C478" s="288" t="s">
        <v>4126</v>
      </c>
      <c r="D478" s="288" t="s">
        <v>4127</v>
      </c>
      <c r="E478" s="828">
        <v>0.36180555555620231</v>
      </c>
      <c r="F478" s="597" t="s">
        <v>1632</v>
      </c>
      <c r="G478" s="868" t="s">
        <v>4128</v>
      </c>
      <c r="H478" s="288">
        <v>0</v>
      </c>
      <c r="I478" s="869">
        <v>0</v>
      </c>
      <c r="J478" s="870" t="s">
        <v>1016</v>
      </c>
      <c r="K478" s="824"/>
    </row>
    <row r="479" spans="1:11" ht="17.25" customHeight="1">
      <c r="A479" s="867" t="s">
        <v>4120</v>
      </c>
      <c r="B479" s="868" t="s">
        <v>4129</v>
      </c>
      <c r="C479" s="288" t="s">
        <v>4130</v>
      </c>
      <c r="D479" s="288" t="s">
        <v>2099</v>
      </c>
      <c r="E479" s="828">
        <v>0.28680555555183673</v>
      </c>
      <c r="F479" s="597" t="s">
        <v>1632</v>
      </c>
      <c r="G479" s="868" t="s">
        <v>4131</v>
      </c>
      <c r="H479" s="288">
        <v>0</v>
      </c>
      <c r="I479" s="869">
        <v>0</v>
      </c>
      <c r="J479" s="870" t="s">
        <v>1016</v>
      </c>
      <c r="K479" s="824"/>
    </row>
    <row r="480" spans="1:11" ht="17.25" customHeight="1">
      <c r="A480" s="867" t="s">
        <v>4120</v>
      </c>
      <c r="B480" s="868" t="s">
        <v>4132</v>
      </c>
      <c r="C480" s="288" t="s">
        <v>4133</v>
      </c>
      <c r="D480" s="288" t="s">
        <v>4133</v>
      </c>
      <c r="E480" s="828">
        <v>0</v>
      </c>
      <c r="F480" s="597" t="s">
        <v>1632</v>
      </c>
      <c r="G480" s="868" t="s">
        <v>4134</v>
      </c>
      <c r="H480" s="288">
        <v>9</v>
      </c>
      <c r="I480" s="869">
        <v>0</v>
      </c>
      <c r="J480" s="870" t="s">
        <v>1016</v>
      </c>
      <c r="K480" s="824"/>
    </row>
    <row r="481" spans="1:11" ht="17.25" customHeight="1">
      <c r="A481" s="867" t="s">
        <v>4135</v>
      </c>
      <c r="B481" s="868" t="s">
        <v>4136</v>
      </c>
      <c r="C481" s="288" t="s">
        <v>4137</v>
      </c>
      <c r="D481" s="288" t="s">
        <v>4138</v>
      </c>
      <c r="E481" s="828">
        <v>0.18402777777373558</v>
      </c>
      <c r="F481" s="597" t="s">
        <v>1632</v>
      </c>
      <c r="G481" s="868" t="s">
        <v>3207</v>
      </c>
      <c r="H481" s="288">
        <v>0</v>
      </c>
      <c r="I481" s="869">
        <v>0</v>
      </c>
      <c r="J481" s="870" t="s">
        <v>1016</v>
      </c>
      <c r="K481" s="824"/>
    </row>
    <row r="482" spans="1:11" ht="17.25" customHeight="1">
      <c r="A482" s="867" t="s">
        <v>2300</v>
      </c>
      <c r="B482" s="868" t="s">
        <v>4139</v>
      </c>
      <c r="C482" s="288" t="s">
        <v>4140</v>
      </c>
      <c r="D482" s="288" t="s">
        <v>4092</v>
      </c>
      <c r="E482" s="828">
        <v>0.24722222222044365</v>
      </c>
      <c r="F482" s="597" t="s">
        <v>1632</v>
      </c>
      <c r="G482" s="868" t="s">
        <v>2937</v>
      </c>
      <c r="H482" s="288">
        <v>0</v>
      </c>
      <c r="I482" s="869">
        <v>0</v>
      </c>
      <c r="J482" s="870" t="s">
        <v>1016</v>
      </c>
      <c r="K482" s="824"/>
    </row>
    <row r="483" spans="1:11" ht="17.25" customHeight="1" thickBot="1">
      <c r="A483" s="871" t="s">
        <v>4141</v>
      </c>
      <c r="B483" s="872" t="s">
        <v>4142</v>
      </c>
      <c r="C483" s="873" t="s">
        <v>4143</v>
      </c>
      <c r="D483" s="873" t="s">
        <v>4144</v>
      </c>
      <c r="E483" s="835">
        <v>0.28402777777955635</v>
      </c>
      <c r="F483" s="836" t="s">
        <v>1632</v>
      </c>
      <c r="G483" s="872" t="s">
        <v>4145</v>
      </c>
      <c r="H483" s="873">
        <v>0</v>
      </c>
      <c r="I483" s="874">
        <v>0</v>
      </c>
      <c r="J483" s="875" t="s">
        <v>1016</v>
      </c>
      <c r="K483" s="824"/>
    </row>
    <row r="484" spans="1:11" ht="17.25" customHeight="1">
      <c r="A484" s="530"/>
      <c r="B484" s="861"/>
      <c r="C484" s="862"/>
      <c r="D484" s="848" t="s">
        <v>1049</v>
      </c>
      <c r="E484" s="843">
        <v>32.778472222147684</v>
      </c>
      <c r="F484" s="876"/>
      <c r="G484" s="859" t="s">
        <v>1050</v>
      </c>
      <c r="H484" s="860"/>
      <c r="I484" s="877">
        <v>234.19999999995343</v>
      </c>
      <c r="J484" s="878"/>
      <c r="K484" s="824"/>
    </row>
    <row r="485" spans="1:11" ht="17.25" customHeight="1" thickBot="1">
      <c r="A485" s="849" t="s">
        <v>1471</v>
      </c>
      <c r="B485" s="840"/>
      <c r="C485" s="879"/>
      <c r="D485" s="879"/>
      <c r="E485" s="879"/>
      <c r="F485" s="880"/>
      <c r="G485" s="840"/>
      <c r="H485" s="880"/>
      <c r="I485" s="880"/>
      <c r="J485" s="840"/>
      <c r="K485" s="824"/>
    </row>
    <row r="486" spans="1:11" ht="17.25" customHeight="1">
      <c r="A486" s="818" t="s">
        <v>1126</v>
      </c>
      <c r="B486" s="819" t="s">
        <v>1472</v>
      </c>
      <c r="C486" s="820" t="s">
        <v>4146</v>
      </c>
      <c r="D486" s="820" t="s">
        <v>4147</v>
      </c>
      <c r="E486" s="821">
        <v>0.3319444444423425</v>
      </c>
      <c r="F486" s="585" t="s">
        <v>1632</v>
      </c>
      <c r="G486" s="819" t="s">
        <v>4148</v>
      </c>
      <c r="H486" s="820">
        <v>44</v>
      </c>
      <c r="I486" s="822">
        <v>350.53333333111368</v>
      </c>
      <c r="J486" s="823" t="s">
        <v>1022</v>
      </c>
      <c r="K486" s="824"/>
    </row>
    <row r="487" spans="1:11" ht="17.25" customHeight="1">
      <c r="A487" s="825" t="s">
        <v>1126</v>
      </c>
      <c r="B487" s="826" t="s">
        <v>1476</v>
      </c>
      <c r="C487" s="827" t="s">
        <v>4149</v>
      </c>
      <c r="D487" s="827" t="s">
        <v>4150</v>
      </c>
      <c r="E487" s="828">
        <v>0.33472222222189885</v>
      </c>
      <c r="F487" s="597" t="s">
        <v>1632</v>
      </c>
      <c r="G487" s="826" t="s">
        <v>4148</v>
      </c>
      <c r="H487" s="827">
        <v>0</v>
      </c>
      <c r="I487" s="829">
        <v>0</v>
      </c>
      <c r="J487" s="830" t="s">
        <v>1016</v>
      </c>
      <c r="K487" s="824"/>
    </row>
    <row r="488" spans="1:11" ht="17.25" customHeight="1">
      <c r="A488" s="825" t="s">
        <v>1126</v>
      </c>
      <c r="B488" s="826" t="s">
        <v>1472</v>
      </c>
      <c r="C488" s="827" t="s">
        <v>4151</v>
      </c>
      <c r="D488" s="827" t="s">
        <v>4152</v>
      </c>
      <c r="E488" s="828">
        <v>9.9305555551836733E-2</v>
      </c>
      <c r="F488" s="597" t="s">
        <v>1632</v>
      </c>
      <c r="G488" s="826" t="s">
        <v>4153</v>
      </c>
      <c r="H488" s="827">
        <v>32</v>
      </c>
      <c r="I488" s="829">
        <v>76.266666663810611</v>
      </c>
      <c r="J488" s="830" t="s">
        <v>1022</v>
      </c>
      <c r="K488" s="824"/>
    </row>
    <row r="489" spans="1:11" ht="17.25" customHeight="1">
      <c r="A489" s="825" t="s">
        <v>1126</v>
      </c>
      <c r="B489" s="826" t="s">
        <v>1476</v>
      </c>
      <c r="C489" s="827" t="s">
        <v>4154</v>
      </c>
      <c r="D489" s="827" t="s">
        <v>4046</v>
      </c>
      <c r="E489" s="828">
        <v>0.10138888889196096</v>
      </c>
      <c r="F489" s="597" t="s">
        <v>1632</v>
      </c>
      <c r="G489" s="826" t="s">
        <v>4153</v>
      </c>
      <c r="H489" s="827">
        <v>0</v>
      </c>
      <c r="I489" s="829">
        <v>0</v>
      </c>
      <c r="J489" s="830" t="s">
        <v>1016</v>
      </c>
      <c r="K489" s="824"/>
    </row>
    <row r="490" spans="1:11" ht="17.25" customHeight="1">
      <c r="A490" s="825" t="s">
        <v>1126</v>
      </c>
      <c r="B490" s="826" t="s">
        <v>1472</v>
      </c>
      <c r="C490" s="827" t="s">
        <v>4155</v>
      </c>
      <c r="D490" s="827" t="s">
        <v>4156</v>
      </c>
      <c r="E490" s="828">
        <v>8.8194444448163267E-2</v>
      </c>
      <c r="F490" s="597" t="s">
        <v>1632</v>
      </c>
      <c r="G490" s="826" t="s">
        <v>4153</v>
      </c>
      <c r="H490" s="827">
        <v>32</v>
      </c>
      <c r="I490" s="829">
        <v>67.733333336189389</v>
      </c>
      <c r="J490" s="830" t="s">
        <v>1022</v>
      </c>
      <c r="K490" s="824"/>
    </row>
    <row r="491" spans="1:11" ht="17.25" customHeight="1">
      <c r="A491" s="825" t="s">
        <v>1126</v>
      </c>
      <c r="B491" s="826" t="s">
        <v>1476</v>
      </c>
      <c r="C491" s="827" t="s">
        <v>4157</v>
      </c>
      <c r="D491" s="827" t="s">
        <v>4158</v>
      </c>
      <c r="E491" s="828">
        <v>8.611111110803904E-2</v>
      </c>
      <c r="F491" s="597" t="s">
        <v>1632</v>
      </c>
      <c r="G491" s="826" t="s">
        <v>4153</v>
      </c>
      <c r="H491" s="827">
        <v>0</v>
      </c>
      <c r="I491" s="829">
        <v>0</v>
      </c>
      <c r="J491" s="830" t="s">
        <v>1016</v>
      </c>
      <c r="K491" s="824"/>
    </row>
    <row r="492" spans="1:11" ht="17.25" customHeight="1">
      <c r="A492" s="825" t="s">
        <v>4159</v>
      </c>
      <c r="B492" s="826" t="s">
        <v>4160</v>
      </c>
      <c r="C492" s="827" t="s">
        <v>4161</v>
      </c>
      <c r="D492" s="827" t="s">
        <v>4162</v>
      </c>
      <c r="E492" s="828">
        <v>0.40416666666715173</v>
      </c>
      <c r="F492" s="597" t="s">
        <v>1632</v>
      </c>
      <c r="G492" s="826" t="s">
        <v>4163</v>
      </c>
      <c r="H492" s="827">
        <v>0</v>
      </c>
      <c r="I492" s="829">
        <v>0</v>
      </c>
      <c r="J492" s="830" t="s">
        <v>1016</v>
      </c>
      <c r="K492" s="824"/>
    </row>
    <row r="493" spans="1:11" ht="17.25" customHeight="1">
      <c r="A493" s="825" t="s">
        <v>4159</v>
      </c>
      <c r="B493" s="826" t="s">
        <v>4164</v>
      </c>
      <c r="C493" s="827" t="s">
        <v>4165</v>
      </c>
      <c r="D493" s="827" t="s">
        <v>2084</v>
      </c>
      <c r="E493" s="828">
        <v>0.32152777777810115</v>
      </c>
      <c r="F493" s="597" t="s">
        <v>1632</v>
      </c>
      <c r="G493" s="826" t="s">
        <v>4163</v>
      </c>
      <c r="H493" s="827">
        <v>0</v>
      </c>
      <c r="I493" s="829">
        <v>0</v>
      </c>
      <c r="J493" s="830" t="s">
        <v>1016</v>
      </c>
      <c r="K493" s="824"/>
    </row>
    <row r="494" spans="1:11" ht="17.25" customHeight="1">
      <c r="A494" s="825" t="s">
        <v>4159</v>
      </c>
      <c r="B494" s="826" t="s">
        <v>4164</v>
      </c>
      <c r="C494" s="827" t="s">
        <v>4166</v>
      </c>
      <c r="D494" s="827" t="s">
        <v>4167</v>
      </c>
      <c r="E494" s="828">
        <v>0.34305555556056788</v>
      </c>
      <c r="F494" s="597" t="s">
        <v>1632</v>
      </c>
      <c r="G494" s="826" t="s">
        <v>4163</v>
      </c>
      <c r="H494" s="827">
        <v>0</v>
      </c>
      <c r="I494" s="829">
        <v>0</v>
      </c>
      <c r="J494" s="830" t="s">
        <v>1016</v>
      </c>
      <c r="K494" s="824"/>
    </row>
    <row r="495" spans="1:11" ht="17.25" customHeight="1">
      <c r="A495" s="825" t="s">
        <v>1479</v>
      </c>
      <c r="B495" s="826" t="s">
        <v>4168</v>
      </c>
      <c r="C495" s="827" t="s">
        <v>4169</v>
      </c>
      <c r="D495" s="827" t="s">
        <v>4170</v>
      </c>
      <c r="E495" s="828">
        <v>0.23472222222335404</v>
      </c>
      <c r="F495" s="597" t="s">
        <v>1632</v>
      </c>
      <c r="G495" s="826" t="s">
        <v>4163</v>
      </c>
      <c r="H495" s="827">
        <v>0</v>
      </c>
      <c r="I495" s="829">
        <v>0</v>
      </c>
      <c r="J495" s="830" t="s">
        <v>1016</v>
      </c>
      <c r="K495" s="824"/>
    </row>
    <row r="496" spans="1:11" ht="17.25" customHeight="1">
      <c r="A496" s="825" t="s">
        <v>1479</v>
      </c>
      <c r="B496" s="826" t="s">
        <v>1480</v>
      </c>
      <c r="C496" s="827" t="s">
        <v>4171</v>
      </c>
      <c r="D496" s="827" t="s">
        <v>4172</v>
      </c>
      <c r="E496" s="828">
        <v>0.34791666666569654</v>
      </c>
      <c r="F496" s="597" t="s">
        <v>1632</v>
      </c>
      <c r="G496" s="826" t="s">
        <v>4163</v>
      </c>
      <c r="H496" s="827">
        <v>0</v>
      </c>
      <c r="I496" s="829">
        <v>0</v>
      </c>
      <c r="J496" s="830" t="s">
        <v>1016</v>
      </c>
      <c r="K496" s="824"/>
    </row>
    <row r="497" spans="1:11" ht="17.25" customHeight="1">
      <c r="A497" s="825" t="s">
        <v>1479</v>
      </c>
      <c r="B497" s="826" t="s">
        <v>4173</v>
      </c>
      <c r="C497" s="827" t="s">
        <v>4174</v>
      </c>
      <c r="D497" s="827" t="s">
        <v>4175</v>
      </c>
      <c r="E497" s="828">
        <v>0.29236111111094942</v>
      </c>
      <c r="F497" s="597" t="s">
        <v>1632</v>
      </c>
      <c r="G497" s="826" t="s">
        <v>4163</v>
      </c>
      <c r="H497" s="827">
        <v>0</v>
      </c>
      <c r="I497" s="829">
        <v>0</v>
      </c>
      <c r="J497" s="830" t="s">
        <v>1016</v>
      </c>
      <c r="K497" s="824"/>
    </row>
    <row r="498" spans="1:11" ht="17.25" customHeight="1">
      <c r="A498" s="825" t="s">
        <v>1479</v>
      </c>
      <c r="B498" s="826" t="s">
        <v>4173</v>
      </c>
      <c r="C498" s="827" t="s">
        <v>4176</v>
      </c>
      <c r="D498" s="827" t="s">
        <v>4177</v>
      </c>
      <c r="E498" s="828">
        <v>0.28958333333139308</v>
      </c>
      <c r="F498" s="597" t="s">
        <v>1632</v>
      </c>
      <c r="G498" s="826" t="s">
        <v>4163</v>
      </c>
      <c r="H498" s="827">
        <v>0</v>
      </c>
      <c r="I498" s="829">
        <v>0</v>
      </c>
      <c r="J498" s="830" t="s">
        <v>1016</v>
      </c>
      <c r="K498" s="824"/>
    </row>
    <row r="499" spans="1:11" ht="17.25" customHeight="1">
      <c r="A499" s="825" t="s">
        <v>1479</v>
      </c>
      <c r="B499" s="826" t="s">
        <v>4173</v>
      </c>
      <c r="C499" s="827" t="s">
        <v>4178</v>
      </c>
      <c r="D499" s="827" t="s">
        <v>4179</v>
      </c>
      <c r="E499" s="828">
        <v>0.3319444444423425</v>
      </c>
      <c r="F499" s="597" t="s">
        <v>1632</v>
      </c>
      <c r="G499" s="826" t="s">
        <v>4163</v>
      </c>
      <c r="H499" s="827">
        <v>0</v>
      </c>
      <c r="I499" s="829">
        <v>0</v>
      </c>
      <c r="J499" s="830" t="s">
        <v>1016</v>
      </c>
      <c r="K499" s="824"/>
    </row>
    <row r="500" spans="1:11" ht="17.25" customHeight="1">
      <c r="A500" s="825" t="s">
        <v>1479</v>
      </c>
      <c r="B500" s="826" t="s">
        <v>4173</v>
      </c>
      <c r="C500" s="827" t="s">
        <v>4180</v>
      </c>
      <c r="D500" s="827" t="s">
        <v>4181</v>
      </c>
      <c r="E500" s="828">
        <v>0.32777777778392192</v>
      </c>
      <c r="F500" s="597" t="s">
        <v>1632</v>
      </c>
      <c r="G500" s="826" t="s">
        <v>4163</v>
      </c>
      <c r="H500" s="827">
        <v>0</v>
      </c>
      <c r="I500" s="829">
        <v>0</v>
      </c>
      <c r="J500" s="830" t="s">
        <v>1016</v>
      </c>
      <c r="K500" s="824"/>
    </row>
    <row r="501" spans="1:11" ht="17.25" customHeight="1">
      <c r="A501" s="825" t="s">
        <v>1479</v>
      </c>
      <c r="B501" s="826" t="s">
        <v>4173</v>
      </c>
      <c r="C501" s="827" t="s">
        <v>4182</v>
      </c>
      <c r="D501" s="827" t="s">
        <v>4183</v>
      </c>
      <c r="E501" s="828">
        <v>0.32708333333721384</v>
      </c>
      <c r="F501" s="597" t="s">
        <v>1632</v>
      </c>
      <c r="G501" s="826" t="s">
        <v>4163</v>
      </c>
      <c r="H501" s="827">
        <v>0</v>
      </c>
      <c r="I501" s="829">
        <v>0</v>
      </c>
      <c r="J501" s="830" t="s">
        <v>1016</v>
      </c>
      <c r="K501" s="824"/>
    </row>
    <row r="502" spans="1:11" ht="17.25" customHeight="1">
      <c r="A502" s="825" t="s">
        <v>1479</v>
      </c>
      <c r="B502" s="826" t="s">
        <v>4184</v>
      </c>
      <c r="C502" s="827" t="s">
        <v>4185</v>
      </c>
      <c r="D502" s="827" t="s">
        <v>4186</v>
      </c>
      <c r="E502" s="828">
        <v>0.27847222222044365</v>
      </c>
      <c r="F502" s="597" t="s">
        <v>1632</v>
      </c>
      <c r="G502" s="826" t="s">
        <v>1221</v>
      </c>
      <c r="H502" s="827">
        <v>0</v>
      </c>
      <c r="I502" s="829">
        <v>0</v>
      </c>
      <c r="J502" s="830" t="s">
        <v>1016</v>
      </c>
      <c r="K502" s="824"/>
    </row>
    <row r="503" spans="1:11" ht="17.25" customHeight="1">
      <c r="A503" s="825" t="s">
        <v>1479</v>
      </c>
      <c r="B503" s="826" t="s">
        <v>4184</v>
      </c>
      <c r="C503" s="827" t="s">
        <v>4187</v>
      </c>
      <c r="D503" s="827" t="s">
        <v>4188</v>
      </c>
      <c r="E503" s="828">
        <v>0.32083333333139308</v>
      </c>
      <c r="F503" s="597" t="s">
        <v>1632</v>
      </c>
      <c r="G503" s="826" t="s">
        <v>4189</v>
      </c>
      <c r="H503" s="827">
        <v>0</v>
      </c>
      <c r="I503" s="829">
        <v>0</v>
      </c>
      <c r="J503" s="830" t="s">
        <v>1016</v>
      </c>
      <c r="K503" s="824"/>
    </row>
    <row r="504" spans="1:11" ht="17.25" customHeight="1">
      <c r="A504" s="825" t="s">
        <v>1479</v>
      </c>
      <c r="B504" s="826" t="s">
        <v>4184</v>
      </c>
      <c r="C504" s="827" t="s">
        <v>4190</v>
      </c>
      <c r="D504" s="827" t="s">
        <v>4191</v>
      </c>
      <c r="E504" s="828">
        <v>0.29444444444379769</v>
      </c>
      <c r="F504" s="597" t="s">
        <v>1632</v>
      </c>
      <c r="G504" s="826" t="s">
        <v>4189</v>
      </c>
      <c r="H504" s="827">
        <v>0</v>
      </c>
      <c r="I504" s="829">
        <v>0</v>
      </c>
      <c r="J504" s="830" t="s">
        <v>1016</v>
      </c>
      <c r="K504" s="824"/>
    </row>
    <row r="505" spans="1:11" ht="17.25" customHeight="1">
      <c r="A505" s="825" t="s">
        <v>1479</v>
      </c>
      <c r="B505" s="826" t="s">
        <v>4192</v>
      </c>
      <c r="C505" s="827" t="s">
        <v>4193</v>
      </c>
      <c r="D505" s="827" t="s">
        <v>4194</v>
      </c>
      <c r="E505" s="828">
        <v>0.25</v>
      </c>
      <c r="F505" s="597" t="s">
        <v>1632</v>
      </c>
      <c r="G505" s="826" t="s">
        <v>4189</v>
      </c>
      <c r="H505" s="827">
        <v>0</v>
      </c>
      <c r="I505" s="829">
        <v>0</v>
      </c>
      <c r="J505" s="830" t="s">
        <v>1016</v>
      </c>
      <c r="K505" s="824"/>
    </row>
    <row r="506" spans="1:11" ht="17.25" customHeight="1">
      <c r="A506" s="825" t="s">
        <v>1479</v>
      </c>
      <c r="B506" s="826" t="s">
        <v>4192</v>
      </c>
      <c r="C506" s="827" t="s">
        <v>4195</v>
      </c>
      <c r="D506" s="827" t="s">
        <v>4196</v>
      </c>
      <c r="E506" s="828">
        <v>1.9583333333357587</v>
      </c>
      <c r="F506" s="597" t="s">
        <v>1632</v>
      </c>
      <c r="G506" s="826" t="s">
        <v>3207</v>
      </c>
      <c r="H506" s="827">
        <v>0</v>
      </c>
      <c r="I506" s="829">
        <v>0</v>
      </c>
      <c r="J506" s="830" t="s">
        <v>1016</v>
      </c>
      <c r="K506" s="824"/>
    </row>
    <row r="507" spans="1:11" ht="17.25" customHeight="1">
      <c r="A507" s="825" t="s">
        <v>1479</v>
      </c>
      <c r="B507" s="826" t="s">
        <v>4192</v>
      </c>
      <c r="C507" s="827" t="s">
        <v>4197</v>
      </c>
      <c r="D507" s="827" t="s">
        <v>3728</v>
      </c>
      <c r="E507" s="828">
        <v>0.30625000000145519</v>
      </c>
      <c r="F507" s="597" t="s">
        <v>1632</v>
      </c>
      <c r="G507" s="826" t="s">
        <v>3207</v>
      </c>
      <c r="H507" s="827">
        <v>0</v>
      </c>
      <c r="I507" s="829">
        <v>0</v>
      </c>
      <c r="J507" s="830" t="s">
        <v>1016</v>
      </c>
      <c r="K507" s="824"/>
    </row>
    <row r="508" spans="1:11" ht="17.25" customHeight="1">
      <c r="A508" s="825" t="s">
        <v>1479</v>
      </c>
      <c r="B508" s="826" t="s">
        <v>4192</v>
      </c>
      <c r="C508" s="827" t="s">
        <v>4198</v>
      </c>
      <c r="D508" s="827" t="s">
        <v>4199</v>
      </c>
      <c r="E508" s="828">
        <v>0.30902777778101154</v>
      </c>
      <c r="F508" s="597" t="s">
        <v>1632</v>
      </c>
      <c r="G508" s="826" t="s">
        <v>4189</v>
      </c>
      <c r="H508" s="827">
        <v>0</v>
      </c>
      <c r="I508" s="829">
        <v>0</v>
      </c>
      <c r="J508" s="830" t="s">
        <v>1016</v>
      </c>
      <c r="K508" s="824"/>
    </row>
    <row r="509" spans="1:11" ht="17.25" customHeight="1">
      <c r="A509" s="825" t="s">
        <v>1479</v>
      </c>
      <c r="B509" s="826" t="s">
        <v>4200</v>
      </c>
      <c r="C509" s="827" t="s">
        <v>801</v>
      </c>
      <c r="D509" s="827" t="s">
        <v>4201</v>
      </c>
      <c r="E509" s="828">
        <v>0.24791666666715173</v>
      </c>
      <c r="F509" s="597" t="s">
        <v>1632</v>
      </c>
      <c r="G509" s="826" t="s">
        <v>3450</v>
      </c>
      <c r="H509" s="827">
        <v>0</v>
      </c>
      <c r="I509" s="829">
        <v>0</v>
      </c>
      <c r="J509" s="830" t="s">
        <v>1016</v>
      </c>
      <c r="K509" s="824"/>
    </row>
    <row r="510" spans="1:11" ht="17.25" customHeight="1">
      <c r="A510" s="825" t="s">
        <v>1479</v>
      </c>
      <c r="B510" s="826" t="s">
        <v>4184</v>
      </c>
      <c r="C510" s="827" t="s">
        <v>4202</v>
      </c>
      <c r="D510" s="827" t="s">
        <v>1833</v>
      </c>
      <c r="E510" s="828">
        <v>0.35069444444525288</v>
      </c>
      <c r="F510" s="597" t="s">
        <v>1632</v>
      </c>
      <c r="G510" s="826" t="s">
        <v>3450</v>
      </c>
      <c r="H510" s="827">
        <v>0</v>
      </c>
      <c r="I510" s="829">
        <v>0</v>
      </c>
      <c r="J510" s="830" t="s">
        <v>1016</v>
      </c>
      <c r="K510" s="824"/>
    </row>
    <row r="511" spans="1:11" ht="17.25" customHeight="1">
      <c r="A511" s="825" t="s">
        <v>1479</v>
      </c>
      <c r="B511" s="826" t="s">
        <v>4200</v>
      </c>
      <c r="C511" s="827" t="s">
        <v>4203</v>
      </c>
      <c r="D511" s="827" t="s">
        <v>738</v>
      </c>
      <c r="E511" s="828">
        <v>0.17083333332993789</v>
      </c>
      <c r="F511" s="597" t="s">
        <v>1632</v>
      </c>
      <c r="G511" s="826" t="s">
        <v>3450</v>
      </c>
      <c r="H511" s="827">
        <v>0</v>
      </c>
      <c r="I511" s="829">
        <v>0</v>
      </c>
      <c r="J511" s="830" t="s">
        <v>1016</v>
      </c>
      <c r="K511" s="824"/>
    </row>
    <row r="512" spans="1:11" ht="17.25" customHeight="1">
      <c r="A512" s="825" t="s">
        <v>1135</v>
      </c>
      <c r="B512" s="826" t="s">
        <v>4204</v>
      </c>
      <c r="C512" s="827" t="s">
        <v>4205</v>
      </c>
      <c r="D512" s="827" t="s">
        <v>4206</v>
      </c>
      <c r="E512" s="828">
        <v>0.3125</v>
      </c>
      <c r="F512" s="597" t="s">
        <v>1632</v>
      </c>
      <c r="G512" s="826" t="s">
        <v>4207</v>
      </c>
      <c r="H512" s="827">
        <v>0</v>
      </c>
      <c r="I512" s="829">
        <v>0</v>
      </c>
      <c r="J512" s="830" t="s">
        <v>1016</v>
      </c>
      <c r="K512" s="824"/>
    </row>
    <row r="513" spans="1:11" ht="17.25" customHeight="1">
      <c r="A513" s="825" t="s">
        <v>1135</v>
      </c>
      <c r="B513" s="826" t="s">
        <v>4204</v>
      </c>
      <c r="C513" s="827" t="s">
        <v>4208</v>
      </c>
      <c r="D513" s="827" t="s">
        <v>4209</v>
      </c>
      <c r="E513" s="828">
        <v>0.29999999999563443</v>
      </c>
      <c r="F513" s="597" t="s">
        <v>1632</v>
      </c>
      <c r="G513" s="826" t="s">
        <v>1352</v>
      </c>
      <c r="H513" s="827">
        <v>0</v>
      </c>
      <c r="I513" s="829">
        <v>0</v>
      </c>
      <c r="J513" s="830" t="s">
        <v>1016</v>
      </c>
      <c r="K513" s="824"/>
    </row>
    <row r="514" spans="1:11" ht="17.25" customHeight="1">
      <c r="A514" s="825" t="s">
        <v>1135</v>
      </c>
      <c r="B514" s="826" t="s">
        <v>4204</v>
      </c>
      <c r="C514" s="827" t="s">
        <v>4210</v>
      </c>
      <c r="D514" s="827" t="s">
        <v>4211</v>
      </c>
      <c r="E514" s="828">
        <v>0.20486111110949423</v>
      </c>
      <c r="F514" s="597" t="s">
        <v>1632</v>
      </c>
      <c r="G514" s="826" t="s">
        <v>3450</v>
      </c>
      <c r="H514" s="827">
        <v>0</v>
      </c>
      <c r="I514" s="829">
        <v>0</v>
      </c>
      <c r="J514" s="830" t="s">
        <v>1016</v>
      </c>
      <c r="K514" s="824"/>
    </row>
    <row r="515" spans="1:11" ht="17.25" customHeight="1">
      <c r="A515" s="825" t="s">
        <v>1135</v>
      </c>
      <c r="B515" s="826" t="s">
        <v>4212</v>
      </c>
      <c r="C515" s="827" t="s">
        <v>4213</v>
      </c>
      <c r="D515" s="827" t="s">
        <v>1559</v>
      </c>
      <c r="E515" s="828">
        <v>0.35069444444525288</v>
      </c>
      <c r="F515" s="597" t="s">
        <v>1632</v>
      </c>
      <c r="G515" s="826" t="s">
        <v>3006</v>
      </c>
      <c r="H515" s="827">
        <v>0</v>
      </c>
      <c r="I515" s="829">
        <v>0</v>
      </c>
      <c r="J515" s="830" t="s">
        <v>1016</v>
      </c>
      <c r="K515" s="824"/>
    </row>
    <row r="516" spans="1:11" ht="17.25" customHeight="1">
      <c r="A516" s="825" t="s">
        <v>1135</v>
      </c>
      <c r="B516" s="826" t="s">
        <v>4212</v>
      </c>
      <c r="C516" s="827" t="s">
        <v>4214</v>
      </c>
      <c r="D516" s="827" t="s">
        <v>4215</v>
      </c>
      <c r="E516" s="828">
        <v>0.17152777777664596</v>
      </c>
      <c r="F516" s="597" t="s">
        <v>1632</v>
      </c>
      <c r="G516" s="826" t="s">
        <v>1352</v>
      </c>
      <c r="H516" s="827">
        <v>0</v>
      </c>
      <c r="I516" s="829">
        <v>0</v>
      </c>
      <c r="J516" s="830" t="s">
        <v>1016</v>
      </c>
      <c r="K516" s="824"/>
    </row>
    <row r="517" spans="1:11" ht="17.25" customHeight="1">
      <c r="A517" s="825" t="s">
        <v>1135</v>
      </c>
      <c r="B517" s="826" t="s">
        <v>4216</v>
      </c>
      <c r="C517" s="827" t="s">
        <v>4217</v>
      </c>
      <c r="D517" s="827" t="s">
        <v>4218</v>
      </c>
      <c r="E517" s="828">
        <v>0.37361111110658385</v>
      </c>
      <c r="F517" s="597" t="s">
        <v>1632</v>
      </c>
      <c r="G517" s="826" t="s">
        <v>4219</v>
      </c>
      <c r="H517" s="827">
        <v>0</v>
      </c>
      <c r="I517" s="829">
        <v>0</v>
      </c>
      <c r="J517" s="830" t="s">
        <v>1016</v>
      </c>
      <c r="K517" s="824"/>
    </row>
    <row r="518" spans="1:11" ht="17.25" customHeight="1">
      <c r="A518" s="825" t="s">
        <v>1135</v>
      </c>
      <c r="B518" s="826" t="s">
        <v>4220</v>
      </c>
      <c r="C518" s="827" t="s">
        <v>2314</v>
      </c>
      <c r="D518" s="827" t="s">
        <v>2315</v>
      </c>
      <c r="E518" s="828">
        <v>0.20347222222335404</v>
      </c>
      <c r="F518" s="597" t="s">
        <v>1632</v>
      </c>
      <c r="G518" s="826" t="s">
        <v>4221</v>
      </c>
      <c r="H518" s="827">
        <v>8</v>
      </c>
      <c r="I518" s="829">
        <v>39.066666666883975</v>
      </c>
      <c r="J518" s="830" t="s">
        <v>1022</v>
      </c>
      <c r="K518" s="824"/>
    </row>
    <row r="519" spans="1:11" ht="17.25" customHeight="1">
      <c r="A519" s="825" t="s">
        <v>1135</v>
      </c>
      <c r="B519" s="826" t="s">
        <v>4222</v>
      </c>
      <c r="C519" s="827" t="s">
        <v>2314</v>
      </c>
      <c r="D519" s="827" t="s">
        <v>2315</v>
      </c>
      <c r="E519" s="828">
        <v>0.20347222222335404</v>
      </c>
      <c r="F519" s="597" t="s">
        <v>1632</v>
      </c>
      <c r="G519" s="826" t="s">
        <v>4221</v>
      </c>
      <c r="H519" s="827">
        <v>16</v>
      </c>
      <c r="I519" s="829">
        <v>78.133333333767951</v>
      </c>
      <c r="J519" s="830" t="s">
        <v>1022</v>
      </c>
      <c r="K519" s="824"/>
    </row>
    <row r="520" spans="1:11" ht="17.25" customHeight="1">
      <c r="A520" s="825" t="s">
        <v>2317</v>
      </c>
      <c r="B520" s="826" t="s">
        <v>4223</v>
      </c>
      <c r="C520" s="827" t="s">
        <v>3811</v>
      </c>
      <c r="D520" s="827" t="s">
        <v>4224</v>
      </c>
      <c r="E520" s="828">
        <v>0.3319444444423425</v>
      </c>
      <c r="F520" s="597" t="s">
        <v>1632</v>
      </c>
      <c r="G520" s="826" t="s">
        <v>4225</v>
      </c>
      <c r="H520" s="827">
        <v>0</v>
      </c>
      <c r="I520" s="829">
        <v>0</v>
      </c>
      <c r="J520" s="830" t="s">
        <v>1016</v>
      </c>
      <c r="K520" s="824"/>
    </row>
    <row r="521" spans="1:11" ht="17.25" customHeight="1">
      <c r="A521" s="825" t="s">
        <v>2317</v>
      </c>
      <c r="B521" s="826" t="s">
        <v>4223</v>
      </c>
      <c r="C521" s="827" t="s">
        <v>4226</v>
      </c>
      <c r="D521" s="827" t="s">
        <v>3328</v>
      </c>
      <c r="E521" s="828">
        <v>0.30902777778101154</v>
      </c>
      <c r="F521" s="597" t="s">
        <v>1632</v>
      </c>
      <c r="G521" s="826" t="s">
        <v>3738</v>
      </c>
      <c r="H521" s="827">
        <v>0</v>
      </c>
      <c r="I521" s="829">
        <v>0</v>
      </c>
      <c r="J521" s="830" t="s">
        <v>1016</v>
      </c>
      <c r="K521" s="824"/>
    </row>
    <row r="522" spans="1:11" ht="17.25" customHeight="1">
      <c r="A522" s="825" t="s">
        <v>1149</v>
      </c>
      <c r="B522" s="826" t="s">
        <v>4227</v>
      </c>
      <c r="C522" s="827" t="s">
        <v>4228</v>
      </c>
      <c r="D522" s="827" t="s">
        <v>4229</v>
      </c>
      <c r="E522" s="828">
        <v>0.38958333332993789</v>
      </c>
      <c r="F522" s="597" t="s">
        <v>1632</v>
      </c>
      <c r="G522" s="826" t="s">
        <v>4230</v>
      </c>
      <c r="H522" s="827">
        <v>0</v>
      </c>
      <c r="I522" s="829">
        <v>0</v>
      </c>
      <c r="J522" s="830" t="s">
        <v>1016</v>
      </c>
      <c r="K522" s="824"/>
    </row>
    <row r="523" spans="1:11" ht="17.25" customHeight="1">
      <c r="A523" s="825" t="s">
        <v>1149</v>
      </c>
      <c r="B523" s="826" t="s">
        <v>4227</v>
      </c>
      <c r="C523" s="827" t="s">
        <v>1630</v>
      </c>
      <c r="D523" s="827" t="s">
        <v>4231</v>
      </c>
      <c r="E523" s="828">
        <v>0.30138888888905058</v>
      </c>
      <c r="F523" s="597" t="s">
        <v>1632</v>
      </c>
      <c r="G523" s="826" t="s">
        <v>4232</v>
      </c>
      <c r="H523" s="827">
        <v>0</v>
      </c>
      <c r="I523" s="829">
        <v>0</v>
      </c>
      <c r="J523" s="830" t="s">
        <v>1016</v>
      </c>
      <c r="K523" s="824"/>
    </row>
    <row r="524" spans="1:11" ht="17.25" customHeight="1">
      <c r="A524" s="825" t="s">
        <v>1149</v>
      </c>
      <c r="B524" s="826" t="s">
        <v>4233</v>
      </c>
      <c r="C524" s="827" t="s">
        <v>4234</v>
      </c>
      <c r="D524" s="827" t="s">
        <v>4235</v>
      </c>
      <c r="E524" s="828">
        <v>0.38124999999854481</v>
      </c>
      <c r="F524" s="597" t="s">
        <v>1632</v>
      </c>
      <c r="G524" s="826" t="s">
        <v>4236</v>
      </c>
      <c r="H524" s="827">
        <v>0</v>
      </c>
      <c r="I524" s="829">
        <v>0</v>
      </c>
      <c r="J524" s="830" t="s">
        <v>1016</v>
      </c>
      <c r="K524" s="824"/>
    </row>
    <row r="525" spans="1:11" ht="17.25" customHeight="1">
      <c r="A525" s="825" t="s">
        <v>1149</v>
      </c>
      <c r="B525" s="826" t="s">
        <v>4233</v>
      </c>
      <c r="C525" s="827" t="s">
        <v>4237</v>
      </c>
      <c r="D525" s="827" t="s">
        <v>4238</v>
      </c>
      <c r="E525" s="828">
        <v>0.45486111110949423</v>
      </c>
      <c r="F525" s="597" t="s">
        <v>1632</v>
      </c>
      <c r="G525" s="826" t="s">
        <v>3470</v>
      </c>
      <c r="H525" s="827">
        <v>0</v>
      </c>
      <c r="I525" s="829">
        <v>0</v>
      </c>
      <c r="J525" s="830" t="s">
        <v>1016</v>
      </c>
      <c r="K525" s="824"/>
    </row>
    <row r="526" spans="1:11" ht="17.25" customHeight="1">
      <c r="A526" s="825" t="s">
        <v>1149</v>
      </c>
      <c r="B526" s="826" t="s">
        <v>4233</v>
      </c>
      <c r="C526" s="827" t="s">
        <v>4239</v>
      </c>
      <c r="D526" s="827" t="s">
        <v>4240</v>
      </c>
      <c r="E526" s="828">
        <v>0.36944444444816327</v>
      </c>
      <c r="F526" s="597" t="s">
        <v>1632</v>
      </c>
      <c r="G526" s="826" t="s">
        <v>4241</v>
      </c>
      <c r="H526" s="827">
        <v>6</v>
      </c>
      <c r="I526" s="829">
        <v>53.20000000053551</v>
      </c>
      <c r="J526" s="830" t="s">
        <v>1022</v>
      </c>
      <c r="K526" s="824"/>
    </row>
    <row r="527" spans="1:11" ht="17.25" customHeight="1">
      <c r="A527" s="825" t="s">
        <v>1149</v>
      </c>
      <c r="B527" s="826" t="s">
        <v>4227</v>
      </c>
      <c r="C527" s="827" t="s">
        <v>2146</v>
      </c>
      <c r="D527" s="827" t="s">
        <v>4242</v>
      </c>
      <c r="E527" s="828">
        <v>0.25277777777228039</v>
      </c>
      <c r="F527" s="597" t="s">
        <v>1632</v>
      </c>
      <c r="G527" s="826" t="s">
        <v>4243</v>
      </c>
      <c r="H527" s="827">
        <v>0</v>
      </c>
      <c r="I527" s="829">
        <v>0</v>
      </c>
      <c r="J527" s="830" t="s">
        <v>1016</v>
      </c>
      <c r="K527" s="824"/>
    </row>
    <row r="528" spans="1:11" ht="17.25" customHeight="1">
      <c r="A528" s="825" t="s">
        <v>1149</v>
      </c>
      <c r="B528" s="826" t="s">
        <v>4233</v>
      </c>
      <c r="C528" s="827" t="s">
        <v>4244</v>
      </c>
      <c r="D528" s="827" t="s">
        <v>4245</v>
      </c>
      <c r="E528" s="828">
        <v>0.26805555555620231</v>
      </c>
      <c r="F528" s="597" t="s">
        <v>1632</v>
      </c>
      <c r="G528" s="826" t="s">
        <v>4243</v>
      </c>
      <c r="H528" s="827">
        <v>7</v>
      </c>
      <c r="I528" s="829">
        <v>45.033333333441988</v>
      </c>
      <c r="J528" s="830" t="s">
        <v>1022</v>
      </c>
      <c r="K528" s="824"/>
    </row>
    <row r="529" spans="1:11" ht="17.25" customHeight="1">
      <c r="A529" s="825" t="s">
        <v>1100</v>
      </c>
      <c r="B529" s="826" t="s">
        <v>4246</v>
      </c>
      <c r="C529" s="827" t="s">
        <v>1988</v>
      </c>
      <c r="D529" s="827" t="s">
        <v>4247</v>
      </c>
      <c r="E529" s="828">
        <v>0.33263888888905058</v>
      </c>
      <c r="F529" s="597" t="s">
        <v>1632</v>
      </c>
      <c r="G529" s="826" t="s">
        <v>1352</v>
      </c>
      <c r="H529" s="827">
        <v>0</v>
      </c>
      <c r="I529" s="829">
        <v>0</v>
      </c>
      <c r="J529" s="830" t="s">
        <v>1016</v>
      </c>
      <c r="K529" s="824"/>
    </row>
    <row r="530" spans="1:11" ht="17.25" customHeight="1">
      <c r="A530" s="825" t="s">
        <v>1100</v>
      </c>
      <c r="B530" s="826" t="s">
        <v>4246</v>
      </c>
      <c r="C530" s="827" t="s">
        <v>3943</v>
      </c>
      <c r="D530" s="827" t="s">
        <v>2782</v>
      </c>
      <c r="E530" s="828">
        <v>0.31111111111385981</v>
      </c>
      <c r="F530" s="597" t="s">
        <v>1632</v>
      </c>
      <c r="G530" s="826" t="s">
        <v>3123</v>
      </c>
      <c r="H530" s="827">
        <v>0</v>
      </c>
      <c r="I530" s="829">
        <v>0</v>
      </c>
      <c r="J530" s="830" t="s">
        <v>1016</v>
      </c>
      <c r="K530" s="824"/>
    </row>
    <row r="531" spans="1:11" ht="17.25" customHeight="1">
      <c r="A531" s="825" t="s">
        <v>1100</v>
      </c>
      <c r="B531" s="826" t="s">
        <v>4246</v>
      </c>
      <c r="C531" s="827" t="s">
        <v>4248</v>
      </c>
      <c r="D531" s="827" t="s">
        <v>1505</v>
      </c>
      <c r="E531" s="828">
        <v>0.382638888884685</v>
      </c>
      <c r="F531" s="597" t="s">
        <v>1632</v>
      </c>
      <c r="G531" s="826" t="s">
        <v>4249</v>
      </c>
      <c r="H531" s="827">
        <v>0</v>
      </c>
      <c r="I531" s="829">
        <v>0</v>
      </c>
      <c r="J531" s="830" t="s">
        <v>1016</v>
      </c>
      <c r="K531" s="824"/>
    </row>
    <row r="532" spans="1:11" ht="17.25" customHeight="1">
      <c r="A532" s="825" t="s">
        <v>1100</v>
      </c>
      <c r="B532" s="826" t="s">
        <v>4250</v>
      </c>
      <c r="C532" s="827" t="s">
        <v>4251</v>
      </c>
      <c r="D532" s="827" t="s">
        <v>4251</v>
      </c>
      <c r="E532" s="828">
        <v>0</v>
      </c>
      <c r="F532" s="597" t="s">
        <v>1632</v>
      </c>
      <c r="G532" s="826" t="s">
        <v>4252</v>
      </c>
      <c r="H532" s="827">
        <v>0</v>
      </c>
      <c r="I532" s="829">
        <v>0</v>
      </c>
      <c r="J532" s="830" t="s">
        <v>1016</v>
      </c>
      <c r="K532" s="824"/>
    </row>
    <row r="533" spans="1:11" ht="17.25" customHeight="1">
      <c r="A533" s="825" t="s">
        <v>1100</v>
      </c>
      <c r="B533" s="826" t="s">
        <v>4246</v>
      </c>
      <c r="C533" s="827" t="s">
        <v>4253</v>
      </c>
      <c r="D533" s="827" t="s">
        <v>4254</v>
      </c>
      <c r="E533" s="828">
        <v>0.1208333333270275</v>
      </c>
      <c r="F533" s="597" t="s">
        <v>1632</v>
      </c>
      <c r="G533" s="826" t="s">
        <v>4255</v>
      </c>
      <c r="H533" s="827">
        <v>0</v>
      </c>
      <c r="I533" s="829">
        <v>0</v>
      </c>
      <c r="J533" s="830" t="s">
        <v>1016</v>
      </c>
      <c r="K533" s="824"/>
    </row>
    <row r="534" spans="1:11" ht="17.25" customHeight="1">
      <c r="A534" s="825" t="s">
        <v>1100</v>
      </c>
      <c r="B534" s="826" t="s">
        <v>4256</v>
      </c>
      <c r="C534" s="827" t="s">
        <v>4257</v>
      </c>
      <c r="D534" s="827" t="s">
        <v>4258</v>
      </c>
      <c r="E534" s="828">
        <v>0.11250000000291038</v>
      </c>
      <c r="F534" s="597" t="s">
        <v>1632</v>
      </c>
      <c r="G534" s="826" t="s">
        <v>4255</v>
      </c>
      <c r="H534" s="827">
        <v>0</v>
      </c>
      <c r="I534" s="829">
        <v>0</v>
      </c>
      <c r="J534" s="830" t="s">
        <v>1016</v>
      </c>
      <c r="K534" s="824"/>
    </row>
    <row r="535" spans="1:11" ht="17.25" customHeight="1">
      <c r="A535" s="825" t="s">
        <v>2344</v>
      </c>
      <c r="B535" s="826" t="s">
        <v>4259</v>
      </c>
      <c r="C535" s="827" t="s">
        <v>4260</v>
      </c>
      <c r="D535" s="827" t="s">
        <v>4261</v>
      </c>
      <c r="E535" s="828">
        <v>0.27569444444816327</v>
      </c>
      <c r="F535" s="597" t="s">
        <v>1632</v>
      </c>
      <c r="G535" s="826" t="s">
        <v>2937</v>
      </c>
      <c r="H535" s="827">
        <v>0</v>
      </c>
      <c r="I535" s="829">
        <v>0</v>
      </c>
      <c r="J535" s="830" t="s">
        <v>1016</v>
      </c>
      <c r="K535" s="824"/>
    </row>
    <row r="536" spans="1:11" ht="17.25" customHeight="1">
      <c r="A536" s="825" t="s">
        <v>1107</v>
      </c>
      <c r="B536" s="826" t="s">
        <v>4262</v>
      </c>
      <c r="C536" s="827" t="s">
        <v>4263</v>
      </c>
      <c r="D536" s="827" t="s">
        <v>4264</v>
      </c>
      <c r="E536" s="828">
        <v>0.11388888888177462</v>
      </c>
      <c r="F536" s="597" t="s">
        <v>1632</v>
      </c>
      <c r="G536" s="826" t="s">
        <v>1352</v>
      </c>
      <c r="H536" s="827">
        <v>0</v>
      </c>
      <c r="I536" s="829">
        <v>0</v>
      </c>
      <c r="J536" s="830" t="s">
        <v>1016</v>
      </c>
      <c r="K536" s="824"/>
    </row>
    <row r="537" spans="1:11" ht="17.25" customHeight="1">
      <c r="A537" s="825" t="s">
        <v>1107</v>
      </c>
      <c r="B537" s="826" t="s">
        <v>4265</v>
      </c>
      <c r="C537" s="827" t="s">
        <v>4266</v>
      </c>
      <c r="D537" s="827" t="s">
        <v>3753</v>
      </c>
      <c r="E537" s="828">
        <v>0.25624999999854481</v>
      </c>
      <c r="F537" s="597" t="s">
        <v>1632</v>
      </c>
      <c r="G537" s="826" t="s">
        <v>4267</v>
      </c>
      <c r="H537" s="827">
        <v>0</v>
      </c>
      <c r="I537" s="829">
        <v>0</v>
      </c>
      <c r="J537" s="830" t="s">
        <v>1016</v>
      </c>
      <c r="K537" s="824"/>
    </row>
    <row r="538" spans="1:11" ht="17.25" customHeight="1">
      <c r="A538" s="825" t="s">
        <v>1107</v>
      </c>
      <c r="B538" s="826" t="s">
        <v>4268</v>
      </c>
      <c r="C538" s="827" t="s">
        <v>4269</v>
      </c>
      <c r="D538" s="827" t="s">
        <v>4270</v>
      </c>
      <c r="E538" s="828">
        <v>0.34930555555183673</v>
      </c>
      <c r="F538" s="597" t="s">
        <v>1632</v>
      </c>
      <c r="G538" s="826" t="s">
        <v>3074</v>
      </c>
      <c r="H538" s="827">
        <v>0</v>
      </c>
      <c r="I538" s="829">
        <v>0</v>
      </c>
      <c r="J538" s="830" t="s">
        <v>1016</v>
      </c>
      <c r="K538" s="824"/>
    </row>
    <row r="539" spans="1:11" ht="17.25" customHeight="1">
      <c r="A539" s="825" t="s">
        <v>1107</v>
      </c>
      <c r="B539" s="826" t="s">
        <v>4262</v>
      </c>
      <c r="C539" s="827" t="s">
        <v>4271</v>
      </c>
      <c r="D539" s="827" t="s">
        <v>4272</v>
      </c>
      <c r="E539" s="828">
        <v>0.24513888888759539</v>
      </c>
      <c r="F539" s="597" t="s">
        <v>1632</v>
      </c>
      <c r="G539" s="826" t="s">
        <v>1352</v>
      </c>
      <c r="H539" s="827">
        <v>0</v>
      </c>
      <c r="I539" s="829">
        <v>0</v>
      </c>
      <c r="J539" s="830" t="s">
        <v>1016</v>
      </c>
      <c r="K539" s="824"/>
    </row>
    <row r="540" spans="1:11" ht="17.25" customHeight="1">
      <c r="A540" s="825" t="s">
        <v>1107</v>
      </c>
      <c r="B540" s="826" t="s">
        <v>4273</v>
      </c>
      <c r="C540" s="827" t="s">
        <v>4274</v>
      </c>
      <c r="D540" s="827" t="s">
        <v>1246</v>
      </c>
      <c r="E540" s="828">
        <v>0.37986111111240461</v>
      </c>
      <c r="F540" s="597" t="s">
        <v>1632</v>
      </c>
      <c r="G540" s="826" t="s">
        <v>1352</v>
      </c>
      <c r="H540" s="827">
        <v>0</v>
      </c>
      <c r="I540" s="829">
        <v>0</v>
      </c>
      <c r="J540" s="830" t="s">
        <v>1016</v>
      </c>
      <c r="K540" s="824"/>
    </row>
    <row r="541" spans="1:11" ht="17.25" customHeight="1">
      <c r="A541" s="825" t="s">
        <v>1107</v>
      </c>
      <c r="B541" s="826" t="s">
        <v>4268</v>
      </c>
      <c r="C541" s="827" t="s">
        <v>4275</v>
      </c>
      <c r="D541" s="827" t="s">
        <v>4276</v>
      </c>
      <c r="E541" s="828">
        <v>0.63958333332993789</v>
      </c>
      <c r="F541" s="597" t="s">
        <v>1632</v>
      </c>
      <c r="G541" s="826" t="s">
        <v>3074</v>
      </c>
      <c r="H541" s="827">
        <v>0</v>
      </c>
      <c r="I541" s="829">
        <v>0</v>
      </c>
      <c r="J541" s="830" t="s">
        <v>1016</v>
      </c>
      <c r="K541" s="824"/>
    </row>
    <row r="542" spans="1:11" ht="17.25" customHeight="1">
      <c r="A542" s="825" t="s">
        <v>1107</v>
      </c>
      <c r="B542" s="826" t="s">
        <v>4273</v>
      </c>
      <c r="C542" s="827" t="s">
        <v>4277</v>
      </c>
      <c r="D542" s="827" t="s">
        <v>4278</v>
      </c>
      <c r="E542" s="828">
        <v>0.34652777777955635</v>
      </c>
      <c r="F542" s="597" t="s">
        <v>1632</v>
      </c>
      <c r="G542" s="826" t="s">
        <v>1352</v>
      </c>
      <c r="H542" s="827">
        <v>0</v>
      </c>
      <c r="I542" s="829">
        <v>0</v>
      </c>
      <c r="J542" s="830" t="s">
        <v>1016</v>
      </c>
      <c r="K542" s="824"/>
    </row>
    <row r="543" spans="1:11" ht="17.25" customHeight="1">
      <c r="A543" s="825" t="s">
        <v>1502</v>
      </c>
      <c r="B543" s="826" t="s">
        <v>1503</v>
      </c>
      <c r="C543" s="827" t="s">
        <v>4279</v>
      </c>
      <c r="D543" s="827" t="s">
        <v>4280</v>
      </c>
      <c r="E543" s="828">
        <v>0.35069444444525288</v>
      </c>
      <c r="F543" s="597" t="s">
        <v>1632</v>
      </c>
      <c r="G543" s="826" t="s">
        <v>4281</v>
      </c>
      <c r="H543" s="827">
        <v>0</v>
      </c>
      <c r="I543" s="829">
        <v>0</v>
      </c>
      <c r="J543" s="830" t="s">
        <v>1016</v>
      </c>
      <c r="K543" s="824"/>
    </row>
    <row r="544" spans="1:11" ht="17.25" customHeight="1">
      <c r="A544" s="825" t="s">
        <v>1502</v>
      </c>
      <c r="B544" s="826" t="s">
        <v>1503</v>
      </c>
      <c r="C544" s="827" t="s">
        <v>2494</v>
      </c>
      <c r="D544" s="827" t="s">
        <v>2782</v>
      </c>
      <c r="E544" s="828">
        <v>0.30972222222771961</v>
      </c>
      <c r="F544" s="597" t="s">
        <v>1632</v>
      </c>
      <c r="G544" s="826" t="s">
        <v>3193</v>
      </c>
      <c r="H544" s="827">
        <v>0</v>
      </c>
      <c r="I544" s="829">
        <v>0</v>
      </c>
      <c r="J544" s="830" t="s">
        <v>1016</v>
      </c>
      <c r="K544" s="824"/>
    </row>
    <row r="545" spans="1:11" ht="17.25" customHeight="1">
      <c r="A545" s="825" t="s">
        <v>1502</v>
      </c>
      <c r="B545" s="826" t="s">
        <v>4282</v>
      </c>
      <c r="C545" s="827" t="s">
        <v>4283</v>
      </c>
      <c r="D545" s="827" t="s">
        <v>4284</v>
      </c>
      <c r="E545" s="828">
        <v>0.28333333333284827</v>
      </c>
      <c r="F545" s="597" t="s">
        <v>1632</v>
      </c>
      <c r="G545" s="826" t="s">
        <v>3176</v>
      </c>
      <c r="H545" s="827">
        <v>0</v>
      </c>
      <c r="I545" s="829">
        <v>0</v>
      </c>
      <c r="J545" s="830" t="s">
        <v>1016</v>
      </c>
      <c r="K545" s="824"/>
    </row>
    <row r="546" spans="1:11" ht="17.25" customHeight="1">
      <c r="A546" s="825" t="s">
        <v>1502</v>
      </c>
      <c r="B546" s="826" t="s">
        <v>4285</v>
      </c>
      <c r="C546" s="827" t="s">
        <v>4286</v>
      </c>
      <c r="D546" s="827" t="s">
        <v>4287</v>
      </c>
      <c r="E546" s="828">
        <v>6.2125000000014552</v>
      </c>
      <c r="F546" s="597" t="s">
        <v>1632</v>
      </c>
      <c r="G546" s="826" t="s">
        <v>3585</v>
      </c>
      <c r="H546" s="827">
        <v>0</v>
      </c>
      <c r="I546" s="829">
        <v>0</v>
      </c>
      <c r="J546" s="830" t="s">
        <v>1016</v>
      </c>
      <c r="K546" s="824"/>
    </row>
    <row r="547" spans="1:11" ht="17.25" customHeight="1">
      <c r="A547" s="825" t="s">
        <v>1502</v>
      </c>
      <c r="B547" s="826" t="s">
        <v>4282</v>
      </c>
      <c r="C547" s="827" t="s">
        <v>4288</v>
      </c>
      <c r="D547" s="827" t="s">
        <v>4289</v>
      </c>
      <c r="E547" s="828">
        <v>0.17013888889050577</v>
      </c>
      <c r="F547" s="597" t="s">
        <v>1632</v>
      </c>
      <c r="G547" s="826" t="s">
        <v>4290</v>
      </c>
      <c r="H547" s="827">
        <v>0</v>
      </c>
      <c r="I547" s="829">
        <v>0</v>
      </c>
      <c r="J547" s="830" t="s">
        <v>1016</v>
      </c>
      <c r="K547" s="824"/>
    </row>
    <row r="548" spans="1:11" ht="17.25" customHeight="1">
      <c r="A548" s="825" t="s">
        <v>1502</v>
      </c>
      <c r="B548" s="826" t="s">
        <v>1503</v>
      </c>
      <c r="C548" s="827" t="s">
        <v>4291</v>
      </c>
      <c r="D548" s="827" t="s">
        <v>4292</v>
      </c>
      <c r="E548" s="828">
        <v>0.12291666666715173</v>
      </c>
      <c r="F548" s="597" t="s">
        <v>1632</v>
      </c>
      <c r="G548" s="826" t="s">
        <v>4032</v>
      </c>
      <c r="H548" s="827">
        <v>0</v>
      </c>
      <c r="I548" s="829">
        <v>0</v>
      </c>
      <c r="J548" s="830" t="s">
        <v>1016</v>
      </c>
      <c r="K548" s="824"/>
    </row>
    <row r="549" spans="1:11" ht="17.25" customHeight="1">
      <c r="A549" s="825" t="s">
        <v>1502</v>
      </c>
      <c r="B549" s="826" t="s">
        <v>4293</v>
      </c>
      <c r="C549" s="827" t="s">
        <v>4294</v>
      </c>
      <c r="D549" s="827" t="s">
        <v>4295</v>
      </c>
      <c r="E549" s="828">
        <v>0.11597222222189885</v>
      </c>
      <c r="F549" s="597" t="s">
        <v>1632</v>
      </c>
      <c r="G549" s="826" t="s">
        <v>4032</v>
      </c>
      <c r="H549" s="827">
        <v>0</v>
      </c>
      <c r="I549" s="829">
        <v>0</v>
      </c>
      <c r="J549" s="830" t="s">
        <v>1016</v>
      </c>
      <c r="K549" s="824"/>
    </row>
    <row r="550" spans="1:11" ht="17.25" customHeight="1">
      <c r="A550" s="825" t="s">
        <v>4296</v>
      </c>
      <c r="B550" s="826" t="s">
        <v>4297</v>
      </c>
      <c r="C550" s="827" t="s">
        <v>3915</v>
      </c>
      <c r="D550" s="827" t="s">
        <v>1464</v>
      </c>
      <c r="E550" s="828">
        <v>0.29583333333721384</v>
      </c>
      <c r="F550" s="597" t="s">
        <v>1632</v>
      </c>
      <c r="G550" s="826" t="s">
        <v>1352</v>
      </c>
      <c r="H550" s="827">
        <v>0</v>
      </c>
      <c r="I550" s="829">
        <v>0</v>
      </c>
      <c r="J550" s="830" t="s">
        <v>1016</v>
      </c>
      <c r="K550" s="824"/>
    </row>
    <row r="551" spans="1:11" ht="17.25" customHeight="1">
      <c r="A551" s="825" t="s">
        <v>4296</v>
      </c>
      <c r="B551" s="826" t="s">
        <v>4297</v>
      </c>
      <c r="C551" s="827" t="s">
        <v>4298</v>
      </c>
      <c r="D551" s="827" t="s">
        <v>4299</v>
      </c>
      <c r="E551" s="828">
        <v>0.30972222222044365</v>
      </c>
      <c r="F551" s="597" t="s">
        <v>1632</v>
      </c>
      <c r="G551" s="826" t="s">
        <v>4300</v>
      </c>
      <c r="H551" s="827">
        <v>0</v>
      </c>
      <c r="I551" s="829">
        <v>0</v>
      </c>
      <c r="J551" s="830" t="s">
        <v>1016</v>
      </c>
      <c r="K551" s="824"/>
    </row>
    <row r="552" spans="1:11" ht="17.25" customHeight="1">
      <c r="A552" s="825" t="s">
        <v>4296</v>
      </c>
      <c r="B552" s="826" t="s">
        <v>4297</v>
      </c>
      <c r="C552" s="827" t="s">
        <v>3351</v>
      </c>
      <c r="D552" s="827" t="s">
        <v>4301</v>
      </c>
      <c r="E552" s="828">
        <v>0.3006944444423425</v>
      </c>
      <c r="F552" s="597" t="s">
        <v>1632</v>
      </c>
      <c r="G552" s="826" t="s">
        <v>4302</v>
      </c>
      <c r="H552" s="827">
        <v>0</v>
      </c>
      <c r="I552" s="829">
        <v>0</v>
      </c>
      <c r="J552" s="830" t="s">
        <v>1016</v>
      </c>
      <c r="K552" s="824"/>
    </row>
    <row r="553" spans="1:11" ht="17.25" customHeight="1">
      <c r="A553" s="825" t="s">
        <v>4296</v>
      </c>
      <c r="B553" s="826" t="s">
        <v>4297</v>
      </c>
      <c r="C553" s="827" t="s">
        <v>2837</v>
      </c>
      <c r="D553" s="827" t="s">
        <v>4303</v>
      </c>
      <c r="E553" s="828">
        <v>0.27986111111385981</v>
      </c>
      <c r="F553" s="597" t="s">
        <v>1632</v>
      </c>
      <c r="G553" s="826" t="s">
        <v>4304</v>
      </c>
      <c r="H553" s="827">
        <v>0</v>
      </c>
      <c r="I553" s="829">
        <v>0</v>
      </c>
      <c r="J553" s="830" t="s">
        <v>1016</v>
      </c>
      <c r="K553" s="824"/>
    </row>
    <row r="554" spans="1:11" ht="17.25" customHeight="1">
      <c r="A554" s="825" t="s">
        <v>4296</v>
      </c>
      <c r="B554" s="826" t="s">
        <v>4305</v>
      </c>
      <c r="C554" s="827" t="s">
        <v>4306</v>
      </c>
      <c r="D554" s="827" t="s">
        <v>768</v>
      </c>
      <c r="E554" s="828">
        <v>0.35972222222335404</v>
      </c>
      <c r="F554" s="597" t="s">
        <v>1632</v>
      </c>
      <c r="G554" s="826" t="s">
        <v>4307</v>
      </c>
      <c r="H554" s="827">
        <v>0</v>
      </c>
      <c r="I554" s="829">
        <v>0</v>
      </c>
      <c r="J554" s="830" t="s">
        <v>1016</v>
      </c>
      <c r="K554" s="824"/>
    </row>
    <row r="555" spans="1:11" ht="17.25" customHeight="1">
      <c r="A555" s="825" t="s">
        <v>4296</v>
      </c>
      <c r="B555" s="826" t="s">
        <v>4305</v>
      </c>
      <c r="C555" s="827" t="s">
        <v>3165</v>
      </c>
      <c r="D555" s="827" t="s">
        <v>3854</v>
      </c>
      <c r="E555" s="828">
        <v>0.29861111110949423</v>
      </c>
      <c r="F555" s="597" t="s">
        <v>1632</v>
      </c>
      <c r="G555" s="826" t="s">
        <v>2937</v>
      </c>
      <c r="H555" s="827">
        <v>0</v>
      </c>
      <c r="I555" s="829">
        <v>0</v>
      </c>
      <c r="J555" s="830" t="s">
        <v>1016</v>
      </c>
      <c r="K555" s="824"/>
    </row>
    <row r="556" spans="1:11" ht="17.25" customHeight="1">
      <c r="A556" s="825" t="s">
        <v>4296</v>
      </c>
      <c r="B556" s="826" t="s">
        <v>4308</v>
      </c>
      <c r="C556" s="827" t="s">
        <v>4309</v>
      </c>
      <c r="D556" s="827" t="s">
        <v>4310</v>
      </c>
      <c r="E556" s="828">
        <v>0.28194444444670808</v>
      </c>
      <c r="F556" s="597" t="s">
        <v>1632</v>
      </c>
      <c r="G556" s="826" t="s">
        <v>4311</v>
      </c>
      <c r="H556" s="827">
        <v>0</v>
      </c>
      <c r="I556" s="829">
        <v>0</v>
      </c>
      <c r="J556" s="830" t="s">
        <v>1016</v>
      </c>
      <c r="K556" s="824"/>
    </row>
    <row r="557" spans="1:11" ht="17.25" customHeight="1">
      <c r="A557" s="825" t="s">
        <v>4296</v>
      </c>
      <c r="B557" s="826" t="s">
        <v>4312</v>
      </c>
      <c r="C557" s="827" t="s">
        <v>4313</v>
      </c>
      <c r="D557" s="827" t="s">
        <v>1723</v>
      </c>
      <c r="E557" s="828">
        <v>0.31458333333284827</v>
      </c>
      <c r="F557" s="597" t="s">
        <v>1632</v>
      </c>
      <c r="G557" s="826" t="s">
        <v>1352</v>
      </c>
      <c r="H557" s="827">
        <v>0</v>
      </c>
      <c r="I557" s="829">
        <v>0</v>
      </c>
      <c r="J557" s="830" t="s">
        <v>1016</v>
      </c>
      <c r="K557" s="824"/>
    </row>
    <row r="558" spans="1:11" ht="17.25" customHeight="1">
      <c r="A558" s="825" t="s">
        <v>4296</v>
      </c>
      <c r="B558" s="826" t="s">
        <v>4308</v>
      </c>
      <c r="C558" s="827" t="s">
        <v>4314</v>
      </c>
      <c r="D558" s="827" t="s">
        <v>4315</v>
      </c>
      <c r="E558" s="828">
        <v>0.26666666666278616</v>
      </c>
      <c r="F558" s="597" t="s">
        <v>1632</v>
      </c>
      <c r="G558" s="826" t="s">
        <v>4316</v>
      </c>
      <c r="H558" s="827">
        <v>0</v>
      </c>
      <c r="I558" s="829">
        <v>0</v>
      </c>
      <c r="J558" s="830" t="s">
        <v>1016</v>
      </c>
      <c r="K558" s="824"/>
    </row>
    <row r="559" spans="1:11" ht="17.25" customHeight="1">
      <c r="A559" s="825" t="s">
        <v>4296</v>
      </c>
      <c r="B559" s="826" t="s">
        <v>4312</v>
      </c>
      <c r="C559" s="827" t="s">
        <v>4317</v>
      </c>
      <c r="D559" s="827" t="s">
        <v>2324</v>
      </c>
      <c r="E559" s="828">
        <v>0.25277777777955635</v>
      </c>
      <c r="F559" s="597" t="s">
        <v>1632</v>
      </c>
      <c r="G559" s="826" t="s">
        <v>3222</v>
      </c>
      <c r="H559" s="827">
        <v>0</v>
      </c>
      <c r="I559" s="829">
        <v>0</v>
      </c>
      <c r="J559" s="830" t="s">
        <v>1016</v>
      </c>
      <c r="K559" s="824"/>
    </row>
    <row r="560" spans="1:11" ht="17.25" customHeight="1">
      <c r="A560" s="825" t="s">
        <v>4296</v>
      </c>
      <c r="B560" s="826" t="s">
        <v>4305</v>
      </c>
      <c r="C560" s="827" t="s">
        <v>4318</v>
      </c>
      <c r="D560" s="827" t="s">
        <v>4319</v>
      </c>
      <c r="E560" s="828">
        <v>0.288888888884685</v>
      </c>
      <c r="F560" s="597" t="s">
        <v>1632</v>
      </c>
      <c r="G560" s="826" t="s">
        <v>4320</v>
      </c>
      <c r="H560" s="827">
        <v>0</v>
      </c>
      <c r="I560" s="829">
        <v>0</v>
      </c>
      <c r="J560" s="830" t="s">
        <v>1016</v>
      </c>
      <c r="K560" s="824"/>
    </row>
    <row r="561" spans="1:11" ht="17.25" customHeight="1">
      <c r="A561" s="825" t="s">
        <v>1113</v>
      </c>
      <c r="B561" s="826" t="s">
        <v>4321</v>
      </c>
      <c r="C561" s="827" t="s">
        <v>4174</v>
      </c>
      <c r="D561" s="827" t="s">
        <v>4322</v>
      </c>
      <c r="E561" s="828">
        <v>0.32500000000436557</v>
      </c>
      <c r="F561" s="597" t="s">
        <v>1632</v>
      </c>
      <c r="G561" s="826" t="s">
        <v>1352</v>
      </c>
      <c r="H561" s="827">
        <v>0</v>
      </c>
      <c r="I561" s="829">
        <v>0</v>
      </c>
      <c r="J561" s="830" t="s">
        <v>1016</v>
      </c>
      <c r="K561" s="824"/>
    </row>
    <row r="562" spans="1:11" ht="17.25" customHeight="1">
      <c r="A562" s="825" t="s">
        <v>1113</v>
      </c>
      <c r="B562" s="826" t="s">
        <v>4323</v>
      </c>
      <c r="C562" s="827" t="s">
        <v>4324</v>
      </c>
      <c r="D562" s="827" t="s">
        <v>4325</v>
      </c>
      <c r="E562" s="828">
        <v>0.41597222222480923</v>
      </c>
      <c r="F562" s="597" t="s">
        <v>1632</v>
      </c>
      <c r="G562" s="826" t="s">
        <v>3322</v>
      </c>
      <c r="H562" s="827">
        <v>0</v>
      </c>
      <c r="I562" s="829">
        <v>0</v>
      </c>
      <c r="J562" s="830" t="s">
        <v>1016</v>
      </c>
      <c r="K562" s="824"/>
    </row>
    <row r="563" spans="1:11" ht="17.25" customHeight="1">
      <c r="A563" s="825" t="s">
        <v>1113</v>
      </c>
      <c r="B563" s="826" t="s">
        <v>4326</v>
      </c>
      <c r="C563" s="827" t="s">
        <v>4327</v>
      </c>
      <c r="D563" s="827" t="s">
        <v>4328</v>
      </c>
      <c r="E563" s="828">
        <v>4.5833333329937886E-2</v>
      </c>
      <c r="F563" s="597" t="s">
        <v>1632</v>
      </c>
      <c r="G563" s="826" t="s">
        <v>4329</v>
      </c>
      <c r="H563" s="827">
        <v>0</v>
      </c>
      <c r="I563" s="829">
        <v>0</v>
      </c>
      <c r="J563" s="830" t="s">
        <v>1016</v>
      </c>
      <c r="K563" s="824"/>
    </row>
    <row r="564" spans="1:11" ht="17.25" customHeight="1">
      <c r="A564" s="825" t="s">
        <v>1113</v>
      </c>
      <c r="B564" s="826" t="s">
        <v>4323</v>
      </c>
      <c r="C564" s="827" t="s">
        <v>4330</v>
      </c>
      <c r="D564" s="827" t="s">
        <v>4331</v>
      </c>
      <c r="E564" s="828">
        <v>0.38472222222480923</v>
      </c>
      <c r="F564" s="597" t="s">
        <v>1632</v>
      </c>
      <c r="G564" s="826" t="s">
        <v>4332</v>
      </c>
      <c r="H564" s="827">
        <v>0</v>
      </c>
      <c r="I564" s="829">
        <v>0</v>
      </c>
      <c r="J564" s="830" t="s">
        <v>1016</v>
      </c>
      <c r="K564" s="824"/>
    </row>
    <row r="565" spans="1:11" ht="17.25" customHeight="1">
      <c r="A565" s="825" t="s">
        <v>1113</v>
      </c>
      <c r="B565" s="826" t="s">
        <v>4326</v>
      </c>
      <c r="C565" s="827" t="s">
        <v>4333</v>
      </c>
      <c r="D565" s="827" t="s">
        <v>4334</v>
      </c>
      <c r="E565" s="828">
        <v>0.41458333333866904</v>
      </c>
      <c r="F565" s="597" t="s">
        <v>1632</v>
      </c>
      <c r="G565" s="826" t="s">
        <v>3585</v>
      </c>
      <c r="H565" s="827">
        <v>0</v>
      </c>
      <c r="I565" s="829">
        <v>0</v>
      </c>
      <c r="J565" s="830" t="s">
        <v>1016</v>
      </c>
      <c r="K565" s="824"/>
    </row>
    <row r="566" spans="1:11" ht="17.25" customHeight="1">
      <c r="A566" s="825" t="s">
        <v>1113</v>
      </c>
      <c r="B566" s="826" t="s">
        <v>4326</v>
      </c>
      <c r="C566" s="827" t="s">
        <v>4335</v>
      </c>
      <c r="D566" s="827" t="s">
        <v>4336</v>
      </c>
      <c r="E566" s="828">
        <v>0.43472222222044365</v>
      </c>
      <c r="F566" s="597" t="s">
        <v>1632</v>
      </c>
      <c r="G566" s="826" t="s">
        <v>3585</v>
      </c>
      <c r="H566" s="827">
        <v>0</v>
      </c>
      <c r="I566" s="829">
        <v>0</v>
      </c>
      <c r="J566" s="830" t="s">
        <v>1016</v>
      </c>
      <c r="K566" s="824"/>
    </row>
    <row r="567" spans="1:11" ht="17.25" customHeight="1">
      <c r="A567" s="825" t="s">
        <v>1113</v>
      </c>
      <c r="B567" s="826" t="s">
        <v>4337</v>
      </c>
      <c r="C567" s="827" t="s">
        <v>4338</v>
      </c>
      <c r="D567" s="827" t="s">
        <v>4339</v>
      </c>
      <c r="E567" s="828">
        <v>0.28333333333284827</v>
      </c>
      <c r="F567" s="597" t="s">
        <v>1632</v>
      </c>
      <c r="G567" s="826" t="s">
        <v>4340</v>
      </c>
      <c r="H567" s="827">
        <v>0</v>
      </c>
      <c r="I567" s="829">
        <v>0</v>
      </c>
      <c r="J567" s="830" t="s">
        <v>1016</v>
      </c>
      <c r="K567" s="824"/>
    </row>
    <row r="568" spans="1:11" ht="17.25" customHeight="1">
      <c r="A568" s="825" t="s">
        <v>1113</v>
      </c>
      <c r="B568" s="826" t="s">
        <v>4337</v>
      </c>
      <c r="C568" s="827" t="s">
        <v>4341</v>
      </c>
      <c r="D568" s="827" t="s">
        <v>4342</v>
      </c>
      <c r="E568" s="828">
        <v>0.39097222222335404</v>
      </c>
      <c r="F568" s="597" t="s">
        <v>1632</v>
      </c>
      <c r="G568" s="826" t="s">
        <v>4343</v>
      </c>
      <c r="H568" s="827">
        <v>0</v>
      </c>
      <c r="I568" s="829">
        <v>0</v>
      </c>
      <c r="J568" s="830" t="s">
        <v>1016</v>
      </c>
      <c r="K568" s="824"/>
    </row>
    <row r="569" spans="1:11" ht="17.25" customHeight="1">
      <c r="A569" s="825" t="s">
        <v>1113</v>
      </c>
      <c r="B569" s="826" t="s">
        <v>4337</v>
      </c>
      <c r="C569" s="827" t="s">
        <v>4344</v>
      </c>
      <c r="D569" s="827" t="s">
        <v>4345</v>
      </c>
      <c r="E569" s="828">
        <v>0.398611111115315</v>
      </c>
      <c r="F569" s="597" t="s">
        <v>1632</v>
      </c>
      <c r="G569" s="826" t="s">
        <v>4346</v>
      </c>
      <c r="H569" s="827">
        <v>0</v>
      </c>
      <c r="I569" s="829">
        <v>0</v>
      </c>
      <c r="J569" s="830" t="s">
        <v>1016</v>
      </c>
      <c r="K569" s="824"/>
    </row>
    <row r="570" spans="1:11" ht="17.25" customHeight="1">
      <c r="A570" s="825" t="s">
        <v>1113</v>
      </c>
      <c r="B570" s="826" t="s">
        <v>4337</v>
      </c>
      <c r="C570" s="827" t="s">
        <v>3990</v>
      </c>
      <c r="D570" s="827" t="s">
        <v>4347</v>
      </c>
      <c r="E570" s="828">
        <v>0.413888888884685</v>
      </c>
      <c r="F570" s="597" t="s">
        <v>1632</v>
      </c>
      <c r="G570" s="826" t="s">
        <v>4348</v>
      </c>
      <c r="H570" s="827">
        <v>0</v>
      </c>
      <c r="I570" s="829">
        <v>0</v>
      </c>
      <c r="J570" s="830" t="s">
        <v>1016</v>
      </c>
      <c r="K570" s="824"/>
    </row>
    <row r="571" spans="1:11" ht="17.25" customHeight="1">
      <c r="A571" s="825" t="s">
        <v>1113</v>
      </c>
      <c r="B571" s="826" t="s">
        <v>4349</v>
      </c>
      <c r="C571" s="827" t="s">
        <v>3583</v>
      </c>
      <c r="D571" s="827" t="s">
        <v>4350</v>
      </c>
      <c r="E571" s="828">
        <v>0.27500000000145519</v>
      </c>
      <c r="F571" s="597" t="s">
        <v>1632</v>
      </c>
      <c r="G571" s="826" t="s">
        <v>4351</v>
      </c>
      <c r="H571" s="827">
        <v>0</v>
      </c>
      <c r="I571" s="829">
        <v>0</v>
      </c>
      <c r="J571" s="830" t="s">
        <v>1016</v>
      </c>
      <c r="K571" s="824"/>
    </row>
    <row r="572" spans="1:11" ht="17.25" customHeight="1">
      <c r="A572" s="825" t="s">
        <v>1113</v>
      </c>
      <c r="B572" s="826" t="s">
        <v>4352</v>
      </c>
      <c r="C572" s="827" t="s">
        <v>1510</v>
      </c>
      <c r="D572" s="827" t="s">
        <v>4353</v>
      </c>
      <c r="E572" s="828">
        <v>4.5833333329937886E-2</v>
      </c>
      <c r="F572" s="597" t="s">
        <v>1632</v>
      </c>
      <c r="G572" s="826" t="s">
        <v>2937</v>
      </c>
      <c r="H572" s="827">
        <v>0</v>
      </c>
      <c r="I572" s="829">
        <v>0</v>
      </c>
      <c r="J572" s="830" t="s">
        <v>1016</v>
      </c>
      <c r="K572" s="824"/>
    </row>
    <row r="573" spans="1:11" ht="17.25" customHeight="1">
      <c r="A573" s="825" t="s">
        <v>1113</v>
      </c>
      <c r="B573" s="826" t="s">
        <v>4354</v>
      </c>
      <c r="C573" s="827" t="s">
        <v>4355</v>
      </c>
      <c r="D573" s="827" t="s">
        <v>4356</v>
      </c>
      <c r="E573" s="828">
        <v>5.9027777781011537E-2</v>
      </c>
      <c r="F573" s="597" t="s">
        <v>1632</v>
      </c>
      <c r="G573" s="826" t="s">
        <v>4351</v>
      </c>
      <c r="H573" s="827">
        <v>0</v>
      </c>
      <c r="I573" s="829">
        <v>0</v>
      </c>
      <c r="J573" s="830" t="s">
        <v>1016</v>
      </c>
      <c r="K573" s="824"/>
    </row>
    <row r="574" spans="1:11" ht="17.25" customHeight="1">
      <c r="A574" s="825" t="s">
        <v>1113</v>
      </c>
      <c r="B574" s="826" t="s">
        <v>4326</v>
      </c>
      <c r="C574" s="827" t="s">
        <v>4357</v>
      </c>
      <c r="D574" s="827" t="s">
        <v>4358</v>
      </c>
      <c r="E574" s="828">
        <v>0.41249999999854481</v>
      </c>
      <c r="F574" s="597" t="s">
        <v>1632</v>
      </c>
      <c r="G574" s="826" t="s">
        <v>4359</v>
      </c>
      <c r="H574" s="827">
        <v>0</v>
      </c>
      <c r="I574" s="829">
        <v>0</v>
      </c>
      <c r="J574" s="830" t="s">
        <v>1016</v>
      </c>
      <c r="K574" s="824"/>
    </row>
    <row r="575" spans="1:11" ht="17.25" customHeight="1">
      <c r="A575" s="825" t="s">
        <v>1113</v>
      </c>
      <c r="B575" s="826" t="s">
        <v>4326</v>
      </c>
      <c r="C575" s="827" t="s">
        <v>4360</v>
      </c>
      <c r="D575" s="827" t="s">
        <v>4361</v>
      </c>
      <c r="E575" s="828">
        <v>0.36597222222189885</v>
      </c>
      <c r="F575" s="597" t="s">
        <v>1632</v>
      </c>
      <c r="G575" s="826" t="s">
        <v>4362</v>
      </c>
      <c r="H575" s="827">
        <v>0</v>
      </c>
      <c r="I575" s="829">
        <v>0</v>
      </c>
      <c r="J575" s="830" t="s">
        <v>1016</v>
      </c>
      <c r="K575" s="824"/>
    </row>
    <row r="576" spans="1:11" ht="17.25" customHeight="1">
      <c r="A576" s="825" t="s">
        <v>1113</v>
      </c>
      <c r="B576" s="826" t="s">
        <v>4363</v>
      </c>
      <c r="C576" s="827" t="s">
        <v>4364</v>
      </c>
      <c r="D576" s="827" t="s">
        <v>4365</v>
      </c>
      <c r="E576" s="828">
        <v>5.486111110803904E-2</v>
      </c>
      <c r="F576" s="597" t="s">
        <v>1632</v>
      </c>
      <c r="G576" s="826" t="s">
        <v>1352</v>
      </c>
      <c r="H576" s="827">
        <v>0</v>
      </c>
      <c r="I576" s="829">
        <v>0</v>
      </c>
      <c r="J576" s="830" t="s">
        <v>1016</v>
      </c>
      <c r="K576" s="824"/>
    </row>
    <row r="577" spans="1:11" ht="17.25" customHeight="1">
      <c r="A577" s="825" t="s">
        <v>1113</v>
      </c>
      <c r="B577" s="826" t="s">
        <v>4366</v>
      </c>
      <c r="C577" s="827" t="s">
        <v>4367</v>
      </c>
      <c r="D577" s="827" t="s">
        <v>4368</v>
      </c>
      <c r="E577" s="828">
        <v>0.20069444444379769</v>
      </c>
      <c r="F577" s="597" t="s">
        <v>1632</v>
      </c>
      <c r="G577" s="826" t="s">
        <v>1352</v>
      </c>
      <c r="H577" s="827">
        <v>0</v>
      </c>
      <c r="I577" s="829">
        <v>0</v>
      </c>
      <c r="J577" s="830" t="s">
        <v>1016</v>
      </c>
      <c r="K577" s="824"/>
    </row>
    <row r="578" spans="1:11" ht="17.25" customHeight="1">
      <c r="A578" s="825" t="s">
        <v>1113</v>
      </c>
      <c r="B578" s="826" t="s">
        <v>1483</v>
      </c>
      <c r="C578" s="827" t="s">
        <v>4369</v>
      </c>
      <c r="D578" s="827" t="s">
        <v>4370</v>
      </c>
      <c r="E578" s="828">
        <v>4.0277777778101154E-2</v>
      </c>
      <c r="F578" s="597" t="s">
        <v>1632</v>
      </c>
      <c r="G578" s="826" t="s">
        <v>2937</v>
      </c>
      <c r="H578" s="827">
        <v>0</v>
      </c>
      <c r="I578" s="829">
        <v>0</v>
      </c>
      <c r="J578" s="830" t="s">
        <v>1016</v>
      </c>
      <c r="K578" s="824"/>
    </row>
    <row r="579" spans="1:11" ht="17.25" customHeight="1">
      <c r="A579" s="825" t="s">
        <v>1113</v>
      </c>
      <c r="B579" s="826" t="s">
        <v>4352</v>
      </c>
      <c r="C579" s="827" t="s">
        <v>4371</v>
      </c>
      <c r="D579" s="827" t="s">
        <v>4372</v>
      </c>
      <c r="E579" s="828">
        <v>0.10347222222480923</v>
      </c>
      <c r="F579" s="597" t="s">
        <v>1632</v>
      </c>
      <c r="G579" s="826" t="s">
        <v>1352</v>
      </c>
      <c r="H579" s="827">
        <v>0</v>
      </c>
      <c r="I579" s="829">
        <v>0</v>
      </c>
      <c r="J579" s="830" t="s">
        <v>1016</v>
      </c>
      <c r="K579" s="824"/>
    </row>
    <row r="580" spans="1:11" ht="17.25" customHeight="1">
      <c r="A580" s="825" t="s">
        <v>1113</v>
      </c>
      <c r="B580" s="826" t="s">
        <v>4337</v>
      </c>
      <c r="C580" s="827" t="s">
        <v>4373</v>
      </c>
      <c r="D580" s="827" t="s">
        <v>4374</v>
      </c>
      <c r="E580" s="828">
        <v>8.1250000002910383E-2</v>
      </c>
      <c r="F580" s="597" t="s">
        <v>1632</v>
      </c>
      <c r="G580" s="826" t="s">
        <v>1352</v>
      </c>
      <c r="H580" s="827">
        <v>0</v>
      </c>
      <c r="I580" s="829">
        <v>0</v>
      </c>
      <c r="J580" s="830" t="s">
        <v>1016</v>
      </c>
      <c r="K580" s="824"/>
    </row>
    <row r="581" spans="1:11" ht="17.25" customHeight="1">
      <c r="A581" s="825" t="s">
        <v>1113</v>
      </c>
      <c r="B581" s="826" t="s">
        <v>4354</v>
      </c>
      <c r="C581" s="827" t="s">
        <v>4375</v>
      </c>
      <c r="D581" s="827" t="s">
        <v>4376</v>
      </c>
      <c r="E581" s="828">
        <v>0.10833333332993789</v>
      </c>
      <c r="F581" s="597" t="s">
        <v>1632</v>
      </c>
      <c r="G581" s="826" t="s">
        <v>1352</v>
      </c>
      <c r="H581" s="827">
        <v>0</v>
      </c>
      <c r="I581" s="829">
        <v>0</v>
      </c>
      <c r="J581" s="830" t="s">
        <v>1016</v>
      </c>
      <c r="K581" s="824"/>
    </row>
    <row r="582" spans="1:11" ht="17.25" customHeight="1">
      <c r="A582" s="825" t="s">
        <v>1113</v>
      </c>
      <c r="B582" s="826" t="s">
        <v>4349</v>
      </c>
      <c r="C582" s="827" t="s">
        <v>4377</v>
      </c>
      <c r="D582" s="827" t="s">
        <v>3416</v>
      </c>
      <c r="E582" s="828">
        <v>6.6666666672972497E-2</v>
      </c>
      <c r="F582" s="597" t="s">
        <v>1632</v>
      </c>
      <c r="G582" s="826" t="s">
        <v>4378</v>
      </c>
      <c r="H582" s="827">
        <v>0</v>
      </c>
      <c r="I582" s="829">
        <v>0</v>
      </c>
      <c r="J582" s="830" t="s">
        <v>1016</v>
      </c>
      <c r="K582" s="824"/>
    </row>
    <row r="583" spans="1:11" ht="17.25" customHeight="1">
      <c r="A583" s="825" t="s">
        <v>1113</v>
      </c>
      <c r="B583" s="826" t="s">
        <v>4352</v>
      </c>
      <c r="C583" s="827" t="s">
        <v>4379</v>
      </c>
      <c r="D583" s="827" t="s">
        <v>4380</v>
      </c>
      <c r="E583" s="828">
        <v>0.35694444444379769</v>
      </c>
      <c r="F583" s="597" t="s">
        <v>1632</v>
      </c>
      <c r="G583" s="826" t="s">
        <v>4381</v>
      </c>
      <c r="H583" s="827">
        <v>0</v>
      </c>
      <c r="I583" s="829">
        <v>0</v>
      </c>
      <c r="J583" s="830" t="s">
        <v>1016</v>
      </c>
      <c r="K583" s="824"/>
    </row>
    <row r="584" spans="1:11" ht="17.25" customHeight="1">
      <c r="A584" s="825" t="s">
        <v>1113</v>
      </c>
      <c r="B584" s="826" t="s">
        <v>4337</v>
      </c>
      <c r="C584" s="827" t="s">
        <v>4382</v>
      </c>
      <c r="D584" s="827" t="s">
        <v>4383</v>
      </c>
      <c r="E584" s="828">
        <v>0.59305555555329192</v>
      </c>
      <c r="F584" s="597" t="s">
        <v>1632</v>
      </c>
      <c r="G584" s="826" t="s">
        <v>4384</v>
      </c>
      <c r="H584" s="827">
        <v>0</v>
      </c>
      <c r="I584" s="829">
        <v>0</v>
      </c>
      <c r="J584" s="830" t="s">
        <v>1016</v>
      </c>
      <c r="K584" s="824"/>
    </row>
    <row r="585" spans="1:11" ht="17.25" customHeight="1">
      <c r="A585" s="825" t="s">
        <v>1113</v>
      </c>
      <c r="B585" s="826" t="s">
        <v>4352</v>
      </c>
      <c r="C585" s="827" t="s">
        <v>4385</v>
      </c>
      <c r="D585" s="827" t="s">
        <v>4386</v>
      </c>
      <c r="E585" s="828">
        <v>0.33402777777519077</v>
      </c>
      <c r="F585" s="597" t="s">
        <v>1632</v>
      </c>
      <c r="G585" s="826" t="s">
        <v>4381</v>
      </c>
      <c r="H585" s="827">
        <v>0</v>
      </c>
      <c r="I585" s="829">
        <v>0</v>
      </c>
      <c r="J585" s="830" t="s">
        <v>1016</v>
      </c>
      <c r="K585" s="824"/>
    </row>
    <row r="586" spans="1:11" ht="17.25" customHeight="1">
      <c r="A586" s="825" t="s">
        <v>1113</v>
      </c>
      <c r="B586" s="826" t="s">
        <v>4349</v>
      </c>
      <c r="C586" s="827" t="s">
        <v>4387</v>
      </c>
      <c r="D586" s="827" t="s">
        <v>4388</v>
      </c>
      <c r="E586" s="828">
        <v>0.18680555555329192</v>
      </c>
      <c r="F586" s="597" t="s">
        <v>1632</v>
      </c>
      <c r="G586" s="826" t="s">
        <v>4389</v>
      </c>
      <c r="H586" s="827">
        <v>0</v>
      </c>
      <c r="I586" s="829">
        <v>0</v>
      </c>
      <c r="J586" s="830" t="s">
        <v>1016</v>
      </c>
      <c r="K586" s="824"/>
    </row>
    <row r="587" spans="1:11" ht="17.25" customHeight="1">
      <c r="A587" s="825" t="s">
        <v>1113</v>
      </c>
      <c r="B587" s="826" t="s">
        <v>4354</v>
      </c>
      <c r="C587" s="827" t="s">
        <v>4387</v>
      </c>
      <c r="D587" s="827" t="s">
        <v>4390</v>
      </c>
      <c r="E587" s="828">
        <v>0.22152777777955635</v>
      </c>
      <c r="F587" s="597" t="s">
        <v>1632</v>
      </c>
      <c r="G587" s="826" t="s">
        <v>4389</v>
      </c>
      <c r="H587" s="827">
        <v>0</v>
      </c>
      <c r="I587" s="829">
        <v>0</v>
      </c>
      <c r="J587" s="830" t="s">
        <v>1016</v>
      </c>
      <c r="K587" s="824"/>
    </row>
    <row r="588" spans="1:11" ht="17.25" customHeight="1">
      <c r="A588" s="825" t="s">
        <v>1113</v>
      </c>
      <c r="B588" s="826" t="s">
        <v>4321</v>
      </c>
      <c r="C588" s="827" t="s">
        <v>4154</v>
      </c>
      <c r="D588" s="827" t="s">
        <v>4391</v>
      </c>
      <c r="E588" s="828">
        <v>9.0972222227719612E-2</v>
      </c>
      <c r="F588" s="597" t="s">
        <v>1632</v>
      </c>
      <c r="G588" s="826" t="s">
        <v>4392</v>
      </c>
      <c r="H588" s="827">
        <v>0</v>
      </c>
      <c r="I588" s="829">
        <v>0</v>
      </c>
      <c r="J588" s="830" t="s">
        <v>1016</v>
      </c>
      <c r="K588" s="824"/>
    </row>
    <row r="589" spans="1:11" ht="17.25" customHeight="1">
      <c r="A589" s="825" t="s">
        <v>1113</v>
      </c>
      <c r="B589" s="826" t="s">
        <v>1483</v>
      </c>
      <c r="C589" s="827" t="s">
        <v>4393</v>
      </c>
      <c r="D589" s="827" t="s">
        <v>4394</v>
      </c>
      <c r="E589" s="828">
        <v>0.34305555555329192</v>
      </c>
      <c r="F589" s="597" t="s">
        <v>1632</v>
      </c>
      <c r="G589" s="826" t="s">
        <v>4359</v>
      </c>
      <c r="H589" s="827">
        <v>0</v>
      </c>
      <c r="I589" s="829">
        <v>0</v>
      </c>
      <c r="J589" s="830" t="s">
        <v>1016</v>
      </c>
      <c r="K589" s="824"/>
    </row>
    <row r="590" spans="1:11" ht="17.25" customHeight="1">
      <c r="A590" s="825" t="s">
        <v>1113</v>
      </c>
      <c r="B590" s="826" t="s">
        <v>1483</v>
      </c>
      <c r="C590" s="827" t="s">
        <v>1522</v>
      </c>
      <c r="D590" s="827" t="s">
        <v>4395</v>
      </c>
      <c r="E590" s="828">
        <v>0.33611111110803904</v>
      </c>
      <c r="F590" s="597" t="s">
        <v>1632</v>
      </c>
      <c r="G590" s="826" t="s">
        <v>3585</v>
      </c>
      <c r="H590" s="827">
        <v>0</v>
      </c>
      <c r="I590" s="829">
        <v>0</v>
      </c>
      <c r="J590" s="830" t="s">
        <v>1016</v>
      </c>
      <c r="K590" s="824"/>
    </row>
    <row r="591" spans="1:11" ht="17.25" customHeight="1">
      <c r="A591" s="825" t="s">
        <v>1113</v>
      </c>
      <c r="B591" s="826" t="s">
        <v>4321</v>
      </c>
      <c r="C591" s="827" t="s">
        <v>4396</v>
      </c>
      <c r="D591" s="827" t="s">
        <v>4397</v>
      </c>
      <c r="E591" s="828">
        <v>8.0555555556202307E-2</v>
      </c>
      <c r="F591" s="597" t="s">
        <v>1632</v>
      </c>
      <c r="G591" s="826" t="s">
        <v>4398</v>
      </c>
      <c r="H591" s="827">
        <v>0</v>
      </c>
      <c r="I591" s="829">
        <v>0</v>
      </c>
      <c r="J591" s="830" t="s">
        <v>1016</v>
      </c>
      <c r="K591" s="824"/>
    </row>
    <row r="592" spans="1:11" ht="17.25" customHeight="1">
      <c r="A592" s="825" t="s">
        <v>1113</v>
      </c>
      <c r="B592" s="826" t="s">
        <v>4337</v>
      </c>
      <c r="C592" s="827" t="s">
        <v>4399</v>
      </c>
      <c r="D592" s="827" t="s">
        <v>4400</v>
      </c>
      <c r="E592" s="828">
        <v>0.42916666666133096</v>
      </c>
      <c r="F592" s="597" t="s">
        <v>1632</v>
      </c>
      <c r="G592" s="826" t="s">
        <v>4401</v>
      </c>
      <c r="H592" s="827">
        <v>0</v>
      </c>
      <c r="I592" s="829">
        <v>0</v>
      </c>
      <c r="J592" s="830" t="s">
        <v>1016</v>
      </c>
      <c r="K592" s="824"/>
    </row>
    <row r="593" spans="1:11" ht="17.25" customHeight="1">
      <c r="A593" s="825" t="s">
        <v>1113</v>
      </c>
      <c r="B593" s="826" t="s">
        <v>4337</v>
      </c>
      <c r="C593" s="827" t="s">
        <v>4402</v>
      </c>
      <c r="D593" s="827" t="s">
        <v>4403</v>
      </c>
      <c r="E593" s="828">
        <v>0.25347222222626442</v>
      </c>
      <c r="F593" s="597" t="s">
        <v>1632</v>
      </c>
      <c r="G593" s="826" t="s">
        <v>4404</v>
      </c>
      <c r="H593" s="827">
        <v>0</v>
      </c>
      <c r="I593" s="829">
        <v>0</v>
      </c>
      <c r="J593" s="830" t="s">
        <v>1016</v>
      </c>
      <c r="K593" s="824"/>
    </row>
    <row r="594" spans="1:11" ht="17.25" customHeight="1">
      <c r="A594" s="825" t="s">
        <v>1113</v>
      </c>
      <c r="B594" s="826" t="s">
        <v>4354</v>
      </c>
      <c r="C594" s="827" t="s">
        <v>4405</v>
      </c>
      <c r="D594" s="827" t="s">
        <v>4406</v>
      </c>
      <c r="E594" s="828">
        <v>0.32222222222480923</v>
      </c>
      <c r="F594" s="597" t="s">
        <v>1632</v>
      </c>
      <c r="G594" s="826" t="s">
        <v>4407</v>
      </c>
      <c r="H594" s="827">
        <v>0</v>
      </c>
      <c r="I594" s="829">
        <v>0</v>
      </c>
      <c r="J594" s="830" t="s">
        <v>1016</v>
      </c>
      <c r="K594" s="824"/>
    </row>
    <row r="595" spans="1:11" ht="17.25" customHeight="1">
      <c r="A595" s="825" t="s">
        <v>2402</v>
      </c>
      <c r="B595" s="826" t="s">
        <v>4282</v>
      </c>
      <c r="C595" s="827" t="s">
        <v>4408</v>
      </c>
      <c r="D595" s="827" t="s">
        <v>4409</v>
      </c>
      <c r="E595" s="828">
        <v>0.28611111111240461</v>
      </c>
      <c r="F595" s="597" t="s">
        <v>1632</v>
      </c>
      <c r="G595" s="826" t="s">
        <v>4410</v>
      </c>
      <c r="H595" s="827">
        <v>0</v>
      </c>
      <c r="I595" s="829">
        <v>0</v>
      </c>
      <c r="J595" s="830" t="s">
        <v>1016</v>
      </c>
      <c r="K595" s="824"/>
    </row>
    <row r="596" spans="1:11" ht="17.25" customHeight="1">
      <c r="A596" s="825" t="s">
        <v>2402</v>
      </c>
      <c r="B596" s="826" t="s">
        <v>4285</v>
      </c>
      <c r="C596" s="827" t="s">
        <v>4411</v>
      </c>
      <c r="D596" s="827" t="s">
        <v>4412</v>
      </c>
      <c r="E596" s="828">
        <v>0.26736111111677019</v>
      </c>
      <c r="F596" s="597" t="s">
        <v>1632</v>
      </c>
      <c r="G596" s="826" t="s">
        <v>4413</v>
      </c>
      <c r="H596" s="827">
        <v>0</v>
      </c>
      <c r="I596" s="829">
        <v>0</v>
      </c>
      <c r="J596" s="830" t="s">
        <v>1016</v>
      </c>
      <c r="K596" s="824"/>
    </row>
    <row r="597" spans="1:11" ht="17.25" customHeight="1">
      <c r="A597" s="825" t="s">
        <v>2402</v>
      </c>
      <c r="B597" s="826" t="s">
        <v>4414</v>
      </c>
      <c r="C597" s="827" t="s">
        <v>4415</v>
      </c>
      <c r="D597" s="827" t="s">
        <v>4416</v>
      </c>
      <c r="E597" s="828">
        <v>0.28194444444670808</v>
      </c>
      <c r="F597" s="597" t="s">
        <v>1632</v>
      </c>
      <c r="G597" s="826" t="s">
        <v>4417</v>
      </c>
      <c r="H597" s="827">
        <v>0</v>
      </c>
      <c r="I597" s="829">
        <v>0</v>
      </c>
      <c r="J597" s="830" t="s">
        <v>1016</v>
      </c>
      <c r="K597" s="824"/>
    </row>
    <row r="598" spans="1:11" ht="17.25" customHeight="1">
      <c r="A598" s="825" t="s">
        <v>2402</v>
      </c>
      <c r="B598" s="826" t="s">
        <v>4414</v>
      </c>
      <c r="C598" s="827" t="s">
        <v>4418</v>
      </c>
      <c r="D598" s="827" t="s">
        <v>4419</v>
      </c>
      <c r="E598" s="828">
        <v>0.30555555555474712</v>
      </c>
      <c r="F598" s="597" t="s">
        <v>1632</v>
      </c>
      <c r="G598" s="826" t="s">
        <v>3193</v>
      </c>
      <c r="H598" s="827">
        <v>0</v>
      </c>
      <c r="I598" s="829">
        <v>0</v>
      </c>
      <c r="J598" s="830" t="s">
        <v>1016</v>
      </c>
      <c r="K598" s="824"/>
    </row>
    <row r="599" spans="1:11" ht="17.25" customHeight="1">
      <c r="A599" s="825" t="s">
        <v>2402</v>
      </c>
      <c r="B599" s="826" t="s">
        <v>4420</v>
      </c>
      <c r="C599" s="827" t="s">
        <v>4421</v>
      </c>
      <c r="D599" s="827" t="s">
        <v>4422</v>
      </c>
      <c r="E599" s="828">
        <v>0.42430555555620231</v>
      </c>
      <c r="F599" s="597" t="s">
        <v>1632</v>
      </c>
      <c r="G599" s="826" t="s">
        <v>2943</v>
      </c>
      <c r="H599" s="827">
        <v>0</v>
      </c>
      <c r="I599" s="829">
        <v>0</v>
      </c>
      <c r="J599" s="830" t="s">
        <v>1016</v>
      </c>
      <c r="K599" s="824"/>
    </row>
    <row r="600" spans="1:11" ht="17.25" customHeight="1">
      <c r="A600" s="825" t="s">
        <v>2402</v>
      </c>
      <c r="B600" s="826" t="s">
        <v>4423</v>
      </c>
      <c r="C600" s="827" t="s">
        <v>2449</v>
      </c>
      <c r="D600" s="827" t="s">
        <v>4424</v>
      </c>
      <c r="E600" s="828">
        <v>0.22569444444525288</v>
      </c>
      <c r="F600" s="597" t="s">
        <v>1632</v>
      </c>
      <c r="G600" s="826" t="s">
        <v>4425</v>
      </c>
      <c r="H600" s="827">
        <v>0</v>
      </c>
      <c r="I600" s="829">
        <v>0</v>
      </c>
      <c r="J600" s="830" t="s">
        <v>1016</v>
      </c>
      <c r="K600" s="824"/>
    </row>
    <row r="601" spans="1:11" ht="17.25" customHeight="1">
      <c r="A601" s="825" t="s">
        <v>2402</v>
      </c>
      <c r="B601" s="826" t="s">
        <v>4423</v>
      </c>
      <c r="C601" s="827" t="s">
        <v>3586</v>
      </c>
      <c r="D601" s="827" t="s">
        <v>3918</v>
      </c>
      <c r="E601" s="828">
        <v>0.304861111115315</v>
      </c>
      <c r="F601" s="597" t="s">
        <v>1632</v>
      </c>
      <c r="G601" s="826" t="s">
        <v>4426</v>
      </c>
      <c r="H601" s="827">
        <v>0</v>
      </c>
      <c r="I601" s="829">
        <v>0</v>
      </c>
      <c r="J601" s="830" t="s">
        <v>1016</v>
      </c>
      <c r="K601" s="824"/>
    </row>
    <row r="602" spans="1:11" ht="17.25" customHeight="1">
      <c r="A602" s="825" t="s">
        <v>2402</v>
      </c>
      <c r="B602" s="826" t="s">
        <v>4420</v>
      </c>
      <c r="C602" s="827" t="s">
        <v>4427</v>
      </c>
      <c r="D602" s="827" t="s">
        <v>4428</v>
      </c>
      <c r="E602" s="828">
        <v>0.32361111111094942</v>
      </c>
      <c r="F602" s="597" t="s">
        <v>1632</v>
      </c>
      <c r="G602" s="826" t="s">
        <v>4429</v>
      </c>
      <c r="H602" s="827">
        <v>0</v>
      </c>
      <c r="I602" s="829">
        <v>0</v>
      </c>
      <c r="J602" s="830" t="s">
        <v>1016</v>
      </c>
      <c r="K602" s="824"/>
    </row>
    <row r="603" spans="1:11" ht="17.25" customHeight="1">
      <c r="A603" s="825" t="s">
        <v>2407</v>
      </c>
      <c r="B603" s="826" t="s">
        <v>4430</v>
      </c>
      <c r="C603" s="827" t="s">
        <v>4431</v>
      </c>
      <c r="D603" s="827" t="s">
        <v>4432</v>
      </c>
      <c r="E603" s="828">
        <v>0.27916666666715173</v>
      </c>
      <c r="F603" s="597" t="s">
        <v>1632</v>
      </c>
      <c r="G603" s="826" t="s">
        <v>4433</v>
      </c>
      <c r="H603" s="827">
        <v>0</v>
      </c>
      <c r="I603" s="829">
        <v>0</v>
      </c>
      <c r="J603" s="830" t="s">
        <v>1016</v>
      </c>
      <c r="K603" s="824"/>
    </row>
    <row r="604" spans="1:11" ht="17.25" customHeight="1">
      <c r="A604" s="825" t="s">
        <v>2407</v>
      </c>
      <c r="B604" s="826" t="s">
        <v>4223</v>
      </c>
      <c r="C604" s="827" t="s">
        <v>4434</v>
      </c>
      <c r="D604" s="827" t="s">
        <v>4435</v>
      </c>
      <c r="E604" s="828">
        <v>0.26597222222335404</v>
      </c>
      <c r="F604" s="597" t="s">
        <v>1632</v>
      </c>
      <c r="G604" s="826" t="s">
        <v>4436</v>
      </c>
      <c r="H604" s="827">
        <v>0</v>
      </c>
      <c r="I604" s="829">
        <v>0</v>
      </c>
      <c r="J604" s="830" t="s">
        <v>1016</v>
      </c>
      <c r="K604" s="824"/>
    </row>
    <row r="605" spans="1:11" ht="17.25" customHeight="1">
      <c r="A605" s="825" t="s">
        <v>2407</v>
      </c>
      <c r="B605" s="826" t="s">
        <v>4437</v>
      </c>
      <c r="C605" s="827" t="s">
        <v>4438</v>
      </c>
      <c r="D605" s="827" t="s">
        <v>4439</v>
      </c>
      <c r="E605" s="828">
        <v>0.33055555555620231</v>
      </c>
      <c r="F605" s="597" t="s">
        <v>1632</v>
      </c>
      <c r="G605" s="826" t="s">
        <v>4440</v>
      </c>
      <c r="H605" s="827">
        <v>0</v>
      </c>
      <c r="I605" s="829">
        <v>0</v>
      </c>
      <c r="J605" s="830" t="s">
        <v>1016</v>
      </c>
      <c r="K605" s="824"/>
    </row>
    <row r="606" spans="1:11" ht="17.25" customHeight="1">
      <c r="A606" s="825" t="s">
        <v>2407</v>
      </c>
      <c r="B606" s="826" t="s">
        <v>4441</v>
      </c>
      <c r="C606" s="827" t="s">
        <v>4442</v>
      </c>
      <c r="D606" s="827" t="s">
        <v>4443</v>
      </c>
      <c r="E606" s="828">
        <v>0.28055555555329192</v>
      </c>
      <c r="F606" s="597" t="s">
        <v>1632</v>
      </c>
      <c r="G606" s="826" t="s">
        <v>4444</v>
      </c>
      <c r="H606" s="827">
        <v>0</v>
      </c>
      <c r="I606" s="829">
        <v>0</v>
      </c>
      <c r="J606" s="830" t="s">
        <v>1016</v>
      </c>
      <c r="K606" s="824"/>
    </row>
    <row r="607" spans="1:11" ht="17.25" customHeight="1">
      <c r="A607" s="825" t="s">
        <v>2407</v>
      </c>
      <c r="B607" s="826" t="s">
        <v>4441</v>
      </c>
      <c r="C607" s="827" t="s">
        <v>4445</v>
      </c>
      <c r="D607" s="827" t="s">
        <v>4446</v>
      </c>
      <c r="E607" s="828">
        <v>0.30277777777519077</v>
      </c>
      <c r="F607" s="597" t="s">
        <v>1632</v>
      </c>
      <c r="G607" s="826" t="s">
        <v>2937</v>
      </c>
      <c r="H607" s="827">
        <v>0</v>
      </c>
      <c r="I607" s="829">
        <v>0</v>
      </c>
      <c r="J607" s="830" t="s">
        <v>1016</v>
      </c>
      <c r="K607" s="824"/>
    </row>
    <row r="608" spans="1:11" ht="17.25" customHeight="1">
      <c r="A608" s="825" t="s">
        <v>2407</v>
      </c>
      <c r="B608" s="826" t="s">
        <v>4437</v>
      </c>
      <c r="C608" s="827" t="s">
        <v>4447</v>
      </c>
      <c r="D608" s="827" t="s">
        <v>3328</v>
      </c>
      <c r="E608" s="828">
        <v>0.30763888888759539</v>
      </c>
      <c r="F608" s="597" t="s">
        <v>1632</v>
      </c>
      <c r="G608" s="826" t="s">
        <v>2937</v>
      </c>
      <c r="H608" s="827">
        <v>0</v>
      </c>
      <c r="I608" s="829">
        <v>0</v>
      </c>
      <c r="J608" s="830" t="s">
        <v>1016</v>
      </c>
      <c r="K608" s="824"/>
    </row>
    <row r="609" spans="1:11" ht="17.25" customHeight="1">
      <c r="A609" s="825" t="s">
        <v>2407</v>
      </c>
      <c r="B609" s="826" t="s">
        <v>4448</v>
      </c>
      <c r="C609" s="827" t="s">
        <v>4449</v>
      </c>
      <c r="D609" s="827" t="s">
        <v>4450</v>
      </c>
      <c r="E609" s="828">
        <v>0.36458333332848269</v>
      </c>
      <c r="F609" s="597" t="s">
        <v>1632</v>
      </c>
      <c r="G609" s="826" t="s">
        <v>4451</v>
      </c>
      <c r="H609" s="827">
        <v>0</v>
      </c>
      <c r="I609" s="829">
        <v>0</v>
      </c>
      <c r="J609" s="830" t="s">
        <v>1016</v>
      </c>
      <c r="K609" s="824"/>
    </row>
    <row r="610" spans="1:11" ht="17.25" customHeight="1">
      <c r="A610" s="825" t="s">
        <v>2407</v>
      </c>
      <c r="B610" s="826" t="s">
        <v>4452</v>
      </c>
      <c r="C610" s="827" t="s">
        <v>4453</v>
      </c>
      <c r="D610" s="827" t="s">
        <v>4454</v>
      </c>
      <c r="E610" s="828">
        <v>0.21388888888759539</v>
      </c>
      <c r="F610" s="597" t="s">
        <v>1632</v>
      </c>
      <c r="G610" s="826" t="s">
        <v>4455</v>
      </c>
      <c r="H610" s="827">
        <v>0</v>
      </c>
      <c r="I610" s="829">
        <v>0</v>
      </c>
      <c r="J610" s="830" t="s">
        <v>1016</v>
      </c>
      <c r="K610" s="824"/>
    </row>
    <row r="611" spans="1:11" ht="17.25" customHeight="1">
      <c r="A611" s="825" t="s">
        <v>2407</v>
      </c>
      <c r="B611" s="826" t="s">
        <v>4456</v>
      </c>
      <c r="C611" s="827" t="s">
        <v>4457</v>
      </c>
      <c r="D611" s="827" t="s">
        <v>4287</v>
      </c>
      <c r="E611" s="828">
        <v>6.2118055555620231</v>
      </c>
      <c r="F611" s="597" t="s">
        <v>1632</v>
      </c>
      <c r="G611" s="826" t="s">
        <v>4458</v>
      </c>
      <c r="H611" s="827">
        <v>0</v>
      </c>
      <c r="I611" s="829">
        <v>0</v>
      </c>
      <c r="J611" s="830" t="s">
        <v>1016</v>
      </c>
      <c r="K611" s="824"/>
    </row>
    <row r="612" spans="1:11" ht="17.25" customHeight="1">
      <c r="A612" s="825" t="s">
        <v>2407</v>
      </c>
      <c r="B612" s="826" t="s">
        <v>4459</v>
      </c>
      <c r="C612" s="827" t="s">
        <v>4460</v>
      </c>
      <c r="D612" s="827" t="s">
        <v>4461</v>
      </c>
      <c r="E612" s="828">
        <v>6.2430555555547471</v>
      </c>
      <c r="F612" s="597" t="s">
        <v>1632</v>
      </c>
      <c r="G612" s="826" t="s">
        <v>4458</v>
      </c>
      <c r="H612" s="827">
        <v>0</v>
      </c>
      <c r="I612" s="829">
        <v>0</v>
      </c>
      <c r="J612" s="830" t="s">
        <v>1016</v>
      </c>
      <c r="K612" s="824"/>
    </row>
    <row r="613" spans="1:11" ht="17.25" customHeight="1">
      <c r="A613" s="825" t="s">
        <v>2407</v>
      </c>
      <c r="B613" s="826" t="s">
        <v>4430</v>
      </c>
      <c r="C613" s="827" t="s">
        <v>4462</v>
      </c>
      <c r="D613" s="827" t="s">
        <v>4463</v>
      </c>
      <c r="E613" s="828">
        <v>0.1756944444423425</v>
      </c>
      <c r="F613" s="597" t="s">
        <v>1632</v>
      </c>
      <c r="G613" s="826" t="s">
        <v>4103</v>
      </c>
      <c r="H613" s="827">
        <v>0</v>
      </c>
      <c r="I613" s="829">
        <v>0</v>
      </c>
      <c r="J613" s="830" t="s">
        <v>1016</v>
      </c>
      <c r="K613" s="824"/>
    </row>
    <row r="614" spans="1:11" ht="17.25" customHeight="1">
      <c r="A614" s="825" t="s">
        <v>2407</v>
      </c>
      <c r="B614" s="826" t="s">
        <v>4464</v>
      </c>
      <c r="C614" s="827" t="s">
        <v>4465</v>
      </c>
      <c r="D614" s="827" t="s">
        <v>4466</v>
      </c>
      <c r="E614" s="828">
        <v>0.26666666667006211</v>
      </c>
      <c r="F614" s="597" t="s">
        <v>1632</v>
      </c>
      <c r="G614" s="826" t="s">
        <v>4467</v>
      </c>
      <c r="H614" s="827">
        <v>0</v>
      </c>
      <c r="I614" s="829">
        <v>0</v>
      </c>
      <c r="J614" s="830" t="s">
        <v>1016</v>
      </c>
      <c r="K614" s="824"/>
    </row>
    <row r="615" spans="1:11" ht="17.25" customHeight="1">
      <c r="A615" s="825" t="s">
        <v>2413</v>
      </c>
      <c r="B615" s="826" t="s">
        <v>4468</v>
      </c>
      <c r="C615" s="827" t="s">
        <v>931</v>
      </c>
      <c r="D615" s="827" t="s">
        <v>4469</v>
      </c>
      <c r="E615" s="828">
        <v>0.33472222222189885</v>
      </c>
      <c r="F615" s="597" t="s">
        <v>1632</v>
      </c>
      <c r="G615" s="826" t="s">
        <v>4470</v>
      </c>
      <c r="H615" s="827">
        <v>0</v>
      </c>
      <c r="I615" s="829">
        <v>0</v>
      </c>
      <c r="J615" s="830" t="s">
        <v>1016</v>
      </c>
      <c r="K615" s="824"/>
    </row>
    <row r="616" spans="1:11" ht="17.25" customHeight="1">
      <c r="A616" s="825" t="s">
        <v>2413</v>
      </c>
      <c r="B616" s="826" t="s">
        <v>4468</v>
      </c>
      <c r="C616" s="827" t="s">
        <v>3813</v>
      </c>
      <c r="D616" s="827" t="s">
        <v>4261</v>
      </c>
      <c r="E616" s="828">
        <v>0.27638888889487134</v>
      </c>
      <c r="F616" s="597" t="s">
        <v>1632</v>
      </c>
      <c r="G616" s="826" t="s">
        <v>2937</v>
      </c>
      <c r="H616" s="827">
        <v>0</v>
      </c>
      <c r="I616" s="829">
        <v>0</v>
      </c>
      <c r="J616" s="830" t="s">
        <v>1016</v>
      </c>
      <c r="K616" s="824"/>
    </row>
    <row r="617" spans="1:11" ht="17.25" customHeight="1">
      <c r="A617" s="825" t="s">
        <v>2413</v>
      </c>
      <c r="B617" s="826" t="s">
        <v>4468</v>
      </c>
      <c r="C617" s="827" t="s">
        <v>4471</v>
      </c>
      <c r="D617" s="827" t="s">
        <v>4472</v>
      </c>
      <c r="E617" s="828">
        <v>0.27430555555474712</v>
      </c>
      <c r="F617" s="597" t="s">
        <v>1632</v>
      </c>
      <c r="G617" s="826" t="s">
        <v>4473</v>
      </c>
      <c r="H617" s="827">
        <v>0</v>
      </c>
      <c r="I617" s="829">
        <v>0</v>
      </c>
      <c r="J617" s="830" t="s">
        <v>1016</v>
      </c>
      <c r="K617" s="824"/>
    </row>
    <row r="618" spans="1:11" ht="17.25" customHeight="1">
      <c r="A618" s="825" t="s">
        <v>2413</v>
      </c>
      <c r="B618" s="826" t="s">
        <v>4474</v>
      </c>
      <c r="C618" s="827" t="s">
        <v>4475</v>
      </c>
      <c r="D618" s="827" t="s">
        <v>4476</v>
      </c>
      <c r="E618" s="828">
        <v>0.31944444444525288</v>
      </c>
      <c r="F618" s="597" t="s">
        <v>1632</v>
      </c>
      <c r="G618" s="826" t="s">
        <v>2937</v>
      </c>
      <c r="H618" s="827">
        <v>0</v>
      </c>
      <c r="I618" s="829">
        <v>0</v>
      </c>
      <c r="J618" s="830" t="s">
        <v>1016</v>
      </c>
      <c r="K618" s="824"/>
    </row>
    <row r="619" spans="1:11" ht="17.25" customHeight="1">
      <c r="A619" s="825" t="s">
        <v>2413</v>
      </c>
      <c r="B619" s="826" t="s">
        <v>4474</v>
      </c>
      <c r="C619" s="827" t="s">
        <v>4477</v>
      </c>
      <c r="D619" s="827" t="s">
        <v>4209</v>
      </c>
      <c r="E619" s="828">
        <v>0.30486111110803904</v>
      </c>
      <c r="F619" s="597" t="s">
        <v>1632</v>
      </c>
      <c r="G619" s="826" t="s">
        <v>4478</v>
      </c>
      <c r="H619" s="827">
        <v>0</v>
      </c>
      <c r="I619" s="829">
        <v>0</v>
      </c>
      <c r="J619" s="830" t="s">
        <v>1016</v>
      </c>
      <c r="K619" s="824"/>
    </row>
    <row r="620" spans="1:11" ht="17.25" customHeight="1">
      <c r="A620" s="825" t="s">
        <v>2413</v>
      </c>
      <c r="B620" s="826" t="s">
        <v>4474</v>
      </c>
      <c r="C620" s="827" t="s">
        <v>4479</v>
      </c>
      <c r="D620" s="827" t="s">
        <v>4480</v>
      </c>
      <c r="E620" s="828">
        <v>0.20555555555620231</v>
      </c>
      <c r="F620" s="597" t="s">
        <v>1632</v>
      </c>
      <c r="G620" s="826" t="s">
        <v>2937</v>
      </c>
      <c r="H620" s="827">
        <v>0</v>
      </c>
      <c r="I620" s="829">
        <v>0</v>
      </c>
      <c r="J620" s="830" t="s">
        <v>1016</v>
      </c>
      <c r="K620" s="824"/>
    </row>
    <row r="621" spans="1:11" ht="17.25" customHeight="1">
      <c r="A621" s="825" t="s">
        <v>2413</v>
      </c>
      <c r="B621" s="826" t="s">
        <v>4481</v>
      </c>
      <c r="C621" s="827" t="s">
        <v>4482</v>
      </c>
      <c r="D621" s="827" t="s">
        <v>2992</v>
      </c>
      <c r="E621" s="828">
        <v>0.1680555555576575</v>
      </c>
      <c r="F621" s="597" t="s">
        <v>1632</v>
      </c>
      <c r="G621" s="826" t="s">
        <v>4095</v>
      </c>
      <c r="H621" s="827">
        <v>0</v>
      </c>
      <c r="I621" s="829">
        <v>0</v>
      </c>
      <c r="J621" s="830" t="s">
        <v>1016</v>
      </c>
      <c r="K621" s="824"/>
    </row>
    <row r="622" spans="1:11" ht="17.25" customHeight="1">
      <c r="A622" s="825" t="s">
        <v>2413</v>
      </c>
      <c r="B622" s="826" t="s">
        <v>4483</v>
      </c>
      <c r="C622" s="827" t="s">
        <v>4484</v>
      </c>
      <c r="D622" s="827" t="s">
        <v>2172</v>
      </c>
      <c r="E622" s="828">
        <v>9.4444444439432118E-2</v>
      </c>
      <c r="F622" s="597" t="s">
        <v>1632</v>
      </c>
      <c r="G622" s="826" t="s">
        <v>4095</v>
      </c>
      <c r="H622" s="827">
        <v>0</v>
      </c>
      <c r="I622" s="829">
        <v>0</v>
      </c>
      <c r="J622" s="830" t="s">
        <v>1016</v>
      </c>
      <c r="K622" s="824"/>
    </row>
    <row r="623" spans="1:11" ht="17.25" customHeight="1">
      <c r="A623" s="825" t="s">
        <v>2420</v>
      </c>
      <c r="B623" s="826" t="s">
        <v>4485</v>
      </c>
      <c r="C623" s="827" t="s">
        <v>3835</v>
      </c>
      <c r="D623" s="827" t="s">
        <v>2871</v>
      </c>
      <c r="E623" s="828">
        <v>0.25624999999854481</v>
      </c>
      <c r="F623" s="597" t="s">
        <v>1632</v>
      </c>
      <c r="G623" s="826" t="s">
        <v>4486</v>
      </c>
      <c r="H623" s="827">
        <v>0</v>
      </c>
      <c r="I623" s="829">
        <v>0</v>
      </c>
      <c r="J623" s="830" t="s">
        <v>1016</v>
      </c>
      <c r="K623" s="824"/>
    </row>
    <row r="624" spans="1:11" ht="17.25" customHeight="1">
      <c r="A624" s="825" t="s">
        <v>2420</v>
      </c>
      <c r="B624" s="826" t="s">
        <v>4487</v>
      </c>
      <c r="C624" s="827" t="s">
        <v>3943</v>
      </c>
      <c r="D624" s="827" t="s">
        <v>4488</v>
      </c>
      <c r="E624" s="828">
        <v>0.23888888888905058</v>
      </c>
      <c r="F624" s="597" t="s">
        <v>1632</v>
      </c>
      <c r="G624" s="826" t="s">
        <v>4489</v>
      </c>
      <c r="H624" s="827">
        <v>0</v>
      </c>
      <c r="I624" s="829">
        <v>0</v>
      </c>
      <c r="J624" s="830" t="s">
        <v>1016</v>
      </c>
      <c r="K624" s="824"/>
    </row>
    <row r="625" spans="1:11" ht="17.25" customHeight="1">
      <c r="A625" s="825" t="s">
        <v>2420</v>
      </c>
      <c r="B625" s="826" t="s">
        <v>4485</v>
      </c>
      <c r="C625" s="827" t="s">
        <v>4490</v>
      </c>
      <c r="D625" s="827" t="s">
        <v>4491</v>
      </c>
      <c r="E625" s="828">
        <v>7.5694444443797693E-2</v>
      </c>
      <c r="F625" s="597" t="s">
        <v>1632</v>
      </c>
      <c r="G625" s="826" t="s">
        <v>4492</v>
      </c>
      <c r="H625" s="827">
        <v>0</v>
      </c>
      <c r="I625" s="829">
        <v>0</v>
      </c>
      <c r="J625" s="830" t="s">
        <v>1016</v>
      </c>
      <c r="K625" s="824"/>
    </row>
    <row r="626" spans="1:11" ht="17.25" customHeight="1">
      <c r="A626" s="825" t="s">
        <v>1156</v>
      </c>
      <c r="B626" s="826" t="s">
        <v>1486</v>
      </c>
      <c r="C626" s="827" t="s">
        <v>4493</v>
      </c>
      <c r="D626" s="827" t="s">
        <v>4494</v>
      </c>
      <c r="E626" s="828">
        <v>0.15486111111385981</v>
      </c>
      <c r="F626" s="597" t="s">
        <v>1632</v>
      </c>
      <c r="G626" s="826" t="s">
        <v>4495</v>
      </c>
      <c r="H626" s="827">
        <v>0</v>
      </c>
      <c r="I626" s="829">
        <v>0</v>
      </c>
      <c r="J626" s="830" t="s">
        <v>1016</v>
      </c>
      <c r="K626" s="824"/>
    </row>
    <row r="627" spans="1:11" ht="17.25" customHeight="1">
      <c r="A627" s="825" t="s">
        <v>1156</v>
      </c>
      <c r="B627" s="826" t="s">
        <v>1508</v>
      </c>
      <c r="C627" s="827" t="s">
        <v>4496</v>
      </c>
      <c r="D627" s="827" t="s">
        <v>4497</v>
      </c>
      <c r="E627" s="828">
        <v>3.0555555553291924E-2</v>
      </c>
      <c r="F627" s="597" t="s">
        <v>1632</v>
      </c>
      <c r="G627" s="826" t="s">
        <v>4498</v>
      </c>
      <c r="H627" s="827">
        <v>0</v>
      </c>
      <c r="I627" s="829">
        <v>0</v>
      </c>
      <c r="J627" s="830" t="s">
        <v>1016</v>
      </c>
      <c r="K627" s="824"/>
    </row>
    <row r="628" spans="1:11" ht="17.25" customHeight="1">
      <c r="A628" s="825" t="s">
        <v>1156</v>
      </c>
      <c r="B628" s="826" t="s">
        <v>1486</v>
      </c>
      <c r="C628" s="827" t="s">
        <v>4499</v>
      </c>
      <c r="D628" s="827" t="s">
        <v>4367</v>
      </c>
      <c r="E628" s="828">
        <v>6.1805555553291924E-2</v>
      </c>
      <c r="F628" s="597" t="s">
        <v>1632</v>
      </c>
      <c r="G628" s="826" t="s">
        <v>4500</v>
      </c>
      <c r="H628" s="827">
        <v>0</v>
      </c>
      <c r="I628" s="829">
        <v>0</v>
      </c>
      <c r="J628" s="830" t="s">
        <v>1016</v>
      </c>
      <c r="K628" s="824"/>
    </row>
    <row r="629" spans="1:11" ht="17.25" customHeight="1">
      <c r="A629" s="825" t="s">
        <v>1156</v>
      </c>
      <c r="B629" s="826" t="s">
        <v>1508</v>
      </c>
      <c r="C629" s="827" t="s">
        <v>4501</v>
      </c>
      <c r="D629" s="827" t="s">
        <v>4502</v>
      </c>
      <c r="E629" s="828">
        <v>0.20208333332993789</v>
      </c>
      <c r="F629" s="597" t="s">
        <v>1632</v>
      </c>
      <c r="G629" s="826" t="s">
        <v>4503</v>
      </c>
      <c r="H629" s="827">
        <v>0</v>
      </c>
      <c r="I629" s="829">
        <v>0</v>
      </c>
      <c r="J629" s="830" t="s">
        <v>1016</v>
      </c>
      <c r="K629" s="824"/>
    </row>
    <row r="630" spans="1:11" ht="17.25" customHeight="1">
      <c r="A630" s="825" t="s">
        <v>2432</v>
      </c>
      <c r="B630" s="826" t="s">
        <v>4504</v>
      </c>
      <c r="C630" s="827" t="s">
        <v>4505</v>
      </c>
      <c r="D630" s="827" t="s">
        <v>1054</v>
      </c>
      <c r="E630" s="828">
        <v>0.15555555556056788</v>
      </c>
      <c r="F630" s="597" t="s">
        <v>1632</v>
      </c>
      <c r="G630" s="826" t="s">
        <v>4506</v>
      </c>
      <c r="H630" s="827">
        <v>0</v>
      </c>
      <c r="I630" s="829">
        <v>0</v>
      </c>
      <c r="J630" s="830" t="s">
        <v>1016</v>
      </c>
      <c r="K630" s="824"/>
    </row>
    <row r="631" spans="1:11" ht="17.25" customHeight="1">
      <c r="A631" s="825" t="s">
        <v>2436</v>
      </c>
      <c r="B631" s="826" t="s">
        <v>4507</v>
      </c>
      <c r="C631" s="827" t="s">
        <v>4508</v>
      </c>
      <c r="D631" s="827" t="s">
        <v>4509</v>
      </c>
      <c r="E631" s="828">
        <v>0.19374999999854481</v>
      </c>
      <c r="F631" s="597" t="s">
        <v>1632</v>
      </c>
      <c r="G631" s="826" t="s">
        <v>4510</v>
      </c>
      <c r="H631" s="827">
        <v>0</v>
      </c>
      <c r="I631" s="829">
        <v>0</v>
      </c>
      <c r="J631" s="830" t="s">
        <v>1016</v>
      </c>
      <c r="K631" s="824"/>
    </row>
    <row r="632" spans="1:11" ht="17.25" customHeight="1">
      <c r="A632" s="825" t="s">
        <v>2436</v>
      </c>
      <c r="B632" s="826" t="s">
        <v>4511</v>
      </c>
      <c r="C632" s="827" t="s">
        <v>4512</v>
      </c>
      <c r="D632" s="827" t="s">
        <v>4513</v>
      </c>
      <c r="E632" s="828">
        <v>0.18125000000145519</v>
      </c>
      <c r="F632" s="597" t="s">
        <v>1632</v>
      </c>
      <c r="G632" s="826" t="s">
        <v>4510</v>
      </c>
      <c r="H632" s="827">
        <v>0</v>
      </c>
      <c r="I632" s="829">
        <v>0</v>
      </c>
      <c r="J632" s="830" t="s">
        <v>1016</v>
      </c>
      <c r="K632" s="824"/>
    </row>
    <row r="633" spans="1:11" ht="17.25" customHeight="1">
      <c r="A633" s="825" t="s">
        <v>1162</v>
      </c>
      <c r="B633" s="826" t="s">
        <v>4514</v>
      </c>
      <c r="C633" s="827" t="s">
        <v>4515</v>
      </c>
      <c r="D633" s="827" t="s">
        <v>4516</v>
      </c>
      <c r="E633" s="828">
        <v>0.25</v>
      </c>
      <c r="F633" s="597" t="s">
        <v>1632</v>
      </c>
      <c r="G633" s="826" t="s">
        <v>3683</v>
      </c>
      <c r="H633" s="827">
        <v>0</v>
      </c>
      <c r="I633" s="829">
        <v>0</v>
      </c>
      <c r="J633" s="830" t="s">
        <v>1016</v>
      </c>
      <c r="K633" s="824"/>
    </row>
    <row r="634" spans="1:11" ht="17.25" customHeight="1">
      <c r="A634" s="825" t="s">
        <v>1162</v>
      </c>
      <c r="B634" s="826" t="s">
        <v>4517</v>
      </c>
      <c r="C634" s="827" t="s">
        <v>1894</v>
      </c>
      <c r="D634" s="827" t="s">
        <v>4518</v>
      </c>
      <c r="E634" s="828">
        <v>0.24097222222189885</v>
      </c>
      <c r="F634" s="597" t="s">
        <v>1632</v>
      </c>
      <c r="G634" s="826" t="s">
        <v>4519</v>
      </c>
      <c r="H634" s="827">
        <v>0</v>
      </c>
      <c r="I634" s="829">
        <v>0</v>
      </c>
      <c r="J634" s="830" t="s">
        <v>1016</v>
      </c>
      <c r="K634" s="824"/>
    </row>
    <row r="635" spans="1:11" ht="17.25" customHeight="1">
      <c r="A635" s="825" t="s">
        <v>1162</v>
      </c>
      <c r="B635" s="826" t="s">
        <v>4520</v>
      </c>
      <c r="C635" s="827" t="s">
        <v>4521</v>
      </c>
      <c r="D635" s="827" t="s">
        <v>4522</v>
      </c>
      <c r="E635" s="828">
        <v>0.1368055555576575</v>
      </c>
      <c r="F635" s="597" t="s">
        <v>1632</v>
      </c>
      <c r="G635" s="826" t="s">
        <v>4523</v>
      </c>
      <c r="H635" s="827">
        <v>0</v>
      </c>
      <c r="I635" s="829">
        <v>0</v>
      </c>
      <c r="J635" s="830" t="s">
        <v>1016</v>
      </c>
      <c r="K635" s="824"/>
    </row>
    <row r="636" spans="1:11" ht="17.25" customHeight="1">
      <c r="A636" s="825" t="s">
        <v>1162</v>
      </c>
      <c r="B636" s="826" t="s">
        <v>4524</v>
      </c>
      <c r="C636" s="827" t="s">
        <v>4525</v>
      </c>
      <c r="D636" s="827" t="s">
        <v>4526</v>
      </c>
      <c r="E636" s="828">
        <v>0.11388888888905058</v>
      </c>
      <c r="F636" s="597" t="s">
        <v>1632</v>
      </c>
      <c r="G636" s="826" t="s">
        <v>3450</v>
      </c>
      <c r="H636" s="827">
        <v>0</v>
      </c>
      <c r="I636" s="829">
        <v>0</v>
      </c>
      <c r="J636" s="830" t="s">
        <v>1016</v>
      </c>
      <c r="K636" s="824"/>
    </row>
    <row r="637" spans="1:11" ht="17.25" customHeight="1">
      <c r="A637" s="825" t="s">
        <v>1162</v>
      </c>
      <c r="B637" s="826" t="s">
        <v>4520</v>
      </c>
      <c r="C637" s="827" t="s">
        <v>3596</v>
      </c>
      <c r="D637" s="827" t="s">
        <v>4527</v>
      </c>
      <c r="E637" s="828">
        <v>0.24722222222044365</v>
      </c>
      <c r="F637" s="597" t="s">
        <v>1632</v>
      </c>
      <c r="G637" s="826" t="s">
        <v>3679</v>
      </c>
      <c r="H637" s="827">
        <v>0</v>
      </c>
      <c r="I637" s="829">
        <v>0</v>
      </c>
      <c r="J637" s="830" t="s">
        <v>1016</v>
      </c>
      <c r="K637" s="824"/>
    </row>
    <row r="638" spans="1:11" ht="17.25" customHeight="1">
      <c r="A638" s="825" t="s">
        <v>1162</v>
      </c>
      <c r="B638" s="826" t="s">
        <v>4520</v>
      </c>
      <c r="C638" s="827" t="s">
        <v>4528</v>
      </c>
      <c r="D638" s="827" t="s">
        <v>4529</v>
      </c>
      <c r="E638" s="828">
        <v>0.2381944444423425</v>
      </c>
      <c r="F638" s="597" t="s">
        <v>1632</v>
      </c>
      <c r="G638" s="826" t="s">
        <v>3226</v>
      </c>
      <c r="H638" s="827">
        <v>0</v>
      </c>
      <c r="I638" s="829">
        <v>0</v>
      </c>
      <c r="J638" s="830" t="s">
        <v>1016</v>
      </c>
      <c r="K638" s="824"/>
    </row>
    <row r="639" spans="1:11" ht="17.25" customHeight="1">
      <c r="A639" s="825" t="s">
        <v>1162</v>
      </c>
      <c r="B639" s="826" t="s">
        <v>4530</v>
      </c>
      <c r="C639" s="827" t="s">
        <v>4531</v>
      </c>
      <c r="D639" s="827" t="s">
        <v>4532</v>
      </c>
      <c r="E639" s="828">
        <v>0.28055555555329192</v>
      </c>
      <c r="F639" s="597" t="s">
        <v>1632</v>
      </c>
      <c r="G639" s="826" t="s">
        <v>4533</v>
      </c>
      <c r="H639" s="827">
        <v>0</v>
      </c>
      <c r="I639" s="829">
        <v>0</v>
      </c>
      <c r="J639" s="830" t="s">
        <v>1016</v>
      </c>
      <c r="K639" s="824"/>
    </row>
    <row r="640" spans="1:11" ht="17.25" customHeight="1">
      <c r="A640" s="825" t="s">
        <v>1162</v>
      </c>
      <c r="B640" s="826" t="s">
        <v>4524</v>
      </c>
      <c r="C640" s="827" t="s">
        <v>3459</v>
      </c>
      <c r="D640" s="827" t="s">
        <v>4534</v>
      </c>
      <c r="E640" s="828">
        <v>0.35972222222335404</v>
      </c>
      <c r="F640" s="597" t="s">
        <v>1632</v>
      </c>
      <c r="G640" s="826" t="s">
        <v>3176</v>
      </c>
      <c r="H640" s="827">
        <v>0</v>
      </c>
      <c r="I640" s="829">
        <v>0</v>
      </c>
      <c r="J640" s="830" t="s">
        <v>1016</v>
      </c>
      <c r="K640" s="824"/>
    </row>
    <row r="641" spans="1:11" ht="17.25" customHeight="1">
      <c r="A641" s="825" t="s">
        <v>1162</v>
      </c>
      <c r="B641" s="826" t="s">
        <v>4535</v>
      </c>
      <c r="C641" s="827" t="s">
        <v>4536</v>
      </c>
      <c r="D641" s="827" t="s">
        <v>4081</v>
      </c>
      <c r="E641" s="828">
        <v>0.31319444443943212</v>
      </c>
      <c r="F641" s="597" t="s">
        <v>1632</v>
      </c>
      <c r="G641" s="826" t="s">
        <v>3193</v>
      </c>
      <c r="H641" s="827">
        <v>0</v>
      </c>
      <c r="I641" s="829">
        <v>0</v>
      </c>
      <c r="J641" s="830" t="s">
        <v>1016</v>
      </c>
      <c r="K641" s="824"/>
    </row>
    <row r="642" spans="1:11" ht="17.25" customHeight="1">
      <c r="A642" s="825" t="s">
        <v>1162</v>
      </c>
      <c r="B642" s="826" t="s">
        <v>4520</v>
      </c>
      <c r="C642" s="827" t="s">
        <v>4460</v>
      </c>
      <c r="D642" s="827" t="s">
        <v>4537</v>
      </c>
      <c r="E642" s="828">
        <v>0.12847222222626442</v>
      </c>
      <c r="F642" s="597" t="s">
        <v>1632</v>
      </c>
      <c r="G642" s="826" t="s">
        <v>3193</v>
      </c>
      <c r="H642" s="827">
        <v>0</v>
      </c>
      <c r="I642" s="829">
        <v>0</v>
      </c>
      <c r="J642" s="830" t="s">
        <v>1016</v>
      </c>
      <c r="K642" s="824"/>
    </row>
    <row r="643" spans="1:11" ht="17.25" customHeight="1">
      <c r="A643" s="825" t="s">
        <v>1162</v>
      </c>
      <c r="B643" s="826" t="s">
        <v>4524</v>
      </c>
      <c r="C643" s="827" t="s">
        <v>4538</v>
      </c>
      <c r="D643" s="827" t="s">
        <v>4539</v>
      </c>
      <c r="E643" s="828">
        <v>7.2222222224809229E-2</v>
      </c>
      <c r="F643" s="597" t="s">
        <v>1632</v>
      </c>
      <c r="G643" s="826" t="s">
        <v>4316</v>
      </c>
      <c r="H643" s="827">
        <v>0</v>
      </c>
      <c r="I643" s="829">
        <v>0</v>
      </c>
      <c r="J643" s="830" t="s">
        <v>1016</v>
      </c>
      <c r="K643" s="824"/>
    </row>
    <row r="644" spans="1:11" ht="17.25" customHeight="1">
      <c r="A644" s="825" t="s">
        <v>1162</v>
      </c>
      <c r="B644" s="826" t="s">
        <v>4530</v>
      </c>
      <c r="C644" s="827" t="s">
        <v>4540</v>
      </c>
      <c r="D644" s="827" t="s">
        <v>4315</v>
      </c>
      <c r="E644" s="828">
        <v>0.26597222222335404</v>
      </c>
      <c r="F644" s="597" t="s">
        <v>1632</v>
      </c>
      <c r="G644" s="826" t="s">
        <v>3450</v>
      </c>
      <c r="H644" s="827">
        <v>0</v>
      </c>
      <c r="I644" s="829">
        <v>0</v>
      </c>
      <c r="J644" s="830" t="s">
        <v>1016</v>
      </c>
      <c r="K644" s="824"/>
    </row>
    <row r="645" spans="1:11" ht="17.25" customHeight="1">
      <c r="A645" s="825" t="s">
        <v>1162</v>
      </c>
      <c r="B645" s="826" t="s">
        <v>4535</v>
      </c>
      <c r="C645" s="827" t="s">
        <v>4541</v>
      </c>
      <c r="D645" s="827" t="s">
        <v>2324</v>
      </c>
      <c r="E645" s="828">
        <v>0.23888888888905058</v>
      </c>
      <c r="F645" s="597" t="s">
        <v>1632</v>
      </c>
      <c r="G645" s="826" t="s">
        <v>4542</v>
      </c>
      <c r="H645" s="827">
        <v>0</v>
      </c>
      <c r="I645" s="829">
        <v>0</v>
      </c>
      <c r="J645" s="830" t="s">
        <v>1016</v>
      </c>
      <c r="K645" s="824"/>
    </row>
    <row r="646" spans="1:11" ht="17.25" customHeight="1">
      <c r="A646" s="825" t="s">
        <v>1162</v>
      </c>
      <c r="B646" s="826" t="s">
        <v>4514</v>
      </c>
      <c r="C646" s="827" t="s">
        <v>4543</v>
      </c>
      <c r="D646" s="827" t="s">
        <v>4544</v>
      </c>
      <c r="E646" s="828">
        <v>7.7777777776645962E-2</v>
      </c>
      <c r="F646" s="597" t="s">
        <v>1632</v>
      </c>
      <c r="G646" s="826" t="s">
        <v>3226</v>
      </c>
      <c r="H646" s="827">
        <v>0</v>
      </c>
      <c r="I646" s="829">
        <v>0</v>
      </c>
      <c r="J646" s="830" t="s">
        <v>1016</v>
      </c>
      <c r="K646" s="824"/>
    </row>
    <row r="647" spans="1:11" ht="17.25" customHeight="1">
      <c r="A647" s="825" t="s">
        <v>2464</v>
      </c>
      <c r="B647" s="826" t="s">
        <v>4545</v>
      </c>
      <c r="C647" s="827" t="s">
        <v>4546</v>
      </c>
      <c r="D647" s="827" t="s">
        <v>4547</v>
      </c>
      <c r="E647" s="828">
        <v>0.30416666666133096</v>
      </c>
      <c r="F647" s="597" t="s">
        <v>1632</v>
      </c>
      <c r="G647" s="826" t="s">
        <v>1352</v>
      </c>
      <c r="H647" s="827">
        <v>0</v>
      </c>
      <c r="I647" s="829">
        <v>0</v>
      </c>
      <c r="J647" s="830" t="s">
        <v>1016</v>
      </c>
      <c r="K647" s="824"/>
    </row>
    <row r="648" spans="1:11" ht="17.25" customHeight="1">
      <c r="A648" s="825" t="s">
        <v>2464</v>
      </c>
      <c r="B648" s="826" t="s">
        <v>4545</v>
      </c>
      <c r="C648" s="827" t="s">
        <v>4548</v>
      </c>
      <c r="D648" s="827" t="s">
        <v>4549</v>
      </c>
      <c r="E648" s="828">
        <v>0.27916666666715173</v>
      </c>
      <c r="F648" s="597" t="s">
        <v>1632</v>
      </c>
      <c r="G648" s="826" t="s">
        <v>4550</v>
      </c>
      <c r="H648" s="827">
        <v>0</v>
      </c>
      <c r="I648" s="829">
        <v>0</v>
      </c>
      <c r="J648" s="830" t="s">
        <v>1016</v>
      </c>
      <c r="K648" s="824"/>
    </row>
    <row r="649" spans="1:11" ht="17.25" customHeight="1">
      <c r="A649" s="825" t="s">
        <v>1121</v>
      </c>
      <c r="B649" s="826" t="s">
        <v>4551</v>
      </c>
      <c r="C649" s="827" t="s">
        <v>4552</v>
      </c>
      <c r="D649" s="827" t="s">
        <v>2116</v>
      </c>
      <c r="E649" s="828">
        <v>0.24027777777519077</v>
      </c>
      <c r="F649" s="597" t="s">
        <v>1632</v>
      </c>
      <c r="G649" s="826" t="s">
        <v>4553</v>
      </c>
      <c r="H649" s="827">
        <v>0</v>
      </c>
      <c r="I649" s="829">
        <v>0</v>
      </c>
      <c r="J649" s="830" t="s">
        <v>1016</v>
      </c>
      <c r="K649" s="824"/>
    </row>
    <row r="650" spans="1:11" ht="17.25" customHeight="1">
      <c r="A650" s="825" t="s">
        <v>1121</v>
      </c>
      <c r="B650" s="826" t="s">
        <v>4554</v>
      </c>
      <c r="C650" s="827" t="s">
        <v>4555</v>
      </c>
      <c r="D650" s="827" t="s">
        <v>4556</v>
      </c>
      <c r="E650" s="828">
        <v>0.27291666666860692</v>
      </c>
      <c r="F650" s="597" t="s">
        <v>1632</v>
      </c>
      <c r="G650" s="826" t="s">
        <v>4553</v>
      </c>
      <c r="H650" s="827">
        <v>0</v>
      </c>
      <c r="I650" s="829">
        <v>0</v>
      </c>
      <c r="J650" s="830" t="s">
        <v>1016</v>
      </c>
      <c r="K650" s="824"/>
    </row>
    <row r="651" spans="1:11" ht="17.25" customHeight="1">
      <c r="A651" s="825" t="s">
        <v>1121</v>
      </c>
      <c r="B651" s="826" t="s">
        <v>4554</v>
      </c>
      <c r="C651" s="827" t="s">
        <v>2584</v>
      </c>
      <c r="D651" s="827" t="s">
        <v>4557</v>
      </c>
      <c r="E651" s="828">
        <v>0.29097222222480923</v>
      </c>
      <c r="F651" s="597" t="s">
        <v>1632</v>
      </c>
      <c r="G651" s="826" t="s">
        <v>4558</v>
      </c>
      <c r="H651" s="827">
        <v>0</v>
      </c>
      <c r="I651" s="829">
        <v>0</v>
      </c>
      <c r="J651" s="830" t="s">
        <v>1016</v>
      </c>
      <c r="K651" s="824"/>
    </row>
    <row r="652" spans="1:11" ht="17.25" customHeight="1">
      <c r="A652" s="825" t="s">
        <v>1121</v>
      </c>
      <c r="B652" s="826" t="s">
        <v>4554</v>
      </c>
      <c r="C652" s="827" t="s">
        <v>4559</v>
      </c>
      <c r="D652" s="827" t="s">
        <v>4560</v>
      </c>
      <c r="E652" s="828">
        <v>0.32708333333721384</v>
      </c>
      <c r="F652" s="597" t="s">
        <v>1632</v>
      </c>
      <c r="G652" s="826" t="s">
        <v>1352</v>
      </c>
      <c r="H652" s="827">
        <v>0</v>
      </c>
      <c r="I652" s="829">
        <v>0</v>
      </c>
      <c r="J652" s="830" t="s">
        <v>1016</v>
      </c>
      <c r="K652" s="824"/>
    </row>
    <row r="653" spans="1:11" ht="17.25" customHeight="1">
      <c r="A653" s="825" t="s">
        <v>1121</v>
      </c>
      <c r="B653" s="826" t="s">
        <v>4554</v>
      </c>
      <c r="C653" s="827" t="s">
        <v>4561</v>
      </c>
      <c r="D653" s="827" t="s">
        <v>4181</v>
      </c>
      <c r="E653" s="828">
        <v>0.32916666667006211</v>
      </c>
      <c r="F653" s="597" t="s">
        <v>1632</v>
      </c>
      <c r="G653" s="826" t="s">
        <v>4558</v>
      </c>
      <c r="H653" s="827">
        <v>0</v>
      </c>
      <c r="I653" s="829">
        <v>0</v>
      </c>
      <c r="J653" s="830" t="s">
        <v>1016</v>
      </c>
      <c r="K653" s="824"/>
    </row>
    <row r="654" spans="1:11" ht="17.25" customHeight="1">
      <c r="A654" s="825" t="s">
        <v>1121</v>
      </c>
      <c r="B654" s="826" t="s">
        <v>4554</v>
      </c>
      <c r="C654" s="827" t="s">
        <v>4562</v>
      </c>
      <c r="D654" s="827" t="s">
        <v>2014</v>
      </c>
      <c r="E654" s="828">
        <v>0.32708333332993789</v>
      </c>
      <c r="F654" s="597" t="s">
        <v>1632</v>
      </c>
      <c r="G654" s="826" t="s">
        <v>1352</v>
      </c>
      <c r="H654" s="827">
        <v>0</v>
      </c>
      <c r="I654" s="829">
        <v>0</v>
      </c>
      <c r="J654" s="830" t="s">
        <v>1016</v>
      </c>
      <c r="K654" s="824"/>
    </row>
    <row r="655" spans="1:11" ht="17.25" customHeight="1">
      <c r="A655" s="825" t="s">
        <v>1493</v>
      </c>
      <c r="B655" s="826" t="s">
        <v>1494</v>
      </c>
      <c r="C655" s="827" t="s">
        <v>4563</v>
      </c>
      <c r="D655" s="827" t="s">
        <v>1498</v>
      </c>
      <c r="E655" s="828">
        <v>0.18124999999417923</v>
      </c>
      <c r="F655" s="597" t="s">
        <v>1632</v>
      </c>
      <c r="G655" s="826" t="s">
        <v>4564</v>
      </c>
      <c r="H655" s="827">
        <v>0</v>
      </c>
      <c r="I655" s="829">
        <v>0</v>
      </c>
      <c r="J655" s="830" t="s">
        <v>1016</v>
      </c>
      <c r="K655" s="824"/>
    </row>
    <row r="656" spans="1:11" ht="17.25" customHeight="1">
      <c r="A656" s="825" t="s">
        <v>1493</v>
      </c>
      <c r="B656" s="826" t="s">
        <v>1497</v>
      </c>
      <c r="C656" s="827" t="s">
        <v>4565</v>
      </c>
      <c r="D656" s="827" t="s">
        <v>4566</v>
      </c>
      <c r="E656" s="828">
        <v>0.336111111115315</v>
      </c>
      <c r="F656" s="597" t="s">
        <v>1632</v>
      </c>
      <c r="G656" s="826" t="s">
        <v>4567</v>
      </c>
      <c r="H656" s="827">
        <v>0</v>
      </c>
      <c r="I656" s="829">
        <v>0</v>
      </c>
      <c r="J656" s="830" t="s">
        <v>1016</v>
      </c>
      <c r="K656" s="824"/>
    </row>
    <row r="657" spans="1:11" ht="17.25" customHeight="1">
      <c r="A657" s="825" t="s">
        <v>1493</v>
      </c>
      <c r="B657" s="826" t="s">
        <v>1494</v>
      </c>
      <c r="C657" s="827" t="s">
        <v>2607</v>
      </c>
      <c r="D657" s="827" t="s">
        <v>3234</v>
      </c>
      <c r="E657" s="828">
        <v>0.34513888888614019</v>
      </c>
      <c r="F657" s="597" t="s">
        <v>1632</v>
      </c>
      <c r="G657" s="826" t="s">
        <v>4568</v>
      </c>
      <c r="H657" s="827">
        <v>0</v>
      </c>
      <c r="I657" s="829">
        <v>0</v>
      </c>
      <c r="J657" s="830" t="s">
        <v>1016</v>
      </c>
      <c r="K657" s="824"/>
    </row>
    <row r="658" spans="1:11" ht="17.25" customHeight="1">
      <c r="A658" s="825" t="s">
        <v>2474</v>
      </c>
      <c r="B658" s="826" t="s">
        <v>4569</v>
      </c>
      <c r="C658" s="827" t="s">
        <v>4174</v>
      </c>
      <c r="D658" s="827" t="s">
        <v>4570</v>
      </c>
      <c r="E658" s="828">
        <v>0.32638888889050577</v>
      </c>
      <c r="F658" s="597" t="s">
        <v>1632</v>
      </c>
      <c r="G658" s="826" t="s">
        <v>4571</v>
      </c>
      <c r="H658" s="827">
        <v>0</v>
      </c>
      <c r="I658" s="829">
        <v>0</v>
      </c>
      <c r="J658" s="830" t="s">
        <v>1016</v>
      </c>
      <c r="K658" s="824"/>
    </row>
    <row r="659" spans="1:11" ht="17.25" customHeight="1">
      <c r="A659" s="825" t="s">
        <v>2474</v>
      </c>
      <c r="B659" s="826" t="s">
        <v>4572</v>
      </c>
      <c r="C659" s="827" t="s">
        <v>4555</v>
      </c>
      <c r="D659" s="827" t="s">
        <v>4570</v>
      </c>
      <c r="E659" s="828">
        <v>0.32569444444379769</v>
      </c>
      <c r="F659" s="597" t="s">
        <v>1632</v>
      </c>
      <c r="G659" s="826" t="s">
        <v>4571</v>
      </c>
      <c r="H659" s="827">
        <v>0</v>
      </c>
      <c r="I659" s="829">
        <v>0</v>
      </c>
      <c r="J659" s="830" t="s">
        <v>1016</v>
      </c>
      <c r="K659" s="824"/>
    </row>
    <row r="660" spans="1:11" ht="17.25" customHeight="1">
      <c r="A660" s="825" t="s">
        <v>2474</v>
      </c>
      <c r="B660" s="826" t="s">
        <v>4569</v>
      </c>
      <c r="C660" s="827" t="s">
        <v>4151</v>
      </c>
      <c r="D660" s="827" t="s">
        <v>4156</v>
      </c>
      <c r="E660" s="828">
        <v>2.0645833333328483</v>
      </c>
      <c r="F660" s="597" t="s">
        <v>1632</v>
      </c>
      <c r="G660" s="826" t="s">
        <v>4573</v>
      </c>
      <c r="H660" s="827">
        <v>0</v>
      </c>
      <c r="I660" s="829">
        <v>0</v>
      </c>
      <c r="J660" s="830" t="s">
        <v>1016</v>
      </c>
      <c r="K660" s="824"/>
    </row>
    <row r="661" spans="1:11" ht="17.25" customHeight="1">
      <c r="A661" s="825" t="s">
        <v>2474</v>
      </c>
      <c r="B661" s="826" t="s">
        <v>4572</v>
      </c>
      <c r="C661" s="827" t="s">
        <v>4151</v>
      </c>
      <c r="D661" s="827" t="s">
        <v>4574</v>
      </c>
      <c r="E661" s="828">
        <v>0.16597222221753327</v>
      </c>
      <c r="F661" s="597" t="s">
        <v>1632</v>
      </c>
      <c r="G661" s="826" t="s">
        <v>4575</v>
      </c>
      <c r="H661" s="827">
        <v>0</v>
      </c>
      <c r="I661" s="829">
        <v>0</v>
      </c>
      <c r="J661" s="830" t="s">
        <v>1016</v>
      </c>
      <c r="K661" s="824"/>
    </row>
    <row r="662" spans="1:11" ht="17.25" customHeight="1">
      <c r="A662" s="825" t="s">
        <v>2474</v>
      </c>
      <c r="B662" s="826" t="s">
        <v>4572</v>
      </c>
      <c r="C662" s="827" t="s">
        <v>4157</v>
      </c>
      <c r="D662" s="827" t="s">
        <v>4156</v>
      </c>
      <c r="E662" s="828">
        <v>8.4722222221898846E-2</v>
      </c>
      <c r="F662" s="597" t="s">
        <v>1632</v>
      </c>
      <c r="G662" s="826" t="s">
        <v>4576</v>
      </c>
      <c r="H662" s="827">
        <v>0</v>
      </c>
      <c r="I662" s="829">
        <v>0</v>
      </c>
      <c r="J662" s="830" t="s">
        <v>1016</v>
      </c>
      <c r="K662" s="824"/>
    </row>
    <row r="663" spans="1:11" ht="17.25" customHeight="1">
      <c r="A663" s="825" t="s">
        <v>2479</v>
      </c>
      <c r="B663" s="826" t="s">
        <v>4577</v>
      </c>
      <c r="C663" s="827" t="s">
        <v>4578</v>
      </c>
      <c r="D663" s="827" t="s">
        <v>4579</v>
      </c>
      <c r="E663" s="828">
        <v>0.3868055555576575</v>
      </c>
      <c r="F663" s="597" t="s">
        <v>1632</v>
      </c>
      <c r="G663" s="826" t="s">
        <v>3470</v>
      </c>
      <c r="H663" s="827">
        <v>0</v>
      </c>
      <c r="I663" s="829">
        <v>0</v>
      </c>
      <c r="J663" s="830" t="s">
        <v>1016</v>
      </c>
      <c r="K663" s="824"/>
    </row>
    <row r="664" spans="1:11" ht="17.25" customHeight="1">
      <c r="A664" s="825" t="s">
        <v>2479</v>
      </c>
      <c r="B664" s="826" t="s">
        <v>4577</v>
      </c>
      <c r="C664" s="827" t="s">
        <v>3943</v>
      </c>
      <c r="D664" s="827" t="s">
        <v>2495</v>
      </c>
      <c r="E664" s="828">
        <v>0.29791666667006211</v>
      </c>
      <c r="F664" s="597" t="s">
        <v>1632</v>
      </c>
      <c r="G664" s="826" t="s">
        <v>3222</v>
      </c>
      <c r="H664" s="827">
        <v>0</v>
      </c>
      <c r="I664" s="829">
        <v>0</v>
      </c>
      <c r="J664" s="830" t="s">
        <v>1016</v>
      </c>
      <c r="K664" s="824"/>
    </row>
    <row r="665" spans="1:11" ht="17.25" customHeight="1">
      <c r="A665" s="825" t="s">
        <v>2479</v>
      </c>
      <c r="B665" s="826" t="s">
        <v>4580</v>
      </c>
      <c r="C665" s="827" t="s">
        <v>4581</v>
      </c>
      <c r="D665" s="827" t="s">
        <v>4582</v>
      </c>
      <c r="E665" s="828">
        <v>0.40833333333284827</v>
      </c>
      <c r="F665" s="597" t="s">
        <v>1632</v>
      </c>
      <c r="G665" s="826" t="s">
        <v>4583</v>
      </c>
      <c r="H665" s="827">
        <v>0</v>
      </c>
      <c r="I665" s="829">
        <v>0</v>
      </c>
      <c r="J665" s="830" t="s">
        <v>1016</v>
      </c>
      <c r="K665" s="824"/>
    </row>
    <row r="666" spans="1:11" ht="17.25" customHeight="1">
      <c r="A666" s="825" t="s">
        <v>2479</v>
      </c>
      <c r="B666" s="826" t="s">
        <v>4584</v>
      </c>
      <c r="C666" s="827" t="s">
        <v>4585</v>
      </c>
      <c r="D666" s="827" t="s">
        <v>4586</v>
      </c>
      <c r="E666" s="828">
        <v>9.5833333332848269E-2</v>
      </c>
      <c r="F666" s="597" t="s">
        <v>1632</v>
      </c>
      <c r="G666" s="826" t="s">
        <v>4587</v>
      </c>
      <c r="H666" s="827">
        <v>0</v>
      </c>
      <c r="I666" s="829">
        <v>0</v>
      </c>
      <c r="J666" s="830" t="s">
        <v>1016</v>
      </c>
      <c r="K666" s="824"/>
    </row>
    <row r="667" spans="1:11" ht="17.25" customHeight="1">
      <c r="A667" s="825" t="s">
        <v>2479</v>
      </c>
      <c r="B667" s="826" t="s">
        <v>4588</v>
      </c>
      <c r="C667" s="827" t="s">
        <v>4589</v>
      </c>
      <c r="D667" s="827" t="s">
        <v>4590</v>
      </c>
      <c r="E667" s="828">
        <v>0.36666666666133096</v>
      </c>
      <c r="F667" s="597" t="s">
        <v>1632</v>
      </c>
      <c r="G667" s="826" t="s">
        <v>3060</v>
      </c>
      <c r="H667" s="827">
        <v>0</v>
      </c>
      <c r="I667" s="829">
        <v>0</v>
      </c>
      <c r="J667" s="830" t="s">
        <v>1016</v>
      </c>
      <c r="K667" s="824"/>
    </row>
    <row r="668" spans="1:11" ht="17.25" customHeight="1">
      <c r="A668" s="825" t="s">
        <v>2479</v>
      </c>
      <c r="B668" s="826" t="s">
        <v>4580</v>
      </c>
      <c r="C668" s="827" t="s">
        <v>3025</v>
      </c>
      <c r="D668" s="827" t="s">
        <v>4591</v>
      </c>
      <c r="E668" s="828">
        <v>0.39583333333575865</v>
      </c>
      <c r="F668" s="597" t="s">
        <v>1632</v>
      </c>
      <c r="G668" s="826" t="s">
        <v>4592</v>
      </c>
      <c r="H668" s="827">
        <v>0</v>
      </c>
      <c r="I668" s="829">
        <v>0</v>
      </c>
      <c r="J668" s="830" t="s">
        <v>1016</v>
      </c>
      <c r="K668" s="824"/>
    </row>
    <row r="669" spans="1:11" ht="17.25" customHeight="1">
      <c r="A669" s="825" t="s">
        <v>2479</v>
      </c>
      <c r="B669" s="826" t="s">
        <v>4580</v>
      </c>
      <c r="C669" s="827" t="s">
        <v>2679</v>
      </c>
      <c r="D669" s="827" t="s">
        <v>4593</v>
      </c>
      <c r="E669" s="828">
        <v>0.4375</v>
      </c>
      <c r="F669" s="597" t="s">
        <v>1632</v>
      </c>
      <c r="G669" s="826" t="s">
        <v>4594</v>
      </c>
      <c r="H669" s="827">
        <v>0</v>
      </c>
      <c r="I669" s="829">
        <v>0</v>
      </c>
      <c r="J669" s="830" t="s">
        <v>1016</v>
      </c>
      <c r="K669" s="824"/>
    </row>
    <row r="670" spans="1:11" ht="17.25" customHeight="1">
      <c r="A670" s="825" t="s">
        <v>2479</v>
      </c>
      <c r="B670" s="826" t="s">
        <v>4588</v>
      </c>
      <c r="C670" s="827" t="s">
        <v>4595</v>
      </c>
      <c r="D670" s="827" t="s">
        <v>4596</v>
      </c>
      <c r="E670" s="828">
        <v>0.45069444444379769</v>
      </c>
      <c r="F670" s="597" t="s">
        <v>1632</v>
      </c>
      <c r="G670" s="826" t="s">
        <v>4597</v>
      </c>
      <c r="H670" s="827">
        <v>0</v>
      </c>
      <c r="I670" s="829">
        <v>0</v>
      </c>
      <c r="J670" s="830" t="s">
        <v>1016</v>
      </c>
      <c r="K670" s="824"/>
    </row>
    <row r="671" spans="1:11" ht="17.25" customHeight="1">
      <c r="A671" s="825" t="s">
        <v>2479</v>
      </c>
      <c r="B671" s="826" t="s">
        <v>4580</v>
      </c>
      <c r="C671" s="827" t="s">
        <v>4598</v>
      </c>
      <c r="D671" s="827" t="s">
        <v>926</v>
      </c>
      <c r="E671" s="828">
        <v>0.42291666666278616</v>
      </c>
      <c r="F671" s="597" t="s">
        <v>1632</v>
      </c>
      <c r="G671" s="826" t="s">
        <v>4599</v>
      </c>
      <c r="H671" s="827">
        <v>0</v>
      </c>
      <c r="I671" s="829">
        <v>0</v>
      </c>
      <c r="J671" s="830" t="s">
        <v>1016</v>
      </c>
      <c r="K671" s="824"/>
    </row>
    <row r="672" spans="1:11" ht="17.25" customHeight="1">
      <c r="A672" s="825" t="s">
        <v>2479</v>
      </c>
      <c r="B672" s="826" t="s">
        <v>4588</v>
      </c>
      <c r="C672" s="827" t="s">
        <v>4600</v>
      </c>
      <c r="D672" s="827" t="s">
        <v>4601</v>
      </c>
      <c r="E672" s="828">
        <v>0.37222222222044365</v>
      </c>
      <c r="F672" s="597" t="s">
        <v>1632</v>
      </c>
      <c r="G672" s="826" t="s">
        <v>4602</v>
      </c>
      <c r="H672" s="827">
        <v>0</v>
      </c>
      <c r="I672" s="829">
        <v>0</v>
      </c>
      <c r="J672" s="830" t="s">
        <v>1016</v>
      </c>
      <c r="K672" s="824"/>
    </row>
    <row r="673" spans="1:11" ht="17.25" customHeight="1">
      <c r="A673" s="825" t="s">
        <v>2479</v>
      </c>
      <c r="B673" s="826" t="s">
        <v>4580</v>
      </c>
      <c r="C673" s="827" t="s">
        <v>2366</v>
      </c>
      <c r="D673" s="827" t="s">
        <v>4603</v>
      </c>
      <c r="E673" s="828">
        <v>0.36250000000291038</v>
      </c>
      <c r="F673" s="597" t="s">
        <v>1632</v>
      </c>
      <c r="G673" s="826" t="s">
        <v>4604</v>
      </c>
      <c r="H673" s="827">
        <v>0</v>
      </c>
      <c r="I673" s="829">
        <v>0</v>
      </c>
      <c r="J673" s="830" t="s">
        <v>1016</v>
      </c>
      <c r="K673" s="824"/>
    </row>
    <row r="674" spans="1:11" ht="17.25" customHeight="1">
      <c r="A674" s="825" t="s">
        <v>2479</v>
      </c>
      <c r="B674" s="826" t="s">
        <v>4580</v>
      </c>
      <c r="C674" s="827" t="s">
        <v>4605</v>
      </c>
      <c r="D674" s="827" t="s">
        <v>4606</v>
      </c>
      <c r="E674" s="828">
        <v>0.46805555555329192</v>
      </c>
      <c r="F674" s="597" t="s">
        <v>1632</v>
      </c>
      <c r="G674" s="826" t="s">
        <v>4592</v>
      </c>
      <c r="H674" s="827">
        <v>0</v>
      </c>
      <c r="I674" s="829">
        <v>0</v>
      </c>
      <c r="J674" s="830" t="s">
        <v>1016</v>
      </c>
      <c r="K674" s="824"/>
    </row>
    <row r="675" spans="1:11" ht="17.25" customHeight="1">
      <c r="A675" s="825" t="s">
        <v>2479</v>
      </c>
      <c r="B675" s="826" t="s">
        <v>4577</v>
      </c>
      <c r="C675" s="827" t="s">
        <v>4607</v>
      </c>
      <c r="D675" s="827" t="s">
        <v>4608</v>
      </c>
      <c r="E675" s="828">
        <v>0.25</v>
      </c>
      <c r="F675" s="597" t="s">
        <v>1632</v>
      </c>
      <c r="G675" s="826" t="s">
        <v>4609</v>
      </c>
      <c r="H675" s="827">
        <v>0</v>
      </c>
      <c r="I675" s="829">
        <v>0</v>
      </c>
      <c r="J675" s="830" t="s">
        <v>1016</v>
      </c>
      <c r="K675" s="824"/>
    </row>
    <row r="676" spans="1:11" ht="17.25" customHeight="1">
      <c r="A676" s="825" t="s">
        <v>2479</v>
      </c>
      <c r="B676" s="826" t="s">
        <v>4580</v>
      </c>
      <c r="C676" s="827" t="s">
        <v>4610</v>
      </c>
      <c r="D676" s="827" t="s">
        <v>4611</v>
      </c>
      <c r="E676" s="828">
        <v>0.5194444444423425</v>
      </c>
      <c r="F676" s="597" t="s">
        <v>1632</v>
      </c>
      <c r="G676" s="826" t="s">
        <v>4612</v>
      </c>
      <c r="H676" s="827">
        <v>0</v>
      </c>
      <c r="I676" s="829">
        <v>0</v>
      </c>
      <c r="J676" s="830" t="s">
        <v>1016</v>
      </c>
      <c r="K676" s="824"/>
    </row>
    <row r="677" spans="1:11" ht="17.25" customHeight="1">
      <c r="A677" s="825" t="s">
        <v>2479</v>
      </c>
      <c r="B677" s="826" t="s">
        <v>4580</v>
      </c>
      <c r="C677" s="827" t="s">
        <v>2104</v>
      </c>
      <c r="D677" s="827" t="s">
        <v>4613</v>
      </c>
      <c r="E677" s="828">
        <v>0.46736111111385981</v>
      </c>
      <c r="F677" s="597" t="s">
        <v>1632</v>
      </c>
      <c r="G677" s="826" t="s">
        <v>4592</v>
      </c>
      <c r="H677" s="827">
        <v>0</v>
      </c>
      <c r="I677" s="829">
        <v>0</v>
      </c>
      <c r="J677" s="830" t="s">
        <v>1016</v>
      </c>
      <c r="K677" s="824"/>
    </row>
    <row r="678" spans="1:11" ht="17.25" customHeight="1">
      <c r="A678" s="825" t="s">
        <v>2479</v>
      </c>
      <c r="B678" s="826" t="s">
        <v>4580</v>
      </c>
      <c r="C678" s="827" t="s">
        <v>4614</v>
      </c>
      <c r="D678" s="827" t="s">
        <v>4615</v>
      </c>
      <c r="E678" s="828">
        <v>0.46180555555474712</v>
      </c>
      <c r="F678" s="597" t="s">
        <v>1632</v>
      </c>
      <c r="G678" s="826" t="s">
        <v>4616</v>
      </c>
      <c r="H678" s="827">
        <v>0</v>
      </c>
      <c r="I678" s="829">
        <v>0</v>
      </c>
      <c r="J678" s="830" t="s">
        <v>1016</v>
      </c>
      <c r="K678" s="824"/>
    </row>
    <row r="679" spans="1:11" ht="17.25" customHeight="1">
      <c r="A679" s="825" t="s">
        <v>2479</v>
      </c>
      <c r="B679" s="826" t="s">
        <v>4580</v>
      </c>
      <c r="C679" s="827" t="s">
        <v>4617</v>
      </c>
      <c r="D679" s="827" t="s">
        <v>4618</v>
      </c>
      <c r="E679" s="828">
        <v>0.52638888888759539</v>
      </c>
      <c r="F679" s="597" t="s">
        <v>1632</v>
      </c>
      <c r="G679" s="826" t="s">
        <v>4619</v>
      </c>
      <c r="H679" s="827">
        <v>0</v>
      </c>
      <c r="I679" s="829">
        <v>0</v>
      </c>
      <c r="J679" s="830" t="s">
        <v>1016</v>
      </c>
      <c r="K679" s="824"/>
    </row>
    <row r="680" spans="1:11" ht="17.25" customHeight="1">
      <c r="A680" s="825" t="s">
        <v>2479</v>
      </c>
      <c r="B680" s="826" t="s">
        <v>4580</v>
      </c>
      <c r="C680" s="827" t="s">
        <v>4620</v>
      </c>
      <c r="D680" s="827" t="s">
        <v>4621</v>
      </c>
      <c r="E680" s="828">
        <v>0.42500000000291038</v>
      </c>
      <c r="F680" s="597" t="s">
        <v>1632</v>
      </c>
      <c r="G680" s="826" t="s">
        <v>4622</v>
      </c>
      <c r="H680" s="827">
        <v>0</v>
      </c>
      <c r="I680" s="829">
        <v>0</v>
      </c>
      <c r="J680" s="830" t="s">
        <v>1016</v>
      </c>
      <c r="K680" s="824"/>
    </row>
    <row r="681" spans="1:11" ht="17.25" customHeight="1">
      <c r="A681" s="825" t="s">
        <v>2479</v>
      </c>
      <c r="B681" s="826" t="s">
        <v>4580</v>
      </c>
      <c r="C681" s="827" t="s">
        <v>4623</v>
      </c>
      <c r="D681" s="827" t="s">
        <v>4624</v>
      </c>
      <c r="E681" s="828">
        <v>0.29722222222335404</v>
      </c>
      <c r="F681" s="597" t="s">
        <v>1632</v>
      </c>
      <c r="G681" s="826" t="s">
        <v>4625</v>
      </c>
      <c r="H681" s="827">
        <v>0</v>
      </c>
      <c r="I681" s="829">
        <v>0</v>
      </c>
      <c r="J681" s="830" t="s">
        <v>1016</v>
      </c>
      <c r="K681" s="824"/>
    </row>
    <row r="682" spans="1:11" ht="17.25" customHeight="1">
      <c r="A682" s="825" t="s">
        <v>2479</v>
      </c>
      <c r="B682" s="826" t="s">
        <v>4580</v>
      </c>
      <c r="C682" s="827" t="s">
        <v>4623</v>
      </c>
      <c r="D682" s="827" t="s">
        <v>4624</v>
      </c>
      <c r="E682" s="828">
        <v>0.29722222222335404</v>
      </c>
      <c r="F682" s="597" t="s">
        <v>1632</v>
      </c>
      <c r="G682" s="826" t="s">
        <v>4625</v>
      </c>
      <c r="H682" s="827">
        <v>0</v>
      </c>
      <c r="I682" s="829">
        <v>0</v>
      </c>
      <c r="J682" s="830" t="s">
        <v>1016</v>
      </c>
      <c r="K682" s="824"/>
    </row>
    <row r="683" spans="1:11" ht="17.25" customHeight="1">
      <c r="A683" s="825" t="s">
        <v>2479</v>
      </c>
      <c r="B683" s="826" t="s">
        <v>4580</v>
      </c>
      <c r="C683" s="827" t="s">
        <v>4626</v>
      </c>
      <c r="D683" s="827" t="s">
        <v>4627</v>
      </c>
      <c r="E683" s="828">
        <v>0.59444444444670808</v>
      </c>
      <c r="F683" s="597" t="s">
        <v>1632</v>
      </c>
      <c r="G683" s="826" t="s">
        <v>4628</v>
      </c>
      <c r="H683" s="827">
        <v>0</v>
      </c>
      <c r="I683" s="829">
        <v>0</v>
      </c>
      <c r="J683" s="830" t="s">
        <v>1016</v>
      </c>
      <c r="K683" s="824"/>
    </row>
    <row r="684" spans="1:11" ht="17.25" customHeight="1">
      <c r="A684" s="825" t="s">
        <v>2479</v>
      </c>
      <c r="B684" s="826" t="s">
        <v>4584</v>
      </c>
      <c r="C684" s="827" t="s">
        <v>4629</v>
      </c>
      <c r="D684" s="827" t="s">
        <v>4630</v>
      </c>
      <c r="E684" s="828">
        <v>0.30416666666860692</v>
      </c>
      <c r="F684" s="597" t="s">
        <v>1632</v>
      </c>
      <c r="G684" s="826" t="s">
        <v>4631</v>
      </c>
      <c r="H684" s="827">
        <v>0</v>
      </c>
      <c r="I684" s="829">
        <v>0</v>
      </c>
      <c r="J684" s="830" t="s">
        <v>1016</v>
      </c>
      <c r="K684" s="824"/>
    </row>
    <row r="685" spans="1:11" ht="17.25" customHeight="1">
      <c r="A685" s="825" t="s">
        <v>2479</v>
      </c>
      <c r="B685" s="826" t="s">
        <v>4584</v>
      </c>
      <c r="C685" s="827" t="s">
        <v>4632</v>
      </c>
      <c r="D685" s="827" t="s">
        <v>4633</v>
      </c>
      <c r="E685" s="828">
        <v>0.37986111111240461</v>
      </c>
      <c r="F685" s="597" t="s">
        <v>1632</v>
      </c>
      <c r="G685" s="826" t="s">
        <v>4634</v>
      </c>
      <c r="H685" s="827">
        <v>0</v>
      </c>
      <c r="I685" s="829">
        <v>0</v>
      </c>
      <c r="J685" s="830" t="s">
        <v>1016</v>
      </c>
      <c r="K685" s="824"/>
    </row>
    <row r="686" spans="1:11" ht="17.25" customHeight="1">
      <c r="A686" s="825" t="s">
        <v>2479</v>
      </c>
      <c r="B686" s="826" t="s">
        <v>4580</v>
      </c>
      <c r="C686" s="827" t="s">
        <v>4635</v>
      </c>
      <c r="D686" s="827" t="s">
        <v>4636</v>
      </c>
      <c r="E686" s="828">
        <v>0.42291666667006211</v>
      </c>
      <c r="F686" s="597" t="s">
        <v>1632</v>
      </c>
      <c r="G686" s="826" t="s">
        <v>4622</v>
      </c>
      <c r="H686" s="827">
        <v>0</v>
      </c>
      <c r="I686" s="829">
        <v>0</v>
      </c>
      <c r="J686" s="830" t="s">
        <v>1016</v>
      </c>
      <c r="K686" s="824"/>
    </row>
    <row r="687" spans="1:11" ht="17.25" customHeight="1">
      <c r="A687" s="825" t="s">
        <v>2479</v>
      </c>
      <c r="B687" s="826" t="s">
        <v>4580</v>
      </c>
      <c r="C687" s="827" t="s">
        <v>4402</v>
      </c>
      <c r="D687" s="827" t="s">
        <v>4637</v>
      </c>
      <c r="E687" s="828">
        <v>0.25763888889196096</v>
      </c>
      <c r="F687" s="597" t="s">
        <v>1632</v>
      </c>
      <c r="G687" s="826" t="s">
        <v>4638</v>
      </c>
      <c r="H687" s="827">
        <v>0</v>
      </c>
      <c r="I687" s="829">
        <v>0</v>
      </c>
      <c r="J687" s="830" t="s">
        <v>1016</v>
      </c>
      <c r="K687" s="824"/>
    </row>
    <row r="688" spans="1:11" ht="17.25" customHeight="1">
      <c r="A688" s="825" t="s">
        <v>2479</v>
      </c>
      <c r="B688" s="826" t="s">
        <v>4580</v>
      </c>
      <c r="C688" s="827" t="s">
        <v>4639</v>
      </c>
      <c r="D688" s="827" t="s">
        <v>4640</v>
      </c>
      <c r="E688" s="828">
        <v>0.40416666665987577</v>
      </c>
      <c r="F688" s="597" t="s">
        <v>1632</v>
      </c>
      <c r="G688" s="826" t="s">
        <v>4609</v>
      </c>
      <c r="H688" s="827">
        <v>0</v>
      </c>
      <c r="I688" s="829">
        <v>0</v>
      </c>
      <c r="J688" s="830" t="s">
        <v>1016</v>
      </c>
      <c r="K688" s="824"/>
    </row>
    <row r="689" spans="1:11" ht="17.25" customHeight="1" thickBot="1">
      <c r="A689" s="832" t="s">
        <v>2479</v>
      </c>
      <c r="B689" s="833" t="s">
        <v>4584</v>
      </c>
      <c r="C689" s="834" t="s">
        <v>4641</v>
      </c>
      <c r="D689" s="834" t="s">
        <v>4642</v>
      </c>
      <c r="E689" s="835">
        <v>0.30416666666860692</v>
      </c>
      <c r="F689" s="836" t="s">
        <v>1632</v>
      </c>
      <c r="G689" s="833" t="s">
        <v>4643</v>
      </c>
      <c r="H689" s="834">
        <v>0</v>
      </c>
      <c r="I689" s="837">
        <v>0</v>
      </c>
      <c r="J689" s="838" t="s">
        <v>1016</v>
      </c>
      <c r="K689" s="824"/>
    </row>
    <row r="690" spans="1:11" ht="17.25" customHeight="1">
      <c r="A690" s="881"/>
      <c r="B690" s="840"/>
      <c r="C690" s="879"/>
      <c r="D690" s="848" t="s">
        <v>1049</v>
      </c>
      <c r="E690" s="843">
        <v>78.209027777782467</v>
      </c>
      <c r="F690" s="882"/>
      <c r="G690" s="859" t="s">
        <v>1050</v>
      </c>
      <c r="H690" s="534"/>
      <c r="I690" s="860">
        <v>709.96666666574311</v>
      </c>
      <c r="J690" s="840"/>
      <c r="K690" s="824"/>
    </row>
    <row r="691" spans="1:11" ht="17.25" customHeight="1" thickBot="1">
      <c r="A691" s="883" t="s">
        <v>1525</v>
      </c>
      <c r="B691" s="840"/>
      <c r="C691" s="880"/>
      <c r="D691" s="880"/>
      <c r="E691" s="880"/>
      <c r="F691" s="880"/>
      <c r="G691" s="840"/>
      <c r="H691" s="880"/>
      <c r="I691" s="880"/>
      <c r="J691" s="840"/>
      <c r="K691" s="824"/>
    </row>
    <row r="692" spans="1:11" ht="17.25" customHeight="1">
      <c r="A692" s="818" t="s">
        <v>4644</v>
      </c>
      <c r="B692" s="819" t="s">
        <v>4645</v>
      </c>
      <c r="C692" s="820" t="s">
        <v>4646</v>
      </c>
      <c r="D692" s="820" t="s">
        <v>4647</v>
      </c>
      <c r="E692" s="821">
        <v>8.4027777775190771E-2</v>
      </c>
      <c r="F692" s="585" t="s">
        <v>1632</v>
      </c>
      <c r="G692" s="819" t="s">
        <v>4648</v>
      </c>
      <c r="H692" s="820">
        <v>0</v>
      </c>
      <c r="I692" s="822">
        <v>0</v>
      </c>
      <c r="J692" s="823" t="s">
        <v>1016</v>
      </c>
      <c r="K692" s="824"/>
    </row>
    <row r="693" spans="1:11" ht="17.25" customHeight="1">
      <c r="A693" s="825" t="s">
        <v>4644</v>
      </c>
      <c r="B693" s="826" t="s">
        <v>4649</v>
      </c>
      <c r="C693" s="827" t="s">
        <v>4650</v>
      </c>
      <c r="D693" s="827" t="s">
        <v>4650</v>
      </c>
      <c r="E693" s="828">
        <v>0</v>
      </c>
      <c r="F693" s="597" t="s">
        <v>1632</v>
      </c>
      <c r="G693" s="826" t="s">
        <v>4651</v>
      </c>
      <c r="H693" s="827">
        <v>0</v>
      </c>
      <c r="I693" s="829">
        <v>0</v>
      </c>
      <c r="J693" s="830" t="s">
        <v>1016</v>
      </c>
      <c r="K693" s="824"/>
    </row>
    <row r="694" spans="1:11" ht="17.25" customHeight="1">
      <c r="A694" s="825" t="s">
        <v>2492</v>
      </c>
      <c r="B694" s="826" t="s">
        <v>4652</v>
      </c>
      <c r="C694" s="827" t="s">
        <v>4653</v>
      </c>
      <c r="D694" s="827" t="s">
        <v>4654</v>
      </c>
      <c r="E694" s="828">
        <v>0.25833333333139308</v>
      </c>
      <c r="F694" s="597" t="s">
        <v>1632</v>
      </c>
      <c r="G694" s="826" t="s">
        <v>2937</v>
      </c>
      <c r="H694" s="827">
        <v>0</v>
      </c>
      <c r="I694" s="829">
        <v>0</v>
      </c>
      <c r="J694" s="830" t="s">
        <v>1016</v>
      </c>
      <c r="K694" s="824"/>
    </row>
    <row r="695" spans="1:11" ht="17.25" customHeight="1">
      <c r="A695" s="825" t="s">
        <v>2492</v>
      </c>
      <c r="B695" s="826" t="s">
        <v>4652</v>
      </c>
      <c r="C695" s="827" t="s">
        <v>4655</v>
      </c>
      <c r="D695" s="827" t="s">
        <v>4656</v>
      </c>
      <c r="E695" s="828">
        <v>0.27013888888905058</v>
      </c>
      <c r="F695" s="597" t="s">
        <v>1632</v>
      </c>
      <c r="G695" s="826" t="s">
        <v>3738</v>
      </c>
      <c r="H695" s="827">
        <v>0</v>
      </c>
      <c r="I695" s="829">
        <v>0</v>
      </c>
      <c r="J695" s="830" t="s">
        <v>1016</v>
      </c>
      <c r="K695" s="824"/>
    </row>
    <row r="696" spans="1:11" ht="17.25" customHeight="1">
      <c r="A696" s="825" t="s">
        <v>2492</v>
      </c>
      <c r="B696" s="826" t="s">
        <v>4657</v>
      </c>
      <c r="C696" s="827" t="s">
        <v>4658</v>
      </c>
      <c r="D696" s="827" t="s">
        <v>3631</v>
      </c>
      <c r="E696" s="828">
        <v>0.34097222222044365</v>
      </c>
      <c r="F696" s="597" t="s">
        <v>1632</v>
      </c>
      <c r="G696" s="826" t="s">
        <v>1352</v>
      </c>
      <c r="H696" s="827">
        <v>0</v>
      </c>
      <c r="I696" s="829">
        <v>0</v>
      </c>
      <c r="J696" s="830" t="s">
        <v>1016</v>
      </c>
      <c r="K696" s="824"/>
    </row>
    <row r="697" spans="1:11" ht="17.25" customHeight="1">
      <c r="A697" s="825" t="s">
        <v>2492</v>
      </c>
      <c r="B697" s="826" t="s">
        <v>4657</v>
      </c>
      <c r="C697" s="827" t="s">
        <v>4659</v>
      </c>
      <c r="D697" s="827" t="s">
        <v>4660</v>
      </c>
      <c r="E697" s="828">
        <v>0.34652777777955635</v>
      </c>
      <c r="F697" s="597" t="s">
        <v>1632</v>
      </c>
      <c r="G697" s="826" t="s">
        <v>2937</v>
      </c>
      <c r="H697" s="827">
        <v>0</v>
      </c>
      <c r="I697" s="829">
        <v>0</v>
      </c>
      <c r="J697" s="830" t="s">
        <v>1016</v>
      </c>
      <c r="K697" s="824"/>
    </row>
    <row r="698" spans="1:11" ht="17.25" customHeight="1">
      <c r="A698" s="825" t="s">
        <v>2492</v>
      </c>
      <c r="B698" s="826" t="s">
        <v>4657</v>
      </c>
      <c r="C698" s="827" t="s">
        <v>2813</v>
      </c>
      <c r="D698" s="827" t="s">
        <v>4661</v>
      </c>
      <c r="E698" s="828">
        <v>0.32430555555038154</v>
      </c>
      <c r="F698" s="597" t="s">
        <v>1632</v>
      </c>
      <c r="G698" s="826" t="s">
        <v>4662</v>
      </c>
      <c r="H698" s="827">
        <v>0</v>
      </c>
      <c r="I698" s="829">
        <v>0</v>
      </c>
      <c r="J698" s="830" t="s">
        <v>1016</v>
      </c>
      <c r="K698" s="824"/>
    </row>
    <row r="699" spans="1:11" ht="17.25" customHeight="1">
      <c r="A699" s="825" t="s">
        <v>2492</v>
      </c>
      <c r="B699" s="826" t="s">
        <v>4663</v>
      </c>
      <c r="C699" s="827" t="s">
        <v>4664</v>
      </c>
      <c r="D699" s="827" t="s">
        <v>4665</v>
      </c>
      <c r="E699" s="828">
        <v>0.45208333332993789</v>
      </c>
      <c r="F699" s="597" t="s">
        <v>1632</v>
      </c>
      <c r="G699" s="826" t="s">
        <v>4666</v>
      </c>
      <c r="H699" s="827">
        <v>0</v>
      </c>
      <c r="I699" s="829">
        <v>0</v>
      </c>
      <c r="J699" s="830" t="s">
        <v>1016</v>
      </c>
      <c r="K699" s="824"/>
    </row>
    <row r="700" spans="1:11" ht="17.25" customHeight="1">
      <c r="A700" s="825" t="s">
        <v>2492</v>
      </c>
      <c r="B700" s="826" t="s">
        <v>4667</v>
      </c>
      <c r="C700" s="827" t="s">
        <v>4197</v>
      </c>
      <c r="D700" s="827" t="s">
        <v>4668</v>
      </c>
      <c r="E700" s="828">
        <v>0.31111111111385981</v>
      </c>
      <c r="F700" s="597" t="s">
        <v>1632</v>
      </c>
      <c r="G700" s="826" t="s">
        <v>4669</v>
      </c>
      <c r="H700" s="827">
        <v>0</v>
      </c>
      <c r="I700" s="829">
        <v>0</v>
      </c>
      <c r="J700" s="830" t="s">
        <v>1016</v>
      </c>
      <c r="K700" s="824"/>
    </row>
    <row r="701" spans="1:11" ht="17.25" customHeight="1">
      <c r="A701" s="825" t="s">
        <v>2492</v>
      </c>
      <c r="B701" s="826" t="s">
        <v>4667</v>
      </c>
      <c r="C701" s="827" t="s">
        <v>4670</v>
      </c>
      <c r="D701" s="827" t="s">
        <v>4671</v>
      </c>
      <c r="E701" s="828">
        <v>0.32013888889196096</v>
      </c>
      <c r="F701" s="597" t="s">
        <v>1632</v>
      </c>
      <c r="G701" s="826" t="s">
        <v>2937</v>
      </c>
      <c r="H701" s="827">
        <v>0</v>
      </c>
      <c r="I701" s="829">
        <v>0</v>
      </c>
      <c r="J701" s="830" t="s">
        <v>1016</v>
      </c>
      <c r="K701" s="824"/>
    </row>
    <row r="702" spans="1:11" ht="17.25" customHeight="1">
      <c r="A702" s="825" t="s">
        <v>1172</v>
      </c>
      <c r="B702" s="826" t="s">
        <v>4672</v>
      </c>
      <c r="C702" s="827" t="s">
        <v>4673</v>
      </c>
      <c r="D702" s="827" t="s">
        <v>2512</v>
      </c>
      <c r="E702" s="828">
        <v>0.43680555555329192</v>
      </c>
      <c r="F702" s="597" t="s">
        <v>1632</v>
      </c>
      <c r="G702" s="826" t="s">
        <v>1352</v>
      </c>
      <c r="H702" s="827">
        <v>0</v>
      </c>
      <c r="I702" s="829">
        <v>0</v>
      </c>
      <c r="J702" s="830" t="s">
        <v>1016</v>
      </c>
      <c r="K702" s="824"/>
    </row>
    <row r="703" spans="1:11" ht="17.25" customHeight="1">
      <c r="A703" s="825" t="s">
        <v>1172</v>
      </c>
      <c r="B703" s="826" t="s">
        <v>4674</v>
      </c>
      <c r="C703" s="827" t="s">
        <v>4673</v>
      </c>
      <c r="D703" s="827" t="s">
        <v>3026</v>
      </c>
      <c r="E703" s="828">
        <v>0.44652777777810115</v>
      </c>
      <c r="F703" s="597" t="s">
        <v>1632</v>
      </c>
      <c r="G703" s="826" t="s">
        <v>1352</v>
      </c>
      <c r="H703" s="827">
        <v>0</v>
      </c>
      <c r="I703" s="829">
        <v>0</v>
      </c>
      <c r="J703" s="830" t="s">
        <v>1016</v>
      </c>
      <c r="K703" s="824"/>
    </row>
    <row r="704" spans="1:11" ht="17.25" customHeight="1">
      <c r="A704" s="825" t="s">
        <v>4675</v>
      </c>
      <c r="B704" s="826" t="s">
        <v>4676</v>
      </c>
      <c r="C704" s="827" t="s">
        <v>4677</v>
      </c>
      <c r="D704" s="827" t="s">
        <v>3026</v>
      </c>
      <c r="E704" s="828">
        <v>0.4493055555576575</v>
      </c>
      <c r="F704" s="597" t="s">
        <v>1632</v>
      </c>
      <c r="G704" s="826" t="s">
        <v>4678</v>
      </c>
      <c r="H704" s="827">
        <v>12</v>
      </c>
      <c r="I704" s="829">
        <v>129.40000000060536</v>
      </c>
      <c r="J704" s="830" t="s">
        <v>1022</v>
      </c>
      <c r="K704" s="824"/>
    </row>
    <row r="705" spans="1:11" ht="17.25" customHeight="1">
      <c r="A705" s="825" t="s">
        <v>2513</v>
      </c>
      <c r="B705" s="826" t="s">
        <v>4679</v>
      </c>
      <c r="C705" s="827" t="s">
        <v>4680</v>
      </c>
      <c r="D705" s="827" t="s">
        <v>4681</v>
      </c>
      <c r="E705" s="828">
        <v>0.42152777777664596</v>
      </c>
      <c r="F705" s="597" t="s">
        <v>1632</v>
      </c>
      <c r="G705" s="826" t="s">
        <v>4682</v>
      </c>
      <c r="H705" s="827">
        <v>0</v>
      </c>
      <c r="I705" s="829">
        <v>0</v>
      </c>
      <c r="J705" s="830" t="s">
        <v>1016</v>
      </c>
      <c r="K705" s="824"/>
    </row>
    <row r="706" spans="1:11" ht="17.25" customHeight="1">
      <c r="A706" s="825" t="s">
        <v>2513</v>
      </c>
      <c r="B706" s="826" t="s">
        <v>4679</v>
      </c>
      <c r="C706" s="827" t="s">
        <v>4358</v>
      </c>
      <c r="D706" s="827" t="s">
        <v>4683</v>
      </c>
      <c r="E706" s="828">
        <v>1.1805555550381541E-2</v>
      </c>
      <c r="F706" s="597" t="s">
        <v>1632</v>
      </c>
      <c r="G706" s="826" t="s">
        <v>4684</v>
      </c>
      <c r="H706" s="827">
        <v>0</v>
      </c>
      <c r="I706" s="829">
        <v>0</v>
      </c>
      <c r="J706" s="830" t="s">
        <v>1016</v>
      </c>
      <c r="K706" s="824"/>
    </row>
    <row r="707" spans="1:11" ht="17.25" customHeight="1">
      <c r="A707" s="825" t="s">
        <v>2526</v>
      </c>
      <c r="B707" s="826" t="s">
        <v>4685</v>
      </c>
      <c r="C707" s="827" t="s">
        <v>4686</v>
      </c>
      <c r="D707" s="827" t="s">
        <v>4687</v>
      </c>
      <c r="E707" s="828">
        <v>0.40416666666715173</v>
      </c>
      <c r="F707" s="597" t="s">
        <v>1632</v>
      </c>
      <c r="G707" s="826" t="s">
        <v>4688</v>
      </c>
      <c r="H707" s="827">
        <v>0</v>
      </c>
      <c r="I707" s="829">
        <v>0</v>
      </c>
      <c r="J707" s="830" t="s">
        <v>1016</v>
      </c>
      <c r="K707" s="824"/>
    </row>
    <row r="708" spans="1:11" ht="17.25" customHeight="1">
      <c r="A708" s="825" t="s">
        <v>2526</v>
      </c>
      <c r="B708" s="826" t="s">
        <v>4685</v>
      </c>
      <c r="C708" s="827" t="s">
        <v>4689</v>
      </c>
      <c r="D708" s="827" t="s">
        <v>4690</v>
      </c>
      <c r="E708" s="828">
        <v>0.39027777777664596</v>
      </c>
      <c r="F708" s="597" t="s">
        <v>1632</v>
      </c>
      <c r="G708" s="826" t="s">
        <v>2937</v>
      </c>
      <c r="H708" s="827">
        <v>0</v>
      </c>
      <c r="I708" s="829">
        <v>0</v>
      </c>
      <c r="J708" s="830" t="s">
        <v>1016</v>
      </c>
      <c r="K708" s="824"/>
    </row>
    <row r="709" spans="1:11" ht="17.25" customHeight="1">
      <c r="A709" s="825" t="s">
        <v>2526</v>
      </c>
      <c r="B709" s="826" t="s">
        <v>4685</v>
      </c>
      <c r="C709" s="827" t="s">
        <v>4691</v>
      </c>
      <c r="D709" s="827" t="s">
        <v>4692</v>
      </c>
      <c r="E709" s="828">
        <v>0.38749999999708962</v>
      </c>
      <c r="F709" s="597" t="s">
        <v>1632</v>
      </c>
      <c r="G709" s="826" t="s">
        <v>1352</v>
      </c>
      <c r="H709" s="827">
        <v>0</v>
      </c>
      <c r="I709" s="829">
        <v>0</v>
      </c>
      <c r="J709" s="830" t="s">
        <v>1016</v>
      </c>
      <c r="K709" s="824"/>
    </row>
    <row r="710" spans="1:11" ht="17.25" customHeight="1">
      <c r="A710" s="825" t="s">
        <v>2526</v>
      </c>
      <c r="B710" s="826" t="s">
        <v>4693</v>
      </c>
      <c r="C710" s="827" t="s">
        <v>4694</v>
      </c>
      <c r="D710" s="827" t="s">
        <v>4695</v>
      </c>
      <c r="E710" s="828">
        <v>0.37847222221898846</v>
      </c>
      <c r="F710" s="597" t="s">
        <v>1632</v>
      </c>
      <c r="G710" s="826" t="s">
        <v>2937</v>
      </c>
      <c r="H710" s="827">
        <v>0</v>
      </c>
      <c r="I710" s="829">
        <v>0</v>
      </c>
      <c r="J710" s="830" t="s">
        <v>1016</v>
      </c>
      <c r="K710" s="824"/>
    </row>
    <row r="711" spans="1:11" ht="17.25" customHeight="1">
      <c r="A711" s="825" t="s">
        <v>2526</v>
      </c>
      <c r="B711" s="826" t="s">
        <v>4693</v>
      </c>
      <c r="C711" s="827" t="s">
        <v>4696</v>
      </c>
      <c r="D711" s="827" t="s">
        <v>4697</v>
      </c>
      <c r="E711" s="828">
        <v>0.35277777777810115</v>
      </c>
      <c r="F711" s="597" t="s">
        <v>1632</v>
      </c>
      <c r="G711" s="826" t="s">
        <v>3207</v>
      </c>
      <c r="H711" s="827">
        <v>0</v>
      </c>
      <c r="I711" s="829">
        <v>0</v>
      </c>
      <c r="J711" s="830" t="s">
        <v>1016</v>
      </c>
      <c r="K711" s="824"/>
    </row>
    <row r="712" spans="1:11" ht="17.25" customHeight="1">
      <c r="A712" s="825" t="s">
        <v>2526</v>
      </c>
      <c r="B712" s="826" t="s">
        <v>4693</v>
      </c>
      <c r="C712" s="827" t="s">
        <v>4698</v>
      </c>
      <c r="D712" s="827" t="s">
        <v>4699</v>
      </c>
      <c r="E712" s="828">
        <v>0.36805555555474712</v>
      </c>
      <c r="F712" s="597" t="s">
        <v>1632</v>
      </c>
      <c r="G712" s="826" t="s">
        <v>1352</v>
      </c>
      <c r="H712" s="827">
        <v>0</v>
      </c>
      <c r="I712" s="829">
        <v>0</v>
      </c>
      <c r="J712" s="830" t="s">
        <v>1016</v>
      </c>
      <c r="K712" s="824"/>
    </row>
    <row r="713" spans="1:11" ht="17.25" customHeight="1">
      <c r="A713" s="825" t="s">
        <v>2539</v>
      </c>
      <c r="B713" s="826" t="s">
        <v>4700</v>
      </c>
      <c r="C713" s="827" t="s">
        <v>4701</v>
      </c>
      <c r="D713" s="827" t="s">
        <v>3743</v>
      </c>
      <c r="E713" s="828">
        <v>0.30069444444961846</v>
      </c>
      <c r="F713" s="597" t="s">
        <v>1632</v>
      </c>
      <c r="G713" s="826" t="s">
        <v>4702</v>
      </c>
      <c r="H713" s="827">
        <v>0</v>
      </c>
      <c r="I713" s="829">
        <v>0</v>
      </c>
      <c r="J713" s="830" t="s">
        <v>1016</v>
      </c>
      <c r="K713" s="824"/>
    </row>
    <row r="714" spans="1:11" ht="17.25" customHeight="1">
      <c r="A714" s="825" t="s">
        <v>1182</v>
      </c>
      <c r="B714" s="826" t="s">
        <v>4703</v>
      </c>
      <c r="C714" s="827" t="s">
        <v>2552</v>
      </c>
      <c r="D714" s="827" t="s">
        <v>2553</v>
      </c>
      <c r="E714" s="828">
        <v>0.43541666666715173</v>
      </c>
      <c r="F714" s="597" t="s">
        <v>1632</v>
      </c>
      <c r="G714" s="826" t="s">
        <v>2937</v>
      </c>
      <c r="H714" s="827">
        <v>0</v>
      </c>
      <c r="I714" s="829">
        <v>0</v>
      </c>
      <c r="J714" s="830" t="s">
        <v>1016</v>
      </c>
      <c r="K714" s="824"/>
    </row>
    <row r="715" spans="1:11" ht="17.25" customHeight="1">
      <c r="A715" s="825" t="s">
        <v>1182</v>
      </c>
      <c r="B715" s="826" t="s">
        <v>4704</v>
      </c>
      <c r="C715" s="827" t="s">
        <v>4705</v>
      </c>
      <c r="D715" s="827" t="s">
        <v>4665</v>
      </c>
      <c r="E715" s="828">
        <v>0.43541666666715173</v>
      </c>
      <c r="F715" s="597" t="s">
        <v>1632</v>
      </c>
      <c r="G715" s="826" t="s">
        <v>2937</v>
      </c>
      <c r="H715" s="827">
        <v>26</v>
      </c>
      <c r="I715" s="829">
        <v>271.70000000030268</v>
      </c>
      <c r="J715" s="830" t="s">
        <v>1022</v>
      </c>
      <c r="K715" s="824"/>
    </row>
    <row r="716" spans="1:11" ht="17.25" customHeight="1">
      <c r="A716" s="825" t="s">
        <v>1530</v>
      </c>
      <c r="B716" s="826" t="s">
        <v>1531</v>
      </c>
      <c r="C716" s="827" t="s">
        <v>2911</v>
      </c>
      <c r="D716" s="827" t="s">
        <v>4706</v>
      </c>
      <c r="E716" s="828">
        <v>0.50555555555911269</v>
      </c>
      <c r="F716" s="597" t="s">
        <v>1632</v>
      </c>
      <c r="G716" s="826" t="s">
        <v>2937</v>
      </c>
      <c r="H716" s="827">
        <v>0</v>
      </c>
      <c r="I716" s="829">
        <v>0</v>
      </c>
      <c r="J716" s="830" t="s">
        <v>1016</v>
      </c>
      <c r="K716" s="824"/>
    </row>
    <row r="717" spans="1:11" ht="17.25" customHeight="1">
      <c r="A717" s="825" t="s">
        <v>1530</v>
      </c>
      <c r="B717" s="826" t="s">
        <v>4707</v>
      </c>
      <c r="C717" s="827" t="s">
        <v>4708</v>
      </c>
      <c r="D717" s="827" t="s">
        <v>4709</v>
      </c>
      <c r="E717" s="828">
        <v>0.27986111110658385</v>
      </c>
      <c r="F717" s="597" t="s">
        <v>1632</v>
      </c>
      <c r="G717" s="826" t="s">
        <v>2937</v>
      </c>
      <c r="H717" s="827">
        <v>0</v>
      </c>
      <c r="I717" s="829">
        <v>0</v>
      </c>
      <c r="J717" s="830" t="s">
        <v>1016</v>
      </c>
      <c r="K717" s="824"/>
    </row>
    <row r="718" spans="1:11" ht="17.25" customHeight="1">
      <c r="A718" s="825" t="s">
        <v>1530</v>
      </c>
      <c r="B718" s="826" t="s">
        <v>4710</v>
      </c>
      <c r="C718" s="827" t="s">
        <v>4711</v>
      </c>
      <c r="D718" s="827" t="s">
        <v>4712</v>
      </c>
      <c r="E718" s="828">
        <v>0.27916666666715173</v>
      </c>
      <c r="F718" s="597" t="s">
        <v>1632</v>
      </c>
      <c r="G718" s="826" t="s">
        <v>2937</v>
      </c>
      <c r="H718" s="827">
        <v>0</v>
      </c>
      <c r="I718" s="829">
        <v>0</v>
      </c>
      <c r="J718" s="830" t="s">
        <v>1016</v>
      </c>
      <c r="K718" s="824"/>
    </row>
    <row r="719" spans="1:11" ht="17.25" customHeight="1">
      <c r="A719" s="825" t="s">
        <v>1530</v>
      </c>
      <c r="B719" s="826" t="s">
        <v>4707</v>
      </c>
      <c r="C719" s="827" t="s">
        <v>4713</v>
      </c>
      <c r="D719" s="827" t="s">
        <v>4714</v>
      </c>
      <c r="E719" s="828">
        <v>0.34861111110512866</v>
      </c>
      <c r="F719" s="597" t="s">
        <v>1632</v>
      </c>
      <c r="G719" s="826" t="s">
        <v>1352</v>
      </c>
      <c r="H719" s="827">
        <v>0</v>
      </c>
      <c r="I719" s="829">
        <v>0</v>
      </c>
      <c r="J719" s="830" t="s">
        <v>1016</v>
      </c>
      <c r="K719" s="824"/>
    </row>
    <row r="720" spans="1:11" ht="17.25" customHeight="1">
      <c r="A720" s="825" t="s">
        <v>1530</v>
      </c>
      <c r="B720" s="826" t="s">
        <v>4710</v>
      </c>
      <c r="C720" s="827" t="s">
        <v>4713</v>
      </c>
      <c r="D720" s="827" t="s">
        <v>4715</v>
      </c>
      <c r="E720" s="828">
        <v>0.34930555555183673</v>
      </c>
      <c r="F720" s="597" t="s">
        <v>1632</v>
      </c>
      <c r="G720" s="826" t="s">
        <v>1352</v>
      </c>
      <c r="H720" s="827">
        <v>0</v>
      </c>
      <c r="I720" s="829">
        <v>0</v>
      </c>
      <c r="J720" s="830" t="s">
        <v>1016</v>
      </c>
      <c r="K720" s="824"/>
    </row>
    <row r="721" spans="1:11" ht="17.25" customHeight="1">
      <c r="A721" s="825" t="s">
        <v>1530</v>
      </c>
      <c r="B721" s="826" t="s">
        <v>4707</v>
      </c>
      <c r="C721" s="827" t="s">
        <v>4716</v>
      </c>
      <c r="D721" s="827" t="s">
        <v>4717</v>
      </c>
      <c r="E721" s="828">
        <v>0.30902777777373558</v>
      </c>
      <c r="F721" s="597" t="s">
        <v>1632</v>
      </c>
      <c r="G721" s="826" t="s">
        <v>2937</v>
      </c>
      <c r="H721" s="827">
        <v>0</v>
      </c>
      <c r="I721" s="829">
        <v>0</v>
      </c>
      <c r="J721" s="830" t="s">
        <v>1016</v>
      </c>
      <c r="K721" s="824"/>
    </row>
    <row r="722" spans="1:11" ht="17.25" customHeight="1">
      <c r="A722" s="825" t="s">
        <v>1530</v>
      </c>
      <c r="B722" s="826" t="s">
        <v>4710</v>
      </c>
      <c r="C722" s="827" t="s">
        <v>2341</v>
      </c>
      <c r="D722" s="827" t="s">
        <v>4717</v>
      </c>
      <c r="E722" s="828">
        <v>0.30833333333430346</v>
      </c>
      <c r="F722" s="597" t="s">
        <v>1632</v>
      </c>
      <c r="G722" s="826" t="s">
        <v>3008</v>
      </c>
      <c r="H722" s="827">
        <v>0</v>
      </c>
      <c r="I722" s="829">
        <v>0</v>
      </c>
      <c r="J722" s="830" t="s">
        <v>1016</v>
      </c>
      <c r="K722" s="824"/>
    </row>
    <row r="723" spans="1:11" ht="17.25" customHeight="1">
      <c r="A723" s="825" t="s">
        <v>1530</v>
      </c>
      <c r="B723" s="826" t="s">
        <v>4707</v>
      </c>
      <c r="C723" s="827" t="s">
        <v>4718</v>
      </c>
      <c r="D723" s="827" t="s">
        <v>4719</v>
      </c>
      <c r="E723" s="828">
        <v>0.25277777777955635</v>
      </c>
      <c r="F723" s="597" t="s">
        <v>1632</v>
      </c>
      <c r="G723" s="826" t="s">
        <v>1352</v>
      </c>
      <c r="H723" s="827">
        <v>0</v>
      </c>
      <c r="I723" s="829">
        <v>0</v>
      </c>
      <c r="J723" s="830" t="s">
        <v>1016</v>
      </c>
      <c r="K723" s="824"/>
    </row>
    <row r="724" spans="1:11" ht="17.25" customHeight="1">
      <c r="A724" s="825" t="s">
        <v>1530</v>
      </c>
      <c r="B724" s="826" t="s">
        <v>4710</v>
      </c>
      <c r="C724" s="827" t="s">
        <v>4718</v>
      </c>
      <c r="D724" s="827" t="s">
        <v>4719</v>
      </c>
      <c r="E724" s="828">
        <v>0.25277777777955635</v>
      </c>
      <c r="F724" s="597" t="s">
        <v>1632</v>
      </c>
      <c r="G724" s="826" t="s">
        <v>1352</v>
      </c>
      <c r="H724" s="827">
        <v>0</v>
      </c>
      <c r="I724" s="829">
        <v>0</v>
      </c>
      <c r="J724" s="830" t="s">
        <v>1016</v>
      </c>
      <c r="K724" s="824"/>
    </row>
    <row r="725" spans="1:11" ht="17.25" customHeight="1">
      <c r="A725" s="825" t="s">
        <v>1530</v>
      </c>
      <c r="B725" s="826" t="s">
        <v>4720</v>
      </c>
      <c r="C725" s="827" t="s">
        <v>2995</v>
      </c>
      <c r="D725" s="827" t="s">
        <v>4721</v>
      </c>
      <c r="E725" s="828">
        <v>0.26041666666424135</v>
      </c>
      <c r="F725" s="597" t="s">
        <v>1632</v>
      </c>
      <c r="G725" s="826" t="s">
        <v>1352</v>
      </c>
      <c r="H725" s="827">
        <v>0</v>
      </c>
      <c r="I725" s="829">
        <v>0</v>
      </c>
      <c r="J725" s="830" t="s">
        <v>1016</v>
      </c>
      <c r="K725" s="824"/>
    </row>
    <row r="726" spans="1:11" ht="17.25" customHeight="1">
      <c r="A726" s="825" t="s">
        <v>1530</v>
      </c>
      <c r="B726" s="826" t="s">
        <v>4722</v>
      </c>
      <c r="C726" s="827" t="s">
        <v>4723</v>
      </c>
      <c r="D726" s="827" t="s">
        <v>4724</v>
      </c>
      <c r="E726" s="828">
        <v>0.15416666666715173</v>
      </c>
      <c r="F726" s="597" t="s">
        <v>1632</v>
      </c>
      <c r="G726" s="826" t="s">
        <v>4725</v>
      </c>
      <c r="H726" s="827">
        <v>0</v>
      </c>
      <c r="I726" s="829">
        <v>0</v>
      </c>
      <c r="J726" s="830" t="s">
        <v>1016</v>
      </c>
      <c r="K726" s="824"/>
    </row>
    <row r="727" spans="1:11" ht="17.25" customHeight="1">
      <c r="A727" s="825" t="s">
        <v>1535</v>
      </c>
      <c r="B727" s="826" t="s">
        <v>4726</v>
      </c>
      <c r="C727" s="827" t="s">
        <v>4727</v>
      </c>
      <c r="D727" s="827" t="s">
        <v>4728</v>
      </c>
      <c r="E727" s="828">
        <v>0.19999999999708962</v>
      </c>
      <c r="F727" s="597" t="s">
        <v>1632</v>
      </c>
      <c r="G727" s="826" t="s">
        <v>1352</v>
      </c>
      <c r="H727" s="827">
        <v>0</v>
      </c>
      <c r="I727" s="829">
        <v>0</v>
      </c>
      <c r="J727" s="830" t="s">
        <v>1016</v>
      </c>
      <c r="K727" s="824"/>
    </row>
    <row r="728" spans="1:11" ht="17.25" customHeight="1">
      <c r="A728" s="825" t="s">
        <v>1535</v>
      </c>
      <c r="B728" s="826" t="s">
        <v>4726</v>
      </c>
      <c r="C728" s="827" t="s">
        <v>4729</v>
      </c>
      <c r="D728" s="827" t="s">
        <v>4557</v>
      </c>
      <c r="E728" s="828">
        <v>0.20902777778246673</v>
      </c>
      <c r="F728" s="597" t="s">
        <v>1632</v>
      </c>
      <c r="G728" s="826" t="s">
        <v>3112</v>
      </c>
      <c r="H728" s="827">
        <v>0</v>
      </c>
      <c r="I728" s="829">
        <v>0</v>
      </c>
      <c r="J728" s="830" t="s">
        <v>1016</v>
      </c>
      <c r="K728" s="824"/>
    </row>
    <row r="729" spans="1:11" ht="17.25" customHeight="1">
      <c r="A729" s="825" t="s">
        <v>1535</v>
      </c>
      <c r="B729" s="826" t="s">
        <v>1536</v>
      </c>
      <c r="C729" s="827" t="s">
        <v>4730</v>
      </c>
      <c r="D729" s="827" t="s">
        <v>1409</v>
      </c>
      <c r="E729" s="828">
        <v>0.26597222221607808</v>
      </c>
      <c r="F729" s="597" t="s">
        <v>1632</v>
      </c>
      <c r="G729" s="826" t="s">
        <v>3123</v>
      </c>
      <c r="H729" s="827">
        <v>0</v>
      </c>
      <c r="I729" s="829">
        <v>0</v>
      </c>
      <c r="J729" s="830" t="s">
        <v>1016</v>
      </c>
      <c r="K729" s="824"/>
    </row>
    <row r="730" spans="1:11" ht="17.25" customHeight="1">
      <c r="A730" s="825" t="s">
        <v>1535</v>
      </c>
      <c r="B730" s="826" t="s">
        <v>4731</v>
      </c>
      <c r="C730" s="827" t="s">
        <v>4732</v>
      </c>
      <c r="D730" s="827" t="s">
        <v>3631</v>
      </c>
      <c r="E730" s="828">
        <v>0.3243055555576575</v>
      </c>
      <c r="F730" s="597" t="s">
        <v>1632</v>
      </c>
      <c r="G730" s="826" t="s">
        <v>2937</v>
      </c>
      <c r="H730" s="827">
        <v>0</v>
      </c>
      <c r="I730" s="829">
        <v>0</v>
      </c>
      <c r="J730" s="830" t="s">
        <v>1016</v>
      </c>
      <c r="K730" s="824"/>
    </row>
    <row r="731" spans="1:11" ht="17.25" customHeight="1">
      <c r="A731" s="825" t="s">
        <v>1535</v>
      </c>
      <c r="B731" s="826" t="s">
        <v>4731</v>
      </c>
      <c r="C731" s="827" t="s">
        <v>4733</v>
      </c>
      <c r="D731" s="827" t="s">
        <v>4299</v>
      </c>
      <c r="E731" s="828">
        <v>0.3395833333270275</v>
      </c>
      <c r="F731" s="597" t="s">
        <v>1632</v>
      </c>
      <c r="G731" s="826" t="s">
        <v>3389</v>
      </c>
      <c r="H731" s="827">
        <v>0</v>
      </c>
      <c r="I731" s="829">
        <v>0</v>
      </c>
      <c r="J731" s="830" t="s">
        <v>1016</v>
      </c>
      <c r="K731" s="824"/>
    </row>
    <row r="732" spans="1:11" ht="17.25" customHeight="1">
      <c r="A732" s="825" t="s">
        <v>1535</v>
      </c>
      <c r="B732" s="826" t="s">
        <v>4731</v>
      </c>
      <c r="C732" s="827" t="s">
        <v>4734</v>
      </c>
      <c r="D732" s="827" t="s">
        <v>4735</v>
      </c>
      <c r="E732" s="828">
        <v>0.32291666667151731</v>
      </c>
      <c r="F732" s="597" t="s">
        <v>1632</v>
      </c>
      <c r="G732" s="826" t="s">
        <v>3389</v>
      </c>
      <c r="H732" s="827">
        <v>0</v>
      </c>
      <c r="I732" s="829">
        <v>0</v>
      </c>
      <c r="J732" s="830" t="s">
        <v>1016</v>
      </c>
      <c r="K732" s="824"/>
    </row>
    <row r="733" spans="1:11" ht="17.25" customHeight="1">
      <c r="A733" s="825" t="s">
        <v>1535</v>
      </c>
      <c r="B733" s="826" t="s">
        <v>4736</v>
      </c>
      <c r="C733" s="827" t="s">
        <v>4499</v>
      </c>
      <c r="D733" s="827" t="s">
        <v>4737</v>
      </c>
      <c r="E733" s="828">
        <v>0.31805555555183673</v>
      </c>
      <c r="F733" s="597" t="s">
        <v>1632</v>
      </c>
      <c r="G733" s="826" t="s">
        <v>3123</v>
      </c>
      <c r="H733" s="827">
        <v>0</v>
      </c>
      <c r="I733" s="829">
        <v>0</v>
      </c>
      <c r="J733" s="830" t="s">
        <v>1016</v>
      </c>
      <c r="K733" s="824"/>
    </row>
    <row r="734" spans="1:11" ht="17.25" customHeight="1">
      <c r="A734" s="825" t="s">
        <v>1535</v>
      </c>
      <c r="B734" s="826" t="s">
        <v>4736</v>
      </c>
      <c r="C734" s="827" t="s">
        <v>4738</v>
      </c>
      <c r="D734" s="827" t="s">
        <v>4739</v>
      </c>
      <c r="E734" s="828">
        <v>0.21875</v>
      </c>
      <c r="F734" s="597" t="s">
        <v>1632</v>
      </c>
      <c r="G734" s="826" t="s">
        <v>4740</v>
      </c>
      <c r="H734" s="827">
        <v>0</v>
      </c>
      <c r="I734" s="829">
        <v>0</v>
      </c>
      <c r="J734" s="830" t="s">
        <v>1016</v>
      </c>
      <c r="K734" s="824"/>
    </row>
    <row r="735" spans="1:11" ht="17.25" customHeight="1">
      <c r="A735" s="825" t="s">
        <v>1535</v>
      </c>
      <c r="B735" s="826" t="s">
        <v>4731</v>
      </c>
      <c r="C735" s="827" t="s">
        <v>4741</v>
      </c>
      <c r="D735" s="827" t="s">
        <v>4742</v>
      </c>
      <c r="E735" s="828">
        <v>0.24791666666715173</v>
      </c>
      <c r="F735" s="597" t="s">
        <v>1632</v>
      </c>
      <c r="G735" s="826" t="s">
        <v>4743</v>
      </c>
      <c r="H735" s="827">
        <v>0</v>
      </c>
      <c r="I735" s="829">
        <v>0</v>
      </c>
      <c r="J735" s="830" t="s">
        <v>1016</v>
      </c>
      <c r="K735" s="824"/>
    </row>
    <row r="736" spans="1:11" ht="17.25" customHeight="1">
      <c r="A736" s="825" t="s">
        <v>4744</v>
      </c>
      <c r="B736" s="826" t="s">
        <v>4745</v>
      </c>
      <c r="C736" s="827" t="s">
        <v>4746</v>
      </c>
      <c r="D736" s="827" t="s">
        <v>4747</v>
      </c>
      <c r="E736" s="828">
        <v>0.34027777778101154</v>
      </c>
      <c r="F736" s="597" t="s">
        <v>1632</v>
      </c>
      <c r="G736" s="826" t="s">
        <v>3240</v>
      </c>
      <c r="H736" s="827">
        <v>0</v>
      </c>
      <c r="I736" s="829">
        <v>0</v>
      </c>
      <c r="J736" s="830" t="s">
        <v>1016</v>
      </c>
      <c r="K736" s="824"/>
    </row>
    <row r="737" spans="1:11" ht="17.25" customHeight="1">
      <c r="A737" s="825" t="s">
        <v>4744</v>
      </c>
      <c r="B737" s="826" t="s">
        <v>4748</v>
      </c>
      <c r="C737" s="827" t="s">
        <v>4746</v>
      </c>
      <c r="D737" s="827" t="s">
        <v>4749</v>
      </c>
      <c r="E737" s="828">
        <v>0.34236111111385981</v>
      </c>
      <c r="F737" s="597" t="s">
        <v>1632</v>
      </c>
      <c r="G737" s="826" t="s">
        <v>3240</v>
      </c>
      <c r="H737" s="827">
        <v>0</v>
      </c>
      <c r="I737" s="829">
        <v>0</v>
      </c>
      <c r="J737" s="830" t="s">
        <v>1016</v>
      </c>
      <c r="K737" s="824"/>
    </row>
    <row r="738" spans="1:11" ht="17.25" customHeight="1">
      <c r="A738" s="825" t="s">
        <v>4744</v>
      </c>
      <c r="B738" s="826" t="s">
        <v>4750</v>
      </c>
      <c r="C738" s="827" t="s">
        <v>4751</v>
      </c>
      <c r="D738" s="827" t="s">
        <v>4751</v>
      </c>
      <c r="E738" s="828">
        <v>0</v>
      </c>
      <c r="F738" s="597" t="s">
        <v>1632</v>
      </c>
      <c r="G738" s="826" t="s">
        <v>1221</v>
      </c>
      <c r="H738" s="827">
        <v>0</v>
      </c>
      <c r="I738" s="829">
        <v>0</v>
      </c>
      <c r="J738" s="830" t="s">
        <v>1016</v>
      </c>
      <c r="K738" s="824"/>
    </row>
    <row r="739" spans="1:11" ht="17.25" customHeight="1">
      <c r="A739" s="825" t="s">
        <v>4744</v>
      </c>
      <c r="B739" s="826" t="s">
        <v>4752</v>
      </c>
      <c r="C739" s="827" t="s">
        <v>4753</v>
      </c>
      <c r="D739" s="827" t="s">
        <v>4753</v>
      </c>
      <c r="E739" s="828">
        <v>0</v>
      </c>
      <c r="F739" s="597" t="s">
        <v>1632</v>
      </c>
      <c r="G739" s="826" t="s">
        <v>4754</v>
      </c>
      <c r="H739" s="827">
        <v>0</v>
      </c>
      <c r="I739" s="829">
        <v>0</v>
      </c>
      <c r="J739" s="830" t="s">
        <v>1016</v>
      </c>
      <c r="K739" s="824"/>
    </row>
    <row r="740" spans="1:11" ht="17.25" customHeight="1">
      <c r="A740" s="825" t="s">
        <v>2564</v>
      </c>
      <c r="B740" s="826" t="s">
        <v>4755</v>
      </c>
      <c r="C740" s="827" t="s">
        <v>4756</v>
      </c>
      <c r="D740" s="827" t="s">
        <v>4757</v>
      </c>
      <c r="E740" s="828">
        <v>0.36111111110949423</v>
      </c>
      <c r="F740" s="597" t="s">
        <v>1632</v>
      </c>
      <c r="G740" s="826" t="s">
        <v>3738</v>
      </c>
      <c r="H740" s="827">
        <v>0</v>
      </c>
      <c r="I740" s="829">
        <v>0</v>
      </c>
      <c r="J740" s="830" t="s">
        <v>1016</v>
      </c>
      <c r="K740" s="824"/>
    </row>
    <row r="741" spans="1:11" ht="17.25" customHeight="1">
      <c r="A741" s="825" t="s">
        <v>2564</v>
      </c>
      <c r="B741" s="826" t="s">
        <v>4755</v>
      </c>
      <c r="C741" s="827" t="s">
        <v>4758</v>
      </c>
      <c r="D741" s="827" t="s">
        <v>4759</v>
      </c>
      <c r="E741" s="828">
        <v>0.34791666666569654</v>
      </c>
      <c r="F741" s="597" t="s">
        <v>1632</v>
      </c>
      <c r="G741" s="826" t="s">
        <v>1352</v>
      </c>
      <c r="H741" s="827">
        <v>0</v>
      </c>
      <c r="I741" s="829">
        <v>0</v>
      </c>
      <c r="J741" s="830" t="s">
        <v>1016</v>
      </c>
      <c r="K741" s="824"/>
    </row>
    <row r="742" spans="1:11" ht="17.25" customHeight="1">
      <c r="A742" s="825" t="s">
        <v>2564</v>
      </c>
      <c r="B742" s="826" t="s">
        <v>4760</v>
      </c>
      <c r="C742" s="827" t="s">
        <v>4761</v>
      </c>
      <c r="D742" s="827" t="s">
        <v>4762</v>
      </c>
      <c r="E742" s="828">
        <v>0.34097222222044365</v>
      </c>
      <c r="F742" s="597" t="s">
        <v>1632</v>
      </c>
      <c r="G742" s="826" t="s">
        <v>2937</v>
      </c>
      <c r="H742" s="827">
        <v>0</v>
      </c>
      <c r="I742" s="829">
        <v>0</v>
      </c>
      <c r="J742" s="830" t="s">
        <v>1016</v>
      </c>
      <c r="K742" s="824"/>
    </row>
    <row r="743" spans="1:11" ht="17.25" customHeight="1">
      <c r="A743" s="825" t="s">
        <v>2564</v>
      </c>
      <c r="B743" s="826" t="s">
        <v>4763</v>
      </c>
      <c r="C743" s="827" t="s">
        <v>4761</v>
      </c>
      <c r="D743" s="827" t="s">
        <v>4764</v>
      </c>
      <c r="E743" s="828">
        <v>0.34375</v>
      </c>
      <c r="F743" s="597" t="s">
        <v>1632</v>
      </c>
      <c r="G743" s="826" t="s">
        <v>2937</v>
      </c>
      <c r="H743" s="827">
        <v>0</v>
      </c>
      <c r="I743" s="829">
        <v>0</v>
      </c>
      <c r="J743" s="830" t="s">
        <v>1016</v>
      </c>
      <c r="K743" s="824"/>
    </row>
    <row r="744" spans="1:11" ht="17.25" customHeight="1">
      <c r="A744" s="825" t="s">
        <v>2568</v>
      </c>
      <c r="B744" s="826" t="s">
        <v>4765</v>
      </c>
      <c r="C744" s="827" t="s">
        <v>4766</v>
      </c>
      <c r="D744" s="827" t="s">
        <v>4767</v>
      </c>
      <c r="E744" s="828">
        <v>0.3631944444423425</v>
      </c>
      <c r="F744" s="597" t="s">
        <v>1632</v>
      </c>
      <c r="G744" s="826" t="s">
        <v>1352</v>
      </c>
      <c r="H744" s="827">
        <v>0</v>
      </c>
      <c r="I744" s="829">
        <v>0</v>
      </c>
      <c r="J744" s="830" t="s">
        <v>1016</v>
      </c>
      <c r="K744" s="824"/>
    </row>
    <row r="745" spans="1:11" ht="17.25" customHeight="1">
      <c r="A745" s="825" t="s">
        <v>2568</v>
      </c>
      <c r="B745" s="826" t="s">
        <v>4765</v>
      </c>
      <c r="C745" s="827" t="s">
        <v>4768</v>
      </c>
      <c r="D745" s="827" t="s">
        <v>4769</v>
      </c>
      <c r="E745" s="828">
        <v>0.37152777778101154</v>
      </c>
      <c r="F745" s="597" t="s">
        <v>1632</v>
      </c>
      <c r="G745" s="826" t="s">
        <v>1352</v>
      </c>
      <c r="H745" s="827">
        <v>0</v>
      </c>
      <c r="I745" s="829">
        <v>0</v>
      </c>
      <c r="J745" s="830" t="s">
        <v>1016</v>
      </c>
      <c r="K745" s="824"/>
    </row>
    <row r="746" spans="1:11" ht="17.25" customHeight="1">
      <c r="A746" s="825" t="s">
        <v>2568</v>
      </c>
      <c r="B746" s="826" t="s">
        <v>4770</v>
      </c>
      <c r="C746" s="827" t="s">
        <v>4771</v>
      </c>
      <c r="D746" s="827" t="s">
        <v>3041</v>
      </c>
      <c r="E746" s="828">
        <v>0.35833333332993789</v>
      </c>
      <c r="F746" s="597" t="s">
        <v>1632</v>
      </c>
      <c r="G746" s="826" t="s">
        <v>1352</v>
      </c>
      <c r="H746" s="827">
        <v>0</v>
      </c>
      <c r="I746" s="829">
        <v>0</v>
      </c>
      <c r="J746" s="830" t="s">
        <v>1016</v>
      </c>
      <c r="K746" s="824"/>
    </row>
    <row r="747" spans="1:11" ht="17.25" customHeight="1">
      <c r="A747" s="825" t="s">
        <v>2568</v>
      </c>
      <c r="B747" s="826" t="s">
        <v>4772</v>
      </c>
      <c r="C747" s="827" t="s">
        <v>4773</v>
      </c>
      <c r="D747" s="827" t="s">
        <v>4774</v>
      </c>
      <c r="E747" s="828">
        <v>0.32222222221753327</v>
      </c>
      <c r="F747" s="597" t="s">
        <v>1632</v>
      </c>
      <c r="G747" s="826" t="s">
        <v>1352</v>
      </c>
      <c r="H747" s="827">
        <v>0</v>
      </c>
      <c r="I747" s="829">
        <v>0</v>
      </c>
      <c r="J747" s="830" t="s">
        <v>1016</v>
      </c>
      <c r="K747" s="824"/>
    </row>
    <row r="748" spans="1:11" ht="17.25" customHeight="1">
      <c r="A748" s="825" t="s">
        <v>2568</v>
      </c>
      <c r="B748" s="826" t="s">
        <v>4772</v>
      </c>
      <c r="C748" s="827" t="s">
        <v>4775</v>
      </c>
      <c r="D748" s="827" t="s">
        <v>4776</v>
      </c>
      <c r="E748" s="828">
        <v>0.39583333333575865</v>
      </c>
      <c r="F748" s="597" t="s">
        <v>1632</v>
      </c>
      <c r="G748" s="826" t="s">
        <v>1352</v>
      </c>
      <c r="H748" s="827">
        <v>0</v>
      </c>
      <c r="I748" s="829">
        <v>0</v>
      </c>
      <c r="J748" s="830" t="s">
        <v>1016</v>
      </c>
      <c r="K748" s="824"/>
    </row>
    <row r="749" spans="1:11" ht="17.25" customHeight="1">
      <c r="A749" s="825" t="s">
        <v>2568</v>
      </c>
      <c r="B749" s="826" t="s">
        <v>4770</v>
      </c>
      <c r="C749" s="827" t="s">
        <v>4777</v>
      </c>
      <c r="D749" s="827" t="s">
        <v>4778</v>
      </c>
      <c r="E749" s="828">
        <v>0.34930555555911269</v>
      </c>
      <c r="F749" s="597" t="s">
        <v>1632</v>
      </c>
      <c r="G749" s="826" t="s">
        <v>1352</v>
      </c>
      <c r="H749" s="827">
        <v>0</v>
      </c>
      <c r="I749" s="829">
        <v>0</v>
      </c>
      <c r="J749" s="830" t="s">
        <v>1016</v>
      </c>
      <c r="K749" s="824"/>
    </row>
    <row r="750" spans="1:11" ht="17.25" customHeight="1">
      <c r="A750" s="825" t="s">
        <v>2568</v>
      </c>
      <c r="B750" s="826" t="s">
        <v>4770</v>
      </c>
      <c r="C750" s="827" t="s">
        <v>4779</v>
      </c>
      <c r="D750" s="827" t="s">
        <v>4780</v>
      </c>
      <c r="E750" s="828">
        <v>0.36249999999563443</v>
      </c>
      <c r="F750" s="597" t="s">
        <v>1632</v>
      </c>
      <c r="G750" s="826" t="s">
        <v>1352</v>
      </c>
      <c r="H750" s="827">
        <v>0</v>
      </c>
      <c r="I750" s="829">
        <v>0</v>
      </c>
      <c r="J750" s="830" t="s">
        <v>1016</v>
      </c>
      <c r="K750" s="824"/>
    </row>
    <row r="751" spans="1:11" ht="17.25" customHeight="1">
      <c r="A751" s="825" t="s">
        <v>2568</v>
      </c>
      <c r="B751" s="826" t="s">
        <v>4772</v>
      </c>
      <c r="C751" s="827" t="s">
        <v>4781</v>
      </c>
      <c r="D751" s="827" t="s">
        <v>4782</v>
      </c>
      <c r="E751" s="828">
        <v>0.32152777777810115</v>
      </c>
      <c r="F751" s="597" t="s">
        <v>1632</v>
      </c>
      <c r="G751" s="826" t="s">
        <v>4783</v>
      </c>
      <c r="H751" s="827">
        <v>0</v>
      </c>
      <c r="I751" s="829">
        <v>0</v>
      </c>
      <c r="J751" s="830" t="s">
        <v>1016</v>
      </c>
      <c r="K751" s="824"/>
    </row>
    <row r="752" spans="1:11" ht="17.25" customHeight="1">
      <c r="A752" s="825" t="s">
        <v>2568</v>
      </c>
      <c r="B752" s="826" t="s">
        <v>4770</v>
      </c>
      <c r="C752" s="827" t="s">
        <v>4784</v>
      </c>
      <c r="D752" s="827" t="s">
        <v>3271</v>
      </c>
      <c r="E752" s="828">
        <v>0.31805555555911269</v>
      </c>
      <c r="F752" s="597" t="s">
        <v>1632</v>
      </c>
      <c r="G752" s="826" t="s">
        <v>1352</v>
      </c>
      <c r="H752" s="827">
        <v>0</v>
      </c>
      <c r="I752" s="829">
        <v>0</v>
      </c>
      <c r="J752" s="830" t="s">
        <v>1016</v>
      </c>
      <c r="K752" s="824"/>
    </row>
    <row r="753" spans="1:11" ht="17.25" customHeight="1">
      <c r="A753" s="825" t="s">
        <v>2568</v>
      </c>
      <c r="B753" s="826" t="s">
        <v>4785</v>
      </c>
      <c r="C753" s="827" t="s">
        <v>4784</v>
      </c>
      <c r="D753" s="827" t="s">
        <v>3271</v>
      </c>
      <c r="E753" s="828">
        <v>0.31805555555911269</v>
      </c>
      <c r="F753" s="597" t="s">
        <v>1632</v>
      </c>
      <c r="G753" s="826" t="s">
        <v>1352</v>
      </c>
      <c r="H753" s="827">
        <v>0</v>
      </c>
      <c r="I753" s="829">
        <v>0</v>
      </c>
      <c r="J753" s="830" t="s">
        <v>1016</v>
      </c>
      <c r="K753" s="824"/>
    </row>
    <row r="754" spans="1:11" ht="17.25" customHeight="1">
      <c r="A754" s="825" t="s">
        <v>2568</v>
      </c>
      <c r="B754" s="826" t="s">
        <v>4770</v>
      </c>
      <c r="C754" s="827" t="s">
        <v>3324</v>
      </c>
      <c r="D754" s="827" t="s">
        <v>4786</v>
      </c>
      <c r="E754" s="828">
        <v>0.34999999999854481</v>
      </c>
      <c r="F754" s="597" t="s">
        <v>1632</v>
      </c>
      <c r="G754" s="826" t="s">
        <v>1352</v>
      </c>
      <c r="H754" s="827">
        <v>0</v>
      </c>
      <c r="I754" s="829">
        <v>0</v>
      </c>
      <c r="J754" s="830" t="s">
        <v>1016</v>
      </c>
      <c r="K754" s="824"/>
    </row>
    <row r="755" spans="1:11" ht="17.25" customHeight="1">
      <c r="A755" s="825" t="s">
        <v>2568</v>
      </c>
      <c r="B755" s="826" t="s">
        <v>4785</v>
      </c>
      <c r="C755" s="827" t="s">
        <v>4787</v>
      </c>
      <c r="D755" s="827" t="s">
        <v>2973</v>
      </c>
      <c r="E755" s="828">
        <v>0.27638888889487134</v>
      </c>
      <c r="F755" s="597" t="s">
        <v>1632</v>
      </c>
      <c r="G755" s="826" t="s">
        <v>1352</v>
      </c>
      <c r="H755" s="827">
        <v>0</v>
      </c>
      <c r="I755" s="829">
        <v>0</v>
      </c>
      <c r="J755" s="830" t="s">
        <v>1016</v>
      </c>
      <c r="K755" s="824"/>
    </row>
    <row r="756" spans="1:11" ht="17.25" customHeight="1">
      <c r="A756" s="825" t="s">
        <v>2568</v>
      </c>
      <c r="B756" s="826" t="s">
        <v>4785</v>
      </c>
      <c r="C756" s="827" t="s">
        <v>2974</v>
      </c>
      <c r="D756" s="827" t="s">
        <v>4788</v>
      </c>
      <c r="E756" s="828">
        <v>0.38541666666424135</v>
      </c>
      <c r="F756" s="597" t="s">
        <v>1632</v>
      </c>
      <c r="G756" s="826" t="s">
        <v>1352</v>
      </c>
      <c r="H756" s="827">
        <v>0</v>
      </c>
      <c r="I756" s="829">
        <v>0</v>
      </c>
      <c r="J756" s="830" t="s">
        <v>1016</v>
      </c>
      <c r="K756" s="824"/>
    </row>
    <row r="757" spans="1:11" ht="17.25" customHeight="1">
      <c r="A757" s="825" t="s">
        <v>2568</v>
      </c>
      <c r="B757" s="826" t="s">
        <v>4770</v>
      </c>
      <c r="C757" s="827" t="s">
        <v>4789</v>
      </c>
      <c r="D757" s="827" t="s">
        <v>4790</v>
      </c>
      <c r="E757" s="828">
        <v>0.34166666666715173</v>
      </c>
      <c r="F757" s="597" t="s">
        <v>1632</v>
      </c>
      <c r="G757" s="826" t="s">
        <v>1352</v>
      </c>
      <c r="H757" s="827">
        <v>0</v>
      </c>
      <c r="I757" s="829">
        <v>0</v>
      </c>
      <c r="J757" s="830" t="s">
        <v>1016</v>
      </c>
      <c r="K757" s="824"/>
    </row>
    <row r="758" spans="1:11" ht="17.25" customHeight="1">
      <c r="A758" s="825" t="s">
        <v>2568</v>
      </c>
      <c r="B758" s="826" t="s">
        <v>4770</v>
      </c>
      <c r="C758" s="827" t="s">
        <v>4791</v>
      </c>
      <c r="D758" s="827" t="s">
        <v>4792</v>
      </c>
      <c r="E758" s="828">
        <v>0.34166666666715173</v>
      </c>
      <c r="F758" s="597" t="s">
        <v>1632</v>
      </c>
      <c r="G758" s="826" t="s">
        <v>1352</v>
      </c>
      <c r="H758" s="827">
        <v>0</v>
      </c>
      <c r="I758" s="829">
        <v>0</v>
      </c>
      <c r="J758" s="830" t="s">
        <v>1016</v>
      </c>
      <c r="K758" s="824"/>
    </row>
    <row r="759" spans="1:11" ht="17.25" customHeight="1">
      <c r="A759" s="825" t="s">
        <v>2568</v>
      </c>
      <c r="B759" s="826" t="s">
        <v>4770</v>
      </c>
      <c r="C759" s="827" t="s">
        <v>4793</v>
      </c>
      <c r="D759" s="827" t="s">
        <v>4794</v>
      </c>
      <c r="E759" s="828">
        <v>0.12291666666715173</v>
      </c>
      <c r="F759" s="597" t="s">
        <v>1632</v>
      </c>
      <c r="G759" s="826" t="s">
        <v>1352</v>
      </c>
      <c r="H759" s="827">
        <v>0</v>
      </c>
      <c r="I759" s="829">
        <v>0</v>
      </c>
      <c r="J759" s="830" t="s">
        <v>1016</v>
      </c>
      <c r="K759" s="824"/>
    </row>
    <row r="760" spans="1:11" ht="17.25" customHeight="1">
      <c r="A760" s="825" t="s">
        <v>2568</v>
      </c>
      <c r="B760" s="826" t="s">
        <v>4765</v>
      </c>
      <c r="C760" s="827" t="s">
        <v>4795</v>
      </c>
      <c r="D760" s="827" t="s">
        <v>4796</v>
      </c>
      <c r="E760" s="828">
        <v>0.36111111110949423</v>
      </c>
      <c r="F760" s="597" t="s">
        <v>1632</v>
      </c>
      <c r="G760" s="826" t="s">
        <v>1352</v>
      </c>
      <c r="H760" s="827">
        <v>0</v>
      </c>
      <c r="I760" s="829">
        <v>0</v>
      </c>
      <c r="J760" s="830" t="s">
        <v>1016</v>
      </c>
      <c r="K760" s="824"/>
    </row>
    <row r="761" spans="1:11" ht="17.25" customHeight="1">
      <c r="A761" s="825" t="s">
        <v>2568</v>
      </c>
      <c r="B761" s="826" t="s">
        <v>4772</v>
      </c>
      <c r="C761" s="827" t="s">
        <v>4797</v>
      </c>
      <c r="D761" s="827" t="s">
        <v>4798</v>
      </c>
      <c r="E761" s="828">
        <v>0.51875000000291038</v>
      </c>
      <c r="F761" s="597" t="s">
        <v>1632</v>
      </c>
      <c r="G761" s="826" t="s">
        <v>1352</v>
      </c>
      <c r="H761" s="827">
        <v>0</v>
      </c>
      <c r="I761" s="829">
        <v>0</v>
      </c>
      <c r="J761" s="830" t="s">
        <v>1016</v>
      </c>
      <c r="K761" s="824"/>
    </row>
    <row r="762" spans="1:11" ht="17.25" customHeight="1">
      <c r="A762" s="825" t="s">
        <v>2568</v>
      </c>
      <c r="B762" s="826" t="s">
        <v>4765</v>
      </c>
      <c r="C762" s="827" t="s">
        <v>4799</v>
      </c>
      <c r="D762" s="827" t="s">
        <v>4800</v>
      </c>
      <c r="E762" s="828">
        <v>0.31666666666569654</v>
      </c>
      <c r="F762" s="597" t="s">
        <v>1632</v>
      </c>
      <c r="G762" s="826" t="s">
        <v>1352</v>
      </c>
      <c r="H762" s="827">
        <v>0</v>
      </c>
      <c r="I762" s="829">
        <v>0</v>
      </c>
      <c r="J762" s="830" t="s">
        <v>1016</v>
      </c>
      <c r="K762" s="824"/>
    </row>
    <row r="763" spans="1:11" ht="17.25" customHeight="1">
      <c r="A763" s="825" t="s">
        <v>2568</v>
      </c>
      <c r="B763" s="826" t="s">
        <v>4801</v>
      </c>
      <c r="C763" s="827" t="s">
        <v>4802</v>
      </c>
      <c r="D763" s="827" t="s">
        <v>4803</v>
      </c>
      <c r="E763" s="828">
        <v>0.29097222221753327</v>
      </c>
      <c r="F763" s="597" t="s">
        <v>1632</v>
      </c>
      <c r="G763" s="826" t="s">
        <v>1352</v>
      </c>
      <c r="H763" s="827">
        <v>0</v>
      </c>
      <c r="I763" s="829">
        <v>0</v>
      </c>
      <c r="J763" s="830" t="s">
        <v>1016</v>
      </c>
      <c r="K763" s="824"/>
    </row>
    <row r="764" spans="1:11" ht="17.25" customHeight="1">
      <c r="A764" s="825" t="s">
        <v>2568</v>
      </c>
      <c r="B764" s="826" t="s">
        <v>4785</v>
      </c>
      <c r="C764" s="827" t="s">
        <v>4804</v>
      </c>
      <c r="D764" s="827" t="s">
        <v>4805</v>
      </c>
      <c r="E764" s="828">
        <v>0.24722222222044365</v>
      </c>
      <c r="F764" s="597" t="s">
        <v>1632</v>
      </c>
      <c r="G764" s="826" t="s">
        <v>1352</v>
      </c>
      <c r="H764" s="827">
        <v>0</v>
      </c>
      <c r="I764" s="829">
        <v>0</v>
      </c>
      <c r="J764" s="830" t="s">
        <v>1016</v>
      </c>
      <c r="K764" s="824"/>
    </row>
    <row r="765" spans="1:11" ht="17.25" customHeight="1">
      <c r="A765" s="825" t="s">
        <v>2568</v>
      </c>
      <c r="B765" s="826" t="s">
        <v>4806</v>
      </c>
      <c r="C765" s="827" t="s">
        <v>4807</v>
      </c>
      <c r="D765" s="827" t="s">
        <v>4808</v>
      </c>
      <c r="E765" s="828">
        <v>0.31458333333284827</v>
      </c>
      <c r="F765" s="597" t="s">
        <v>1632</v>
      </c>
      <c r="G765" s="826" t="s">
        <v>1352</v>
      </c>
      <c r="H765" s="827">
        <v>0</v>
      </c>
      <c r="I765" s="829">
        <v>0</v>
      </c>
      <c r="J765" s="830" t="s">
        <v>1016</v>
      </c>
      <c r="K765" s="824"/>
    </row>
    <row r="766" spans="1:11" ht="17.25" customHeight="1">
      <c r="A766" s="825" t="s">
        <v>2568</v>
      </c>
      <c r="B766" s="826" t="s">
        <v>4765</v>
      </c>
      <c r="C766" s="827" t="s">
        <v>4809</v>
      </c>
      <c r="D766" s="827" t="s">
        <v>4810</v>
      </c>
      <c r="E766" s="828">
        <v>0.29791666666278616</v>
      </c>
      <c r="F766" s="597" t="s">
        <v>1632</v>
      </c>
      <c r="G766" s="826" t="s">
        <v>1352</v>
      </c>
      <c r="H766" s="827">
        <v>0</v>
      </c>
      <c r="I766" s="829">
        <v>0</v>
      </c>
      <c r="J766" s="830" t="s">
        <v>1016</v>
      </c>
      <c r="K766" s="824"/>
    </row>
    <row r="767" spans="1:11" ht="17.25" customHeight="1">
      <c r="A767" s="825" t="s">
        <v>2568</v>
      </c>
      <c r="B767" s="826" t="s">
        <v>4806</v>
      </c>
      <c r="C767" s="827" t="s">
        <v>4811</v>
      </c>
      <c r="D767" s="827" t="s">
        <v>1556</v>
      </c>
      <c r="E767" s="828">
        <v>0.32222222222480923</v>
      </c>
      <c r="F767" s="597" t="s">
        <v>1632</v>
      </c>
      <c r="G767" s="826" t="s">
        <v>2937</v>
      </c>
      <c r="H767" s="827">
        <v>0</v>
      </c>
      <c r="I767" s="829">
        <v>0</v>
      </c>
      <c r="J767" s="830" t="s">
        <v>1016</v>
      </c>
      <c r="K767" s="824"/>
    </row>
    <row r="768" spans="1:11" ht="17.25" customHeight="1">
      <c r="A768" s="825" t="s">
        <v>2568</v>
      </c>
      <c r="B768" s="826" t="s">
        <v>4806</v>
      </c>
      <c r="C768" s="827" t="s">
        <v>4812</v>
      </c>
      <c r="D768" s="827" t="s">
        <v>3116</v>
      </c>
      <c r="E768" s="828">
        <v>0.32569444444379769</v>
      </c>
      <c r="F768" s="597" t="s">
        <v>1632</v>
      </c>
      <c r="G768" s="826" t="s">
        <v>1352</v>
      </c>
      <c r="H768" s="827">
        <v>0</v>
      </c>
      <c r="I768" s="829">
        <v>0</v>
      </c>
      <c r="J768" s="830" t="s">
        <v>1016</v>
      </c>
      <c r="K768" s="824"/>
    </row>
    <row r="769" spans="1:11" ht="17.25" customHeight="1">
      <c r="A769" s="825" t="s">
        <v>2568</v>
      </c>
      <c r="B769" s="826" t="s">
        <v>4813</v>
      </c>
      <c r="C769" s="827" t="s">
        <v>4814</v>
      </c>
      <c r="D769" s="827" t="s">
        <v>4815</v>
      </c>
      <c r="E769" s="828">
        <v>0.30694444444816327</v>
      </c>
      <c r="F769" s="597" t="s">
        <v>1632</v>
      </c>
      <c r="G769" s="826" t="s">
        <v>1352</v>
      </c>
      <c r="H769" s="827">
        <v>0</v>
      </c>
      <c r="I769" s="829">
        <v>0</v>
      </c>
      <c r="J769" s="830" t="s">
        <v>1016</v>
      </c>
      <c r="K769" s="824"/>
    </row>
    <row r="770" spans="1:11" ht="17.25" customHeight="1">
      <c r="A770" s="825" t="s">
        <v>2568</v>
      </c>
      <c r="B770" s="826" t="s">
        <v>4816</v>
      </c>
      <c r="C770" s="827" t="s">
        <v>4817</v>
      </c>
      <c r="D770" s="827" t="s">
        <v>4818</v>
      </c>
      <c r="E770" s="828">
        <v>0.30347222222189885</v>
      </c>
      <c r="F770" s="597" t="s">
        <v>1632</v>
      </c>
      <c r="G770" s="826" t="s">
        <v>1352</v>
      </c>
      <c r="H770" s="827">
        <v>0</v>
      </c>
      <c r="I770" s="829">
        <v>0</v>
      </c>
      <c r="J770" s="830" t="s">
        <v>1016</v>
      </c>
      <c r="K770" s="824"/>
    </row>
    <row r="771" spans="1:11" ht="17.25" customHeight="1">
      <c r="A771" s="825" t="s">
        <v>2568</v>
      </c>
      <c r="B771" s="826" t="s">
        <v>4813</v>
      </c>
      <c r="C771" s="827" t="s">
        <v>4819</v>
      </c>
      <c r="D771" s="827" t="s">
        <v>3034</v>
      </c>
      <c r="E771" s="828">
        <v>0.35694444444379769</v>
      </c>
      <c r="F771" s="597" t="s">
        <v>1632</v>
      </c>
      <c r="G771" s="826" t="s">
        <v>4820</v>
      </c>
      <c r="H771" s="827">
        <v>0</v>
      </c>
      <c r="I771" s="829">
        <v>0</v>
      </c>
      <c r="J771" s="830" t="s">
        <v>1016</v>
      </c>
      <c r="K771" s="824"/>
    </row>
    <row r="772" spans="1:11" ht="17.25" customHeight="1">
      <c r="A772" s="825" t="s">
        <v>2568</v>
      </c>
      <c r="B772" s="826" t="s">
        <v>4816</v>
      </c>
      <c r="C772" s="827" t="s">
        <v>4309</v>
      </c>
      <c r="D772" s="827" t="s">
        <v>3034</v>
      </c>
      <c r="E772" s="828">
        <v>0.3555555555576575</v>
      </c>
      <c r="F772" s="597" t="s">
        <v>1632</v>
      </c>
      <c r="G772" s="826" t="s">
        <v>4821</v>
      </c>
      <c r="H772" s="827">
        <v>0</v>
      </c>
      <c r="I772" s="829">
        <v>0</v>
      </c>
      <c r="J772" s="830" t="s">
        <v>1016</v>
      </c>
      <c r="K772" s="824"/>
    </row>
    <row r="773" spans="1:11" ht="17.25" customHeight="1">
      <c r="A773" s="825" t="s">
        <v>2568</v>
      </c>
      <c r="B773" s="826" t="s">
        <v>4806</v>
      </c>
      <c r="C773" s="827" t="s">
        <v>4822</v>
      </c>
      <c r="D773" s="827" t="s">
        <v>3279</v>
      </c>
      <c r="E773" s="828">
        <v>0.29375000000436557</v>
      </c>
      <c r="F773" s="597" t="s">
        <v>1632</v>
      </c>
      <c r="G773" s="826" t="s">
        <v>1352</v>
      </c>
      <c r="H773" s="827">
        <v>0</v>
      </c>
      <c r="I773" s="829">
        <v>0</v>
      </c>
      <c r="J773" s="830" t="s">
        <v>1016</v>
      </c>
      <c r="K773" s="824"/>
    </row>
    <row r="774" spans="1:11" ht="17.25" customHeight="1">
      <c r="A774" s="825" t="s">
        <v>2568</v>
      </c>
      <c r="B774" s="826" t="s">
        <v>4823</v>
      </c>
      <c r="C774" s="827" t="s">
        <v>4824</v>
      </c>
      <c r="D774" s="827" t="s">
        <v>4825</v>
      </c>
      <c r="E774" s="828">
        <v>0.37222222222044365</v>
      </c>
      <c r="F774" s="597" t="s">
        <v>1632</v>
      </c>
      <c r="G774" s="826" t="s">
        <v>1352</v>
      </c>
      <c r="H774" s="827">
        <v>0</v>
      </c>
      <c r="I774" s="829">
        <v>0</v>
      </c>
      <c r="J774" s="830" t="s">
        <v>1016</v>
      </c>
      <c r="K774" s="824"/>
    </row>
    <row r="775" spans="1:11" ht="17.25" customHeight="1">
      <c r="A775" s="825" t="s">
        <v>2568</v>
      </c>
      <c r="B775" s="826" t="s">
        <v>4813</v>
      </c>
      <c r="C775" s="827" t="s">
        <v>4826</v>
      </c>
      <c r="D775" s="827" t="s">
        <v>4827</v>
      </c>
      <c r="E775" s="828">
        <v>0.35486111111094942</v>
      </c>
      <c r="F775" s="597" t="s">
        <v>1632</v>
      </c>
      <c r="G775" s="826" t="s">
        <v>1352</v>
      </c>
      <c r="H775" s="827">
        <v>0</v>
      </c>
      <c r="I775" s="829">
        <v>0</v>
      </c>
      <c r="J775" s="830" t="s">
        <v>1016</v>
      </c>
      <c r="K775" s="824"/>
    </row>
    <row r="776" spans="1:11" ht="17.25" customHeight="1">
      <c r="A776" s="825" t="s">
        <v>2568</v>
      </c>
      <c r="B776" s="826" t="s">
        <v>4816</v>
      </c>
      <c r="C776" s="827" t="s">
        <v>4828</v>
      </c>
      <c r="D776" s="827" t="s">
        <v>4829</v>
      </c>
      <c r="E776" s="828">
        <v>0.35694444445107365</v>
      </c>
      <c r="F776" s="597" t="s">
        <v>1632</v>
      </c>
      <c r="G776" s="826" t="s">
        <v>1352</v>
      </c>
      <c r="H776" s="827">
        <v>0</v>
      </c>
      <c r="I776" s="829">
        <v>0</v>
      </c>
      <c r="J776" s="830" t="s">
        <v>1016</v>
      </c>
      <c r="K776" s="824"/>
    </row>
    <row r="777" spans="1:11" ht="17.25" customHeight="1">
      <c r="A777" s="825" t="s">
        <v>2568</v>
      </c>
      <c r="B777" s="826" t="s">
        <v>4823</v>
      </c>
      <c r="C777" s="827" t="s">
        <v>4830</v>
      </c>
      <c r="D777" s="827" t="s">
        <v>4831</v>
      </c>
      <c r="E777" s="828">
        <v>0.33472222222189885</v>
      </c>
      <c r="F777" s="597" t="s">
        <v>1632</v>
      </c>
      <c r="G777" s="826" t="s">
        <v>1352</v>
      </c>
      <c r="H777" s="827">
        <v>0</v>
      </c>
      <c r="I777" s="829">
        <v>0</v>
      </c>
      <c r="J777" s="830" t="s">
        <v>1016</v>
      </c>
      <c r="K777" s="824"/>
    </row>
    <row r="778" spans="1:11" ht="17.25" customHeight="1">
      <c r="A778" s="825" t="s">
        <v>2568</v>
      </c>
      <c r="B778" s="826" t="s">
        <v>4813</v>
      </c>
      <c r="C778" s="827" t="s">
        <v>4832</v>
      </c>
      <c r="D778" s="827" t="s">
        <v>4833</v>
      </c>
      <c r="E778" s="828">
        <v>0.20625000000291038</v>
      </c>
      <c r="F778" s="597" t="s">
        <v>1632</v>
      </c>
      <c r="G778" s="826" t="s">
        <v>1352</v>
      </c>
      <c r="H778" s="827">
        <v>0</v>
      </c>
      <c r="I778" s="829">
        <v>0</v>
      </c>
      <c r="J778" s="830" t="s">
        <v>1016</v>
      </c>
      <c r="K778" s="824"/>
    </row>
    <row r="779" spans="1:11" ht="17.25" customHeight="1">
      <c r="A779" s="825" t="s">
        <v>2568</v>
      </c>
      <c r="B779" s="826" t="s">
        <v>4816</v>
      </c>
      <c r="C779" s="827" t="s">
        <v>4834</v>
      </c>
      <c r="D779" s="827" t="s">
        <v>4833</v>
      </c>
      <c r="E779" s="828">
        <v>0.20416666667006211</v>
      </c>
      <c r="F779" s="597" t="s">
        <v>1632</v>
      </c>
      <c r="G779" s="826" t="s">
        <v>1352</v>
      </c>
      <c r="H779" s="827">
        <v>0</v>
      </c>
      <c r="I779" s="829">
        <v>0</v>
      </c>
      <c r="J779" s="830" t="s">
        <v>1016</v>
      </c>
      <c r="K779" s="824"/>
    </row>
    <row r="780" spans="1:11" ht="17.25" customHeight="1">
      <c r="A780" s="825" t="s">
        <v>2568</v>
      </c>
      <c r="B780" s="826" t="s">
        <v>4823</v>
      </c>
      <c r="C780" s="827" t="s">
        <v>4835</v>
      </c>
      <c r="D780" s="827" t="s">
        <v>4836</v>
      </c>
      <c r="E780" s="828">
        <v>0.33819444444816327</v>
      </c>
      <c r="F780" s="597" t="s">
        <v>1632</v>
      </c>
      <c r="G780" s="826" t="s">
        <v>1352</v>
      </c>
      <c r="H780" s="827">
        <v>0</v>
      </c>
      <c r="I780" s="829">
        <v>0</v>
      </c>
      <c r="J780" s="830" t="s">
        <v>1016</v>
      </c>
      <c r="K780" s="824"/>
    </row>
    <row r="781" spans="1:11" ht="17.25" customHeight="1">
      <c r="A781" s="825" t="s">
        <v>2568</v>
      </c>
      <c r="B781" s="826" t="s">
        <v>4837</v>
      </c>
      <c r="C781" s="827" t="s">
        <v>3283</v>
      </c>
      <c r="D781" s="827" t="s">
        <v>4838</v>
      </c>
      <c r="E781" s="828">
        <v>0.27847222222771961</v>
      </c>
      <c r="F781" s="597" t="s">
        <v>1632</v>
      </c>
      <c r="G781" s="826" t="s">
        <v>1352</v>
      </c>
      <c r="H781" s="827">
        <v>0</v>
      </c>
      <c r="I781" s="829">
        <v>0</v>
      </c>
      <c r="J781" s="830" t="s">
        <v>1016</v>
      </c>
      <c r="K781" s="824"/>
    </row>
    <row r="782" spans="1:11" ht="17.25" customHeight="1">
      <c r="A782" s="825" t="s">
        <v>2568</v>
      </c>
      <c r="B782" s="826" t="s">
        <v>4839</v>
      </c>
      <c r="C782" s="827" t="s">
        <v>4711</v>
      </c>
      <c r="D782" s="827" t="s">
        <v>4709</v>
      </c>
      <c r="E782" s="828">
        <v>0.27847222222044365</v>
      </c>
      <c r="F782" s="597" t="s">
        <v>1632</v>
      </c>
      <c r="G782" s="826" t="s">
        <v>1352</v>
      </c>
      <c r="H782" s="827">
        <v>0</v>
      </c>
      <c r="I782" s="829">
        <v>0</v>
      </c>
      <c r="J782" s="830" t="s">
        <v>1016</v>
      </c>
      <c r="K782" s="824"/>
    </row>
    <row r="783" spans="1:11" ht="17.25" customHeight="1">
      <c r="A783" s="825" t="s">
        <v>2568</v>
      </c>
      <c r="B783" s="826" t="s">
        <v>4823</v>
      </c>
      <c r="C783" s="827" t="s">
        <v>4840</v>
      </c>
      <c r="D783" s="827" t="s">
        <v>4841</v>
      </c>
      <c r="E783" s="828">
        <v>0.35347222222480923</v>
      </c>
      <c r="F783" s="597" t="s">
        <v>1632</v>
      </c>
      <c r="G783" s="826" t="s">
        <v>1352</v>
      </c>
      <c r="H783" s="827">
        <v>0</v>
      </c>
      <c r="I783" s="829">
        <v>0</v>
      </c>
      <c r="J783" s="830" t="s">
        <v>1016</v>
      </c>
      <c r="K783" s="824"/>
    </row>
    <row r="784" spans="1:11" ht="17.25" customHeight="1">
      <c r="A784" s="825" t="s">
        <v>2568</v>
      </c>
      <c r="B784" s="826" t="s">
        <v>4837</v>
      </c>
      <c r="C784" s="827" t="s">
        <v>4842</v>
      </c>
      <c r="D784" s="827" t="s">
        <v>4843</v>
      </c>
      <c r="E784" s="828">
        <v>0.34791666666569654</v>
      </c>
      <c r="F784" s="597" t="s">
        <v>1632</v>
      </c>
      <c r="G784" s="826" t="s">
        <v>1352</v>
      </c>
      <c r="H784" s="827">
        <v>0</v>
      </c>
      <c r="I784" s="829">
        <v>0</v>
      </c>
      <c r="J784" s="830" t="s">
        <v>1016</v>
      </c>
      <c r="K784" s="824"/>
    </row>
    <row r="785" spans="1:11" ht="17.25" customHeight="1">
      <c r="A785" s="825" t="s">
        <v>2568</v>
      </c>
      <c r="B785" s="826" t="s">
        <v>4839</v>
      </c>
      <c r="C785" s="827" t="s">
        <v>4713</v>
      </c>
      <c r="D785" s="827" t="s">
        <v>4714</v>
      </c>
      <c r="E785" s="828">
        <v>0.34861111110512866</v>
      </c>
      <c r="F785" s="597" t="s">
        <v>1632</v>
      </c>
      <c r="G785" s="826" t="s">
        <v>1352</v>
      </c>
      <c r="H785" s="827">
        <v>0</v>
      </c>
      <c r="I785" s="829">
        <v>0</v>
      </c>
      <c r="J785" s="830" t="s">
        <v>1016</v>
      </c>
      <c r="K785" s="824"/>
    </row>
    <row r="786" spans="1:11" ht="17.25" customHeight="1">
      <c r="A786" s="825" t="s">
        <v>2568</v>
      </c>
      <c r="B786" s="826" t="s">
        <v>4837</v>
      </c>
      <c r="C786" s="827" t="s">
        <v>2341</v>
      </c>
      <c r="D786" s="827" t="s">
        <v>4844</v>
      </c>
      <c r="E786" s="828">
        <v>0.30763888889487134</v>
      </c>
      <c r="F786" s="597" t="s">
        <v>1632</v>
      </c>
      <c r="G786" s="826" t="s">
        <v>1352</v>
      </c>
      <c r="H786" s="827">
        <v>0</v>
      </c>
      <c r="I786" s="829">
        <v>0</v>
      </c>
      <c r="J786" s="830" t="s">
        <v>1016</v>
      </c>
      <c r="K786" s="824"/>
    </row>
    <row r="787" spans="1:11" ht="17.25" customHeight="1">
      <c r="A787" s="825" t="s">
        <v>2568</v>
      </c>
      <c r="B787" s="826" t="s">
        <v>4839</v>
      </c>
      <c r="C787" s="827" t="s">
        <v>2341</v>
      </c>
      <c r="D787" s="827" t="s">
        <v>4717</v>
      </c>
      <c r="E787" s="828">
        <v>0.30833333333430346</v>
      </c>
      <c r="F787" s="597" t="s">
        <v>1632</v>
      </c>
      <c r="G787" s="826" t="s">
        <v>1352</v>
      </c>
      <c r="H787" s="827">
        <v>0</v>
      </c>
      <c r="I787" s="829">
        <v>0</v>
      </c>
      <c r="J787" s="830" t="s">
        <v>1016</v>
      </c>
      <c r="K787" s="824"/>
    </row>
    <row r="788" spans="1:11" ht="17.25" customHeight="1">
      <c r="A788" s="825" t="s">
        <v>2568</v>
      </c>
      <c r="B788" s="826" t="s">
        <v>4837</v>
      </c>
      <c r="C788" s="827" t="s">
        <v>4718</v>
      </c>
      <c r="D788" s="827" t="s">
        <v>4845</v>
      </c>
      <c r="E788" s="828">
        <v>0.25208333333284827</v>
      </c>
      <c r="F788" s="597" t="s">
        <v>1632</v>
      </c>
      <c r="G788" s="826" t="s">
        <v>1352</v>
      </c>
      <c r="H788" s="827">
        <v>0</v>
      </c>
      <c r="I788" s="829">
        <v>0</v>
      </c>
      <c r="J788" s="830" t="s">
        <v>1016</v>
      </c>
      <c r="K788" s="824"/>
    </row>
    <row r="789" spans="1:11" ht="17.25" customHeight="1">
      <c r="A789" s="825" t="s">
        <v>2568</v>
      </c>
      <c r="B789" s="826" t="s">
        <v>4839</v>
      </c>
      <c r="C789" s="827" t="s">
        <v>4718</v>
      </c>
      <c r="D789" s="827" t="s">
        <v>4719</v>
      </c>
      <c r="E789" s="828">
        <v>0.25277777777955635</v>
      </c>
      <c r="F789" s="597" t="s">
        <v>1632</v>
      </c>
      <c r="G789" s="826" t="s">
        <v>1352</v>
      </c>
      <c r="H789" s="827">
        <v>0</v>
      </c>
      <c r="I789" s="829">
        <v>0</v>
      </c>
      <c r="J789" s="830" t="s">
        <v>1016</v>
      </c>
      <c r="K789" s="824"/>
    </row>
    <row r="790" spans="1:11" ht="17.25" customHeight="1">
      <c r="A790" s="825" t="s">
        <v>2568</v>
      </c>
      <c r="B790" s="826" t="s">
        <v>4846</v>
      </c>
      <c r="C790" s="827" t="s">
        <v>1435</v>
      </c>
      <c r="D790" s="827" t="s">
        <v>4721</v>
      </c>
      <c r="E790" s="828">
        <v>0.26111111111094942</v>
      </c>
      <c r="F790" s="597" t="s">
        <v>1632</v>
      </c>
      <c r="G790" s="826" t="s">
        <v>1352</v>
      </c>
      <c r="H790" s="827">
        <v>0</v>
      </c>
      <c r="I790" s="829">
        <v>0</v>
      </c>
      <c r="J790" s="830" t="s">
        <v>1016</v>
      </c>
      <c r="K790" s="824"/>
    </row>
    <row r="791" spans="1:11" ht="17.25" customHeight="1">
      <c r="A791" s="825" t="s">
        <v>2568</v>
      </c>
      <c r="B791" s="826" t="s">
        <v>4847</v>
      </c>
      <c r="C791" s="827" t="s">
        <v>4723</v>
      </c>
      <c r="D791" s="827" t="s">
        <v>4848</v>
      </c>
      <c r="E791" s="828">
        <v>0.14513888888905058</v>
      </c>
      <c r="F791" s="597" t="s">
        <v>1632</v>
      </c>
      <c r="G791" s="826" t="s">
        <v>1352</v>
      </c>
      <c r="H791" s="827">
        <v>0</v>
      </c>
      <c r="I791" s="829">
        <v>0</v>
      </c>
      <c r="J791" s="830" t="s">
        <v>1016</v>
      </c>
      <c r="K791" s="824"/>
    </row>
    <row r="792" spans="1:11" ht="17.25" customHeight="1">
      <c r="A792" s="825" t="s">
        <v>1186</v>
      </c>
      <c r="B792" s="826" t="s">
        <v>4849</v>
      </c>
      <c r="C792" s="827" t="s">
        <v>4850</v>
      </c>
      <c r="D792" s="827" t="s">
        <v>4851</v>
      </c>
      <c r="E792" s="828">
        <v>0.19861111111094942</v>
      </c>
      <c r="F792" s="597" t="s">
        <v>1632</v>
      </c>
      <c r="G792" s="826" t="s">
        <v>2937</v>
      </c>
      <c r="H792" s="827">
        <v>0</v>
      </c>
      <c r="I792" s="829">
        <v>0</v>
      </c>
      <c r="J792" s="830" t="s">
        <v>1016</v>
      </c>
      <c r="K792" s="824"/>
    </row>
    <row r="793" spans="1:11" ht="17.25" customHeight="1">
      <c r="A793" s="825" t="s">
        <v>1186</v>
      </c>
      <c r="B793" s="826" t="s">
        <v>4852</v>
      </c>
      <c r="C793" s="827" t="s">
        <v>4853</v>
      </c>
      <c r="D793" s="827" t="s">
        <v>4854</v>
      </c>
      <c r="E793" s="828">
        <v>6.1805555553291924E-2</v>
      </c>
      <c r="F793" s="597" t="s">
        <v>1632</v>
      </c>
      <c r="G793" s="826" t="s">
        <v>4855</v>
      </c>
      <c r="H793" s="827">
        <v>0</v>
      </c>
      <c r="I793" s="829">
        <v>0</v>
      </c>
      <c r="J793" s="830" t="s">
        <v>1016</v>
      </c>
      <c r="K793" s="824"/>
    </row>
    <row r="794" spans="1:11" ht="17.25" customHeight="1">
      <c r="A794" s="825" t="s">
        <v>1186</v>
      </c>
      <c r="B794" s="826" t="s">
        <v>4856</v>
      </c>
      <c r="C794" s="827" t="s">
        <v>4857</v>
      </c>
      <c r="D794" s="827" t="s">
        <v>4858</v>
      </c>
      <c r="E794" s="828">
        <v>0.29722222222335404</v>
      </c>
      <c r="F794" s="597" t="s">
        <v>1632</v>
      </c>
      <c r="G794" s="826" t="s">
        <v>4859</v>
      </c>
      <c r="H794" s="827">
        <v>0</v>
      </c>
      <c r="I794" s="829">
        <v>0</v>
      </c>
      <c r="J794" s="830" t="s">
        <v>1016</v>
      </c>
      <c r="K794" s="824"/>
    </row>
    <row r="795" spans="1:11" ht="17.25" customHeight="1">
      <c r="A795" s="825" t="s">
        <v>1186</v>
      </c>
      <c r="B795" s="826" t="s">
        <v>4860</v>
      </c>
      <c r="C795" s="827" t="s">
        <v>4861</v>
      </c>
      <c r="D795" s="827" t="s">
        <v>4862</v>
      </c>
      <c r="E795" s="828">
        <v>0.15000000000145519</v>
      </c>
      <c r="F795" s="597" t="s">
        <v>1632</v>
      </c>
      <c r="G795" s="826" t="s">
        <v>4863</v>
      </c>
      <c r="H795" s="827">
        <v>0</v>
      </c>
      <c r="I795" s="829">
        <v>0</v>
      </c>
      <c r="J795" s="830" t="s">
        <v>1016</v>
      </c>
      <c r="K795" s="824"/>
    </row>
    <row r="796" spans="1:11" ht="17.25" customHeight="1">
      <c r="A796" s="825" t="s">
        <v>2598</v>
      </c>
      <c r="B796" s="826" t="s">
        <v>4864</v>
      </c>
      <c r="C796" s="827" t="s">
        <v>3249</v>
      </c>
      <c r="D796" s="827" t="s">
        <v>4865</v>
      </c>
      <c r="E796" s="828">
        <v>0.28819444444525288</v>
      </c>
      <c r="F796" s="597" t="s">
        <v>1632</v>
      </c>
      <c r="G796" s="826" t="s">
        <v>3389</v>
      </c>
      <c r="H796" s="827">
        <v>0</v>
      </c>
      <c r="I796" s="829">
        <v>0</v>
      </c>
      <c r="J796" s="830" t="s">
        <v>1016</v>
      </c>
      <c r="K796" s="824"/>
    </row>
    <row r="797" spans="1:11" ht="17.25" customHeight="1">
      <c r="A797" s="825" t="s">
        <v>2598</v>
      </c>
      <c r="B797" s="826" t="s">
        <v>4864</v>
      </c>
      <c r="C797" s="827" t="s">
        <v>4866</v>
      </c>
      <c r="D797" s="827" t="s">
        <v>4867</v>
      </c>
      <c r="E797" s="828">
        <v>0.41666666666424135</v>
      </c>
      <c r="F797" s="597" t="s">
        <v>1632</v>
      </c>
      <c r="G797" s="826" t="s">
        <v>4868</v>
      </c>
      <c r="H797" s="827">
        <v>0</v>
      </c>
      <c r="I797" s="829">
        <v>0</v>
      </c>
      <c r="J797" s="830" t="s">
        <v>1016</v>
      </c>
      <c r="K797" s="824"/>
    </row>
    <row r="798" spans="1:11" ht="17.25" customHeight="1">
      <c r="A798" s="825" t="s">
        <v>2598</v>
      </c>
      <c r="B798" s="826" t="s">
        <v>4864</v>
      </c>
      <c r="C798" s="827" t="s">
        <v>4869</v>
      </c>
      <c r="D798" s="827" t="s">
        <v>4870</v>
      </c>
      <c r="E798" s="828">
        <v>0.20486111110949423</v>
      </c>
      <c r="F798" s="597" t="s">
        <v>1632</v>
      </c>
      <c r="G798" s="826" t="s">
        <v>1352</v>
      </c>
      <c r="H798" s="827">
        <v>0</v>
      </c>
      <c r="I798" s="829">
        <v>0</v>
      </c>
      <c r="J798" s="830" t="s">
        <v>1016</v>
      </c>
      <c r="K798" s="824"/>
    </row>
    <row r="799" spans="1:11" ht="17.25" customHeight="1">
      <c r="A799" s="825" t="s">
        <v>2598</v>
      </c>
      <c r="B799" s="826" t="s">
        <v>4871</v>
      </c>
      <c r="C799" s="827" t="s">
        <v>4872</v>
      </c>
      <c r="D799" s="827" t="s">
        <v>4873</v>
      </c>
      <c r="E799" s="828">
        <v>0.37986111110512866</v>
      </c>
      <c r="F799" s="597" t="s">
        <v>1632</v>
      </c>
      <c r="G799" s="826" t="s">
        <v>1352</v>
      </c>
      <c r="H799" s="827">
        <v>0</v>
      </c>
      <c r="I799" s="829">
        <v>0</v>
      </c>
      <c r="J799" s="830" t="s">
        <v>1016</v>
      </c>
      <c r="K799" s="824"/>
    </row>
    <row r="800" spans="1:11" ht="17.25" customHeight="1">
      <c r="A800" s="825" t="s">
        <v>2598</v>
      </c>
      <c r="B800" s="826" t="s">
        <v>4871</v>
      </c>
      <c r="C800" s="827" t="s">
        <v>4874</v>
      </c>
      <c r="D800" s="827" t="s">
        <v>3343</v>
      </c>
      <c r="E800" s="828">
        <v>0.34791666666569654</v>
      </c>
      <c r="F800" s="597" t="s">
        <v>1632</v>
      </c>
      <c r="G800" s="826" t="s">
        <v>1221</v>
      </c>
      <c r="H800" s="827">
        <v>0</v>
      </c>
      <c r="I800" s="829">
        <v>0</v>
      </c>
      <c r="J800" s="830" t="s">
        <v>1016</v>
      </c>
      <c r="K800" s="824"/>
    </row>
    <row r="801" spans="1:11" ht="17.25" customHeight="1">
      <c r="A801" s="825" t="s">
        <v>2598</v>
      </c>
      <c r="B801" s="826" t="s">
        <v>4871</v>
      </c>
      <c r="C801" s="827" t="s">
        <v>4875</v>
      </c>
      <c r="D801" s="827" t="s">
        <v>4876</v>
      </c>
      <c r="E801" s="828">
        <v>0.16597222221753327</v>
      </c>
      <c r="F801" s="597" t="s">
        <v>1632</v>
      </c>
      <c r="G801" s="826" t="s">
        <v>3112</v>
      </c>
      <c r="H801" s="827">
        <v>0</v>
      </c>
      <c r="I801" s="829">
        <v>0</v>
      </c>
      <c r="J801" s="830" t="s">
        <v>1016</v>
      </c>
      <c r="K801" s="824"/>
    </row>
    <row r="802" spans="1:11" ht="17.25" customHeight="1">
      <c r="A802" s="825" t="s">
        <v>2598</v>
      </c>
      <c r="B802" s="826" t="s">
        <v>4877</v>
      </c>
      <c r="C802" s="827" t="s">
        <v>4878</v>
      </c>
      <c r="D802" s="827" t="s">
        <v>4879</v>
      </c>
      <c r="E802" s="828">
        <v>0.20138888889050577</v>
      </c>
      <c r="F802" s="597" t="s">
        <v>1632</v>
      </c>
      <c r="G802" s="826" t="s">
        <v>3112</v>
      </c>
      <c r="H802" s="827">
        <v>0</v>
      </c>
      <c r="I802" s="829">
        <v>0</v>
      </c>
      <c r="J802" s="830" t="s">
        <v>1016</v>
      </c>
      <c r="K802" s="824"/>
    </row>
    <row r="803" spans="1:11" ht="17.25" customHeight="1">
      <c r="A803" s="825" t="s">
        <v>2598</v>
      </c>
      <c r="B803" s="826" t="s">
        <v>4877</v>
      </c>
      <c r="C803" s="827" t="s">
        <v>3746</v>
      </c>
      <c r="D803" s="827" t="s">
        <v>4880</v>
      </c>
      <c r="E803" s="828">
        <v>0.28888888889196096</v>
      </c>
      <c r="F803" s="597" t="s">
        <v>1632</v>
      </c>
      <c r="G803" s="826" t="s">
        <v>1352</v>
      </c>
      <c r="H803" s="827">
        <v>0</v>
      </c>
      <c r="I803" s="829">
        <v>0</v>
      </c>
      <c r="J803" s="830" t="s">
        <v>1016</v>
      </c>
      <c r="K803" s="824"/>
    </row>
    <row r="804" spans="1:11" ht="17.25" customHeight="1">
      <c r="A804" s="825" t="s">
        <v>2598</v>
      </c>
      <c r="B804" s="826" t="s">
        <v>4877</v>
      </c>
      <c r="C804" s="827" t="s">
        <v>1545</v>
      </c>
      <c r="D804" s="827" t="s">
        <v>1546</v>
      </c>
      <c r="E804" s="828">
        <v>0.17708333333575865</v>
      </c>
      <c r="F804" s="597" t="s">
        <v>1632</v>
      </c>
      <c r="G804" s="826" t="s">
        <v>4868</v>
      </c>
      <c r="H804" s="827">
        <v>0</v>
      </c>
      <c r="I804" s="829">
        <v>0</v>
      </c>
      <c r="J804" s="830" t="s">
        <v>1016</v>
      </c>
      <c r="K804" s="824"/>
    </row>
    <row r="805" spans="1:11" ht="17.25" customHeight="1">
      <c r="A805" s="825" t="s">
        <v>2598</v>
      </c>
      <c r="B805" s="826" t="s">
        <v>4881</v>
      </c>
      <c r="C805" s="827" t="s">
        <v>4882</v>
      </c>
      <c r="D805" s="827" t="s">
        <v>4191</v>
      </c>
      <c r="E805" s="828">
        <v>0.28611111111240461</v>
      </c>
      <c r="F805" s="597" t="s">
        <v>1632</v>
      </c>
      <c r="G805" s="826" t="s">
        <v>1352</v>
      </c>
      <c r="H805" s="827">
        <v>0</v>
      </c>
      <c r="I805" s="829">
        <v>0</v>
      </c>
      <c r="J805" s="830" t="s">
        <v>1016</v>
      </c>
      <c r="K805" s="824"/>
    </row>
    <row r="806" spans="1:11" ht="17.25" customHeight="1">
      <c r="A806" s="825" t="s">
        <v>2598</v>
      </c>
      <c r="B806" s="826" t="s">
        <v>4881</v>
      </c>
      <c r="C806" s="827" t="s">
        <v>4883</v>
      </c>
      <c r="D806" s="827" t="s">
        <v>4884</v>
      </c>
      <c r="E806" s="828">
        <v>0.13472222222480923</v>
      </c>
      <c r="F806" s="597" t="s">
        <v>1632</v>
      </c>
      <c r="G806" s="826" t="s">
        <v>4868</v>
      </c>
      <c r="H806" s="827">
        <v>0</v>
      </c>
      <c r="I806" s="829">
        <v>0</v>
      </c>
      <c r="J806" s="830" t="s">
        <v>1016</v>
      </c>
      <c r="K806" s="824"/>
    </row>
    <row r="807" spans="1:11" ht="17.25" customHeight="1">
      <c r="A807" s="825" t="s">
        <v>2598</v>
      </c>
      <c r="B807" s="826" t="s">
        <v>4881</v>
      </c>
      <c r="C807" s="827" t="s">
        <v>3632</v>
      </c>
      <c r="D807" s="827" t="s">
        <v>4885</v>
      </c>
      <c r="E807" s="828">
        <v>0.21736111110658385</v>
      </c>
      <c r="F807" s="597" t="s">
        <v>1632</v>
      </c>
      <c r="G807" s="826" t="s">
        <v>1352</v>
      </c>
      <c r="H807" s="827">
        <v>0</v>
      </c>
      <c r="I807" s="829">
        <v>0</v>
      </c>
      <c r="J807" s="830" t="s">
        <v>1016</v>
      </c>
      <c r="K807" s="824"/>
    </row>
    <row r="808" spans="1:11" ht="17.25" customHeight="1">
      <c r="A808" s="825" t="s">
        <v>2598</v>
      </c>
      <c r="B808" s="826" t="s">
        <v>4886</v>
      </c>
      <c r="C808" s="827" t="s">
        <v>4887</v>
      </c>
      <c r="D808" s="827" t="s">
        <v>4888</v>
      </c>
      <c r="E808" s="828">
        <v>0.11805555555474712</v>
      </c>
      <c r="F808" s="597" t="s">
        <v>1632</v>
      </c>
      <c r="G808" s="826" t="s">
        <v>1352</v>
      </c>
      <c r="H808" s="827">
        <v>0</v>
      </c>
      <c r="I808" s="829">
        <v>0</v>
      </c>
      <c r="J808" s="830" t="s">
        <v>1016</v>
      </c>
      <c r="K808" s="824"/>
    </row>
    <row r="809" spans="1:11" ht="17.25" customHeight="1">
      <c r="A809" s="825" t="s">
        <v>2598</v>
      </c>
      <c r="B809" s="826" t="s">
        <v>4889</v>
      </c>
      <c r="C809" s="827" t="s">
        <v>4751</v>
      </c>
      <c r="D809" s="827" t="s">
        <v>4890</v>
      </c>
      <c r="E809" s="828">
        <v>1.6465277777751908</v>
      </c>
      <c r="F809" s="597" t="s">
        <v>1632</v>
      </c>
      <c r="G809" s="826" t="s">
        <v>4891</v>
      </c>
      <c r="H809" s="827">
        <v>0</v>
      </c>
      <c r="I809" s="829">
        <v>0</v>
      </c>
      <c r="J809" s="830" t="s">
        <v>1016</v>
      </c>
      <c r="K809" s="824"/>
    </row>
    <row r="810" spans="1:11" ht="17.25" customHeight="1">
      <c r="A810" s="825" t="s">
        <v>2598</v>
      </c>
      <c r="B810" s="826" t="s">
        <v>4892</v>
      </c>
      <c r="C810" s="827" t="s">
        <v>1926</v>
      </c>
      <c r="D810" s="827" t="s">
        <v>4893</v>
      </c>
      <c r="E810" s="828">
        <v>1.5</v>
      </c>
      <c r="F810" s="597" t="s">
        <v>1632</v>
      </c>
      <c r="G810" s="826" t="s">
        <v>4891</v>
      </c>
      <c r="H810" s="827">
        <v>0</v>
      </c>
      <c r="I810" s="829">
        <v>0</v>
      </c>
      <c r="J810" s="830" t="s">
        <v>1016</v>
      </c>
      <c r="K810" s="824"/>
    </row>
    <row r="811" spans="1:11" ht="17.25" customHeight="1">
      <c r="A811" s="825" t="s">
        <v>4894</v>
      </c>
      <c r="B811" s="826" t="s">
        <v>4895</v>
      </c>
      <c r="C811" s="827" t="s">
        <v>4896</v>
      </c>
      <c r="D811" s="827" t="s">
        <v>4897</v>
      </c>
      <c r="E811" s="828">
        <v>0.30902777777373558</v>
      </c>
      <c r="F811" s="597" t="s">
        <v>1632</v>
      </c>
      <c r="G811" s="826" t="s">
        <v>2937</v>
      </c>
      <c r="H811" s="827">
        <v>0</v>
      </c>
      <c r="I811" s="829">
        <v>0</v>
      </c>
      <c r="J811" s="830" t="s">
        <v>1016</v>
      </c>
      <c r="K811" s="824"/>
    </row>
    <row r="812" spans="1:11" ht="17.25" customHeight="1">
      <c r="A812" s="825" t="s">
        <v>4894</v>
      </c>
      <c r="B812" s="826" t="s">
        <v>4898</v>
      </c>
      <c r="C812" s="827" t="s">
        <v>4896</v>
      </c>
      <c r="D812" s="827" t="s">
        <v>4818</v>
      </c>
      <c r="E812" s="828">
        <v>0.31041666666715173</v>
      </c>
      <c r="F812" s="597" t="s">
        <v>1632</v>
      </c>
      <c r="G812" s="826" t="s">
        <v>2937</v>
      </c>
      <c r="H812" s="827">
        <v>0</v>
      </c>
      <c r="I812" s="829">
        <v>0</v>
      </c>
      <c r="J812" s="830" t="s">
        <v>1016</v>
      </c>
      <c r="K812" s="824"/>
    </row>
    <row r="813" spans="1:11" ht="17.25" customHeight="1">
      <c r="A813" s="825" t="s">
        <v>4894</v>
      </c>
      <c r="B813" s="826" t="s">
        <v>4895</v>
      </c>
      <c r="C813" s="827" t="s">
        <v>4899</v>
      </c>
      <c r="D813" s="827" t="s">
        <v>4900</v>
      </c>
      <c r="E813" s="828">
        <v>0.35833333332993789</v>
      </c>
      <c r="F813" s="597" t="s">
        <v>1632</v>
      </c>
      <c r="G813" s="826" t="s">
        <v>1352</v>
      </c>
      <c r="H813" s="827">
        <v>0</v>
      </c>
      <c r="I813" s="829">
        <v>0</v>
      </c>
      <c r="J813" s="830" t="s">
        <v>1016</v>
      </c>
      <c r="K813" s="824"/>
    </row>
    <row r="814" spans="1:11" ht="17.25" customHeight="1">
      <c r="A814" s="825" t="s">
        <v>4894</v>
      </c>
      <c r="B814" s="826" t="s">
        <v>4898</v>
      </c>
      <c r="C814" s="827" t="s">
        <v>4899</v>
      </c>
      <c r="D814" s="827" t="s">
        <v>4900</v>
      </c>
      <c r="E814" s="828">
        <v>0.35833333332993789</v>
      </c>
      <c r="F814" s="597" t="s">
        <v>1632</v>
      </c>
      <c r="G814" s="826" t="s">
        <v>2937</v>
      </c>
      <c r="H814" s="827">
        <v>0</v>
      </c>
      <c r="I814" s="829">
        <v>0</v>
      </c>
      <c r="J814" s="830" t="s">
        <v>1016</v>
      </c>
      <c r="K814" s="824"/>
    </row>
    <row r="815" spans="1:11" ht="17.25" customHeight="1">
      <c r="A815" s="825" t="s">
        <v>4894</v>
      </c>
      <c r="B815" s="826" t="s">
        <v>4895</v>
      </c>
      <c r="C815" s="827" t="s">
        <v>4826</v>
      </c>
      <c r="D815" s="827" t="s">
        <v>4901</v>
      </c>
      <c r="E815" s="828">
        <v>0.35833333332993789</v>
      </c>
      <c r="F815" s="597" t="s">
        <v>1632</v>
      </c>
      <c r="G815" s="826" t="s">
        <v>1352</v>
      </c>
      <c r="H815" s="827">
        <v>0</v>
      </c>
      <c r="I815" s="829">
        <v>0</v>
      </c>
      <c r="J815" s="830" t="s">
        <v>1016</v>
      </c>
      <c r="K815" s="824"/>
    </row>
    <row r="816" spans="1:11" ht="17.25" customHeight="1">
      <c r="A816" s="825" t="s">
        <v>4894</v>
      </c>
      <c r="B816" s="826" t="s">
        <v>4898</v>
      </c>
      <c r="C816" s="827" t="s">
        <v>4826</v>
      </c>
      <c r="D816" s="827" t="s">
        <v>4902</v>
      </c>
      <c r="E816" s="828">
        <v>0.35902777777664596</v>
      </c>
      <c r="F816" s="597" t="s">
        <v>1632</v>
      </c>
      <c r="G816" s="826" t="s">
        <v>1352</v>
      </c>
      <c r="H816" s="827">
        <v>0</v>
      </c>
      <c r="I816" s="829">
        <v>0</v>
      </c>
      <c r="J816" s="830" t="s">
        <v>1016</v>
      </c>
      <c r="K816" s="824"/>
    </row>
    <row r="817" spans="1:11" ht="17.25" customHeight="1">
      <c r="A817" s="825" t="s">
        <v>4894</v>
      </c>
      <c r="B817" s="826" t="s">
        <v>4898</v>
      </c>
      <c r="C817" s="827" t="s">
        <v>4826</v>
      </c>
      <c r="D817" s="827" t="s">
        <v>4902</v>
      </c>
      <c r="E817" s="828">
        <v>0.35902777777664596</v>
      </c>
      <c r="F817" s="597" t="s">
        <v>1632</v>
      </c>
      <c r="G817" s="826" t="s">
        <v>1352</v>
      </c>
      <c r="H817" s="827">
        <v>0</v>
      </c>
      <c r="I817" s="829">
        <v>0</v>
      </c>
      <c r="J817" s="830" t="s">
        <v>1016</v>
      </c>
      <c r="K817" s="824"/>
    </row>
    <row r="818" spans="1:11" ht="17.25" customHeight="1">
      <c r="A818" s="825" t="s">
        <v>2603</v>
      </c>
      <c r="B818" s="826" t="s">
        <v>4903</v>
      </c>
      <c r="C818" s="827" t="s">
        <v>4653</v>
      </c>
      <c r="D818" s="827" t="s">
        <v>4904</v>
      </c>
      <c r="E818" s="828">
        <v>0.25902777777810115</v>
      </c>
      <c r="F818" s="597" t="s">
        <v>1632</v>
      </c>
      <c r="G818" s="826" t="s">
        <v>4905</v>
      </c>
      <c r="H818" s="827">
        <v>0</v>
      </c>
      <c r="I818" s="829">
        <v>0</v>
      </c>
      <c r="J818" s="830" t="s">
        <v>1016</v>
      </c>
      <c r="K818" s="824"/>
    </row>
    <row r="819" spans="1:11" ht="17.25" customHeight="1">
      <c r="A819" s="825" t="s">
        <v>2603</v>
      </c>
      <c r="B819" s="826" t="s">
        <v>4903</v>
      </c>
      <c r="C819" s="827" t="s">
        <v>4655</v>
      </c>
      <c r="D819" s="827" t="s">
        <v>4906</v>
      </c>
      <c r="E819" s="828">
        <v>16.272222222221899</v>
      </c>
      <c r="F819" s="597" t="s">
        <v>1632</v>
      </c>
      <c r="G819" s="826" t="s">
        <v>4905</v>
      </c>
      <c r="H819" s="827">
        <v>0</v>
      </c>
      <c r="I819" s="829">
        <v>0</v>
      </c>
      <c r="J819" s="830" t="s">
        <v>1016</v>
      </c>
      <c r="K819" s="824"/>
    </row>
    <row r="820" spans="1:11" ht="17.25" customHeight="1">
      <c r="A820" s="825" t="s">
        <v>2603</v>
      </c>
      <c r="B820" s="826" t="s">
        <v>4907</v>
      </c>
      <c r="C820" s="827" t="s">
        <v>3462</v>
      </c>
      <c r="D820" s="827" t="s">
        <v>4908</v>
      </c>
      <c r="E820" s="828">
        <v>0.26250000000436557</v>
      </c>
      <c r="F820" s="597" t="s">
        <v>1632</v>
      </c>
      <c r="G820" s="826" t="s">
        <v>4909</v>
      </c>
      <c r="H820" s="827">
        <v>0</v>
      </c>
      <c r="I820" s="829">
        <v>0</v>
      </c>
      <c r="J820" s="830" t="s">
        <v>1016</v>
      </c>
      <c r="K820" s="824"/>
    </row>
    <row r="821" spans="1:11" ht="17.25" customHeight="1">
      <c r="A821" s="825" t="s">
        <v>2603</v>
      </c>
      <c r="B821" s="826" t="s">
        <v>4910</v>
      </c>
      <c r="C821" s="827" t="s">
        <v>3462</v>
      </c>
      <c r="D821" s="827" t="s">
        <v>2609</v>
      </c>
      <c r="E821" s="828">
        <v>0.26111111111094942</v>
      </c>
      <c r="F821" s="597" t="s">
        <v>1632</v>
      </c>
      <c r="G821" s="826" t="s">
        <v>4909</v>
      </c>
      <c r="H821" s="827">
        <v>0</v>
      </c>
      <c r="I821" s="829">
        <v>0</v>
      </c>
      <c r="J821" s="830" t="s">
        <v>1016</v>
      </c>
      <c r="K821" s="824"/>
    </row>
    <row r="822" spans="1:11" ht="17.25" customHeight="1">
      <c r="A822" s="825" t="s">
        <v>2610</v>
      </c>
      <c r="B822" s="826" t="s">
        <v>4911</v>
      </c>
      <c r="C822" s="827" t="s">
        <v>4912</v>
      </c>
      <c r="D822" s="827" t="s">
        <v>4913</v>
      </c>
      <c r="E822" s="828">
        <v>0.31388888888614019</v>
      </c>
      <c r="F822" s="597" t="s">
        <v>1632</v>
      </c>
      <c r="G822" s="826" t="s">
        <v>2937</v>
      </c>
      <c r="H822" s="827">
        <v>0</v>
      </c>
      <c r="I822" s="829">
        <v>0</v>
      </c>
      <c r="J822" s="830" t="s">
        <v>1016</v>
      </c>
      <c r="K822" s="824"/>
    </row>
    <row r="823" spans="1:11" ht="17.25" customHeight="1">
      <c r="A823" s="825" t="s">
        <v>2610</v>
      </c>
      <c r="B823" s="826" t="s">
        <v>4911</v>
      </c>
      <c r="C823" s="827" t="s">
        <v>4914</v>
      </c>
      <c r="D823" s="827" t="s">
        <v>4654</v>
      </c>
      <c r="E823" s="828">
        <v>0.30625000000145519</v>
      </c>
      <c r="F823" s="597" t="s">
        <v>1632</v>
      </c>
      <c r="G823" s="826" t="s">
        <v>1352</v>
      </c>
      <c r="H823" s="827">
        <v>0</v>
      </c>
      <c r="I823" s="829">
        <v>0</v>
      </c>
      <c r="J823" s="830" t="s">
        <v>1016</v>
      </c>
      <c r="K823" s="824"/>
    </row>
    <row r="824" spans="1:11" ht="17.25" customHeight="1">
      <c r="A824" s="825" t="s">
        <v>2610</v>
      </c>
      <c r="B824" s="826" t="s">
        <v>4911</v>
      </c>
      <c r="C824" s="827" t="s">
        <v>4915</v>
      </c>
      <c r="D824" s="827" t="s">
        <v>2016</v>
      </c>
      <c r="E824" s="828">
        <v>0.33750000000145519</v>
      </c>
      <c r="F824" s="597" t="s">
        <v>1632</v>
      </c>
      <c r="G824" s="826" t="s">
        <v>4916</v>
      </c>
      <c r="H824" s="827">
        <v>0</v>
      </c>
      <c r="I824" s="829">
        <v>0</v>
      </c>
      <c r="J824" s="830" t="s">
        <v>1016</v>
      </c>
      <c r="K824" s="824"/>
    </row>
    <row r="825" spans="1:11" ht="17.25" customHeight="1">
      <c r="A825" s="825" t="s">
        <v>2610</v>
      </c>
      <c r="B825" s="826" t="s">
        <v>4917</v>
      </c>
      <c r="C825" s="827" t="s">
        <v>3049</v>
      </c>
      <c r="D825" s="827" t="s">
        <v>4918</v>
      </c>
      <c r="E825" s="828">
        <v>0.31944444444525288</v>
      </c>
      <c r="F825" s="597" t="s">
        <v>1632</v>
      </c>
      <c r="G825" s="826" t="s">
        <v>1352</v>
      </c>
      <c r="H825" s="827">
        <v>0</v>
      </c>
      <c r="I825" s="829">
        <v>0</v>
      </c>
      <c r="J825" s="830" t="s">
        <v>1016</v>
      </c>
      <c r="K825" s="824"/>
    </row>
    <row r="826" spans="1:11" ht="17.25" customHeight="1">
      <c r="A826" s="825" t="s">
        <v>2610</v>
      </c>
      <c r="B826" s="826" t="s">
        <v>4917</v>
      </c>
      <c r="C826" s="827" t="s">
        <v>4919</v>
      </c>
      <c r="D826" s="827" t="s">
        <v>4920</v>
      </c>
      <c r="E826" s="828">
        <v>0.33055555555620231</v>
      </c>
      <c r="F826" s="597" t="s">
        <v>1632</v>
      </c>
      <c r="G826" s="826" t="s">
        <v>4921</v>
      </c>
      <c r="H826" s="827">
        <v>0</v>
      </c>
      <c r="I826" s="829">
        <v>0</v>
      </c>
      <c r="J826" s="830" t="s">
        <v>1016</v>
      </c>
      <c r="K826" s="824"/>
    </row>
    <row r="827" spans="1:11" ht="17.25" customHeight="1">
      <c r="A827" s="825" t="s">
        <v>2610</v>
      </c>
      <c r="B827" s="826" t="s">
        <v>4917</v>
      </c>
      <c r="C827" s="827" t="s">
        <v>4922</v>
      </c>
      <c r="D827" s="827" t="s">
        <v>4923</v>
      </c>
      <c r="E827" s="828">
        <v>0.28750000000582077</v>
      </c>
      <c r="F827" s="597" t="s">
        <v>1632</v>
      </c>
      <c r="G827" s="826" t="s">
        <v>4924</v>
      </c>
      <c r="H827" s="827">
        <v>0</v>
      </c>
      <c r="I827" s="829">
        <v>0</v>
      </c>
      <c r="J827" s="830" t="s">
        <v>1016</v>
      </c>
      <c r="K827" s="824"/>
    </row>
    <row r="828" spans="1:11" ht="17.25" customHeight="1">
      <c r="A828" s="825" t="s">
        <v>4925</v>
      </c>
      <c r="B828" s="826" t="s">
        <v>4926</v>
      </c>
      <c r="C828" s="827" t="s">
        <v>4251</v>
      </c>
      <c r="D828" s="827" t="s">
        <v>4927</v>
      </c>
      <c r="E828" s="828">
        <v>6.3194444446708076E-2</v>
      </c>
      <c r="F828" s="597" t="s">
        <v>1632</v>
      </c>
      <c r="G828" s="826" t="s">
        <v>1352</v>
      </c>
      <c r="H828" s="827">
        <v>0</v>
      </c>
      <c r="I828" s="829">
        <v>0</v>
      </c>
      <c r="J828" s="830" t="s">
        <v>1016</v>
      </c>
      <c r="K828" s="824"/>
    </row>
    <row r="829" spans="1:11" ht="17.25" customHeight="1">
      <c r="A829" s="825" t="s">
        <v>1526</v>
      </c>
      <c r="B829" s="826" t="s">
        <v>4928</v>
      </c>
      <c r="C829" s="827" t="s">
        <v>4929</v>
      </c>
      <c r="D829" s="827" t="s">
        <v>2369</v>
      </c>
      <c r="E829" s="828">
        <v>4.3541666666642413</v>
      </c>
      <c r="F829" s="597" t="s">
        <v>1632</v>
      </c>
      <c r="G829" s="826" t="s">
        <v>4095</v>
      </c>
      <c r="H829" s="827">
        <v>0</v>
      </c>
      <c r="I829" s="829">
        <v>0</v>
      </c>
      <c r="J829" s="830" t="s">
        <v>1016</v>
      </c>
      <c r="K829" s="824"/>
    </row>
    <row r="830" spans="1:11" ht="17.25" customHeight="1">
      <c r="A830" s="825" t="s">
        <v>1526</v>
      </c>
      <c r="B830" s="826" t="s">
        <v>1527</v>
      </c>
      <c r="C830" s="827" t="s">
        <v>4930</v>
      </c>
      <c r="D830" s="827" t="s">
        <v>4931</v>
      </c>
      <c r="E830" s="828">
        <v>0.42291666667006211</v>
      </c>
      <c r="F830" s="597" t="s">
        <v>1632</v>
      </c>
      <c r="G830" s="826" t="s">
        <v>4032</v>
      </c>
      <c r="H830" s="827">
        <v>0</v>
      </c>
      <c r="I830" s="829">
        <v>0</v>
      </c>
      <c r="J830" s="830" t="s">
        <v>1016</v>
      </c>
      <c r="K830" s="824"/>
    </row>
    <row r="831" spans="1:11" ht="17.25" customHeight="1">
      <c r="A831" s="825" t="s">
        <v>1526</v>
      </c>
      <c r="B831" s="826" t="s">
        <v>4932</v>
      </c>
      <c r="C831" s="827" t="s">
        <v>4933</v>
      </c>
      <c r="D831" s="827" t="s">
        <v>4934</v>
      </c>
      <c r="E831" s="828">
        <v>0.37361111111385981</v>
      </c>
      <c r="F831" s="597" t="s">
        <v>1632</v>
      </c>
      <c r="G831" s="826" t="s">
        <v>4032</v>
      </c>
      <c r="H831" s="827">
        <v>27</v>
      </c>
      <c r="I831" s="829">
        <v>242.10000000178115</v>
      </c>
      <c r="J831" s="830" t="s">
        <v>1022</v>
      </c>
      <c r="K831" s="824"/>
    </row>
    <row r="832" spans="1:11" ht="17.25" customHeight="1">
      <c r="A832" s="825" t="s">
        <v>1526</v>
      </c>
      <c r="B832" s="826" t="s">
        <v>4932</v>
      </c>
      <c r="C832" s="827" t="s">
        <v>4935</v>
      </c>
      <c r="D832" s="827" t="s">
        <v>4936</v>
      </c>
      <c r="E832" s="828">
        <v>7.3916666666627862</v>
      </c>
      <c r="F832" s="597" t="s">
        <v>1632</v>
      </c>
      <c r="G832" s="826" t="s">
        <v>4937</v>
      </c>
      <c r="H832" s="827">
        <v>0</v>
      </c>
      <c r="I832" s="829">
        <v>0</v>
      </c>
      <c r="J832" s="830" t="s">
        <v>1016</v>
      </c>
      <c r="K832" s="824"/>
    </row>
    <row r="833" spans="1:11" ht="17.25" customHeight="1">
      <c r="A833" s="825" t="s">
        <v>1526</v>
      </c>
      <c r="B833" s="826" t="s">
        <v>4928</v>
      </c>
      <c r="C833" s="827" t="s">
        <v>4938</v>
      </c>
      <c r="D833" s="827" t="s">
        <v>4939</v>
      </c>
      <c r="E833" s="828">
        <v>3.4020833333343035</v>
      </c>
      <c r="F833" s="597" t="s">
        <v>1632</v>
      </c>
      <c r="G833" s="826" t="s">
        <v>4940</v>
      </c>
      <c r="H833" s="827">
        <v>0</v>
      </c>
      <c r="I833" s="829">
        <v>0</v>
      </c>
      <c r="J833" s="830" t="s">
        <v>1016</v>
      </c>
      <c r="K833" s="824"/>
    </row>
    <row r="834" spans="1:11" ht="17.25" customHeight="1">
      <c r="A834" s="825" t="s">
        <v>2618</v>
      </c>
      <c r="B834" s="826" t="s">
        <v>4941</v>
      </c>
      <c r="C834" s="827" t="s">
        <v>2619</v>
      </c>
      <c r="D834" s="827" t="s">
        <v>2620</v>
      </c>
      <c r="E834" s="828">
        <v>0.42222222222335404</v>
      </c>
      <c r="F834" s="597" t="s">
        <v>1632</v>
      </c>
      <c r="G834" s="826" t="s">
        <v>1352</v>
      </c>
      <c r="H834" s="827">
        <v>0</v>
      </c>
      <c r="I834" s="829">
        <v>0</v>
      </c>
      <c r="J834" s="830" t="s">
        <v>1016</v>
      </c>
      <c r="K834" s="824"/>
    </row>
    <row r="835" spans="1:11" ht="17.25" customHeight="1">
      <c r="A835" s="825" t="s">
        <v>2618</v>
      </c>
      <c r="B835" s="826" t="s">
        <v>4942</v>
      </c>
      <c r="C835" s="827" t="s">
        <v>2621</v>
      </c>
      <c r="D835" s="827" t="s">
        <v>2622</v>
      </c>
      <c r="E835" s="828">
        <v>0.35069444444525288</v>
      </c>
      <c r="F835" s="597" t="s">
        <v>1632</v>
      </c>
      <c r="G835" s="826" t="s">
        <v>1352</v>
      </c>
      <c r="H835" s="827">
        <v>0</v>
      </c>
      <c r="I835" s="829">
        <v>0</v>
      </c>
      <c r="J835" s="830" t="s">
        <v>1016</v>
      </c>
      <c r="K835" s="824"/>
    </row>
    <row r="836" spans="1:11" ht="17.25" customHeight="1">
      <c r="A836" s="825" t="s">
        <v>2618</v>
      </c>
      <c r="B836" s="826" t="s">
        <v>4943</v>
      </c>
      <c r="C836" s="827" t="s">
        <v>4944</v>
      </c>
      <c r="D836" s="827" t="s">
        <v>2369</v>
      </c>
      <c r="E836" s="828">
        <v>4.3527777777781012</v>
      </c>
      <c r="F836" s="597" t="s">
        <v>1632</v>
      </c>
      <c r="G836" s="826" t="s">
        <v>1352</v>
      </c>
      <c r="H836" s="827">
        <v>0</v>
      </c>
      <c r="I836" s="829">
        <v>0</v>
      </c>
      <c r="J836" s="830" t="s">
        <v>1016</v>
      </c>
      <c r="K836" s="824"/>
    </row>
    <row r="837" spans="1:11" ht="17.25" customHeight="1">
      <c r="A837" s="825" t="s">
        <v>2618</v>
      </c>
      <c r="B837" s="826" t="s">
        <v>4945</v>
      </c>
      <c r="C837" s="827" t="s">
        <v>4946</v>
      </c>
      <c r="D837" s="827" t="s">
        <v>4947</v>
      </c>
      <c r="E837" s="828">
        <v>0.38819444444379769</v>
      </c>
      <c r="F837" s="597" t="s">
        <v>1632</v>
      </c>
      <c r="G837" s="826" t="s">
        <v>1352</v>
      </c>
      <c r="H837" s="827">
        <v>0</v>
      </c>
      <c r="I837" s="829">
        <v>0</v>
      </c>
      <c r="J837" s="830" t="s">
        <v>1016</v>
      </c>
      <c r="K837" s="824"/>
    </row>
    <row r="838" spans="1:11" ht="17.25" customHeight="1">
      <c r="A838" s="825" t="s">
        <v>2618</v>
      </c>
      <c r="B838" s="826" t="s">
        <v>4945</v>
      </c>
      <c r="C838" s="827" t="s">
        <v>4948</v>
      </c>
      <c r="D838" s="827" t="s">
        <v>4949</v>
      </c>
      <c r="E838" s="828">
        <v>7.3958333333284827</v>
      </c>
      <c r="F838" s="597" t="s">
        <v>1632</v>
      </c>
      <c r="G838" s="826" t="s">
        <v>2993</v>
      </c>
      <c r="H838" s="827">
        <v>0</v>
      </c>
      <c r="I838" s="829">
        <v>0</v>
      </c>
      <c r="J838" s="830" t="s">
        <v>1016</v>
      </c>
      <c r="K838" s="824"/>
    </row>
    <row r="839" spans="1:11" ht="17.25" customHeight="1">
      <c r="A839" s="825" t="s">
        <v>2618</v>
      </c>
      <c r="B839" s="826" t="s">
        <v>4943</v>
      </c>
      <c r="C839" s="827" t="s">
        <v>4950</v>
      </c>
      <c r="D839" s="827" t="s">
        <v>4951</v>
      </c>
      <c r="E839" s="828">
        <v>3.4000000000014552</v>
      </c>
      <c r="F839" s="597" t="s">
        <v>1632</v>
      </c>
      <c r="G839" s="826" t="s">
        <v>1352</v>
      </c>
      <c r="H839" s="827">
        <v>0</v>
      </c>
      <c r="I839" s="829">
        <v>0</v>
      </c>
      <c r="J839" s="830" t="s">
        <v>1016</v>
      </c>
      <c r="K839" s="824"/>
    </row>
    <row r="840" spans="1:11" ht="17.25" customHeight="1">
      <c r="A840" s="825" t="s">
        <v>1177</v>
      </c>
      <c r="B840" s="826" t="s">
        <v>4952</v>
      </c>
      <c r="C840" s="827" t="s">
        <v>2911</v>
      </c>
      <c r="D840" s="827" t="s">
        <v>4953</v>
      </c>
      <c r="E840" s="828">
        <v>0.50624999999854481</v>
      </c>
      <c r="F840" s="597" t="s">
        <v>1632</v>
      </c>
      <c r="G840" s="826" t="s">
        <v>2937</v>
      </c>
      <c r="H840" s="827">
        <v>0</v>
      </c>
      <c r="I840" s="829">
        <v>0</v>
      </c>
      <c r="J840" s="830" t="s">
        <v>1016</v>
      </c>
      <c r="K840" s="824"/>
    </row>
    <row r="841" spans="1:11" ht="17.25" customHeight="1">
      <c r="A841" s="825" t="s">
        <v>1543</v>
      </c>
      <c r="B841" s="826" t="s">
        <v>1544</v>
      </c>
      <c r="C841" s="827" t="s">
        <v>4954</v>
      </c>
      <c r="D841" s="827" t="s">
        <v>4955</v>
      </c>
      <c r="E841" s="828">
        <v>0.29027777777810115</v>
      </c>
      <c r="F841" s="597" t="s">
        <v>1632</v>
      </c>
      <c r="G841" s="826" t="s">
        <v>4956</v>
      </c>
      <c r="H841" s="827">
        <v>0</v>
      </c>
      <c r="I841" s="829">
        <v>0</v>
      </c>
      <c r="J841" s="830" t="s">
        <v>1016</v>
      </c>
      <c r="K841" s="824"/>
    </row>
    <row r="842" spans="1:11" ht="17.25" customHeight="1">
      <c r="A842" s="825" t="s">
        <v>1543</v>
      </c>
      <c r="B842" s="826" t="s">
        <v>4957</v>
      </c>
      <c r="C842" s="827" t="s">
        <v>4882</v>
      </c>
      <c r="D842" s="827" t="s">
        <v>3724</v>
      </c>
      <c r="E842" s="828">
        <v>0.28680555555911269</v>
      </c>
      <c r="F842" s="597" t="s">
        <v>1632</v>
      </c>
      <c r="G842" s="826" t="s">
        <v>4958</v>
      </c>
      <c r="H842" s="827">
        <v>0</v>
      </c>
      <c r="I842" s="829">
        <v>0</v>
      </c>
      <c r="J842" s="830" t="s">
        <v>1016</v>
      </c>
      <c r="K842" s="824"/>
    </row>
    <row r="843" spans="1:11" ht="17.25" customHeight="1">
      <c r="A843" s="825" t="s">
        <v>1543</v>
      </c>
      <c r="B843" s="826" t="s">
        <v>4957</v>
      </c>
      <c r="C843" s="827" t="s">
        <v>2693</v>
      </c>
      <c r="D843" s="827" t="s">
        <v>4884</v>
      </c>
      <c r="E843" s="828">
        <v>0.13402777777810115</v>
      </c>
      <c r="F843" s="597" t="s">
        <v>1632</v>
      </c>
      <c r="G843" s="826" t="s">
        <v>4959</v>
      </c>
      <c r="H843" s="827">
        <v>0</v>
      </c>
      <c r="I843" s="829">
        <v>0</v>
      </c>
      <c r="J843" s="830" t="s">
        <v>1016</v>
      </c>
      <c r="K843" s="824"/>
    </row>
    <row r="844" spans="1:11" ht="17.25" customHeight="1">
      <c r="A844" s="825" t="s">
        <v>1543</v>
      </c>
      <c r="B844" s="826" t="s">
        <v>4957</v>
      </c>
      <c r="C844" s="827" t="s">
        <v>3632</v>
      </c>
      <c r="D844" s="827" t="s">
        <v>4960</v>
      </c>
      <c r="E844" s="828">
        <v>0.21666666666715173</v>
      </c>
      <c r="F844" s="597" t="s">
        <v>1632</v>
      </c>
      <c r="G844" s="826" t="s">
        <v>4961</v>
      </c>
      <c r="H844" s="827">
        <v>0</v>
      </c>
      <c r="I844" s="829">
        <v>0</v>
      </c>
      <c r="J844" s="830" t="s">
        <v>1016</v>
      </c>
      <c r="K844" s="824"/>
    </row>
    <row r="845" spans="1:11" ht="17.25" customHeight="1">
      <c r="A845" s="825" t="s">
        <v>1543</v>
      </c>
      <c r="B845" s="826" t="s">
        <v>1548</v>
      </c>
      <c r="C845" s="827" t="s">
        <v>4962</v>
      </c>
      <c r="D845" s="827" t="s">
        <v>3279</v>
      </c>
      <c r="E845" s="828">
        <v>0.2930555555576575</v>
      </c>
      <c r="F845" s="597" t="s">
        <v>1632</v>
      </c>
      <c r="G845" s="826" t="s">
        <v>4963</v>
      </c>
      <c r="H845" s="827">
        <v>0</v>
      </c>
      <c r="I845" s="829">
        <v>0</v>
      </c>
      <c r="J845" s="830" t="s">
        <v>1016</v>
      </c>
      <c r="K845" s="824"/>
    </row>
    <row r="846" spans="1:11" ht="17.25" customHeight="1">
      <c r="A846" s="825" t="s">
        <v>1543</v>
      </c>
      <c r="B846" s="826" t="s">
        <v>4964</v>
      </c>
      <c r="C846" s="827" t="s">
        <v>4824</v>
      </c>
      <c r="D846" s="827" t="s">
        <v>4965</v>
      </c>
      <c r="E846" s="828">
        <v>0.37291666666715173</v>
      </c>
      <c r="F846" s="597" t="s">
        <v>1632</v>
      </c>
      <c r="G846" s="826" t="s">
        <v>4966</v>
      </c>
      <c r="H846" s="827">
        <v>0</v>
      </c>
      <c r="I846" s="829">
        <v>0</v>
      </c>
      <c r="J846" s="830" t="s">
        <v>1016</v>
      </c>
      <c r="K846" s="824"/>
    </row>
    <row r="847" spans="1:11" ht="17.25" customHeight="1">
      <c r="A847" s="825" t="s">
        <v>1543</v>
      </c>
      <c r="B847" s="826" t="s">
        <v>4964</v>
      </c>
      <c r="C847" s="827" t="s">
        <v>2405</v>
      </c>
      <c r="D847" s="827" t="s">
        <v>4967</v>
      </c>
      <c r="E847" s="828">
        <v>0.29166666667151731</v>
      </c>
      <c r="F847" s="597" t="s">
        <v>1632</v>
      </c>
      <c r="G847" s="826" t="s">
        <v>4968</v>
      </c>
      <c r="H847" s="827">
        <v>0</v>
      </c>
      <c r="I847" s="829">
        <v>0</v>
      </c>
      <c r="J847" s="830" t="s">
        <v>1016</v>
      </c>
      <c r="K847" s="824"/>
    </row>
    <row r="848" spans="1:11" ht="17.25" customHeight="1">
      <c r="A848" s="825" t="s">
        <v>1543</v>
      </c>
      <c r="B848" s="826" t="s">
        <v>4969</v>
      </c>
      <c r="C848" s="827" t="s">
        <v>4970</v>
      </c>
      <c r="D848" s="827" t="s">
        <v>4971</v>
      </c>
      <c r="E848" s="828">
        <v>0.34166666666715173</v>
      </c>
      <c r="F848" s="597" t="s">
        <v>1632</v>
      </c>
      <c r="G848" s="826" t="s">
        <v>4972</v>
      </c>
      <c r="H848" s="827">
        <v>0</v>
      </c>
      <c r="I848" s="829">
        <v>0</v>
      </c>
      <c r="J848" s="830" t="s">
        <v>1016</v>
      </c>
      <c r="K848" s="824"/>
    </row>
    <row r="849" spans="1:11" ht="17.25" customHeight="1">
      <c r="A849" s="825" t="s">
        <v>1543</v>
      </c>
      <c r="B849" s="826" t="s">
        <v>4964</v>
      </c>
      <c r="C849" s="827" t="s">
        <v>4835</v>
      </c>
      <c r="D849" s="827" t="s">
        <v>4973</v>
      </c>
      <c r="E849" s="828">
        <v>0.33888888888759539</v>
      </c>
      <c r="F849" s="597" t="s">
        <v>1632</v>
      </c>
      <c r="G849" s="826" t="s">
        <v>4972</v>
      </c>
      <c r="H849" s="827">
        <v>0</v>
      </c>
      <c r="I849" s="829">
        <v>0</v>
      </c>
      <c r="J849" s="830" t="s">
        <v>1016</v>
      </c>
      <c r="K849" s="824"/>
    </row>
    <row r="850" spans="1:11" ht="17.25" customHeight="1">
      <c r="A850" s="825" t="s">
        <v>1543</v>
      </c>
      <c r="B850" s="826" t="s">
        <v>4964</v>
      </c>
      <c r="C850" s="827" t="s">
        <v>4974</v>
      </c>
      <c r="D850" s="827" t="s">
        <v>4841</v>
      </c>
      <c r="E850" s="828">
        <v>0.35277777777810115</v>
      </c>
      <c r="F850" s="597" t="s">
        <v>1632</v>
      </c>
      <c r="G850" s="826" t="s">
        <v>4975</v>
      </c>
      <c r="H850" s="827">
        <v>0</v>
      </c>
      <c r="I850" s="829">
        <v>0</v>
      </c>
      <c r="J850" s="830" t="s">
        <v>1016</v>
      </c>
      <c r="K850" s="824"/>
    </row>
    <row r="851" spans="1:11" ht="17.25" customHeight="1" thickBot="1">
      <c r="A851" s="832" t="s">
        <v>2638</v>
      </c>
      <c r="B851" s="833" t="s">
        <v>4976</v>
      </c>
      <c r="C851" s="834" t="s">
        <v>4977</v>
      </c>
      <c r="D851" s="834" t="s">
        <v>4978</v>
      </c>
      <c r="E851" s="835">
        <v>0.11944444444816327</v>
      </c>
      <c r="F851" s="836" t="s">
        <v>1632</v>
      </c>
      <c r="G851" s="833" t="s">
        <v>4979</v>
      </c>
      <c r="H851" s="834">
        <v>0</v>
      </c>
      <c r="I851" s="837">
        <v>0</v>
      </c>
      <c r="J851" s="838" t="s">
        <v>1016</v>
      </c>
      <c r="K851" s="824"/>
    </row>
    <row r="852" spans="1:11" ht="17.25" customHeight="1">
      <c r="A852" s="840"/>
      <c r="B852" s="840"/>
      <c r="C852" s="880"/>
      <c r="D852" s="848" t="s">
        <v>1049</v>
      </c>
      <c r="E852" s="843">
        <v>95.266666666662786</v>
      </c>
      <c r="F852" s="884"/>
      <c r="G852" s="859" t="s">
        <v>1050</v>
      </c>
      <c r="H852" s="885"/>
      <c r="I852" s="886">
        <v>643.20000000268919</v>
      </c>
      <c r="J852" s="887"/>
      <c r="K852" s="824"/>
    </row>
    <row r="853" spans="1:11" ht="17.25" customHeight="1" thickBot="1">
      <c r="A853" s="888" t="s">
        <v>1191</v>
      </c>
      <c r="B853" s="889"/>
      <c r="C853" s="853"/>
      <c r="D853" s="853"/>
      <c r="E853" s="890"/>
      <c r="F853" s="847"/>
      <c r="G853" s="854"/>
      <c r="H853" s="855"/>
      <c r="I853" s="855"/>
      <c r="J853" s="854"/>
      <c r="K853" s="824"/>
    </row>
    <row r="854" spans="1:11" ht="17.25" customHeight="1">
      <c r="A854" s="818" t="s">
        <v>1222</v>
      </c>
      <c r="B854" s="819" t="s">
        <v>4980</v>
      </c>
      <c r="C854" s="820" t="s">
        <v>4981</v>
      </c>
      <c r="D854" s="820" t="s">
        <v>4982</v>
      </c>
      <c r="E854" s="821">
        <v>0.32222222222480923</v>
      </c>
      <c r="F854" s="585" t="s">
        <v>1632</v>
      </c>
      <c r="G854" s="819" t="s">
        <v>4983</v>
      </c>
      <c r="H854" s="820">
        <v>0</v>
      </c>
      <c r="I854" s="822">
        <v>0</v>
      </c>
      <c r="J854" s="823" t="s">
        <v>1016</v>
      </c>
      <c r="K854" s="824"/>
    </row>
    <row r="855" spans="1:11" ht="17.25" customHeight="1">
      <c r="A855" s="825" t="s">
        <v>1222</v>
      </c>
      <c r="B855" s="826" t="s">
        <v>4984</v>
      </c>
      <c r="C855" s="827" t="s">
        <v>4985</v>
      </c>
      <c r="D855" s="827" t="s">
        <v>4986</v>
      </c>
      <c r="E855" s="828">
        <v>0.33819444444816327</v>
      </c>
      <c r="F855" s="597" t="s">
        <v>1632</v>
      </c>
      <c r="G855" s="826" t="s">
        <v>1352</v>
      </c>
      <c r="H855" s="827">
        <v>0</v>
      </c>
      <c r="I855" s="829">
        <v>0</v>
      </c>
      <c r="J855" s="830" t="s">
        <v>1016</v>
      </c>
      <c r="K855" s="824"/>
    </row>
    <row r="856" spans="1:11" ht="17.25" customHeight="1">
      <c r="A856" s="825" t="s">
        <v>1222</v>
      </c>
      <c r="B856" s="826" t="s">
        <v>4987</v>
      </c>
      <c r="C856" s="827" t="s">
        <v>4988</v>
      </c>
      <c r="D856" s="827" t="s">
        <v>4989</v>
      </c>
      <c r="E856" s="828">
        <v>0.38819444444379769</v>
      </c>
      <c r="F856" s="597" t="s">
        <v>1632</v>
      </c>
      <c r="G856" s="826" t="s">
        <v>4990</v>
      </c>
      <c r="H856" s="827">
        <v>0</v>
      </c>
      <c r="I856" s="829">
        <v>0</v>
      </c>
      <c r="J856" s="830" t="s">
        <v>1016</v>
      </c>
      <c r="K856" s="824"/>
    </row>
    <row r="857" spans="1:11" ht="17.25" customHeight="1">
      <c r="A857" s="825" t="s">
        <v>1222</v>
      </c>
      <c r="B857" s="826" t="s">
        <v>4984</v>
      </c>
      <c r="C857" s="827" t="s">
        <v>4991</v>
      </c>
      <c r="D857" s="827" t="s">
        <v>4992</v>
      </c>
      <c r="E857" s="828">
        <v>0.27083333333575865</v>
      </c>
      <c r="F857" s="597" t="s">
        <v>1632</v>
      </c>
      <c r="G857" s="826" t="s">
        <v>4990</v>
      </c>
      <c r="H857" s="827">
        <v>0</v>
      </c>
      <c r="I857" s="829">
        <v>0</v>
      </c>
      <c r="J857" s="830" t="s">
        <v>1016</v>
      </c>
      <c r="K857" s="824"/>
    </row>
    <row r="858" spans="1:11" ht="17.25" customHeight="1">
      <c r="A858" s="825" t="s">
        <v>1222</v>
      </c>
      <c r="B858" s="826" t="s">
        <v>4987</v>
      </c>
      <c r="C858" s="827" t="s">
        <v>4993</v>
      </c>
      <c r="D858" s="827" t="s">
        <v>4994</v>
      </c>
      <c r="E858" s="828">
        <v>0.23819444444961846</v>
      </c>
      <c r="F858" s="597" t="s">
        <v>1632</v>
      </c>
      <c r="G858" s="826" t="s">
        <v>4995</v>
      </c>
      <c r="H858" s="827">
        <v>0</v>
      </c>
      <c r="I858" s="829">
        <v>0</v>
      </c>
      <c r="J858" s="830" t="s">
        <v>1016</v>
      </c>
      <c r="K858" s="824"/>
    </row>
    <row r="859" spans="1:11" ht="17.25" customHeight="1">
      <c r="A859" s="825" t="s">
        <v>1222</v>
      </c>
      <c r="B859" s="826" t="s">
        <v>4984</v>
      </c>
      <c r="C859" s="827" t="s">
        <v>4996</v>
      </c>
      <c r="D859" s="827" t="s">
        <v>4997</v>
      </c>
      <c r="E859" s="828">
        <v>0.22152777777955635</v>
      </c>
      <c r="F859" s="597" t="s">
        <v>1632</v>
      </c>
      <c r="G859" s="826" t="s">
        <v>4995</v>
      </c>
      <c r="H859" s="827">
        <v>0</v>
      </c>
      <c r="I859" s="829">
        <v>0</v>
      </c>
      <c r="J859" s="830" t="s">
        <v>1016</v>
      </c>
      <c r="K859" s="824"/>
    </row>
    <row r="860" spans="1:11" ht="17.25" customHeight="1">
      <c r="A860" s="825" t="s">
        <v>2655</v>
      </c>
      <c r="B860" s="826" t="s">
        <v>4998</v>
      </c>
      <c r="C860" s="827" t="s">
        <v>4999</v>
      </c>
      <c r="D860" s="827" t="s">
        <v>5000</v>
      </c>
      <c r="E860" s="828">
        <v>3.0555555560567882E-2</v>
      </c>
      <c r="F860" s="597" t="s">
        <v>1632</v>
      </c>
      <c r="G860" s="826" t="s">
        <v>5001</v>
      </c>
      <c r="H860" s="827">
        <v>16</v>
      </c>
      <c r="I860" s="829">
        <v>11.733333335258067</v>
      </c>
      <c r="J860" s="830" t="s">
        <v>1022</v>
      </c>
      <c r="K860" s="824"/>
    </row>
    <row r="861" spans="1:11" ht="17.25" customHeight="1">
      <c r="A861" s="825" t="s">
        <v>257</v>
      </c>
      <c r="B861" s="826" t="s">
        <v>1192</v>
      </c>
      <c r="C861" s="827" t="s">
        <v>5002</v>
      </c>
      <c r="D861" s="827" t="s">
        <v>5003</v>
      </c>
      <c r="E861" s="828">
        <v>3.4722222226264421E-2</v>
      </c>
      <c r="F861" s="597" t="s">
        <v>1632</v>
      </c>
      <c r="G861" s="826" t="s">
        <v>5004</v>
      </c>
      <c r="H861" s="827">
        <v>0</v>
      </c>
      <c r="I861" s="829">
        <v>0</v>
      </c>
      <c r="J861" s="830" t="s">
        <v>1016</v>
      </c>
      <c r="K861" s="824"/>
    </row>
    <row r="862" spans="1:11" ht="17.25" customHeight="1">
      <c r="A862" s="825" t="s">
        <v>257</v>
      </c>
      <c r="B862" s="826" t="s">
        <v>1196</v>
      </c>
      <c r="C862" s="827" t="s">
        <v>5005</v>
      </c>
      <c r="D862" s="827" t="s">
        <v>5006</v>
      </c>
      <c r="E862" s="828">
        <v>9.8611111112404615E-2</v>
      </c>
      <c r="F862" s="597" t="s">
        <v>1632</v>
      </c>
      <c r="G862" s="826" t="s">
        <v>5007</v>
      </c>
      <c r="H862" s="827">
        <v>0</v>
      </c>
      <c r="I862" s="829">
        <v>0</v>
      </c>
      <c r="J862" s="830" t="s">
        <v>1016</v>
      </c>
      <c r="K862" s="824"/>
    </row>
    <row r="863" spans="1:11" ht="17.25" customHeight="1">
      <c r="A863" s="825" t="s">
        <v>257</v>
      </c>
      <c r="B863" s="826" t="s">
        <v>5008</v>
      </c>
      <c r="C863" s="827" t="s">
        <v>3372</v>
      </c>
      <c r="D863" s="827" t="s">
        <v>3296</v>
      </c>
      <c r="E863" s="828">
        <v>0.32986111111677019</v>
      </c>
      <c r="F863" s="597" t="s">
        <v>1632</v>
      </c>
      <c r="G863" s="826" t="s">
        <v>2937</v>
      </c>
      <c r="H863" s="827">
        <v>0</v>
      </c>
      <c r="I863" s="829">
        <v>0</v>
      </c>
      <c r="J863" s="830" t="s">
        <v>1016</v>
      </c>
      <c r="K863" s="824"/>
    </row>
    <row r="864" spans="1:11" ht="17.25" customHeight="1">
      <c r="A864" s="825" t="s">
        <v>257</v>
      </c>
      <c r="B864" s="826" t="s">
        <v>5008</v>
      </c>
      <c r="C864" s="827" t="s">
        <v>5009</v>
      </c>
      <c r="D864" s="827" t="s">
        <v>2924</v>
      </c>
      <c r="E864" s="828">
        <v>0.28333333333284827</v>
      </c>
      <c r="F864" s="597" t="s">
        <v>1632</v>
      </c>
      <c r="G864" s="826" t="s">
        <v>5010</v>
      </c>
      <c r="H864" s="827">
        <v>0</v>
      </c>
      <c r="I864" s="829">
        <v>0</v>
      </c>
      <c r="J864" s="830" t="s">
        <v>1016</v>
      </c>
      <c r="K864" s="824"/>
    </row>
    <row r="865" spans="1:11" ht="17.25" customHeight="1">
      <c r="A865" s="825" t="s">
        <v>257</v>
      </c>
      <c r="B865" s="826" t="s">
        <v>5008</v>
      </c>
      <c r="C865" s="827" t="s">
        <v>4781</v>
      </c>
      <c r="D865" s="827" t="s">
        <v>5011</v>
      </c>
      <c r="E865" s="828">
        <v>0.31180555556056788</v>
      </c>
      <c r="F865" s="597" t="s">
        <v>1632</v>
      </c>
      <c r="G865" s="826" t="s">
        <v>5012</v>
      </c>
      <c r="H865" s="827">
        <v>0</v>
      </c>
      <c r="I865" s="829">
        <v>0</v>
      </c>
      <c r="J865" s="830" t="s">
        <v>1016</v>
      </c>
      <c r="K865" s="824"/>
    </row>
    <row r="866" spans="1:11" ht="17.25" customHeight="1">
      <c r="A866" s="825" t="s">
        <v>257</v>
      </c>
      <c r="B866" s="826" t="s">
        <v>5013</v>
      </c>
      <c r="C866" s="827" t="s">
        <v>5014</v>
      </c>
      <c r="D866" s="827" t="s">
        <v>5015</v>
      </c>
      <c r="E866" s="828">
        <v>0.31944444444525288</v>
      </c>
      <c r="F866" s="597" t="s">
        <v>1632</v>
      </c>
      <c r="G866" s="826" t="s">
        <v>2937</v>
      </c>
      <c r="H866" s="827">
        <v>0</v>
      </c>
      <c r="I866" s="829">
        <v>0</v>
      </c>
      <c r="J866" s="830" t="s">
        <v>1016</v>
      </c>
      <c r="K866" s="824"/>
    </row>
    <row r="867" spans="1:11" ht="17.25" customHeight="1">
      <c r="A867" s="825" t="s">
        <v>257</v>
      </c>
      <c r="B867" s="826" t="s">
        <v>5013</v>
      </c>
      <c r="C867" s="827" t="s">
        <v>5016</v>
      </c>
      <c r="D867" s="827" t="s">
        <v>5017</v>
      </c>
      <c r="E867" s="828">
        <v>0.34097222222044365</v>
      </c>
      <c r="F867" s="597" t="s">
        <v>1632</v>
      </c>
      <c r="G867" s="826" t="s">
        <v>5010</v>
      </c>
      <c r="H867" s="827">
        <v>0</v>
      </c>
      <c r="I867" s="829">
        <v>0</v>
      </c>
      <c r="J867" s="830" t="s">
        <v>1016</v>
      </c>
      <c r="K867" s="824"/>
    </row>
    <row r="868" spans="1:11" ht="17.25" customHeight="1">
      <c r="A868" s="825" t="s">
        <v>257</v>
      </c>
      <c r="B868" s="826" t="s">
        <v>5013</v>
      </c>
      <c r="C868" s="827" t="s">
        <v>5018</v>
      </c>
      <c r="D868" s="827" t="s">
        <v>1862</v>
      </c>
      <c r="E868" s="828">
        <v>0.36805555555474712</v>
      </c>
      <c r="F868" s="597" t="s">
        <v>1632</v>
      </c>
      <c r="G868" s="826" t="s">
        <v>1352</v>
      </c>
      <c r="H868" s="827">
        <v>0</v>
      </c>
      <c r="I868" s="829">
        <v>0</v>
      </c>
      <c r="J868" s="830" t="s">
        <v>1016</v>
      </c>
      <c r="K868" s="824"/>
    </row>
    <row r="869" spans="1:11" ht="17.25" customHeight="1">
      <c r="A869" s="825" t="s">
        <v>257</v>
      </c>
      <c r="B869" s="826" t="s">
        <v>5019</v>
      </c>
      <c r="C869" s="827" t="s">
        <v>5020</v>
      </c>
      <c r="D869" s="827" t="s">
        <v>4563</v>
      </c>
      <c r="E869" s="828">
        <v>0.13333333333866904</v>
      </c>
      <c r="F869" s="597" t="s">
        <v>1632</v>
      </c>
      <c r="G869" s="826" t="s">
        <v>1352</v>
      </c>
      <c r="H869" s="827">
        <v>0</v>
      </c>
      <c r="I869" s="829">
        <v>0</v>
      </c>
      <c r="J869" s="830" t="s">
        <v>1016</v>
      </c>
      <c r="K869" s="824"/>
    </row>
    <row r="870" spans="1:11" ht="17.25" customHeight="1">
      <c r="A870" s="825" t="s">
        <v>257</v>
      </c>
      <c r="B870" s="826" t="s">
        <v>5013</v>
      </c>
      <c r="C870" s="827" t="s">
        <v>5021</v>
      </c>
      <c r="D870" s="827" t="s">
        <v>1477</v>
      </c>
      <c r="E870" s="828">
        <v>0.19166666666569654</v>
      </c>
      <c r="F870" s="597" t="s">
        <v>1632</v>
      </c>
      <c r="G870" s="826" t="s">
        <v>1352</v>
      </c>
      <c r="H870" s="827">
        <v>0</v>
      </c>
      <c r="I870" s="829">
        <v>0</v>
      </c>
      <c r="J870" s="830" t="s">
        <v>1016</v>
      </c>
      <c r="K870" s="824"/>
    </row>
    <row r="871" spans="1:11" ht="17.25" customHeight="1">
      <c r="A871" s="825" t="s">
        <v>257</v>
      </c>
      <c r="B871" s="826" t="s">
        <v>5022</v>
      </c>
      <c r="C871" s="827" t="s">
        <v>5023</v>
      </c>
      <c r="D871" s="827" t="s">
        <v>5024</v>
      </c>
      <c r="E871" s="828">
        <v>0.12708333333284827</v>
      </c>
      <c r="F871" s="597" t="s">
        <v>1632</v>
      </c>
      <c r="G871" s="826" t="s">
        <v>5025</v>
      </c>
      <c r="H871" s="827">
        <v>0</v>
      </c>
      <c r="I871" s="829">
        <v>0</v>
      </c>
      <c r="J871" s="830" t="s">
        <v>1016</v>
      </c>
      <c r="K871" s="824"/>
    </row>
    <row r="872" spans="1:11" ht="17.25" customHeight="1">
      <c r="A872" s="825" t="s">
        <v>257</v>
      </c>
      <c r="B872" s="826" t="s">
        <v>5026</v>
      </c>
      <c r="C872" s="827" t="s">
        <v>5027</v>
      </c>
      <c r="D872" s="827" t="s">
        <v>5028</v>
      </c>
      <c r="E872" s="828">
        <v>0.16874999999708962</v>
      </c>
      <c r="F872" s="597" t="s">
        <v>1632</v>
      </c>
      <c r="G872" s="826" t="s">
        <v>5025</v>
      </c>
      <c r="H872" s="827">
        <v>0</v>
      </c>
      <c r="I872" s="829">
        <v>0</v>
      </c>
      <c r="J872" s="830" t="s">
        <v>1016</v>
      </c>
      <c r="K872" s="824"/>
    </row>
    <row r="873" spans="1:11" ht="17.25" customHeight="1">
      <c r="A873" s="825" t="s">
        <v>257</v>
      </c>
      <c r="B873" s="826" t="s">
        <v>5029</v>
      </c>
      <c r="C873" s="827" t="s">
        <v>5030</v>
      </c>
      <c r="D873" s="827" t="s">
        <v>5031</v>
      </c>
      <c r="E873" s="828">
        <v>0.12152777778101154</v>
      </c>
      <c r="F873" s="597" t="s">
        <v>1632</v>
      </c>
      <c r="G873" s="826" t="s">
        <v>5032</v>
      </c>
      <c r="H873" s="827">
        <v>0</v>
      </c>
      <c r="I873" s="829">
        <v>0</v>
      </c>
      <c r="J873" s="830" t="s">
        <v>1016</v>
      </c>
      <c r="K873" s="824"/>
    </row>
    <row r="874" spans="1:11" ht="17.25" customHeight="1">
      <c r="A874" s="825" t="s">
        <v>257</v>
      </c>
      <c r="B874" s="826" t="s">
        <v>5033</v>
      </c>
      <c r="C874" s="827" t="s">
        <v>4479</v>
      </c>
      <c r="D874" s="827" t="s">
        <v>3728</v>
      </c>
      <c r="E874" s="828">
        <v>0.2930555555576575</v>
      </c>
      <c r="F874" s="597" t="s">
        <v>1632</v>
      </c>
      <c r="G874" s="826" t="s">
        <v>3123</v>
      </c>
      <c r="H874" s="827">
        <v>0</v>
      </c>
      <c r="I874" s="829">
        <v>0</v>
      </c>
      <c r="J874" s="830" t="s">
        <v>1016</v>
      </c>
      <c r="K874" s="824"/>
    </row>
    <row r="875" spans="1:11" ht="17.25" customHeight="1">
      <c r="A875" s="825" t="s">
        <v>257</v>
      </c>
      <c r="B875" s="826" t="s">
        <v>5033</v>
      </c>
      <c r="C875" s="827" t="s">
        <v>1671</v>
      </c>
      <c r="D875" s="827" t="s">
        <v>5034</v>
      </c>
      <c r="E875" s="828">
        <v>0.32083333333139308</v>
      </c>
      <c r="F875" s="597" t="s">
        <v>1632</v>
      </c>
      <c r="G875" s="826" t="s">
        <v>1352</v>
      </c>
      <c r="H875" s="827">
        <v>0</v>
      </c>
      <c r="I875" s="829">
        <v>0</v>
      </c>
      <c r="J875" s="830" t="s">
        <v>1016</v>
      </c>
      <c r="K875" s="824"/>
    </row>
    <row r="876" spans="1:11" ht="17.25" customHeight="1">
      <c r="A876" s="825" t="s">
        <v>257</v>
      </c>
      <c r="B876" s="826" t="s">
        <v>5035</v>
      </c>
      <c r="C876" s="827" t="s">
        <v>5036</v>
      </c>
      <c r="D876" s="827" t="s">
        <v>5037</v>
      </c>
      <c r="E876" s="828">
        <v>0.27638888888759539</v>
      </c>
      <c r="F876" s="597" t="s">
        <v>1632</v>
      </c>
      <c r="G876" s="826" t="s">
        <v>1352</v>
      </c>
      <c r="H876" s="827">
        <v>0</v>
      </c>
      <c r="I876" s="829">
        <v>0</v>
      </c>
      <c r="J876" s="830" t="s">
        <v>1016</v>
      </c>
      <c r="K876" s="824"/>
    </row>
    <row r="877" spans="1:11" ht="17.25" customHeight="1">
      <c r="A877" s="825" t="s">
        <v>257</v>
      </c>
      <c r="B877" s="826" t="s">
        <v>5035</v>
      </c>
      <c r="C877" s="827" t="s">
        <v>3708</v>
      </c>
      <c r="D877" s="827" t="s">
        <v>5038</v>
      </c>
      <c r="E877" s="828">
        <v>0.32222222222480923</v>
      </c>
      <c r="F877" s="597" t="s">
        <v>1632</v>
      </c>
      <c r="G877" s="826" t="s">
        <v>1352</v>
      </c>
      <c r="H877" s="827">
        <v>0</v>
      </c>
      <c r="I877" s="829">
        <v>0</v>
      </c>
      <c r="J877" s="830" t="s">
        <v>1016</v>
      </c>
      <c r="K877" s="824"/>
    </row>
    <row r="878" spans="1:11" ht="17.25" customHeight="1">
      <c r="A878" s="825" t="s">
        <v>257</v>
      </c>
      <c r="B878" s="826" t="s">
        <v>5039</v>
      </c>
      <c r="C878" s="827" t="s">
        <v>5040</v>
      </c>
      <c r="D878" s="827" t="s">
        <v>5041</v>
      </c>
      <c r="E878" s="828">
        <v>0.49652777778101154</v>
      </c>
      <c r="F878" s="597" t="s">
        <v>1632</v>
      </c>
      <c r="G878" s="826" t="s">
        <v>2937</v>
      </c>
      <c r="H878" s="827">
        <v>0</v>
      </c>
      <c r="I878" s="829">
        <v>0</v>
      </c>
      <c r="J878" s="830" t="s">
        <v>1016</v>
      </c>
      <c r="K878" s="824"/>
    </row>
    <row r="879" spans="1:11" ht="17.25" customHeight="1">
      <c r="A879" s="825" t="s">
        <v>257</v>
      </c>
      <c r="B879" s="826" t="s">
        <v>5039</v>
      </c>
      <c r="C879" s="827" t="s">
        <v>4632</v>
      </c>
      <c r="D879" s="827" t="s">
        <v>5042</v>
      </c>
      <c r="E879" s="828">
        <v>0.29583333333721384</v>
      </c>
      <c r="F879" s="597" t="s">
        <v>1632</v>
      </c>
      <c r="G879" s="826" t="s">
        <v>1352</v>
      </c>
      <c r="H879" s="827">
        <v>0</v>
      </c>
      <c r="I879" s="829">
        <v>0</v>
      </c>
      <c r="J879" s="830" t="s">
        <v>1016</v>
      </c>
      <c r="K879" s="824"/>
    </row>
    <row r="880" spans="1:11" ht="17.25" customHeight="1">
      <c r="A880" s="825" t="s">
        <v>257</v>
      </c>
      <c r="B880" s="826" t="s">
        <v>5043</v>
      </c>
      <c r="C880" s="827" t="s">
        <v>5044</v>
      </c>
      <c r="D880" s="827" t="s">
        <v>5045</v>
      </c>
      <c r="E880" s="828">
        <v>0.27986111111385981</v>
      </c>
      <c r="F880" s="597" t="s">
        <v>1632</v>
      </c>
      <c r="G880" s="826" t="s">
        <v>3123</v>
      </c>
      <c r="H880" s="827">
        <v>0</v>
      </c>
      <c r="I880" s="829">
        <v>0</v>
      </c>
      <c r="J880" s="830" t="s">
        <v>1016</v>
      </c>
      <c r="K880" s="824"/>
    </row>
    <row r="881" spans="1:11" ht="17.25" customHeight="1">
      <c r="A881" s="825" t="s">
        <v>257</v>
      </c>
      <c r="B881" s="826" t="s">
        <v>5043</v>
      </c>
      <c r="C881" s="827" t="s">
        <v>5046</v>
      </c>
      <c r="D881" s="827" t="s">
        <v>5047</v>
      </c>
      <c r="E881" s="828">
        <v>0.29791666666278616</v>
      </c>
      <c r="F881" s="597" t="s">
        <v>1632</v>
      </c>
      <c r="G881" s="826" t="s">
        <v>1352</v>
      </c>
      <c r="H881" s="827">
        <v>0</v>
      </c>
      <c r="I881" s="829">
        <v>0</v>
      </c>
      <c r="J881" s="830" t="s">
        <v>1016</v>
      </c>
      <c r="K881" s="824"/>
    </row>
    <row r="882" spans="1:11" ht="17.25" customHeight="1">
      <c r="A882" s="825" t="s">
        <v>2692</v>
      </c>
      <c r="B882" s="826" t="s">
        <v>5048</v>
      </c>
      <c r="C882" s="827" t="s">
        <v>2735</v>
      </c>
      <c r="D882" s="827" t="s">
        <v>5049</v>
      </c>
      <c r="E882" s="828">
        <v>0.45555555554892635</v>
      </c>
      <c r="F882" s="597" t="s">
        <v>1632</v>
      </c>
      <c r="G882" s="826" t="s">
        <v>5050</v>
      </c>
      <c r="H882" s="827">
        <v>0</v>
      </c>
      <c r="I882" s="829">
        <v>0</v>
      </c>
      <c r="J882" s="830" t="s">
        <v>1016</v>
      </c>
      <c r="K882" s="824"/>
    </row>
    <row r="883" spans="1:11" ht="17.25" customHeight="1">
      <c r="A883" s="825" t="s">
        <v>1226</v>
      </c>
      <c r="B883" s="826" t="s">
        <v>5051</v>
      </c>
      <c r="C883" s="827" t="s">
        <v>5052</v>
      </c>
      <c r="D883" s="827" t="s">
        <v>5052</v>
      </c>
      <c r="E883" s="828">
        <v>0</v>
      </c>
      <c r="F883" s="597" t="s">
        <v>1632</v>
      </c>
      <c r="G883" s="826" t="s">
        <v>2937</v>
      </c>
      <c r="H883" s="827">
        <v>0</v>
      </c>
      <c r="I883" s="829">
        <v>0</v>
      </c>
      <c r="J883" s="830" t="s">
        <v>1016</v>
      </c>
      <c r="K883" s="824"/>
    </row>
    <row r="884" spans="1:11" ht="17.25" customHeight="1">
      <c r="A884" s="825" t="s">
        <v>5053</v>
      </c>
      <c r="B884" s="826" t="s">
        <v>5054</v>
      </c>
      <c r="C884" s="827" t="s">
        <v>5055</v>
      </c>
      <c r="D884" s="827" t="s">
        <v>5056</v>
      </c>
      <c r="E884" s="828">
        <v>0.29652777777664596</v>
      </c>
      <c r="F884" s="597" t="s">
        <v>1632</v>
      </c>
      <c r="G884" s="826" t="s">
        <v>1352</v>
      </c>
      <c r="H884" s="827">
        <v>0</v>
      </c>
      <c r="I884" s="829">
        <v>0</v>
      </c>
      <c r="J884" s="830" t="s">
        <v>1016</v>
      </c>
      <c r="K884" s="824"/>
    </row>
    <row r="885" spans="1:11" ht="17.25" customHeight="1">
      <c r="A885" s="825" t="s">
        <v>5053</v>
      </c>
      <c r="B885" s="826" t="s">
        <v>5057</v>
      </c>
      <c r="C885" s="827" t="s">
        <v>5058</v>
      </c>
      <c r="D885" s="827" t="s">
        <v>5059</v>
      </c>
      <c r="E885" s="828">
        <v>1.5055555555591127</v>
      </c>
      <c r="F885" s="597" t="s">
        <v>1632</v>
      </c>
      <c r="G885" s="826" t="s">
        <v>5060</v>
      </c>
      <c r="H885" s="827">
        <v>0</v>
      </c>
      <c r="I885" s="829">
        <v>0</v>
      </c>
      <c r="J885" s="830" t="s">
        <v>1016</v>
      </c>
      <c r="K885" s="824"/>
    </row>
    <row r="886" spans="1:11" ht="17.25" customHeight="1">
      <c r="A886" s="825" t="s">
        <v>5053</v>
      </c>
      <c r="B886" s="826" t="s">
        <v>5061</v>
      </c>
      <c r="C886" s="827" t="s">
        <v>5058</v>
      </c>
      <c r="D886" s="827" t="s">
        <v>5062</v>
      </c>
      <c r="E886" s="828">
        <v>1.5041666666656965</v>
      </c>
      <c r="F886" s="597" t="s">
        <v>1632</v>
      </c>
      <c r="G886" s="826" t="s">
        <v>5060</v>
      </c>
      <c r="H886" s="827">
        <v>0</v>
      </c>
      <c r="I886" s="829">
        <v>0</v>
      </c>
      <c r="J886" s="830" t="s">
        <v>1016</v>
      </c>
      <c r="K886" s="824"/>
    </row>
    <row r="887" spans="1:11" ht="17.25" customHeight="1">
      <c r="A887" s="825" t="s">
        <v>5053</v>
      </c>
      <c r="B887" s="826" t="s">
        <v>5061</v>
      </c>
      <c r="C887" s="827" t="s">
        <v>5063</v>
      </c>
      <c r="D887" s="827" t="s">
        <v>5064</v>
      </c>
      <c r="E887" s="828">
        <v>1.4124999999985448</v>
      </c>
      <c r="F887" s="597" t="s">
        <v>1632</v>
      </c>
      <c r="G887" s="826" t="s">
        <v>2937</v>
      </c>
      <c r="H887" s="827">
        <v>0</v>
      </c>
      <c r="I887" s="829">
        <v>0</v>
      </c>
      <c r="J887" s="830" t="s">
        <v>1016</v>
      </c>
      <c r="K887" s="824"/>
    </row>
    <row r="888" spans="1:11" ht="17.25" customHeight="1">
      <c r="A888" s="825" t="s">
        <v>5053</v>
      </c>
      <c r="B888" s="826" t="s">
        <v>5057</v>
      </c>
      <c r="C888" s="827" t="s">
        <v>5063</v>
      </c>
      <c r="D888" s="827" t="s">
        <v>5064</v>
      </c>
      <c r="E888" s="828">
        <v>1.4124999999985448</v>
      </c>
      <c r="F888" s="597" t="s">
        <v>1632</v>
      </c>
      <c r="G888" s="826" t="s">
        <v>2937</v>
      </c>
      <c r="H888" s="827">
        <v>0</v>
      </c>
      <c r="I888" s="829">
        <v>0</v>
      </c>
      <c r="J888" s="830" t="s">
        <v>1016</v>
      </c>
      <c r="K888" s="824"/>
    </row>
    <row r="889" spans="1:11" ht="17.25" customHeight="1">
      <c r="A889" s="825" t="s">
        <v>1560</v>
      </c>
      <c r="B889" s="826" t="s">
        <v>1561</v>
      </c>
      <c r="C889" s="827" t="s">
        <v>5065</v>
      </c>
      <c r="D889" s="827" t="s">
        <v>5066</v>
      </c>
      <c r="E889" s="828">
        <v>0.28611111111240461</v>
      </c>
      <c r="F889" s="597" t="s">
        <v>1632</v>
      </c>
      <c r="G889" s="826" t="s">
        <v>5067</v>
      </c>
      <c r="H889" s="827">
        <v>0</v>
      </c>
      <c r="I889" s="829">
        <v>0</v>
      </c>
      <c r="J889" s="830" t="s">
        <v>1016</v>
      </c>
      <c r="K889" s="824"/>
    </row>
    <row r="890" spans="1:11" ht="17.25" customHeight="1">
      <c r="A890" s="825" t="s">
        <v>1560</v>
      </c>
      <c r="B890" s="826" t="s">
        <v>1561</v>
      </c>
      <c r="C890" s="827" t="s">
        <v>4866</v>
      </c>
      <c r="D890" s="827" t="s">
        <v>5068</v>
      </c>
      <c r="E890" s="828">
        <v>0.41597222221753327</v>
      </c>
      <c r="F890" s="597" t="s">
        <v>1632</v>
      </c>
      <c r="G890" s="826" t="s">
        <v>5069</v>
      </c>
      <c r="H890" s="827">
        <v>0</v>
      </c>
      <c r="I890" s="829">
        <v>0</v>
      </c>
      <c r="J890" s="830" t="s">
        <v>1016</v>
      </c>
      <c r="K890" s="824"/>
    </row>
    <row r="891" spans="1:11" ht="17.25" customHeight="1">
      <c r="A891" s="825" t="s">
        <v>1560</v>
      </c>
      <c r="B891" s="826" t="s">
        <v>1561</v>
      </c>
      <c r="C891" s="827" t="s">
        <v>4869</v>
      </c>
      <c r="D891" s="827" t="s">
        <v>5070</v>
      </c>
      <c r="E891" s="828">
        <v>0.20833333332848269</v>
      </c>
      <c r="F891" s="597" t="s">
        <v>1632</v>
      </c>
      <c r="G891" s="826" t="s">
        <v>1352</v>
      </c>
      <c r="H891" s="827">
        <v>0</v>
      </c>
      <c r="I891" s="829">
        <v>0</v>
      </c>
      <c r="J891" s="830" t="s">
        <v>1016</v>
      </c>
      <c r="K891" s="824"/>
    </row>
    <row r="892" spans="1:11" ht="17.25" customHeight="1">
      <c r="A892" s="825" t="s">
        <v>1560</v>
      </c>
      <c r="B892" s="826" t="s">
        <v>5071</v>
      </c>
      <c r="C892" s="827" t="s">
        <v>5072</v>
      </c>
      <c r="D892" s="827" t="s">
        <v>5073</v>
      </c>
      <c r="E892" s="828">
        <v>0.38124999999854481</v>
      </c>
      <c r="F892" s="597" t="s">
        <v>1632</v>
      </c>
      <c r="G892" s="826" t="s">
        <v>3123</v>
      </c>
      <c r="H892" s="827">
        <v>0</v>
      </c>
      <c r="I892" s="829">
        <v>0</v>
      </c>
      <c r="J892" s="830" t="s">
        <v>1016</v>
      </c>
      <c r="K892" s="824"/>
    </row>
    <row r="893" spans="1:11" ht="17.25" customHeight="1">
      <c r="A893" s="825" t="s">
        <v>1560</v>
      </c>
      <c r="B893" s="826" t="s">
        <v>5071</v>
      </c>
      <c r="C893" s="827" t="s">
        <v>4182</v>
      </c>
      <c r="D893" s="827" t="s">
        <v>3021</v>
      </c>
      <c r="E893" s="828">
        <v>0.35069444444525288</v>
      </c>
      <c r="F893" s="597" t="s">
        <v>1632</v>
      </c>
      <c r="G893" s="826" t="s">
        <v>1352</v>
      </c>
      <c r="H893" s="827">
        <v>0</v>
      </c>
      <c r="I893" s="829">
        <v>0</v>
      </c>
      <c r="J893" s="830" t="s">
        <v>1016</v>
      </c>
      <c r="K893" s="824"/>
    </row>
    <row r="894" spans="1:11" ht="17.25" customHeight="1">
      <c r="A894" s="825" t="s">
        <v>1560</v>
      </c>
      <c r="B894" s="826" t="s">
        <v>5071</v>
      </c>
      <c r="C894" s="827" t="s">
        <v>4875</v>
      </c>
      <c r="D894" s="827" t="s">
        <v>5074</v>
      </c>
      <c r="E894" s="828">
        <v>0.16736111111094942</v>
      </c>
      <c r="F894" s="597" t="s">
        <v>1632</v>
      </c>
      <c r="G894" s="826" t="s">
        <v>3339</v>
      </c>
      <c r="H894" s="827">
        <v>0</v>
      </c>
      <c r="I894" s="829">
        <v>0</v>
      </c>
      <c r="J894" s="830" t="s">
        <v>1016</v>
      </c>
      <c r="K894" s="824"/>
    </row>
    <row r="895" spans="1:11" ht="17.25" customHeight="1">
      <c r="A895" s="825" t="s">
        <v>1560</v>
      </c>
      <c r="B895" s="826" t="s">
        <v>5075</v>
      </c>
      <c r="C895" s="827" t="s">
        <v>5076</v>
      </c>
      <c r="D895" s="827" t="s">
        <v>5062</v>
      </c>
      <c r="E895" s="828">
        <v>1.5034722222189885</v>
      </c>
      <c r="F895" s="597" t="s">
        <v>1632</v>
      </c>
      <c r="G895" s="826" t="s">
        <v>5077</v>
      </c>
      <c r="H895" s="827">
        <v>0</v>
      </c>
      <c r="I895" s="829">
        <v>0</v>
      </c>
      <c r="J895" s="830" t="s">
        <v>1016</v>
      </c>
      <c r="K895" s="824"/>
    </row>
    <row r="896" spans="1:11" ht="17.25" customHeight="1">
      <c r="A896" s="825" t="s">
        <v>1560</v>
      </c>
      <c r="B896" s="826" t="s">
        <v>5078</v>
      </c>
      <c r="C896" s="827" t="s">
        <v>5076</v>
      </c>
      <c r="D896" s="827" t="s">
        <v>5079</v>
      </c>
      <c r="E896" s="828">
        <v>1.5041666666656965</v>
      </c>
      <c r="F896" s="597" t="s">
        <v>1632</v>
      </c>
      <c r="G896" s="826" t="s">
        <v>5080</v>
      </c>
      <c r="H896" s="827">
        <v>0</v>
      </c>
      <c r="I896" s="829">
        <v>0</v>
      </c>
      <c r="J896" s="830" t="s">
        <v>1016</v>
      </c>
      <c r="K896" s="824"/>
    </row>
    <row r="897" spans="1:11" ht="17.25" customHeight="1">
      <c r="A897" s="825" t="s">
        <v>1560</v>
      </c>
      <c r="B897" s="826" t="s">
        <v>5075</v>
      </c>
      <c r="C897" s="827" t="s">
        <v>5081</v>
      </c>
      <c r="D897" s="827" t="s">
        <v>5082</v>
      </c>
      <c r="E897" s="828">
        <v>1.4090277777795563</v>
      </c>
      <c r="F897" s="597" t="s">
        <v>1632</v>
      </c>
      <c r="G897" s="826" t="s">
        <v>5083</v>
      </c>
      <c r="H897" s="827">
        <v>0</v>
      </c>
      <c r="I897" s="829">
        <v>0</v>
      </c>
      <c r="J897" s="830" t="s">
        <v>1016</v>
      </c>
      <c r="K897" s="824"/>
    </row>
    <row r="898" spans="1:11" ht="17.25" customHeight="1">
      <c r="A898" s="825" t="s">
        <v>1560</v>
      </c>
      <c r="B898" s="826" t="s">
        <v>5078</v>
      </c>
      <c r="C898" s="827" t="s">
        <v>5081</v>
      </c>
      <c r="D898" s="827" t="s">
        <v>5084</v>
      </c>
      <c r="E898" s="828">
        <v>1.4104166666656965</v>
      </c>
      <c r="F898" s="597" t="s">
        <v>1632</v>
      </c>
      <c r="G898" s="826" t="s">
        <v>5083</v>
      </c>
      <c r="H898" s="827">
        <v>0</v>
      </c>
      <c r="I898" s="829">
        <v>0</v>
      </c>
      <c r="J898" s="830" t="s">
        <v>1016</v>
      </c>
      <c r="K898" s="824"/>
    </row>
    <row r="899" spans="1:11" ht="17.25" customHeight="1">
      <c r="A899" s="825" t="s">
        <v>5085</v>
      </c>
      <c r="B899" s="826" t="s">
        <v>5086</v>
      </c>
      <c r="C899" s="827" t="s">
        <v>5087</v>
      </c>
      <c r="D899" s="827" t="s">
        <v>5088</v>
      </c>
      <c r="E899" s="828">
        <v>0.31180555556056788</v>
      </c>
      <c r="F899" s="597" t="s">
        <v>1632</v>
      </c>
      <c r="G899" s="826" t="s">
        <v>5089</v>
      </c>
      <c r="H899" s="827">
        <v>0</v>
      </c>
      <c r="I899" s="829">
        <v>0</v>
      </c>
      <c r="J899" s="830" t="s">
        <v>1016</v>
      </c>
      <c r="K899" s="824"/>
    </row>
    <row r="900" spans="1:11" ht="17.25" customHeight="1">
      <c r="A900" s="825" t="s">
        <v>5085</v>
      </c>
      <c r="B900" s="826" t="s">
        <v>5086</v>
      </c>
      <c r="C900" s="827" t="s">
        <v>5090</v>
      </c>
      <c r="D900" s="827" t="s">
        <v>5091</v>
      </c>
      <c r="E900" s="828">
        <v>0.30486111110803904</v>
      </c>
      <c r="F900" s="597" t="s">
        <v>1632</v>
      </c>
      <c r="G900" s="826" t="s">
        <v>3123</v>
      </c>
      <c r="H900" s="827">
        <v>0</v>
      </c>
      <c r="I900" s="829">
        <v>0</v>
      </c>
      <c r="J900" s="830" t="s">
        <v>1016</v>
      </c>
      <c r="K900" s="824"/>
    </row>
    <row r="901" spans="1:11" ht="17.25" customHeight="1">
      <c r="A901" s="825" t="s">
        <v>5085</v>
      </c>
      <c r="B901" s="826" t="s">
        <v>5086</v>
      </c>
      <c r="C901" s="827" t="s">
        <v>2621</v>
      </c>
      <c r="D901" s="827" t="s">
        <v>2016</v>
      </c>
      <c r="E901" s="828">
        <v>0.33819444444816327</v>
      </c>
      <c r="F901" s="597" t="s">
        <v>1632</v>
      </c>
      <c r="G901" s="826" t="s">
        <v>3123</v>
      </c>
      <c r="H901" s="827">
        <v>0</v>
      </c>
      <c r="I901" s="829">
        <v>0</v>
      </c>
      <c r="J901" s="830" t="s">
        <v>1016</v>
      </c>
      <c r="K901" s="824"/>
    </row>
    <row r="902" spans="1:11" ht="17.25" customHeight="1">
      <c r="A902" s="825" t="s">
        <v>5085</v>
      </c>
      <c r="B902" s="826" t="s">
        <v>5092</v>
      </c>
      <c r="C902" s="827" t="s">
        <v>3049</v>
      </c>
      <c r="D902" s="827" t="s">
        <v>5093</v>
      </c>
      <c r="E902" s="828">
        <v>0.31875000000582077</v>
      </c>
      <c r="F902" s="597" t="s">
        <v>1632</v>
      </c>
      <c r="G902" s="826" t="s">
        <v>3123</v>
      </c>
      <c r="H902" s="827">
        <v>0</v>
      </c>
      <c r="I902" s="829">
        <v>0</v>
      </c>
      <c r="J902" s="830" t="s">
        <v>1016</v>
      </c>
      <c r="K902" s="824"/>
    </row>
    <row r="903" spans="1:11" ht="17.25" customHeight="1">
      <c r="A903" s="825" t="s">
        <v>5085</v>
      </c>
      <c r="B903" s="826" t="s">
        <v>5092</v>
      </c>
      <c r="C903" s="827" t="s">
        <v>5094</v>
      </c>
      <c r="D903" s="827" t="s">
        <v>4920</v>
      </c>
      <c r="E903" s="828">
        <v>0.32986111111677019</v>
      </c>
      <c r="F903" s="597" t="s">
        <v>1632</v>
      </c>
      <c r="G903" s="826" t="s">
        <v>5089</v>
      </c>
      <c r="H903" s="827">
        <v>0</v>
      </c>
      <c r="I903" s="829">
        <v>0</v>
      </c>
      <c r="J903" s="830" t="s">
        <v>1016</v>
      </c>
      <c r="K903" s="824"/>
    </row>
    <row r="904" spans="1:11" ht="17.25" customHeight="1">
      <c r="A904" s="825" t="s">
        <v>5085</v>
      </c>
      <c r="B904" s="826" t="s">
        <v>5092</v>
      </c>
      <c r="C904" s="827" t="s">
        <v>4922</v>
      </c>
      <c r="D904" s="827" t="s">
        <v>5095</v>
      </c>
      <c r="E904" s="828">
        <v>0.28680555555911269</v>
      </c>
      <c r="F904" s="597" t="s">
        <v>1632</v>
      </c>
      <c r="G904" s="826" t="s">
        <v>2937</v>
      </c>
      <c r="H904" s="827">
        <v>0</v>
      </c>
      <c r="I904" s="829">
        <v>0</v>
      </c>
      <c r="J904" s="830" t="s">
        <v>1016</v>
      </c>
      <c r="K904" s="824"/>
    </row>
    <row r="905" spans="1:11" ht="17.25" customHeight="1">
      <c r="A905" s="825" t="s">
        <v>1565</v>
      </c>
      <c r="B905" s="826" t="s">
        <v>1566</v>
      </c>
      <c r="C905" s="827" t="s">
        <v>3191</v>
      </c>
      <c r="D905" s="827" t="s">
        <v>5096</v>
      </c>
      <c r="E905" s="828">
        <v>0.36458333333575865</v>
      </c>
      <c r="F905" s="597" t="s">
        <v>1632</v>
      </c>
      <c r="G905" s="826" t="s">
        <v>2937</v>
      </c>
      <c r="H905" s="827">
        <v>0</v>
      </c>
      <c r="I905" s="829">
        <v>0</v>
      </c>
      <c r="J905" s="830" t="s">
        <v>1016</v>
      </c>
      <c r="K905" s="824"/>
    </row>
    <row r="906" spans="1:11" ht="17.25" customHeight="1">
      <c r="A906" s="825" t="s">
        <v>1565</v>
      </c>
      <c r="B906" s="826" t="s">
        <v>1566</v>
      </c>
      <c r="C906" s="827" t="s">
        <v>5097</v>
      </c>
      <c r="D906" s="827" t="s">
        <v>2750</v>
      </c>
      <c r="E906" s="828">
        <v>0.32361111111094942</v>
      </c>
      <c r="F906" s="597" t="s">
        <v>1632</v>
      </c>
      <c r="G906" s="826" t="s">
        <v>2937</v>
      </c>
      <c r="H906" s="827">
        <v>0</v>
      </c>
      <c r="I906" s="829">
        <v>0</v>
      </c>
      <c r="J906" s="830" t="s">
        <v>1016</v>
      </c>
      <c r="K906" s="824"/>
    </row>
    <row r="907" spans="1:11" ht="17.25" customHeight="1">
      <c r="A907" s="825" t="s">
        <v>1234</v>
      </c>
      <c r="B907" s="826" t="s">
        <v>5098</v>
      </c>
      <c r="C907" s="827" t="s">
        <v>3254</v>
      </c>
      <c r="D907" s="827" t="s">
        <v>5099</v>
      </c>
      <c r="E907" s="828">
        <v>0.36388888888905058</v>
      </c>
      <c r="F907" s="597" t="s">
        <v>1632</v>
      </c>
      <c r="G907" s="826" t="s">
        <v>3207</v>
      </c>
      <c r="H907" s="827">
        <v>0</v>
      </c>
      <c r="I907" s="829">
        <v>0</v>
      </c>
      <c r="J907" s="830" t="s">
        <v>1016</v>
      </c>
      <c r="K907" s="824"/>
    </row>
    <row r="908" spans="1:11" ht="17.25" customHeight="1">
      <c r="A908" s="825" t="s">
        <v>1234</v>
      </c>
      <c r="B908" s="826" t="s">
        <v>5100</v>
      </c>
      <c r="C908" s="827" t="s">
        <v>3975</v>
      </c>
      <c r="D908" s="827" t="s">
        <v>5101</v>
      </c>
      <c r="E908" s="828">
        <v>0.48333333333721384</v>
      </c>
      <c r="F908" s="597" t="s">
        <v>1632</v>
      </c>
      <c r="G908" s="826" t="s">
        <v>1352</v>
      </c>
      <c r="H908" s="827">
        <v>0</v>
      </c>
      <c r="I908" s="829">
        <v>0</v>
      </c>
      <c r="J908" s="830" t="s">
        <v>1016</v>
      </c>
      <c r="K908" s="824"/>
    </row>
    <row r="909" spans="1:11" ht="17.25" customHeight="1">
      <c r="A909" s="825" t="s">
        <v>1234</v>
      </c>
      <c r="B909" s="826" t="s">
        <v>5100</v>
      </c>
      <c r="C909" s="827" t="s">
        <v>5102</v>
      </c>
      <c r="D909" s="827" t="s">
        <v>5103</v>
      </c>
      <c r="E909" s="828">
        <v>0.21736111111385981</v>
      </c>
      <c r="F909" s="597" t="s">
        <v>1632</v>
      </c>
      <c r="G909" s="826" t="s">
        <v>3450</v>
      </c>
      <c r="H909" s="827">
        <v>0</v>
      </c>
      <c r="I909" s="829">
        <v>0</v>
      </c>
      <c r="J909" s="830" t="s">
        <v>1016</v>
      </c>
      <c r="K909" s="824"/>
    </row>
    <row r="910" spans="1:11" ht="17.25" customHeight="1">
      <c r="A910" s="825" t="s">
        <v>1234</v>
      </c>
      <c r="B910" s="826" t="s">
        <v>5098</v>
      </c>
      <c r="C910" s="827" t="s">
        <v>5104</v>
      </c>
      <c r="D910" s="827" t="s">
        <v>5105</v>
      </c>
      <c r="E910" s="828">
        <v>0.31527777777955635</v>
      </c>
      <c r="F910" s="597" t="s">
        <v>1632</v>
      </c>
      <c r="G910" s="826" t="s">
        <v>4163</v>
      </c>
      <c r="H910" s="827">
        <v>0</v>
      </c>
      <c r="I910" s="829">
        <v>0</v>
      </c>
      <c r="J910" s="830" t="s">
        <v>1016</v>
      </c>
      <c r="K910" s="824"/>
    </row>
    <row r="911" spans="1:11" ht="17.25" customHeight="1">
      <c r="A911" s="825" t="s">
        <v>2751</v>
      </c>
      <c r="B911" s="826" t="s">
        <v>5106</v>
      </c>
      <c r="C911" s="827" t="s">
        <v>3975</v>
      </c>
      <c r="D911" s="827" t="s">
        <v>5107</v>
      </c>
      <c r="E911" s="828">
        <v>0.48263888889050577</v>
      </c>
      <c r="F911" s="597" t="s">
        <v>1632</v>
      </c>
      <c r="G911" s="826" t="s">
        <v>5108</v>
      </c>
      <c r="H911" s="827">
        <v>0</v>
      </c>
      <c r="I911" s="829">
        <v>0</v>
      </c>
      <c r="J911" s="830" t="s">
        <v>1016</v>
      </c>
      <c r="K911" s="824"/>
    </row>
    <row r="912" spans="1:11" ht="17.25" customHeight="1">
      <c r="A912" s="825" t="s">
        <v>2751</v>
      </c>
      <c r="B912" s="826" t="s">
        <v>5106</v>
      </c>
      <c r="C912" s="827" t="s">
        <v>5109</v>
      </c>
      <c r="D912" s="827" t="s">
        <v>5110</v>
      </c>
      <c r="E912" s="828">
        <v>0.21875</v>
      </c>
      <c r="F912" s="597" t="s">
        <v>1632</v>
      </c>
      <c r="G912" s="826" t="s">
        <v>1352</v>
      </c>
      <c r="H912" s="827">
        <v>0</v>
      </c>
      <c r="I912" s="829">
        <v>0</v>
      </c>
      <c r="J912" s="830" t="s">
        <v>1016</v>
      </c>
      <c r="K912" s="824"/>
    </row>
    <row r="913" spans="1:35" ht="17.25" customHeight="1">
      <c r="A913" s="825" t="s">
        <v>2751</v>
      </c>
      <c r="B913" s="826" t="s">
        <v>5111</v>
      </c>
      <c r="C913" s="827" t="s">
        <v>4756</v>
      </c>
      <c r="D913" s="827" t="s">
        <v>5112</v>
      </c>
      <c r="E913" s="828">
        <v>0.37569444444670808</v>
      </c>
      <c r="F913" s="597" t="s">
        <v>1632</v>
      </c>
      <c r="G913" s="826" t="s">
        <v>3123</v>
      </c>
      <c r="H913" s="827">
        <v>0</v>
      </c>
      <c r="I913" s="829">
        <v>0</v>
      </c>
      <c r="J913" s="830" t="s">
        <v>1016</v>
      </c>
      <c r="K913" s="824"/>
    </row>
    <row r="914" spans="1:35" ht="17.25" customHeight="1">
      <c r="A914" s="825" t="s">
        <v>2751</v>
      </c>
      <c r="B914" s="826" t="s">
        <v>5111</v>
      </c>
      <c r="C914" s="827" t="s">
        <v>5113</v>
      </c>
      <c r="D914" s="827" t="s">
        <v>5114</v>
      </c>
      <c r="E914" s="828">
        <v>0.29097222222480923</v>
      </c>
      <c r="F914" s="597" t="s">
        <v>1632</v>
      </c>
      <c r="G914" s="826" t="s">
        <v>3389</v>
      </c>
      <c r="H914" s="827">
        <v>0</v>
      </c>
      <c r="I914" s="829">
        <v>0</v>
      </c>
      <c r="J914" s="830" t="s">
        <v>1016</v>
      </c>
      <c r="K914" s="824"/>
    </row>
    <row r="915" spans="1:35" ht="17.25" customHeight="1">
      <c r="A915" s="825" t="s">
        <v>2751</v>
      </c>
      <c r="B915" s="826" t="s">
        <v>5111</v>
      </c>
      <c r="C915" s="827" t="s">
        <v>5115</v>
      </c>
      <c r="D915" s="827" t="s">
        <v>3633</v>
      </c>
      <c r="E915" s="828">
        <v>0.26111111111094942</v>
      </c>
      <c r="F915" s="597" t="s">
        <v>1632</v>
      </c>
      <c r="G915" s="826" t="s">
        <v>4316</v>
      </c>
      <c r="H915" s="827">
        <v>0</v>
      </c>
      <c r="I915" s="829">
        <v>0</v>
      </c>
      <c r="J915" s="830" t="s">
        <v>1016</v>
      </c>
      <c r="K915" s="824"/>
    </row>
    <row r="916" spans="1:35" ht="17.25" customHeight="1" thickBot="1">
      <c r="A916" s="832" t="s">
        <v>2751</v>
      </c>
      <c r="B916" s="833" t="s">
        <v>5116</v>
      </c>
      <c r="C916" s="834" t="s">
        <v>5117</v>
      </c>
      <c r="D916" s="834" t="s">
        <v>5118</v>
      </c>
      <c r="E916" s="835">
        <v>0.25138888888614019</v>
      </c>
      <c r="F916" s="836" t="s">
        <v>1632</v>
      </c>
      <c r="G916" s="833" t="s">
        <v>5119</v>
      </c>
      <c r="H916" s="834">
        <v>0</v>
      </c>
      <c r="I916" s="837">
        <v>0</v>
      </c>
      <c r="J916" s="838" t="s">
        <v>1016</v>
      </c>
      <c r="K916" s="824"/>
    </row>
    <row r="917" spans="1:35" ht="17.25" customHeight="1">
      <c r="A917" s="840"/>
      <c r="B917" s="840"/>
      <c r="C917" s="891"/>
      <c r="D917" s="848" t="s">
        <v>1049</v>
      </c>
      <c r="E917" s="843">
        <v>27.284027777837764</v>
      </c>
      <c r="F917" s="884"/>
      <c r="G917" s="859" t="s">
        <v>1050</v>
      </c>
      <c r="H917" s="885"/>
      <c r="I917" s="892">
        <v>11.733333335258067</v>
      </c>
      <c r="J917" s="887"/>
      <c r="K917" s="824"/>
    </row>
    <row r="918" spans="1:35" ht="17.25" customHeight="1" thickBot="1">
      <c r="A918" s="883" t="s">
        <v>5120</v>
      </c>
      <c r="B918" s="893"/>
      <c r="C918" s="885"/>
      <c r="D918" s="885"/>
      <c r="F918" s="885"/>
      <c r="G918" s="893"/>
      <c r="H918" s="885"/>
      <c r="I918" s="885"/>
      <c r="J918" s="893"/>
      <c r="K918" s="824"/>
    </row>
    <row r="919" spans="1:35" s="894" customFormat="1" ht="17.25" customHeight="1">
      <c r="A919" s="818" t="s">
        <v>1248</v>
      </c>
      <c r="B919" s="819" t="s">
        <v>5121</v>
      </c>
      <c r="C919" s="820" t="s">
        <v>5122</v>
      </c>
      <c r="D919" s="820" t="s">
        <v>5123</v>
      </c>
      <c r="E919" s="821">
        <v>0.16249999999854481</v>
      </c>
      <c r="F919" s="585" t="s">
        <v>1632</v>
      </c>
      <c r="G919" s="819" t="s">
        <v>3683</v>
      </c>
      <c r="H919" s="820">
        <v>0</v>
      </c>
      <c r="I919" s="822">
        <v>0</v>
      </c>
      <c r="J919" s="823" t="s">
        <v>1016</v>
      </c>
      <c r="K919" s="824"/>
      <c r="L919" s="269"/>
      <c r="M919" s="269"/>
      <c r="N919" s="269"/>
      <c r="O919" s="269"/>
      <c r="P919" s="269"/>
      <c r="Q919" s="269"/>
      <c r="R919" s="269"/>
      <c r="S919" s="269"/>
      <c r="T919" s="269"/>
      <c r="U919" s="269"/>
      <c r="V919" s="269"/>
      <c r="W919" s="269"/>
      <c r="X919" s="269"/>
      <c r="Y919" s="269"/>
      <c r="Z919" s="269"/>
      <c r="AA919" s="269"/>
      <c r="AB919" s="269"/>
      <c r="AC919" s="269"/>
      <c r="AD919" s="269"/>
      <c r="AE919" s="269"/>
      <c r="AF919" s="269"/>
      <c r="AG919" s="269"/>
      <c r="AH919" s="269"/>
      <c r="AI919" s="269"/>
    </row>
    <row r="920" spans="1:35" ht="17.25" customHeight="1">
      <c r="A920" s="825" t="s">
        <v>1248</v>
      </c>
      <c r="B920" s="826" t="s">
        <v>5124</v>
      </c>
      <c r="C920" s="827" t="s">
        <v>5125</v>
      </c>
      <c r="D920" s="827" t="s">
        <v>5126</v>
      </c>
      <c r="E920" s="828">
        <v>0.16249999999854481</v>
      </c>
      <c r="F920" s="597" t="s">
        <v>1632</v>
      </c>
      <c r="G920" s="826" t="s">
        <v>3683</v>
      </c>
      <c r="H920" s="827">
        <v>0</v>
      </c>
      <c r="I920" s="829">
        <v>0</v>
      </c>
      <c r="J920" s="830" t="s">
        <v>1016</v>
      </c>
      <c r="K920" s="824"/>
    </row>
    <row r="921" spans="1:35" ht="17.25" customHeight="1">
      <c r="A921" s="825" t="s">
        <v>1248</v>
      </c>
      <c r="B921" s="826" t="s">
        <v>5127</v>
      </c>
      <c r="C921" s="827" t="s">
        <v>5128</v>
      </c>
      <c r="D921" s="827" t="s">
        <v>5129</v>
      </c>
      <c r="E921" s="828">
        <v>0.36041666666278616</v>
      </c>
      <c r="F921" s="597" t="s">
        <v>1632</v>
      </c>
      <c r="G921" s="826" t="s">
        <v>3293</v>
      </c>
      <c r="H921" s="827">
        <v>0</v>
      </c>
      <c r="I921" s="829">
        <v>0</v>
      </c>
      <c r="J921" s="830" t="s">
        <v>1016</v>
      </c>
      <c r="K921" s="824"/>
    </row>
    <row r="922" spans="1:35" ht="17.25" customHeight="1">
      <c r="A922" s="825" t="s">
        <v>1248</v>
      </c>
      <c r="B922" s="826" t="s">
        <v>5130</v>
      </c>
      <c r="C922" s="827" t="s">
        <v>5131</v>
      </c>
      <c r="D922" s="827" t="s">
        <v>5132</v>
      </c>
      <c r="E922" s="828">
        <v>0.25486111111240461</v>
      </c>
      <c r="F922" s="597" t="s">
        <v>1632</v>
      </c>
      <c r="G922" s="826" t="s">
        <v>3006</v>
      </c>
      <c r="H922" s="827">
        <v>0</v>
      </c>
      <c r="I922" s="829">
        <v>0</v>
      </c>
      <c r="J922" s="830" t="s">
        <v>1016</v>
      </c>
      <c r="K922" s="824"/>
    </row>
    <row r="923" spans="1:35" ht="17.25" customHeight="1">
      <c r="A923" s="825" t="s">
        <v>1248</v>
      </c>
      <c r="B923" s="826" t="s">
        <v>5127</v>
      </c>
      <c r="C923" s="827" t="s">
        <v>4842</v>
      </c>
      <c r="D923" s="827" t="s">
        <v>5133</v>
      </c>
      <c r="E923" s="828">
        <v>0.1444444444423425</v>
      </c>
      <c r="F923" s="597" t="s">
        <v>1632</v>
      </c>
      <c r="G923" s="826" t="s">
        <v>5134</v>
      </c>
      <c r="H923" s="827">
        <v>0</v>
      </c>
      <c r="I923" s="829">
        <v>0</v>
      </c>
      <c r="J923" s="830" t="s">
        <v>1016</v>
      </c>
      <c r="K923" s="824"/>
    </row>
    <row r="924" spans="1:35" ht="17.25" customHeight="1">
      <c r="A924" s="825" t="s">
        <v>1248</v>
      </c>
      <c r="B924" s="826" t="s">
        <v>5135</v>
      </c>
      <c r="C924" s="827" t="s">
        <v>4713</v>
      </c>
      <c r="D924" s="827" t="s">
        <v>5136</v>
      </c>
      <c r="E924" s="828">
        <v>0.14513888888905058</v>
      </c>
      <c r="F924" s="597" t="s">
        <v>1632</v>
      </c>
      <c r="G924" s="826" t="s">
        <v>5134</v>
      </c>
      <c r="H924" s="827">
        <v>0</v>
      </c>
      <c r="I924" s="829">
        <v>0</v>
      </c>
      <c r="J924" s="830" t="s">
        <v>1016</v>
      </c>
      <c r="K924" s="824"/>
    </row>
    <row r="925" spans="1:35" ht="17.25" customHeight="1">
      <c r="A925" s="825" t="s">
        <v>1248</v>
      </c>
      <c r="B925" s="826" t="s">
        <v>5137</v>
      </c>
      <c r="C925" s="827" t="s">
        <v>5138</v>
      </c>
      <c r="D925" s="827" t="s">
        <v>5139</v>
      </c>
      <c r="E925" s="828">
        <v>0.26250000000436557</v>
      </c>
      <c r="F925" s="597" t="s">
        <v>1632</v>
      </c>
      <c r="G925" s="826" t="s">
        <v>3293</v>
      </c>
      <c r="H925" s="827">
        <v>0</v>
      </c>
      <c r="I925" s="829">
        <v>0</v>
      </c>
      <c r="J925" s="830" t="s">
        <v>1016</v>
      </c>
      <c r="K925" s="824"/>
    </row>
    <row r="926" spans="1:35" ht="17.25" customHeight="1">
      <c r="A926" s="825" t="s">
        <v>1248</v>
      </c>
      <c r="B926" s="826" t="s">
        <v>5137</v>
      </c>
      <c r="C926" s="827" t="s">
        <v>5140</v>
      </c>
      <c r="D926" s="827" t="s">
        <v>5141</v>
      </c>
      <c r="E926" s="828">
        <v>0.28958333333866904</v>
      </c>
      <c r="F926" s="597" t="s">
        <v>1632</v>
      </c>
      <c r="G926" s="826" t="s">
        <v>4032</v>
      </c>
      <c r="H926" s="827">
        <v>0</v>
      </c>
      <c r="I926" s="829">
        <v>0</v>
      </c>
      <c r="J926" s="830" t="s">
        <v>1016</v>
      </c>
      <c r="K926" s="824"/>
    </row>
    <row r="927" spans="1:35" ht="17.25" customHeight="1">
      <c r="A927" s="825" t="s">
        <v>1248</v>
      </c>
      <c r="B927" s="826" t="s">
        <v>5142</v>
      </c>
      <c r="C927" s="827" t="s">
        <v>5143</v>
      </c>
      <c r="D927" s="827" t="s">
        <v>3364</v>
      </c>
      <c r="E927" s="828">
        <v>0.36249999999563443</v>
      </c>
      <c r="F927" s="597" t="s">
        <v>1632</v>
      </c>
      <c r="G927" s="826" t="s">
        <v>5144</v>
      </c>
      <c r="H927" s="827">
        <v>0</v>
      </c>
      <c r="I927" s="829">
        <v>0</v>
      </c>
      <c r="J927" s="830" t="s">
        <v>1016</v>
      </c>
      <c r="K927" s="824"/>
    </row>
    <row r="928" spans="1:35" ht="17.25" customHeight="1">
      <c r="A928" s="825" t="s">
        <v>1586</v>
      </c>
      <c r="B928" s="826" t="s">
        <v>5145</v>
      </c>
      <c r="C928" s="827" t="s">
        <v>2156</v>
      </c>
      <c r="D928" s="827" t="s">
        <v>5146</v>
      </c>
      <c r="E928" s="828">
        <v>0.26805555555620231</v>
      </c>
      <c r="F928" s="597" t="s">
        <v>1632</v>
      </c>
      <c r="G928" s="826" t="s">
        <v>5147</v>
      </c>
      <c r="H928" s="827">
        <v>0</v>
      </c>
      <c r="I928" s="829">
        <v>0</v>
      </c>
      <c r="J928" s="830" t="s">
        <v>1016</v>
      </c>
      <c r="K928" s="824"/>
    </row>
    <row r="929" spans="1:11" ht="17.25" customHeight="1">
      <c r="A929" s="825" t="s">
        <v>1586</v>
      </c>
      <c r="B929" s="826" t="s">
        <v>1587</v>
      </c>
      <c r="C929" s="827" t="s">
        <v>5148</v>
      </c>
      <c r="D929" s="827" t="s">
        <v>5149</v>
      </c>
      <c r="E929" s="828">
        <v>0.18680555555329192</v>
      </c>
      <c r="F929" s="597" t="s">
        <v>1632</v>
      </c>
      <c r="G929" s="826" t="s">
        <v>3074</v>
      </c>
      <c r="H929" s="827">
        <v>0</v>
      </c>
      <c r="I929" s="829">
        <v>0</v>
      </c>
      <c r="J929" s="830" t="s">
        <v>1016</v>
      </c>
      <c r="K929" s="824"/>
    </row>
    <row r="930" spans="1:11" ht="17.25" customHeight="1">
      <c r="A930" s="825" t="s">
        <v>1586</v>
      </c>
      <c r="B930" s="826" t="s">
        <v>5150</v>
      </c>
      <c r="C930" s="827" t="s">
        <v>5151</v>
      </c>
      <c r="D930" s="827" t="s">
        <v>5152</v>
      </c>
      <c r="E930" s="828">
        <v>0.21527777778101154</v>
      </c>
      <c r="F930" s="597" t="s">
        <v>1632</v>
      </c>
      <c r="G930" s="826" t="s">
        <v>5153</v>
      </c>
      <c r="H930" s="827">
        <v>0</v>
      </c>
      <c r="I930" s="829">
        <v>0</v>
      </c>
      <c r="J930" s="830" t="s">
        <v>1016</v>
      </c>
      <c r="K930" s="824"/>
    </row>
    <row r="931" spans="1:11" ht="17.25" customHeight="1">
      <c r="A931" s="825" t="s">
        <v>1586</v>
      </c>
      <c r="B931" s="826" t="s">
        <v>5150</v>
      </c>
      <c r="C931" s="827" t="s">
        <v>4453</v>
      </c>
      <c r="D931" s="827" t="s">
        <v>5154</v>
      </c>
      <c r="E931" s="828">
        <v>0.32777777777664596</v>
      </c>
      <c r="F931" s="597" t="s">
        <v>1632</v>
      </c>
      <c r="G931" s="826" t="s">
        <v>5155</v>
      </c>
      <c r="H931" s="827">
        <v>0</v>
      </c>
      <c r="I931" s="829">
        <v>0</v>
      </c>
      <c r="J931" s="830" t="s">
        <v>1016</v>
      </c>
      <c r="K931" s="824"/>
    </row>
    <row r="932" spans="1:11" ht="17.25" customHeight="1">
      <c r="A932" s="825" t="s">
        <v>1569</v>
      </c>
      <c r="B932" s="826" t="s">
        <v>5156</v>
      </c>
      <c r="C932" s="827" t="s">
        <v>5157</v>
      </c>
      <c r="D932" s="827" t="s">
        <v>1593</v>
      </c>
      <c r="E932" s="828">
        <v>1.3479166666656965</v>
      </c>
      <c r="F932" s="597" t="s">
        <v>1632</v>
      </c>
      <c r="G932" s="826" t="s">
        <v>3112</v>
      </c>
      <c r="H932" s="827">
        <v>0</v>
      </c>
      <c r="I932" s="829">
        <v>0</v>
      </c>
      <c r="J932" s="830" t="s">
        <v>1016</v>
      </c>
      <c r="K932" s="824"/>
    </row>
    <row r="933" spans="1:11" ht="17.25" customHeight="1">
      <c r="A933" s="825" t="s">
        <v>1569</v>
      </c>
      <c r="B933" s="826" t="s">
        <v>5156</v>
      </c>
      <c r="C933" s="827" t="s">
        <v>4411</v>
      </c>
      <c r="D933" s="827" t="s">
        <v>5158</v>
      </c>
      <c r="E933" s="828">
        <v>0.43263888889487134</v>
      </c>
      <c r="F933" s="597" t="s">
        <v>1632</v>
      </c>
      <c r="G933" s="826" t="s">
        <v>1352</v>
      </c>
      <c r="H933" s="827">
        <v>0</v>
      </c>
      <c r="I933" s="829">
        <v>0</v>
      </c>
      <c r="J933" s="830" t="s">
        <v>1016</v>
      </c>
      <c r="K933" s="824"/>
    </row>
    <row r="934" spans="1:11" ht="17.25" customHeight="1">
      <c r="A934" s="825" t="s">
        <v>1569</v>
      </c>
      <c r="B934" s="826" t="s">
        <v>1595</v>
      </c>
      <c r="C934" s="827" t="s">
        <v>5159</v>
      </c>
      <c r="D934" s="827" t="s">
        <v>5149</v>
      </c>
      <c r="E934" s="828">
        <v>0.1875</v>
      </c>
      <c r="F934" s="597" t="s">
        <v>1632</v>
      </c>
      <c r="G934" s="826" t="s">
        <v>1352</v>
      </c>
      <c r="H934" s="827">
        <v>0</v>
      </c>
      <c r="I934" s="829">
        <v>0</v>
      </c>
      <c r="J934" s="830" t="s">
        <v>1016</v>
      </c>
      <c r="K934" s="824"/>
    </row>
    <row r="935" spans="1:11" ht="17.25" customHeight="1">
      <c r="A935" s="825" t="s">
        <v>1569</v>
      </c>
      <c r="B935" s="826" t="s">
        <v>5160</v>
      </c>
      <c r="C935" s="827" t="s">
        <v>5151</v>
      </c>
      <c r="D935" s="827" t="s">
        <v>3986</v>
      </c>
      <c r="E935" s="828">
        <v>0.22430555555911269</v>
      </c>
      <c r="F935" s="597" t="s">
        <v>1632</v>
      </c>
      <c r="G935" s="826" t="s">
        <v>5161</v>
      </c>
      <c r="H935" s="827">
        <v>0</v>
      </c>
      <c r="I935" s="829">
        <v>0</v>
      </c>
      <c r="J935" s="830" t="s">
        <v>1016</v>
      </c>
      <c r="K935" s="824"/>
    </row>
    <row r="936" spans="1:11" ht="17.25" customHeight="1">
      <c r="A936" s="825" t="s">
        <v>1569</v>
      </c>
      <c r="B936" s="826" t="s">
        <v>5162</v>
      </c>
      <c r="C936" s="827" t="s">
        <v>5163</v>
      </c>
      <c r="D936" s="827" t="s">
        <v>5164</v>
      </c>
      <c r="E936" s="828">
        <v>0.32361111111094942</v>
      </c>
      <c r="F936" s="597" t="s">
        <v>1632</v>
      </c>
      <c r="G936" s="826" t="s">
        <v>1352</v>
      </c>
      <c r="H936" s="827">
        <v>0</v>
      </c>
      <c r="I936" s="829">
        <v>0</v>
      </c>
      <c r="J936" s="830" t="s">
        <v>1016</v>
      </c>
      <c r="K936" s="824"/>
    </row>
    <row r="937" spans="1:11" ht="17.25" customHeight="1">
      <c r="A937" s="825" t="s">
        <v>1569</v>
      </c>
      <c r="B937" s="826" t="s">
        <v>1570</v>
      </c>
      <c r="C937" s="827" t="s">
        <v>2657</v>
      </c>
      <c r="D937" s="827" t="s">
        <v>5165</v>
      </c>
      <c r="E937" s="828">
        <v>1.2631944444437977</v>
      </c>
      <c r="F937" s="597" t="s">
        <v>1632</v>
      </c>
      <c r="G937" s="826" t="s">
        <v>1352</v>
      </c>
      <c r="H937" s="827">
        <v>0</v>
      </c>
      <c r="I937" s="829">
        <v>0</v>
      </c>
      <c r="J937" s="830" t="s">
        <v>1016</v>
      </c>
      <c r="K937" s="824"/>
    </row>
    <row r="938" spans="1:11" ht="17.25" customHeight="1">
      <c r="A938" s="825" t="s">
        <v>1569</v>
      </c>
      <c r="B938" s="826" t="s">
        <v>5160</v>
      </c>
      <c r="C938" s="827" t="s">
        <v>5166</v>
      </c>
      <c r="D938" s="827" t="s">
        <v>5167</v>
      </c>
      <c r="E938" s="828">
        <v>0.32777777777664596</v>
      </c>
      <c r="F938" s="597" t="s">
        <v>1632</v>
      </c>
      <c r="G938" s="826" t="s">
        <v>5168</v>
      </c>
      <c r="H938" s="827">
        <v>0</v>
      </c>
      <c r="I938" s="829">
        <v>0</v>
      </c>
      <c r="J938" s="830" t="s">
        <v>1016</v>
      </c>
      <c r="K938" s="824"/>
    </row>
    <row r="939" spans="1:11" ht="17.25" customHeight="1">
      <c r="A939" s="825" t="s">
        <v>1598</v>
      </c>
      <c r="B939" s="826" t="s">
        <v>1599</v>
      </c>
      <c r="C939" s="827" t="s">
        <v>5169</v>
      </c>
      <c r="D939" s="827" t="s">
        <v>5170</v>
      </c>
      <c r="E939" s="828">
        <v>0.32361111111094942</v>
      </c>
      <c r="F939" s="597" t="s">
        <v>1632</v>
      </c>
      <c r="G939" s="826" t="s">
        <v>1352</v>
      </c>
      <c r="H939" s="827">
        <v>0</v>
      </c>
      <c r="I939" s="829">
        <v>0</v>
      </c>
      <c r="J939" s="830" t="s">
        <v>1016</v>
      </c>
      <c r="K939" s="824"/>
    </row>
    <row r="940" spans="1:11" ht="17.25" customHeight="1">
      <c r="A940" s="825" t="s">
        <v>1598</v>
      </c>
      <c r="B940" s="826" t="s">
        <v>1603</v>
      </c>
      <c r="C940" s="827" t="s">
        <v>5169</v>
      </c>
      <c r="D940" s="827" t="s">
        <v>5170</v>
      </c>
      <c r="E940" s="828">
        <v>0.32361111111094942</v>
      </c>
      <c r="F940" s="597" t="s">
        <v>1632</v>
      </c>
      <c r="G940" s="826" t="s">
        <v>1352</v>
      </c>
      <c r="H940" s="827">
        <v>0</v>
      </c>
      <c r="I940" s="829">
        <v>0</v>
      </c>
      <c r="J940" s="830" t="s">
        <v>1016</v>
      </c>
      <c r="K940" s="824"/>
    </row>
    <row r="941" spans="1:11" ht="17.25" customHeight="1">
      <c r="A941" s="825" t="s">
        <v>1598</v>
      </c>
      <c r="B941" s="826" t="s">
        <v>1599</v>
      </c>
      <c r="C941" s="827" t="s">
        <v>5171</v>
      </c>
      <c r="D941" s="827" t="s">
        <v>2645</v>
      </c>
      <c r="E941" s="828">
        <v>0.33263888888905058</v>
      </c>
      <c r="F941" s="597" t="s">
        <v>1632</v>
      </c>
      <c r="G941" s="826" t="s">
        <v>3240</v>
      </c>
      <c r="H941" s="827">
        <v>0</v>
      </c>
      <c r="I941" s="829">
        <v>0</v>
      </c>
      <c r="J941" s="830" t="s">
        <v>1016</v>
      </c>
      <c r="K941" s="824"/>
    </row>
    <row r="942" spans="1:11" ht="17.25" customHeight="1">
      <c r="A942" s="825" t="s">
        <v>1598</v>
      </c>
      <c r="B942" s="826" t="s">
        <v>1603</v>
      </c>
      <c r="C942" s="827" t="s">
        <v>5171</v>
      </c>
      <c r="D942" s="827" t="s">
        <v>2645</v>
      </c>
      <c r="E942" s="828">
        <v>0.33263888888905058</v>
      </c>
      <c r="F942" s="597" t="s">
        <v>1632</v>
      </c>
      <c r="G942" s="826" t="s">
        <v>3240</v>
      </c>
      <c r="H942" s="827">
        <v>0</v>
      </c>
      <c r="I942" s="829">
        <v>0</v>
      </c>
      <c r="J942" s="830" t="s">
        <v>1016</v>
      </c>
      <c r="K942" s="824"/>
    </row>
    <row r="943" spans="1:11" ht="17.25" customHeight="1">
      <c r="A943" s="825" t="s">
        <v>1598</v>
      </c>
      <c r="B943" s="826" t="s">
        <v>1599</v>
      </c>
      <c r="C943" s="827" t="s">
        <v>5172</v>
      </c>
      <c r="D943" s="827" t="s">
        <v>5173</v>
      </c>
      <c r="E943" s="828">
        <v>0.24722222222044365</v>
      </c>
      <c r="F943" s="597" t="s">
        <v>1632</v>
      </c>
      <c r="G943" s="826" t="s">
        <v>5174</v>
      </c>
      <c r="H943" s="827">
        <v>0</v>
      </c>
      <c r="I943" s="829">
        <v>0</v>
      </c>
      <c r="J943" s="830" t="s">
        <v>1016</v>
      </c>
      <c r="K943" s="824"/>
    </row>
    <row r="944" spans="1:11" ht="17.25" customHeight="1">
      <c r="A944" s="825" t="s">
        <v>1598</v>
      </c>
      <c r="B944" s="826" t="s">
        <v>1603</v>
      </c>
      <c r="C944" s="827" t="s">
        <v>3062</v>
      </c>
      <c r="D944" s="827" t="s">
        <v>5175</v>
      </c>
      <c r="E944" s="828">
        <v>0.29513888889050577</v>
      </c>
      <c r="F944" s="597" t="s">
        <v>1632</v>
      </c>
      <c r="G944" s="826" t="s">
        <v>1352</v>
      </c>
      <c r="H944" s="827">
        <v>0</v>
      </c>
      <c r="I944" s="829">
        <v>0</v>
      </c>
      <c r="J944" s="830" t="s">
        <v>1016</v>
      </c>
      <c r="K944" s="824"/>
    </row>
    <row r="945" spans="1:11" ht="17.25" customHeight="1">
      <c r="A945" s="825" t="s">
        <v>1598</v>
      </c>
      <c r="B945" s="826" t="s">
        <v>1599</v>
      </c>
      <c r="C945" s="827" t="s">
        <v>5176</v>
      </c>
      <c r="D945" s="827" t="s">
        <v>5177</v>
      </c>
      <c r="E945" s="828">
        <v>0.41458333333866904</v>
      </c>
      <c r="F945" s="597" t="s">
        <v>1632</v>
      </c>
      <c r="G945" s="826" t="s">
        <v>3240</v>
      </c>
      <c r="H945" s="827">
        <v>0</v>
      </c>
      <c r="I945" s="829">
        <v>0</v>
      </c>
      <c r="J945" s="830" t="s">
        <v>1016</v>
      </c>
      <c r="K945" s="824"/>
    </row>
    <row r="946" spans="1:11" ht="17.25" customHeight="1">
      <c r="A946" s="825" t="s">
        <v>1598</v>
      </c>
      <c r="B946" s="826" t="s">
        <v>1603</v>
      </c>
      <c r="C946" s="827" t="s">
        <v>5178</v>
      </c>
      <c r="D946" s="827" t="s">
        <v>5177</v>
      </c>
      <c r="E946" s="828">
        <v>0.41388888889196096</v>
      </c>
      <c r="F946" s="597" t="s">
        <v>1632</v>
      </c>
      <c r="G946" s="826" t="s">
        <v>3240</v>
      </c>
      <c r="H946" s="827">
        <v>0</v>
      </c>
      <c r="I946" s="829">
        <v>0</v>
      </c>
      <c r="J946" s="830" t="s">
        <v>1016</v>
      </c>
      <c r="K946" s="824"/>
    </row>
    <row r="947" spans="1:11" ht="17.25" customHeight="1">
      <c r="A947" s="825" t="s">
        <v>1598</v>
      </c>
      <c r="B947" s="826" t="s">
        <v>1599</v>
      </c>
      <c r="C947" s="827" t="s">
        <v>5179</v>
      </c>
      <c r="D947" s="827" t="s">
        <v>3150</v>
      </c>
      <c r="E947" s="828">
        <v>0.31736111111240461</v>
      </c>
      <c r="F947" s="597" t="s">
        <v>1632</v>
      </c>
      <c r="G947" s="826" t="s">
        <v>2937</v>
      </c>
      <c r="H947" s="827">
        <v>0</v>
      </c>
      <c r="I947" s="829">
        <v>0</v>
      </c>
      <c r="J947" s="830" t="s">
        <v>1016</v>
      </c>
      <c r="K947" s="824"/>
    </row>
    <row r="948" spans="1:11" ht="17.25" customHeight="1">
      <c r="A948" s="825" t="s">
        <v>1598</v>
      </c>
      <c r="B948" s="826" t="s">
        <v>1603</v>
      </c>
      <c r="C948" s="827" t="s">
        <v>5179</v>
      </c>
      <c r="D948" s="827" t="s">
        <v>3150</v>
      </c>
      <c r="E948" s="828">
        <v>0.31736111111240461</v>
      </c>
      <c r="F948" s="597" t="s">
        <v>1632</v>
      </c>
      <c r="G948" s="826" t="s">
        <v>2937</v>
      </c>
      <c r="H948" s="827">
        <v>0</v>
      </c>
      <c r="I948" s="829">
        <v>0</v>
      </c>
      <c r="J948" s="830" t="s">
        <v>1016</v>
      </c>
      <c r="K948" s="824"/>
    </row>
    <row r="949" spans="1:11" ht="17.25" customHeight="1">
      <c r="A949" s="825" t="s">
        <v>1598</v>
      </c>
      <c r="B949" s="826" t="s">
        <v>5180</v>
      </c>
      <c r="C949" s="827" t="s">
        <v>2835</v>
      </c>
      <c r="D949" s="827" t="s">
        <v>5181</v>
      </c>
      <c r="E949" s="828">
        <v>0.36805555556202307</v>
      </c>
      <c r="F949" s="597" t="s">
        <v>1632</v>
      </c>
      <c r="G949" s="826" t="s">
        <v>3123</v>
      </c>
      <c r="H949" s="827">
        <v>0</v>
      </c>
      <c r="I949" s="829">
        <v>0</v>
      </c>
      <c r="J949" s="830" t="s">
        <v>1016</v>
      </c>
      <c r="K949" s="824"/>
    </row>
    <row r="950" spans="1:11" ht="17.25" customHeight="1">
      <c r="A950" s="825" t="s">
        <v>1598</v>
      </c>
      <c r="B950" s="826" t="s">
        <v>5180</v>
      </c>
      <c r="C950" s="827" t="s">
        <v>5182</v>
      </c>
      <c r="D950" s="827" t="s">
        <v>5183</v>
      </c>
      <c r="E950" s="828">
        <v>0.37847222222626442</v>
      </c>
      <c r="F950" s="597" t="s">
        <v>1632</v>
      </c>
      <c r="G950" s="826" t="s">
        <v>2937</v>
      </c>
      <c r="H950" s="827">
        <v>0</v>
      </c>
      <c r="I950" s="829">
        <v>0</v>
      </c>
      <c r="J950" s="830" t="s">
        <v>1016</v>
      </c>
      <c r="K950" s="824"/>
    </row>
    <row r="951" spans="1:11" ht="17.25" customHeight="1">
      <c r="A951" s="825" t="s">
        <v>1598</v>
      </c>
      <c r="B951" s="826" t="s">
        <v>5180</v>
      </c>
      <c r="C951" s="827" t="s">
        <v>2381</v>
      </c>
      <c r="D951" s="827" t="s">
        <v>3411</v>
      </c>
      <c r="E951" s="828">
        <v>0.31944444444525288</v>
      </c>
      <c r="F951" s="597" t="s">
        <v>1632</v>
      </c>
      <c r="G951" s="826" t="s">
        <v>1352</v>
      </c>
      <c r="H951" s="827">
        <v>0</v>
      </c>
      <c r="I951" s="829">
        <v>0</v>
      </c>
      <c r="J951" s="830" t="s">
        <v>1016</v>
      </c>
      <c r="K951" s="824"/>
    </row>
    <row r="952" spans="1:11" ht="17.25" customHeight="1">
      <c r="A952" s="825" t="s">
        <v>1598</v>
      </c>
      <c r="B952" s="826" t="s">
        <v>5184</v>
      </c>
      <c r="C952" s="827" t="s">
        <v>5185</v>
      </c>
      <c r="D952" s="827" t="s">
        <v>5186</v>
      </c>
      <c r="E952" s="828">
        <v>0.33541666666860692</v>
      </c>
      <c r="F952" s="597" t="s">
        <v>1632</v>
      </c>
      <c r="G952" s="826" t="s">
        <v>3074</v>
      </c>
      <c r="H952" s="827">
        <v>0</v>
      </c>
      <c r="I952" s="829">
        <v>0</v>
      </c>
      <c r="J952" s="830" t="s">
        <v>1016</v>
      </c>
      <c r="K952" s="824"/>
    </row>
    <row r="953" spans="1:11" ht="17.25" customHeight="1">
      <c r="A953" s="825" t="s">
        <v>1598</v>
      </c>
      <c r="B953" s="826" t="s">
        <v>5184</v>
      </c>
      <c r="C953" s="827" t="s">
        <v>5187</v>
      </c>
      <c r="D953" s="827" t="s">
        <v>5188</v>
      </c>
      <c r="E953" s="828">
        <v>0.35069444444525288</v>
      </c>
      <c r="F953" s="597" t="s">
        <v>1632</v>
      </c>
      <c r="G953" s="826" t="s">
        <v>1352</v>
      </c>
      <c r="H953" s="827">
        <v>0</v>
      </c>
      <c r="I953" s="829">
        <v>0</v>
      </c>
      <c r="J953" s="830" t="s">
        <v>1016</v>
      </c>
      <c r="K953" s="824"/>
    </row>
    <row r="954" spans="1:11" ht="17.25" customHeight="1">
      <c r="A954" s="825" t="s">
        <v>1598</v>
      </c>
      <c r="B954" s="826" t="s">
        <v>5184</v>
      </c>
      <c r="C954" s="827" t="s">
        <v>5189</v>
      </c>
      <c r="D954" s="827" t="s">
        <v>5190</v>
      </c>
      <c r="E954" s="828">
        <v>0.29444444444379769</v>
      </c>
      <c r="F954" s="597" t="s">
        <v>1632</v>
      </c>
      <c r="G954" s="826" t="s">
        <v>2943</v>
      </c>
      <c r="H954" s="827">
        <v>0</v>
      </c>
      <c r="I954" s="829">
        <v>0</v>
      </c>
      <c r="J954" s="830" t="s">
        <v>1016</v>
      </c>
      <c r="K954" s="824"/>
    </row>
    <row r="955" spans="1:11" ht="17.25" customHeight="1">
      <c r="A955" s="825" t="s">
        <v>1598</v>
      </c>
      <c r="B955" s="826" t="s">
        <v>5191</v>
      </c>
      <c r="C955" s="827" t="s">
        <v>5192</v>
      </c>
      <c r="D955" s="827" t="s">
        <v>5139</v>
      </c>
      <c r="E955" s="828">
        <v>0.367361111115315</v>
      </c>
      <c r="F955" s="597" t="s">
        <v>1632</v>
      </c>
      <c r="G955" s="826" t="s">
        <v>5193</v>
      </c>
      <c r="H955" s="827">
        <v>0</v>
      </c>
      <c r="I955" s="829">
        <v>0</v>
      </c>
      <c r="J955" s="830" t="s">
        <v>1016</v>
      </c>
      <c r="K955" s="824"/>
    </row>
    <row r="956" spans="1:11" ht="17.25" customHeight="1">
      <c r="A956" s="825" t="s">
        <v>1598</v>
      </c>
      <c r="B956" s="826" t="s">
        <v>5191</v>
      </c>
      <c r="C956" s="827" t="s">
        <v>5140</v>
      </c>
      <c r="D956" s="827" t="s">
        <v>4637</v>
      </c>
      <c r="E956" s="828">
        <v>0.29166666667151731</v>
      </c>
      <c r="F956" s="597" t="s">
        <v>1632</v>
      </c>
      <c r="G956" s="826" t="s">
        <v>5194</v>
      </c>
      <c r="H956" s="827">
        <v>0</v>
      </c>
      <c r="I956" s="829">
        <v>0</v>
      </c>
      <c r="J956" s="830" t="s">
        <v>1016</v>
      </c>
      <c r="K956" s="824"/>
    </row>
    <row r="957" spans="1:11" ht="17.25" customHeight="1">
      <c r="A957" s="825" t="s">
        <v>1598</v>
      </c>
      <c r="B957" s="826" t="s">
        <v>5195</v>
      </c>
      <c r="C957" s="827" t="s">
        <v>5196</v>
      </c>
      <c r="D957" s="827" t="s">
        <v>5197</v>
      </c>
      <c r="E957" s="828">
        <v>0.35902777777664596</v>
      </c>
      <c r="F957" s="597" t="s">
        <v>1632</v>
      </c>
      <c r="G957" s="826" t="s">
        <v>5198</v>
      </c>
      <c r="H957" s="827">
        <v>0</v>
      </c>
      <c r="I957" s="829">
        <v>0</v>
      </c>
      <c r="J957" s="830" t="s">
        <v>1016</v>
      </c>
      <c r="K957" s="824"/>
    </row>
    <row r="958" spans="1:11" ht="17.25" customHeight="1">
      <c r="A958" s="825" t="s">
        <v>5199</v>
      </c>
      <c r="B958" s="826" t="s">
        <v>5200</v>
      </c>
      <c r="C958" s="827" t="s">
        <v>5201</v>
      </c>
      <c r="D958" s="827" t="s">
        <v>5202</v>
      </c>
      <c r="E958" s="828">
        <v>1.3430555555532919</v>
      </c>
      <c r="F958" s="597" t="s">
        <v>1632</v>
      </c>
      <c r="G958" s="826" t="s">
        <v>1352</v>
      </c>
      <c r="H958" s="827">
        <v>0</v>
      </c>
      <c r="I958" s="829">
        <v>0</v>
      </c>
      <c r="J958" s="830" t="s">
        <v>1016</v>
      </c>
      <c r="K958" s="824"/>
    </row>
    <row r="959" spans="1:11" ht="17.25" customHeight="1">
      <c r="A959" s="825" t="s">
        <v>5199</v>
      </c>
      <c r="B959" s="826" t="s">
        <v>5200</v>
      </c>
      <c r="C959" s="827" t="s">
        <v>5203</v>
      </c>
      <c r="D959" s="827" t="s">
        <v>5204</v>
      </c>
      <c r="E959" s="828">
        <v>0.13958333332993789</v>
      </c>
      <c r="F959" s="597" t="s">
        <v>1632</v>
      </c>
      <c r="G959" s="826" t="s">
        <v>1352</v>
      </c>
      <c r="H959" s="827">
        <v>0</v>
      </c>
      <c r="I959" s="829">
        <v>0</v>
      </c>
      <c r="J959" s="830" t="s">
        <v>1016</v>
      </c>
      <c r="K959" s="824"/>
    </row>
    <row r="960" spans="1:11" ht="17.25" customHeight="1">
      <c r="A960" s="825" t="s">
        <v>5199</v>
      </c>
      <c r="B960" s="826" t="s">
        <v>5200</v>
      </c>
      <c r="C960" s="827" t="s">
        <v>1917</v>
      </c>
      <c r="D960" s="827" t="s">
        <v>4947</v>
      </c>
      <c r="E960" s="828">
        <v>0.31597222221898846</v>
      </c>
      <c r="F960" s="597" t="s">
        <v>1632</v>
      </c>
      <c r="G960" s="826" t="s">
        <v>5205</v>
      </c>
      <c r="H960" s="827">
        <v>0</v>
      </c>
      <c r="I960" s="829">
        <v>0</v>
      </c>
      <c r="J960" s="830" t="s">
        <v>1016</v>
      </c>
      <c r="K960" s="824"/>
    </row>
    <row r="961" spans="1:11" ht="17.25" customHeight="1">
      <c r="A961" s="825" t="s">
        <v>5199</v>
      </c>
      <c r="B961" s="826" t="s">
        <v>5200</v>
      </c>
      <c r="C961" s="827" t="s">
        <v>3445</v>
      </c>
      <c r="D961" s="827" t="s">
        <v>5206</v>
      </c>
      <c r="E961" s="828">
        <v>0.30277777777519077</v>
      </c>
      <c r="F961" s="597" t="s">
        <v>1632</v>
      </c>
      <c r="G961" s="826" t="s">
        <v>3207</v>
      </c>
      <c r="H961" s="827">
        <v>0</v>
      </c>
      <c r="I961" s="829">
        <v>0</v>
      </c>
      <c r="J961" s="830" t="s">
        <v>1016</v>
      </c>
      <c r="K961" s="824"/>
    </row>
    <row r="962" spans="1:11" ht="17.25" customHeight="1">
      <c r="A962" s="825" t="s">
        <v>5199</v>
      </c>
      <c r="B962" s="826" t="s">
        <v>5200</v>
      </c>
      <c r="C962" s="827" t="s">
        <v>5207</v>
      </c>
      <c r="D962" s="827" t="s">
        <v>5208</v>
      </c>
      <c r="E962" s="828">
        <v>0.12777777777228039</v>
      </c>
      <c r="F962" s="597" t="s">
        <v>1632</v>
      </c>
      <c r="G962" s="826" t="s">
        <v>2937</v>
      </c>
      <c r="H962" s="827">
        <v>0</v>
      </c>
      <c r="I962" s="829">
        <v>0</v>
      </c>
      <c r="J962" s="830" t="s">
        <v>1016</v>
      </c>
      <c r="K962" s="824"/>
    </row>
    <row r="963" spans="1:11" ht="17.25" customHeight="1">
      <c r="A963" s="825" t="s">
        <v>5199</v>
      </c>
      <c r="B963" s="826" t="s">
        <v>5200</v>
      </c>
      <c r="C963" s="827" t="s">
        <v>5209</v>
      </c>
      <c r="D963" s="827" t="s">
        <v>5210</v>
      </c>
      <c r="E963" s="828">
        <v>0.33055555555620231</v>
      </c>
      <c r="F963" s="597" t="s">
        <v>1632</v>
      </c>
      <c r="G963" s="826" t="s">
        <v>1352</v>
      </c>
      <c r="H963" s="827">
        <v>0</v>
      </c>
      <c r="I963" s="829">
        <v>0</v>
      </c>
      <c r="J963" s="830" t="s">
        <v>1016</v>
      </c>
      <c r="K963" s="824"/>
    </row>
    <row r="964" spans="1:11" ht="17.25" customHeight="1">
      <c r="A964" s="825" t="s">
        <v>5199</v>
      </c>
      <c r="B964" s="826" t="s">
        <v>5200</v>
      </c>
      <c r="C964" s="827" t="s">
        <v>5211</v>
      </c>
      <c r="D964" s="827" t="s">
        <v>5212</v>
      </c>
      <c r="E964" s="828">
        <v>0.34236111111385981</v>
      </c>
      <c r="F964" s="597" t="s">
        <v>1632</v>
      </c>
      <c r="G964" s="826" t="s">
        <v>1352</v>
      </c>
      <c r="H964" s="827">
        <v>0</v>
      </c>
      <c r="I964" s="829">
        <v>0</v>
      </c>
      <c r="J964" s="830" t="s">
        <v>1016</v>
      </c>
      <c r="K964" s="824"/>
    </row>
    <row r="965" spans="1:11" ht="17.25" customHeight="1">
      <c r="A965" s="825" t="s">
        <v>5199</v>
      </c>
      <c r="B965" s="826" t="s">
        <v>5200</v>
      </c>
      <c r="C965" s="827" t="s">
        <v>5213</v>
      </c>
      <c r="D965" s="827" t="s">
        <v>5214</v>
      </c>
      <c r="E965" s="828">
        <v>9.3055555560567882E-2</v>
      </c>
      <c r="F965" s="597" t="s">
        <v>1632</v>
      </c>
      <c r="G965" s="826" t="s">
        <v>1352</v>
      </c>
      <c r="H965" s="827">
        <v>0</v>
      </c>
      <c r="I965" s="829">
        <v>0</v>
      </c>
      <c r="J965" s="830" t="s">
        <v>1016</v>
      </c>
      <c r="K965" s="824"/>
    </row>
    <row r="966" spans="1:11" ht="17.25" customHeight="1">
      <c r="A966" s="825" t="s">
        <v>2827</v>
      </c>
      <c r="B966" s="826" t="s">
        <v>5215</v>
      </c>
      <c r="C966" s="827" t="s">
        <v>3742</v>
      </c>
      <c r="D966" s="827" t="s">
        <v>5146</v>
      </c>
      <c r="E966" s="828">
        <v>0.26875000000291038</v>
      </c>
      <c r="F966" s="597" t="s">
        <v>1632</v>
      </c>
      <c r="G966" s="826" t="s">
        <v>5216</v>
      </c>
      <c r="H966" s="827">
        <v>0</v>
      </c>
      <c r="I966" s="829">
        <v>0</v>
      </c>
      <c r="J966" s="830" t="s">
        <v>1016</v>
      </c>
      <c r="K966" s="824"/>
    </row>
    <row r="967" spans="1:11" ht="17.25" customHeight="1">
      <c r="A967" s="825" t="s">
        <v>1262</v>
      </c>
      <c r="B967" s="826" t="s">
        <v>5217</v>
      </c>
      <c r="C967" s="827" t="s">
        <v>5218</v>
      </c>
      <c r="D967" s="827" t="s">
        <v>5219</v>
      </c>
      <c r="E967" s="828">
        <v>0.28125</v>
      </c>
      <c r="F967" s="597" t="s">
        <v>1632</v>
      </c>
      <c r="G967" s="826" t="s">
        <v>3293</v>
      </c>
      <c r="H967" s="827">
        <v>0</v>
      </c>
      <c r="I967" s="829">
        <v>0</v>
      </c>
      <c r="J967" s="830" t="s">
        <v>1016</v>
      </c>
      <c r="K967" s="824"/>
    </row>
    <row r="968" spans="1:11" ht="17.25" customHeight="1">
      <c r="A968" s="825" t="s">
        <v>1262</v>
      </c>
      <c r="B968" s="826" t="s">
        <v>5217</v>
      </c>
      <c r="C968" s="827" t="s">
        <v>5220</v>
      </c>
      <c r="D968" s="827" t="s">
        <v>5221</v>
      </c>
      <c r="E968" s="828">
        <v>4.4562499999956344</v>
      </c>
      <c r="F968" s="597" t="s">
        <v>1632</v>
      </c>
      <c r="G968" s="826" t="s">
        <v>3293</v>
      </c>
      <c r="H968" s="827">
        <v>0</v>
      </c>
      <c r="I968" s="829">
        <v>0</v>
      </c>
      <c r="J968" s="830" t="s">
        <v>1016</v>
      </c>
      <c r="K968" s="824"/>
    </row>
    <row r="969" spans="1:11" ht="17.25" customHeight="1">
      <c r="A969" s="825" t="s">
        <v>1262</v>
      </c>
      <c r="B969" s="826" t="s">
        <v>5222</v>
      </c>
      <c r="C969" s="827" t="s">
        <v>2842</v>
      </c>
      <c r="D969" s="827" t="s">
        <v>2842</v>
      </c>
      <c r="E969" s="828">
        <v>0</v>
      </c>
      <c r="F969" s="597" t="s">
        <v>1632</v>
      </c>
      <c r="G969" s="826" t="s">
        <v>3293</v>
      </c>
      <c r="H969" s="827">
        <v>0</v>
      </c>
      <c r="I969" s="829">
        <v>0</v>
      </c>
      <c r="J969" s="830" t="s">
        <v>1016</v>
      </c>
      <c r="K969" s="824"/>
    </row>
    <row r="970" spans="1:11" ht="17.25" customHeight="1">
      <c r="A970" s="825" t="s">
        <v>1262</v>
      </c>
      <c r="B970" s="826" t="s">
        <v>5223</v>
      </c>
      <c r="C970" s="827" t="s">
        <v>2842</v>
      </c>
      <c r="D970" s="827" t="s">
        <v>5224</v>
      </c>
      <c r="E970" s="828">
        <v>0.32569444444379769</v>
      </c>
      <c r="F970" s="597" t="s">
        <v>1632</v>
      </c>
      <c r="G970" s="826" t="s">
        <v>4032</v>
      </c>
      <c r="H970" s="827">
        <v>0</v>
      </c>
      <c r="I970" s="829">
        <v>0</v>
      </c>
      <c r="J970" s="830" t="s">
        <v>1016</v>
      </c>
      <c r="K970" s="824"/>
    </row>
    <row r="971" spans="1:11" ht="17.25" customHeight="1">
      <c r="A971" s="825" t="s">
        <v>1262</v>
      </c>
      <c r="B971" s="826" t="s">
        <v>5225</v>
      </c>
      <c r="C971" s="827" t="s">
        <v>5226</v>
      </c>
      <c r="D971" s="827" t="s">
        <v>5227</v>
      </c>
      <c r="E971" s="828">
        <v>3.8347222222218988</v>
      </c>
      <c r="F971" s="597" t="s">
        <v>1632</v>
      </c>
      <c r="G971" s="826" t="s">
        <v>3293</v>
      </c>
      <c r="H971" s="827">
        <v>0</v>
      </c>
      <c r="I971" s="829">
        <v>0</v>
      </c>
      <c r="J971" s="830" t="s">
        <v>1016</v>
      </c>
      <c r="K971" s="824"/>
    </row>
    <row r="972" spans="1:11" ht="17.25" customHeight="1">
      <c r="A972" s="825" t="s">
        <v>1262</v>
      </c>
      <c r="B972" s="826" t="s">
        <v>5228</v>
      </c>
      <c r="C972" s="827" t="s">
        <v>5229</v>
      </c>
      <c r="D972" s="827" t="s">
        <v>5230</v>
      </c>
      <c r="E972" s="828">
        <v>0.13402777777810115</v>
      </c>
      <c r="F972" s="597" t="s">
        <v>1632</v>
      </c>
      <c r="G972" s="826" t="s">
        <v>5231</v>
      </c>
      <c r="H972" s="827">
        <v>0</v>
      </c>
      <c r="I972" s="829">
        <v>0</v>
      </c>
      <c r="J972" s="830" t="s">
        <v>1016</v>
      </c>
      <c r="K972" s="824"/>
    </row>
    <row r="973" spans="1:11" ht="17.25" customHeight="1">
      <c r="A973" s="825" t="s">
        <v>1262</v>
      </c>
      <c r="B973" s="826" t="s">
        <v>5228</v>
      </c>
      <c r="C973" s="827" t="s">
        <v>5232</v>
      </c>
      <c r="D973" s="827" t="s">
        <v>5233</v>
      </c>
      <c r="E973" s="828">
        <v>6.9444444452528842E-3</v>
      </c>
      <c r="F973" s="597" t="s">
        <v>1632</v>
      </c>
      <c r="G973" s="826" t="s">
        <v>3293</v>
      </c>
      <c r="H973" s="827">
        <v>0</v>
      </c>
      <c r="I973" s="829">
        <v>0</v>
      </c>
      <c r="J973" s="830" t="s">
        <v>1016</v>
      </c>
      <c r="K973" s="824"/>
    </row>
    <row r="974" spans="1:11" ht="17.25" customHeight="1">
      <c r="A974" s="825" t="s">
        <v>1262</v>
      </c>
      <c r="B974" s="826" t="s">
        <v>5234</v>
      </c>
      <c r="C974" s="827" t="s">
        <v>2845</v>
      </c>
      <c r="D974" s="827" t="s">
        <v>2851</v>
      </c>
      <c r="E974" s="828">
        <v>0.30694444444816327</v>
      </c>
      <c r="F974" s="597" t="s">
        <v>1632</v>
      </c>
      <c r="G974" s="826" t="s">
        <v>5235</v>
      </c>
      <c r="H974" s="827">
        <v>0</v>
      </c>
      <c r="I974" s="829">
        <v>0</v>
      </c>
      <c r="J974" s="830" t="s">
        <v>1016</v>
      </c>
      <c r="K974" s="824"/>
    </row>
    <row r="975" spans="1:11" ht="17.25" customHeight="1">
      <c r="A975" s="825" t="s">
        <v>5236</v>
      </c>
      <c r="B975" s="826" t="s">
        <v>5013</v>
      </c>
      <c r="C975" s="827" t="s">
        <v>5237</v>
      </c>
      <c r="D975" s="827" t="s">
        <v>5238</v>
      </c>
      <c r="E975" s="828">
        <v>0.41944444444379769</v>
      </c>
      <c r="F975" s="597" t="s">
        <v>1632</v>
      </c>
      <c r="G975" s="826" t="s">
        <v>5239</v>
      </c>
      <c r="H975" s="827">
        <v>0</v>
      </c>
      <c r="I975" s="829">
        <v>0</v>
      </c>
      <c r="J975" s="830" t="s">
        <v>1016</v>
      </c>
      <c r="K975" s="824"/>
    </row>
    <row r="976" spans="1:11" ht="17.25" customHeight="1">
      <c r="A976" s="825" t="s">
        <v>5236</v>
      </c>
      <c r="B976" s="826" t="s">
        <v>5013</v>
      </c>
      <c r="C976" s="827" t="s">
        <v>1758</v>
      </c>
      <c r="D976" s="827" t="s">
        <v>5240</v>
      </c>
      <c r="E976" s="828">
        <v>9.6527777779556345E-2</v>
      </c>
      <c r="F976" s="597" t="s">
        <v>1632</v>
      </c>
      <c r="G976" s="826" t="s">
        <v>1352</v>
      </c>
      <c r="H976" s="827">
        <v>0</v>
      </c>
      <c r="I976" s="829">
        <v>0</v>
      </c>
      <c r="J976" s="830" t="s">
        <v>1016</v>
      </c>
      <c r="K976" s="824"/>
    </row>
    <row r="977" spans="1:11" ht="17.25" customHeight="1">
      <c r="A977" s="825" t="s">
        <v>5236</v>
      </c>
      <c r="B977" s="826" t="s">
        <v>5013</v>
      </c>
      <c r="C977" s="827" t="s">
        <v>5241</v>
      </c>
      <c r="D977" s="827" t="s">
        <v>2725</v>
      </c>
      <c r="E977" s="828">
        <v>1.0979166666656965</v>
      </c>
      <c r="F977" s="597" t="s">
        <v>1632</v>
      </c>
      <c r="G977" s="826" t="s">
        <v>1352</v>
      </c>
      <c r="H977" s="827">
        <v>0</v>
      </c>
      <c r="I977" s="829">
        <v>0</v>
      </c>
      <c r="J977" s="830" t="s">
        <v>1016</v>
      </c>
      <c r="K977" s="824"/>
    </row>
    <row r="978" spans="1:11" ht="17.25" customHeight="1">
      <c r="A978" s="825" t="s">
        <v>5236</v>
      </c>
      <c r="B978" s="826" t="s">
        <v>5013</v>
      </c>
      <c r="C978" s="827" t="s">
        <v>5242</v>
      </c>
      <c r="D978" s="827" t="s">
        <v>5243</v>
      </c>
      <c r="E978" s="828">
        <v>4.8611111124046147E-3</v>
      </c>
      <c r="F978" s="597" t="s">
        <v>1632</v>
      </c>
      <c r="G978" s="826" t="s">
        <v>5244</v>
      </c>
      <c r="H978" s="827">
        <v>0</v>
      </c>
      <c r="I978" s="829">
        <v>0</v>
      </c>
      <c r="J978" s="830" t="s">
        <v>1016</v>
      </c>
      <c r="K978" s="824"/>
    </row>
    <row r="979" spans="1:11" ht="17.25" customHeight="1">
      <c r="A979" s="825" t="s">
        <v>5236</v>
      </c>
      <c r="B979" s="826" t="s">
        <v>5008</v>
      </c>
      <c r="C979" s="827" t="s">
        <v>5245</v>
      </c>
      <c r="D979" s="827" t="s">
        <v>5246</v>
      </c>
      <c r="E979" s="828">
        <v>0.23750000000291038</v>
      </c>
      <c r="F979" s="597" t="s">
        <v>1632</v>
      </c>
      <c r="G979" s="826" t="s">
        <v>5247</v>
      </c>
      <c r="H979" s="827">
        <v>0</v>
      </c>
      <c r="I979" s="829">
        <v>0</v>
      </c>
      <c r="J979" s="830" t="s">
        <v>1016</v>
      </c>
      <c r="K979" s="824"/>
    </row>
    <row r="980" spans="1:11" ht="17.25" customHeight="1">
      <c r="A980" s="825" t="s">
        <v>1243</v>
      </c>
      <c r="B980" s="826" t="s">
        <v>5248</v>
      </c>
      <c r="C980" s="827" t="s">
        <v>5249</v>
      </c>
      <c r="D980" s="827" t="s">
        <v>5219</v>
      </c>
      <c r="E980" s="828">
        <v>0.28402777777955635</v>
      </c>
      <c r="F980" s="597" t="s">
        <v>1632</v>
      </c>
      <c r="G980" s="826" t="s">
        <v>5250</v>
      </c>
      <c r="H980" s="827">
        <v>0</v>
      </c>
      <c r="I980" s="829">
        <v>0</v>
      </c>
      <c r="J980" s="830" t="s">
        <v>1016</v>
      </c>
      <c r="K980" s="824"/>
    </row>
    <row r="981" spans="1:11" ht="17.25" customHeight="1">
      <c r="A981" s="825" t="s">
        <v>1243</v>
      </c>
      <c r="B981" s="826" t="s">
        <v>5248</v>
      </c>
      <c r="C981" s="827" t="s">
        <v>2200</v>
      </c>
      <c r="D981" s="827" t="s">
        <v>5221</v>
      </c>
      <c r="E981" s="828">
        <v>4.4625000000014552</v>
      </c>
      <c r="F981" s="597" t="s">
        <v>1632</v>
      </c>
      <c r="G981" s="826" t="s">
        <v>1352</v>
      </c>
      <c r="H981" s="827">
        <v>0</v>
      </c>
      <c r="I981" s="829">
        <v>0</v>
      </c>
      <c r="J981" s="830" t="s">
        <v>1016</v>
      </c>
      <c r="K981" s="824"/>
    </row>
    <row r="982" spans="1:11" ht="17.25" customHeight="1">
      <c r="A982" s="825" t="s">
        <v>1243</v>
      </c>
      <c r="B982" s="826" t="s">
        <v>5251</v>
      </c>
      <c r="C982" s="827" t="s">
        <v>5252</v>
      </c>
      <c r="D982" s="827" t="s">
        <v>2442</v>
      </c>
      <c r="E982" s="828">
        <v>0.22291666666569654</v>
      </c>
      <c r="F982" s="597" t="s">
        <v>1632</v>
      </c>
      <c r="G982" s="826" t="s">
        <v>5253</v>
      </c>
      <c r="H982" s="827">
        <v>0</v>
      </c>
      <c r="I982" s="829">
        <v>0</v>
      </c>
      <c r="J982" s="830" t="s">
        <v>1016</v>
      </c>
      <c r="K982" s="824"/>
    </row>
    <row r="983" spans="1:11" ht="17.25" customHeight="1">
      <c r="A983" s="825" t="s">
        <v>1243</v>
      </c>
      <c r="B983" s="826" t="s">
        <v>5251</v>
      </c>
      <c r="C983" s="827" t="s">
        <v>4695</v>
      </c>
      <c r="D983" s="827" t="s">
        <v>5221</v>
      </c>
      <c r="E983" s="828">
        <v>0.11805555555474712</v>
      </c>
      <c r="F983" s="597" t="s">
        <v>1632</v>
      </c>
      <c r="G983" s="826" t="s">
        <v>5254</v>
      </c>
      <c r="H983" s="827">
        <v>0</v>
      </c>
      <c r="I983" s="829">
        <v>0</v>
      </c>
      <c r="J983" s="830" t="s">
        <v>1016</v>
      </c>
      <c r="K983" s="824"/>
    </row>
    <row r="984" spans="1:11" ht="17.25" customHeight="1">
      <c r="A984" s="825" t="s">
        <v>1243</v>
      </c>
      <c r="B984" s="826" t="s">
        <v>5251</v>
      </c>
      <c r="C984" s="827" t="s">
        <v>5255</v>
      </c>
      <c r="D984" s="827" t="s">
        <v>5256</v>
      </c>
      <c r="E984" s="828">
        <v>0.21527777778101154</v>
      </c>
      <c r="F984" s="597" t="s">
        <v>1632</v>
      </c>
      <c r="G984" s="826" t="s">
        <v>5257</v>
      </c>
      <c r="H984" s="827">
        <v>0</v>
      </c>
      <c r="I984" s="829">
        <v>0</v>
      </c>
      <c r="J984" s="830" t="s">
        <v>1016</v>
      </c>
      <c r="K984" s="824"/>
    </row>
    <row r="985" spans="1:11" ht="17.25" customHeight="1">
      <c r="A985" s="825" t="s">
        <v>1243</v>
      </c>
      <c r="B985" s="826" t="s">
        <v>5248</v>
      </c>
      <c r="C985" s="827" t="s">
        <v>5258</v>
      </c>
      <c r="D985" s="827" t="s">
        <v>5259</v>
      </c>
      <c r="E985" s="828">
        <v>8.3333333328482695E-2</v>
      </c>
      <c r="F985" s="597" t="s">
        <v>1632</v>
      </c>
      <c r="G985" s="826" t="s">
        <v>5260</v>
      </c>
      <c r="H985" s="827">
        <v>0</v>
      </c>
      <c r="I985" s="829">
        <v>0</v>
      </c>
      <c r="J985" s="830" t="s">
        <v>1016</v>
      </c>
      <c r="K985" s="824"/>
    </row>
    <row r="986" spans="1:11" ht="17.25" customHeight="1">
      <c r="A986" s="825" t="s">
        <v>1609</v>
      </c>
      <c r="B986" s="826" t="s">
        <v>5261</v>
      </c>
      <c r="C986" s="827" t="s">
        <v>5262</v>
      </c>
      <c r="D986" s="827" t="s">
        <v>5262</v>
      </c>
      <c r="E986" s="828">
        <v>0</v>
      </c>
      <c r="F986" s="597" t="s">
        <v>1632</v>
      </c>
      <c r="G986" s="826" t="s">
        <v>5263</v>
      </c>
      <c r="H986" s="827">
        <v>0</v>
      </c>
      <c r="I986" s="829">
        <v>0</v>
      </c>
      <c r="J986" s="830" t="s">
        <v>1016</v>
      </c>
      <c r="K986" s="824"/>
    </row>
    <row r="987" spans="1:11" ht="17.25" customHeight="1">
      <c r="A987" s="825" t="s">
        <v>1609</v>
      </c>
      <c r="B987" s="826" t="s">
        <v>1610</v>
      </c>
      <c r="C987" s="827" t="s">
        <v>3624</v>
      </c>
      <c r="D987" s="827" t="s">
        <v>5264</v>
      </c>
      <c r="E987" s="828">
        <v>0.47916666667151731</v>
      </c>
      <c r="F987" s="597" t="s">
        <v>1632</v>
      </c>
      <c r="G987" s="826" t="s">
        <v>1352</v>
      </c>
      <c r="H987" s="827">
        <v>0</v>
      </c>
      <c r="I987" s="829">
        <v>0</v>
      </c>
      <c r="J987" s="830" t="s">
        <v>1016</v>
      </c>
      <c r="K987" s="824"/>
    </row>
    <row r="988" spans="1:11" ht="17.25" customHeight="1">
      <c r="A988" s="825" t="s">
        <v>1609</v>
      </c>
      <c r="B988" s="826" t="s">
        <v>1610</v>
      </c>
      <c r="C988" s="827" t="s">
        <v>5265</v>
      </c>
      <c r="D988" s="827" t="s">
        <v>1440</v>
      </c>
      <c r="E988" s="828">
        <v>0.64027777777664596</v>
      </c>
      <c r="F988" s="597" t="s">
        <v>1632</v>
      </c>
      <c r="G988" s="826" t="s">
        <v>5266</v>
      </c>
      <c r="H988" s="827">
        <v>0</v>
      </c>
      <c r="I988" s="829">
        <v>0</v>
      </c>
      <c r="J988" s="830" t="s">
        <v>1016</v>
      </c>
      <c r="K988" s="824"/>
    </row>
    <row r="989" spans="1:11" ht="17.25" customHeight="1">
      <c r="A989" s="825" t="s">
        <v>1609</v>
      </c>
      <c r="B989" s="826" t="s">
        <v>5267</v>
      </c>
      <c r="C989" s="827" t="s">
        <v>5268</v>
      </c>
      <c r="D989" s="827" t="s">
        <v>5269</v>
      </c>
      <c r="E989" s="828">
        <v>0.10208333333139308</v>
      </c>
      <c r="F989" s="597" t="s">
        <v>1632</v>
      </c>
      <c r="G989" s="826" t="s">
        <v>1352</v>
      </c>
      <c r="H989" s="827">
        <v>0</v>
      </c>
      <c r="I989" s="829">
        <v>0</v>
      </c>
      <c r="J989" s="830" t="s">
        <v>1016</v>
      </c>
      <c r="K989" s="824"/>
    </row>
    <row r="990" spans="1:11" ht="17.25" customHeight="1">
      <c r="A990" s="825" t="s">
        <v>1609</v>
      </c>
      <c r="B990" s="826" t="s">
        <v>5270</v>
      </c>
      <c r="C990" s="827" t="s">
        <v>5271</v>
      </c>
      <c r="D990" s="827" t="s">
        <v>5272</v>
      </c>
      <c r="E990" s="828">
        <v>0.25347222222626442</v>
      </c>
      <c r="F990" s="597" t="s">
        <v>1632</v>
      </c>
      <c r="G990" s="826" t="s">
        <v>5273</v>
      </c>
      <c r="H990" s="827">
        <v>0</v>
      </c>
      <c r="I990" s="829">
        <v>0</v>
      </c>
      <c r="J990" s="830" t="s">
        <v>1016</v>
      </c>
      <c r="K990" s="824"/>
    </row>
    <row r="991" spans="1:11" ht="17.25" customHeight="1">
      <c r="A991" s="825" t="s">
        <v>2867</v>
      </c>
      <c r="B991" s="826" t="s">
        <v>5274</v>
      </c>
      <c r="C991" s="827" t="s">
        <v>2837</v>
      </c>
      <c r="D991" s="827" t="s">
        <v>5181</v>
      </c>
      <c r="E991" s="828">
        <v>0.367361111115315</v>
      </c>
      <c r="F991" s="597" t="s">
        <v>1632</v>
      </c>
      <c r="G991" s="826" t="s">
        <v>2937</v>
      </c>
      <c r="H991" s="827">
        <v>0</v>
      </c>
      <c r="I991" s="829">
        <v>0</v>
      </c>
      <c r="J991" s="830" t="s">
        <v>1016</v>
      </c>
      <c r="K991" s="824"/>
    </row>
    <row r="992" spans="1:11" ht="17.25" customHeight="1">
      <c r="A992" s="825" t="s">
        <v>2867</v>
      </c>
      <c r="B992" s="826" t="s">
        <v>5274</v>
      </c>
      <c r="C992" s="827" t="s">
        <v>5275</v>
      </c>
      <c r="D992" s="827" t="s">
        <v>5183</v>
      </c>
      <c r="E992" s="828">
        <v>0.37777777777955635</v>
      </c>
      <c r="F992" s="597" t="s">
        <v>1632</v>
      </c>
      <c r="G992" s="826" t="s">
        <v>5276</v>
      </c>
      <c r="H992" s="827">
        <v>0</v>
      </c>
      <c r="I992" s="829">
        <v>0</v>
      </c>
      <c r="J992" s="830" t="s">
        <v>1016</v>
      </c>
      <c r="K992" s="824"/>
    </row>
    <row r="993" spans="1:11" ht="17.25" customHeight="1">
      <c r="A993" s="825" t="s">
        <v>2867</v>
      </c>
      <c r="B993" s="826" t="s">
        <v>5274</v>
      </c>
      <c r="C993" s="827" t="s">
        <v>5277</v>
      </c>
      <c r="D993" s="827" t="s">
        <v>3411</v>
      </c>
      <c r="E993" s="828">
        <v>0.31736111111240461</v>
      </c>
      <c r="F993" s="597" t="s">
        <v>1632</v>
      </c>
      <c r="G993" s="826" t="s">
        <v>2943</v>
      </c>
      <c r="H993" s="827">
        <v>0</v>
      </c>
      <c r="I993" s="829">
        <v>0</v>
      </c>
      <c r="J993" s="830" t="s">
        <v>1016</v>
      </c>
      <c r="K993" s="824"/>
    </row>
    <row r="994" spans="1:11" ht="17.25" customHeight="1">
      <c r="A994" s="825" t="s">
        <v>2867</v>
      </c>
      <c r="B994" s="826" t="s">
        <v>5278</v>
      </c>
      <c r="C994" s="827" t="s">
        <v>5185</v>
      </c>
      <c r="D994" s="827" t="s">
        <v>5186</v>
      </c>
      <c r="E994" s="828">
        <v>0.33541666666860692</v>
      </c>
      <c r="F994" s="597" t="s">
        <v>1632</v>
      </c>
      <c r="G994" s="826" t="s">
        <v>2943</v>
      </c>
      <c r="H994" s="827">
        <v>0</v>
      </c>
      <c r="I994" s="829">
        <v>0</v>
      </c>
      <c r="J994" s="830" t="s">
        <v>1016</v>
      </c>
      <c r="K994" s="824"/>
    </row>
    <row r="995" spans="1:11" ht="17.25" customHeight="1">
      <c r="A995" s="825" t="s">
        <v>2867</v>
      </c>
      <c r="B995" s="826" t="s">
        <v>5278</v>
      </c>
      <c r="C995" s="827" t="s">
        <v>5187</v>
      </c>
      <c r="D995" s="827" t="s">
        <v>5188</v>
      </c>
      <c r="E995" s="828">
        <v>0.35069444444525288</v>
      </c>
      <c r="F995" s="597" t="s">
        <v>1632</v>
      </c>
      <c r="G995" s="826" t="s">
        <v>4417</v>
      </c>
      <c r="H995" s="827">
        <v>0</v>
      </c>
      <c r="I995" s="829">
        <v>0</v>
      </c>
      <c r="J995" s="830" t="s">
        <v>1016</v>
      </c>
      <c r="K995" s="824"/>
    </row>
    <row r="996" spans="1:11" ht="17.25" customHeight="1">
      <c r="A996" s="825" t="s">
        <v>2867</v>
      </c>
      <c r="B996" s="826" t="s">
        <v>5278</v>
      </c>
      <c r="C996" s="827" t="s">
        <v>5279</v>
      </c>
      <c r="D996" s="827" t="s">
        <v>5280</v>
      </c>
      <c r="E996" s="828">
        <v>0.29236111111094942</v>
      </c>
      <c r="F996" s="597" t="s">
        <v>1632</v>
      </c>
      <c r="G996" s="826" t="s">
        <v>4426</v>
      </c>
      <c r="H996" s="827">
        <v>0</v>
      </c>
      <c r="I996" s="829">
        <v>0</v>
      </c>
      <c r="J996" s="830" t="s">
        <v>1016</v>
      </c>
      <c r="K996" s="824"/>
    </row>
    <row r="997" spans="1:11" ht="17.25" customHeight="1">
      <c r="A997" s="825" t="s">
        <v>2867</v>
      </c>
      <c r="B997" s="826" t="s">
        <v>5281</v>
      </c>
      <c r="C997" s="827" t="s">
        <v>5282</v>
      </c>
      <c r="D997" s="827" t="s">
        <v>5283</v>
      </c>
      <c r="E997" s="828">
        <v>0.28125</v>
      </c>
      <c r="F997" s="597" t="s">
        <v>1632</v>
      </c>
      <c r="G997" s="826" t="s">
        <v>2937</v>
      </c>
      <c r="H997" s="827">
        <v>0</v>
      </c>
      <c r="I997" s="829">
        <v>0</v>
      </c>
      <c r="J997" s="830" t="s">
        <v>1016</v>
      </c>
      <c r="K997" s="824"/>
    </row>
    <row r="998" spans="1:11" ht="17.25" customHeight="1">
      <c r="A998" s="825" t="s">
        <v>2867</v>
      </c>
      <c r="B998" s="826" t="s">
        <v>5281</v>
      </c>
      <c r="C998" s="827" t="s">
        <v>5284</v>
      </c>
      <c r="D998" s="827" t="s">
        <v>5285</v>
      </c>
      <c r="E998" s="828">
        <v>0.32986111111677019</v>
      </c>
      <c r="F998" s="597" t="s">
        <v>1632</v>
      </c>
      <c r="G998" s="826" t="s">
        <v>1352</v>
      </c>
      <c r="H998" s="827">
        <v>0</v>
      </c>
      <c r="I998" s="829">
        <v>0</v>
      </c>
      <c r="J998" s="830" t="s">
        <v>1016</v>
      </c>
      <c r="K998" s="824"/>
    </row>
    <row r="999" spans="1:11" ht="17.25" customHeight="1">
      <c r="A999" s="825" t="s">
        <v>2867</v>
      </c>
      <c r="B999" s="826" t="s">
        <v>5286</v>
      </c>
      <c r="C999" s="827" t="s">
        <v>5287</v>
      </c>
      <c r="D999" s="827" t="s">
        <v>5288</v>
      </c>
      <c r="E999" s="828">
        <v>0.32777777777664596</v>
      </c>
      <c r="F999" s="597" t="s">
        <v>1632</v>
      </c>
      <c r="G999" s="826" t="s">
        <v>5289</v>
      </c>
      <c r="H999" s="827">
        <v>0</v>
      </c>
      <c r="I999" s="829">
        <v>0</v>
      </c>
      <c r="J999" s="830" t="s">
        <v>1016</v>
      </c>
      <c r="K999" s="824"/>
    </row>
    <row r="1000" spans="1:11" ht="17.25" customHeight="1">
      <c r="A1000" s="825" t="s">
        <v>2867</v>
      </c>
      <c r="B1000" s="826" t="s">
        <v>5286</v>
      </c>
      <c r="C1000" s="827" t="s">
        <v>801</v>
      </c>
      <c r="D1000" s="827" t="s">
        <v>5290</v>
      </c>
      <c r="E1000" s="828">
        <v>0.33055555555620231</v>
      </c>
      <c r="F1000" s="597" t="s">
        <v>1632</v>
      </c>
      <c r="G1000" s="826" t="s">
        <v>2943</v>
      </c>
      <c r="H1000" s="827">
        <v>0</v>
      </c>
      <c r="I1000" s="829">
        <v>0</v>
      </c>
      <c r="J1000" s="830" t="s">
        <v>1016</v>
      </c>
      <c r="K1000" s="824"/>
    </row>
    <row r="1001" spans="1:11" ht="17.25" customHeight="1">
      <c r="A1001" s="825" t="s">
        <v>1615</v>
      </c>
      <c r="B1001" s="826" t="s">
        <v>5291</v>
      </c>
      <c r="C1001" s="827" t="s">
        <v>5292</v>
      </c>
      <c r="D1001" s="827" t="s">
        <v>5293</v>
      </c>
      <c r="E1001" s="828">
        <v>0.22500000000582077</v>
      </c>
      <c r="F1001" s="597" t="s">
        <v>1632</v>
      </c>
      <c r="G1001" s="826" t="s">
        <v>5294</v>
      </c>
      <c r="H1001" s="827">
        <v>0</v>
      </c>
      <c r="I1001" s="829">
        <v>0</v>
      </c>
      <c r="J1001" s="830" t="s">
        <v>1016</v>
      </c>
      <c r="K1001" s="824"/>
    </row>
    <row r="1002" spans="1:11" ht="17.25" customHeight="1">
      <c r="A1002" s="825" t="s">
        <v>1615</v>
      </c>
      <c r="B1002" s="826" t="s">
        <v>5295</v>
      </c>
      <c r="C1002" s="827" t="s">
        <v>5296</v>
      </c>
      <c r="D1002" s="827" t="s">
        <v>5297</v>
      </c>
      <c r="E1002" s="828">
        <v>0.25</v>
      </c>
      <c r="F1002" s="597" t="s">
        <v>1632</v>
      </c>
      <c r="G1002" s="826" t="s">
        <v>5294</v>
      </c>
      <c r="H1002" s="827">
        <v>0</v>
      </c>
      <c r="I1002" s="829">
        <v>0</v>
      </c>
      <c r="J1002" s="830" t="s">
        <v>1016</v>
      </c>
      <c r="K1002" s="824"/>
    </row>
    <row r="1003" spans="1:11" ht="17.25" customHeight="1">
      <c r="A1003" s="825" t="s">
        <v>1615</v>
      </c>
      <c r="B1003" s="826" t="s">
        <v>1616</v>
      </c>
      <c r="C1003" s="827" t="s">
        <v>5298</v>
      </c>
      <c r="D1003" s="827" t="s">
        <v>5299</v>
      </c>
      <c r="E1003" s="828">
        <v>0.25624999999854481</v>
      </c>
      <c r="F1003" s="597" t="s">
        <v>1632</v>
      </c>
      <c r="G1003" s="826" t="s">
        <v>5294</v>
      </c>
      <c r="H1003" s="827">
        <v>0</v>
      </c>
      <c r="I1003" s="829">
        <v>0</v>
      </c>
      <c r="J1003" s="830" t="s">
        <v>1016</v>
      </c>
      <c r="K1003" s="824"/>
    </row>
    <row r="1004" spans="1:11" ht="17.25" customHeight="1">
      <c r="A1004" s="825" t="s">
        <v>1615</v>
      </c>
      <c r="B1004" s="826" t="s">
        <v>5300</v>
      </c>
      <c r="C1004" s="827" t="s">
        <v>2880</v>
      </c>
      <c r="D1004" s="827" t="s">
        <v>5301</v>
      </c>
      <c r="E1004" s="828">
        <v>0.23194444444379769</v>
      </c>
      <c r="F1004" s="597" t="s">
        <v>1632</v>
      </c>
      <c r="G1004" s="826" t="s">
        <v>5294</v>
      </c>
      <c r="H1004" s="827">
        <v>0</v>
      </c>
      <c r="I1004" s="829">
        <v>0</v>
      </c>
      <c r="J1004" s="830" t="s">
        <v>1016</v>
      </c>
      <c r="K1004" s="824"/>
    </row>
    <row r="1005" spans="1:11" ht="17.25" customHeight="1">
      <c r="A1005" s="825" t="s">
        <v>1615</v>
      </c>
      <c r="B1005" s="826" t="s">
        <v>5302</v>
      </c>
      <c r="C1005" s="827" t="s">
        <v>2880</v>
      </c>
      <c r="D1005" s="827" t="s">
        <v>5303</v>
      </c>
      <c r="E1005" s="828">
        <v>0.24027777777519077</v>
      </c>
      <c r="F1005" s="597" t="s">
        <v>1632</v>
      </c>
      <c r="G1005" s="826" t="s">
        <v>5294</v>
      </c>
      <c r="H1005" s="827">
        <v>0</v>
      </c>
      <c r="I1005" s="829">
        <v>0</v>
      </c>
      <c r="J1005" s="830" t="s">
        <v>1016</v>
      </c>
      <c r="K1005" s="824"/>
    </row>
    <row r="1006" spans="1:11" ht="17.25" customHeight="1">
      <c r="A1006" s="825" t="s">
        <v>1615</v>
      </c>
      <c r="B1006" s="826" t="s">
        <v>5302</v>
      </c>
      <c r="C1006" s="827" t="s">
        <v>3147</v>
      </c>
      <c r="D1006" s="827" t="s">
        <v>1612</v>
      </c>
      <c r="E1006" s="828">
        <v>3.4437500000058208</v>
      </c>
      <c r="F1006" s="597" t="s">
        <v>1632</v>
      </c>
      <c r="G1006" s="826" t="s">
        <v>4032</v>
      </c>
      <c r="H1006" s="827">
        <v>0</v>
      </c>
      <c r="I1006" s="829">
        <v>0</v>
      </c>
      <c r="J1006" s="830" t="s">
        <v>1016</v>
      </c>
      <c r="K1006" s="824"/>
    </row>
    <row r="1007" spans="1:11" ht="17.25" customHeight="1">
      <c r="A1007" s="825" t="s">
        <v>1615</v>
      </c>
      <c r="B1007" s="826" t="s">
        <v>5300</v>
      </c>
      <c r="C1007" s="827" t="s">
        <v>5304</v>
      </c>
      <c r="D1007" s="827" t="s">
        <v>5305</v>
      </c>
      <c r="E1007" s="828">
        <v>3.297222222223354</v>
      </c>
      <c r="F1007" s="597" t="s">
        <v>1632</v>
      </c>
      <c r="G1007" s="826" t="s">
        <v>5306</v>
      </c>
      <c r="H1007" s="827">
        <v>0</v>
      </c>
      <c r="I1007" s="829">
        <v>0</v>
      </c>
      <c r="J1007" s="830" t="s">
        <v>1016</v>
      </c>
      <c r="K1007" s="824"/>
    </row>
    <row r="1008" spans="1:11" ht="17.25" customHeight="1">
      <c r="A1008" s="825" t="s">
        <v>1615</v>
      </c>
      <c r="B1008" s="826" t="s">
        <v>5295</v>
      </c>
      <c r="C1008" s="827" t="s">
        <v>5237</v>
      </c>
      <c r="D1008" s="827" t="s">
        <v>5243</v>
      </c>
      <c r="E1008" s="828">
        <v>7.1347222222248092</v>
      </c>
      <c r="F1008" s="597" t="s">
        <v>1632</v>
      </c>
      <c r="G1008" s="826" t="s">
        <v>4032</v>
      </c>
      <c r="H1008" s="827">
        <v>0</v>
      </c>
      <c r="I1008" s="829">
        <v>0</v>
      </c>
      <c r="J1008" s="830" t="s">
        <v>1016</v>
      </c>
      <c r="K1008" s="824"/>
    </row>
    <row r="1009" spans="1:11" ht="17.25" customHeight="1">
      <c r="A1009" s="825" t="s">
        <v>1615</v>
      </c>
      <c r="B1009" s="826" t="s">
        <v>1616</v>
      </c>
      <c r="C1009" s="827" t="s">
        <v>5307</v>
      </c>
      <c r="D1009" s="827" t="s">
        <v>5308</v>
      </c>
      <c r="E1009" s="828">
        <v>2.0138888889050577E-2</v>
      </c>
      <c r="F1009" s="597" t="s">
        <v>1632</v>
      </c>
      <c r="G1009" s="826" t="s">
        <v>5309</v>
      </c>
      <c r="H1009" s="827">
        <v>0</v>
      </c>
      <c r="I1009" s="829">
        <v>0</v>
      </c>
      <c r="J1009" s="830" t="s">
        <v>1016</v>
      </c>
      <c r="K1009" s="824"/>
    </row>
    <row r="1010" spans="1:11" ht="17.25" customHeight="1">
      <c r="A1010" s="825" t="s">
        <v>1615</v>
      </c>
      <c r="B1010" s="826" t="s">
        <v>5291</v>
      </c>
      <c r="C1010" s="827" t="s">
        <v>5310</v>
      </c>
      <c r="D1010" s="827" t="s">
        <v>5310</v>
      </c>
      <c r="E1010" s="828">
        <v>0</v>
      </c>
      <c r="F1010" s="597" t="s">
        <v>1632</v>
      </c>
      <c r="G1010" s="826" t="s">
        <v>4032</v>
      </c>
      <c r="H1010" s="827">
        <v>0</v>
      </c>
      <c r="I1010" s="829">
        <v>0</v>
      </c>
      <c r="J1010" s="830" t="s">
        <v>1016</v>
      </c>
      <c r="K1010" s="824"/>
    </row>
    <row r="1011" spans="1:11" ht="17.25" customHeight="1">
      <c r="A1011" s="825" t="s">
        <v>5311</v>
      </c>
      <c r="B1011" s="826" t="s">
        <v>5312</v>
      </c>
      <c r="C1011" s="827" t="s">
        <v>5313</v>
      </c>
      <c r="D1011" s="827" t="s">
        <v>5314</v>
      </c>
      <c r="E1011" s="828">
        <v>0.33819444444088731</v>
      </c>
      <c r="F1011" s="597" t="s">
        <v>1632</v>
      </c>
      <c r="G1011" s="826" t="s">
        <v>5067</v>
      </c>
      <c r="H1011" s="827">
        <v>0</v>
      </c>
      <c r="I1011" s="829">
        <v>0</v>
      </c>
      <c r="J1011" s="830" t="s">
        <v>1016</v>
      </c>
      <c r="K1011" s="824"/>
    </row>
    <row r="1012" spans="1:11" ht="17.25" customHeight="1">
      <c r="A1012" s="825" t="s">
        <v>5311</v>
      </c>
      <c r="B1012" s="826" t="s">
        <v>5312</v>
      </c>
      <c r="C1012" s="827" t="s">
        <v>5315</v>
      </c>
      <c r="D1012" s="827" t="s">
        <v>3972</v>
      </c>
      <c r="E1012" s="828">
        <v>0.29236111111094942</v>
      </c>
      <c r="F1012" s="597" t="s">
        <v>1632</v>
      </c>
      <c r="G1012" s="826" t="s">
        <v>5067</v>
      </c>
      <c r="H1012" s="827">
        <v>0</v>
      </c>
      <c r="I1012" s="829">
        <v>0</v>
      </c>
      <c r="J1012" s="830" t="s">
        <v>1016</v>
      </c>
      <c r="K1012" s="824"/>
    </row>
    <row r="1013" spans="1:11" ht="17.25" customHeight="1">
      <c r="A1013" s="825" t="s">
        <v>5311</v>
      </c>
      <c r="B1013" s="826" t="s">
        <v>5312</v>
      </c>
      <c r="C1013" s="827" t="s">
        <v>5316</v>
      </c>
      <c r="D1013" s="827" t="s">
        <v>5317</v>
      </c>
      <c r="E1013" s="828">
        <v>0.33749999999417923</v>
      </c>
      <c r="F1013" s="597" t="s">
        <v>1632</v>
      </c>
      <c r="G1013" s="826" t="s">
        <v>5318</v>
      </c>
      <c r="H1013" s="827">
        <v>0</v>
      </c>
      <c r="I1013" s="829">
        <v>0</v>
      </c>
      <c r="J1013" s="830" t="s">
        <v>1016</v>
      </c>
      <c r="K1013" s="824"/>
    </row>
    <row r="1014" spans="1:11" ht="17.25" customHeight="1">
      <c r="A1014" s="825" t="s">
        <v>5311</v>
      </c>
      <c r="B1014" s="826" t="s">
        <v>5319</v>
      </c>
      <c r="C1014" s="827" t="s">
        <v>3145</v>
      </c>
      <c r="D1014" s="827" t="s">
        <v>2908</v>
      </c>
      <c r="E1014" s="828">
        <v>0.30694444444816327</v>
      </c>
      <c r="F1014" s="597" t="s">
        <v>1632</v>
      </c>
      <c r="G1014" s="826" t="s">
        <v>4316</v>
      </c>
      <c r="H1014" s="827">
        <v>0</v>
      </c>
      <c r="I1014" s="829">
        <v>0</v>
      </c>
      <c r="J1014" s="830" t="s">
        <v>1016</v>
      </c>
      <c r="K1014" s="824"/>
    </row>
    <row r="1015" spans="1:11" ht="17.25" customHeight="1">
      <c r="A1015" s="825" t="s">
        <v>5311</v>
      </c>
      <c r="B1015" s="826" t="s">
        <v>5319</v>
      </c>
      <c r="C1015" s="827" t="s">
        <v>5320</v>
      </c>
      <c r="D1015" s="827" t="s">
        <v>5017</v>
      </c>
      <c r="E1015" s="828">
        <v>0.34930555555183673</v>
      </c>
      <c r="F1015" s="597" t="s">
        <v>1632</v>
      </c>
      <c r="G1015" s="826" t="s">
        <v>2937</v>
      </c>
      <c r="H1015" s="827">
        <v>0</v>
      </c>
      <c r="I1015" s="829">
        <v>0</v>
      </c>
      <c r="J1015" s="830" t="s">
        <v>1016</v>
      </c>
      <c r="K1015" s="824"/>
    </row>
    <row r="1016" spans="1:11" ht="17.25" customHeight="1">
      <c r="A1016" s="825" t="s">
        <v>5311</v>
      </c>
      <c r="B1016" s="826" t="s">
        <v>5319</v>
      </c>
      <c r="C1016" s="827" t="s">
        <v>2309</v>
      </c>
      <c r="D1016" s="827" t="s">
        <v>1862</v>
      </c>
      <c r="E1016" s="828">
        <v>0.37986111111240461</v>
      </c>
      <c r="F1016" s="597" t="s">
        <v>1632</v>
      </c>
      <c r="G1016" s="826" t="s">
        <v>5067</v>
      </c>
      <c r="H1016" s="827">
        <v>0</v>
      </c>
      <c r="I1016" s="829">
        <v>0</v>
      </c>
      <c r="J1016" s="830" t="s">
        <v>1016</v>
      </c>
      <c r="K1016" s="824"/>
    </row>
    <row r="1017" spans="1:11" ht="17.25" customHeight="1">
      <c r="A1017" s="825" t="s">
        <v>5311</v>
      </c>
      <c r="B1017" s="826" t="s">
        <v>5319</v>
      </c>
      <c r="C1017" s="827" t="s">
        <v>5321</v>
      </c>
      <c r="D1017" s="827" t="s">
        <v>1474</v>
      </c>
      <c r="E1017" s="828">
        <v>0.19374999999854481</v>
      </c>
      <c r="F1017" s="597" t="s">
        <v>1632</v>
      </c>
      <c r="G1017" s="826" t="s">
        <v>1352</v>
      </c>
      <c r="H1017" s="827">
        <v>0</v>
      </c>
      <c r="I1017" s="829">
        <v>0</v>
      </c>
      <c r="J1017" s="830" t="s">
        <v>1016</v>
      </c>
      <c r="K1017" s="824"/>
    </row>
    <row r="1018" spans="1:11" ht="17.25" customHeight="1">
      <c r="A1018" s="825" t="s">
        <v>2889</v>
      </c>
      <c r="B1018" s="826" t="s">
        <v>5322</v>
      </c>
      <c r="C1018" s="827" t="s">
        <v>5323</v>
      </c>
      <c r="D1018" s="827" t="s">
        <v>5324</v>
      </c>
      <c r="E1018" s="828">
        <v>0.36388888888905058</v>
      </c>
      <c r="F1018" s="597" t="s">
        <v>1632</v>
      </c>
      <c r="G1018" s="826" t="s">
        <v>5325</v>
      </c>
      <c r="H1018" s="827">
        <v>0</v>
      </c>
      <c r="I1018" s="829">
        <v>0</v>
      </c>
      <c r="J1018" s="830" t="s">
        <v>1016</v>
      </c>
      <c r="K1018" s="824"/>
    </row>
    <row r="1019" spans="1:11" ht="17.25" customHeight="1">
      <c r="A1019" s="825" t="s">
        <v>2889</v>
      </c>
      <c r="B1019" s="826" t="s">
        <v>5326</v>
      </c>
      <c r="C1019" s="827" t="s">
        <v>1707</v>
      </c>
      <c r="D1019" s="827" t="s">
        <v>5327</v>
      </c>
      <c r="E1019" s="828">
        <v>7.4256944444496185</v>
      </c>
      <c r="F1019" s="597" t="s">
        <v>1632</v>
      </c>
      <c r="G1019" s="826" t="s">
        <v>5328</v>
      </c>
      <c r="H1019" s="827">
        <v>0</v>
      </c>
      <c r="I1019" s="829">
        <v>0</v>
      </c>
      <c r="J1019" s="830" t="s">
        <v>1016</v>
      </c>
      <c r="K1019" s="824"/>
    </row>
    <row r="1020" spans="1:11" ht="17.25" customHeight="1">
      <c r="A1020" s="825" t="s">
        <v>2889</v>
      </c>
      <c r="B1020" s="826" t="s">
        <v>5329</v>
      </c>
      <c r="C1020" s="827" t="s">
        <v>5330</v>
      </c>
      <c r="D1020" s="827" t="s">
        <v>5331</v>
      </c>
      <c r="E1020" s="828">
        <v>0.36458333333575865</v>
      </c>
      <c r="F1020" s="597" t="s">
        <v>1632</v>
      </c>
      <c r="G1020" s="826" t="s">
        <v>5332</v>
      </c>
      <c r="H1020" s="827">
        <v>0</v>
      </c>
      <c r="I1020" s="829">
        <v>0</v>
      </c>
      <c r="J1020" s="830" t="s">
        <v>1016</v>
      </c>
      <c r="K1020" s="824"/>
    </row>
    <row r="1021" spans="1:11" ht="17.25" customHeight="1">
      <c r="A1021" s="825" t="s">
        <v>2889</v>
      </c>
      <c r="B1021" s="826" t="s">
        <v>5333</v>
      </c>
      <c r="C1021" s="827" t="s">
        <v>5334</v>
      </c>
      <c r="D1021" s="827" t="s">
        <v>5335</v>
      </c>
      <c r="E1021" s="828">
        <v>0.46458333333430346</v>
      </c>
      <c r="F1021" s="597" t="s">
        <v>1632</v>
      </c>
      <c r="G1021" s="826" t="s">
        <v>5336</v>
      </c>
      <c r="H1021" s="827">
        <v>0</v>
      </c>
      <c r="I1021" s="829">
        <v>0</v>
      </c>
      <c r="J1021" s="830" t="s">
        <v>1016</v>
      </c>
      <c r="K1021" s="824"/>
    </row>
    <row r="1022" spans="1:11" ht="17.25" customHeight="1">
      <c r="A1022" s="825" t="s">
        <v>2889</v>
      </c>
      <c r="B1022" s="826" t="s">
        <v>5337</v>
      </c>
      <c r="C1022" s="827" t="s">
        <v>1661</v>
      </c>
      <c r="D1022" s="827" t="s">
        <v>5338</v>
      </c>
      <c r="E1022" s="828">
        <v>11.194444444445253</v>
      </c>
      <c r="F1022" s="597" t="s">
        <v>1632</v>
      </c>
      <c r="G1022" s="826" t="s">
        <v>1352</v>
      </c>
      <c r="H1022" s="827">
        <v>0</v>
      </c>
      <c r="I1022" s="829">
        <v>0</v>
      </c>
      <c r="J1022" s="830" t="s">
        <v>1016</v>
      </c>
      <c r="K1022" s="824"/>
    </row>
    <row r="1023" spans="1:11" ht="17.25" customHeight="1">
      <c r="A1023" s="825" t="s">
        <v>2889</v>
      </c>
      <c r="B1023" s="826" t="s">
        <v>5326</v>
      </c>
      <c r="C1023" s="827" t="s">
        <v>5339</v>
      </c>
      <c r="D1023" s="827" t="s">
        <v>5340</v>
      </c>
      <c r="E1023" s="828">
        <v>0.33055555555620231</v>
      </c>
      <c r="F1023" s="597" t="s">
        <v>1632</v>
      </c>
      <c r="G1023" s="826" t="s">
        <v>5341</v>
      </c>
      <c r="H1023" s="827">
        <v>0</v>
      </c>
      <c r="I1023" s="829">
        <v>0</v>
      </c>
      <c r="J1023" s="830" t="s">
        <v>1016</v>
      </c>
      <c r="K1023" s="824"/>
    </row>
    <row r="1024" spans="1:11" ht="17.25" customHeight="1">
      <c r="A1024" s="825" t="s">
        <v>2889</v>
      </c>
      <c r="B1024" s="826" t="s">
        <v>5326</v>
      </c>
      <c r="C1024" s="827" t="s">
        <v>2561</v>
      </c>
      <c r="D1024" s="827" t="s">
        <v>5342</v>
      </c>
      <c r="E1024" s="828">
        <v>3.2236111111124046</v>
      </c>
      <c r="F1024" s="597" t="s">
        <v>1632</v>
      </c>
      <c r="G1024" s="826" t="s">
        <v>5343</v>
      </c>
      <c r="H1024" s="827">
        <v>0</v>
      </c>
      <c r="I1024" s="829">
        <v>0</v>
      </c>
      <c r="J1024" s="830" t="s">
        <v>1016</v>
      </c>
      <c r="K1024" s="824"/>
    </row>
    <row r="1025" spans="1:11" ht="17.25" customHeight="1">
      <c r="A1025" s="825" t="s">
        <v>2889</v>
      </c>
      <c r="B1025" s="826" t="s">
        <v>5344</v>
      </c>
      <c r="C1025" s="827" t="s">
        <v>5345</v>
      </c>
      <c r="D1025" s="827" t="s">
        <v>5346</v>
      </c>
      <c r="E1025" s="828">
        <v>0.39722222222189885</v>
      </c>
      <c r="F1025" s="597" t="s">
        <v>1632</v>
      </c>
      <c r="G1025" s="826" t="s">
        <v>5347</v>
      </c>
      <c r="H1025" s="827">
        <v>0</v>
      </c>
      <c r="I1025" s="829">
        <v>0</v>
      </c>
      <c r="J1025" s="830" t="s">
        <v>1016</v>
      </c>
      <c r="K1025" s="824"/>
    </row>
    <row r="1026" spans="1:11" ht="17.25" customHeight="1">
      <c r="A1026" s="825" t="s">
        <v>2889</v>
      </c>
      <c r="B1026" s="826" t="s">
        <v>5344</v>
      </c>
      <c r="C1026" s="827" t="s">
        <v>5348</v>
      </c>
      <c r="D1026" s="827" t="s">
        <v>5349</v>
      </c>
      <c r="E1026" s="828">
        <v>0.36597222222189885</v>
      </c>
      <c r="F1026" s="597" t="s">
        <v>1632</v>
      </c>
      <c r="G1026" s="826" t="s">
        <v>5347</v>
      </c>
      <c r="H1026" s="827">
        <v>0</v>
      </c>
      <c r="I1026" s="829">
        <v>0</v>
      </c>
      <c r="J1026" s="830" t="s">
        <v>1016</v>
      </c>
      <c r="K1026" s="824"/>
    </row>
    <row r="1027" spans="1:11" ht="17.25" customHeight="1">
      <c r="A1027" s="825" t="s">
        <v>2889</v>
      </c>
      <c r="B1027" s="826" t="s">
        <v>5344</v>
      </c>
      <c r="C1027" s="827" t="s">
        <v>5350</v>
      </c>
      <c r="D1027" s="827" t="s">
        <v>5351</v>
      </c>
      <c r="E1027" s="828">
        <v>0.3347222222291748</v>
      </c>
      <c r="F1027" s="597" t="s">
        <v>1632</v>
      </c>
      <c r="G1027" s="826" t="s">
        <v>5352</v>
      </c>
      <c r="H1027" s="827">
        <v>0</v>
      </c>
      <c r="I1027" s="829">
        <v>0</v>
      </c>
      <c r="J1027" s="830" t="s">
        <v>1016</v>
      </c>
      <c r="K1027" s="824"/>
    </row>
    <row r="1028" spans="1:11" ht="17.25" customHeight="1">
      <c r="A1028" s="825" t="s">
        <v>2889</v>
      </c>
      <c r="B1028" s="826" t="s">
        <v>5333</v>
      </c>
      <c r="C1028" s="827" t="s">
        <v>5353</v>
      </c>
      <c r="D1028" s="827" t="s">
        <v>5354</v>
      </c>
      <c r="E1028" s="828">
        <v>2.2881944444452529</v>
      </c>
      <c r="F1028" s="597" t="s">
        <v>1632</v>
      </c>
      <c r="G1028" s="826" t="s">
        <v>5343</v>
      </c>
      <c r="H1028" s="827">
        <v>0</v>
      </c>
      <c r="I1028" s="829">
        <v>0</v>
      </c>
      <c r="J1028" s="830" t="s">
        <v>1016</v>
      </c>
      <c r="K1028" s="824"/>
    </row>
    <row r="1029" spans="1:11" ht="17.25" customHeight="1">
      <c r="A1029" s="825" t="s">
        <v>1271</v>
      </c>
      <c r="B1029" s="826" t="s">
        <v>5355</v>
      </c>
      <c r="C1029" s="827" t="s">
        <v>5356</v>
      </c>
      <c r="D1029" s="827" t="s">
        <v>5126</v>
      </c>
      <c r="E1029" s="828">
        <v>0.16458333333139308</v>
      </c>
      <c r="F1029" s="597" t="s">
        <v>1632</v>
      </c>
      <c r="G1029" s="826" t="s">
        <v>1352</v>
      </c>
      <c r="H1029" s="827">
        <v>0</v>
      </c>
      <c r="I1029" s="829">
        <v>0</v>
      </c>
      <c r="J1029" s="830" t="s">
        <v>1016</v>
      </c>
      <c r="K1029" s="824"/>
    </row>
    <row r="1030" spans="1:11" ht="17.25" customHeight="1">
      <c r="A1030" s="825" t="s">
        <v>1271</v>
      </c>
      <c r="B1030" s="826" t="s">
        <v>5357</v>
      </c>
      <c r="C1030" s="827" t="s">
        <v>5358</v>
      </c>
      <c r="D1030" s="827" t="s">
        <v>5359</v>
      </c>
      <c r="E1030" s="828">
        <v>0.16527777777810115</v>
      </c>
      <c r="F1030" s="597" t="s">
        <v>1632</v>
      </c>
      <c r="G1030" s="826" t="s">
        <v>1352</v>
      </c>
      <c r="H1030" s="827">
        <v>0</v>
      </c>
      <c r="I1030" s="829">
        <v>0</v>
      </c>
      <c r="J1030" s="830" t="s">
        <v>1016</v>
      </c>
      <c r="K1030" s="824"/>
    </row>
    <row r="1031" spans="1:11" ht="17.25" customHeight="1">
      <c r="A1031" s="825" t="s">
        <v>1271</v>
      </c>
      <c r="B1031" s="826" t="s">
        <v>5360</v>
      </c>
      <c r="C1031" s="827" t="s">
        <v>5262</v>
      </c>
      <c r="D1031" s="827" t="s">
        <v>5361</v>
      </c>
      <c r="E1031" s="828">
        <v>0.211111111115315</v>
      </c>
      <c r="F1031" s="597" t="s">
        <v>1632</v>
      </c>
      <c r="G1031" s="826" t="s">
        <v>5362</v>
      </c>
      <c r="H1031" s="827">
        <v>0</v>
      </c>
      <c r="I1031" s="829">
        <v>0</v>
      </c>
      <c r="J1031" s="830" t="s">
        <v>1016</v>
      </c>
      <c r="K1031" s="824"/>
    </row>
    <row r="1032" spans="1:11" ht="17.25" customHeight="1">
      <c r="A1032" s="825" t="s">
        <v>1271</v>
      </c>
      <c r="B1032" s="826" t="s">
        <v>5363</v>
      </c>
      <c r="C1032" s="827" t="s">
        <v>5364</v>
      </c>
      <c r="D1032" s="827" t="s">
        <v>1614</v>
      </c>
      <c r="E1032" s="828">
        <v>5.3472222222189885</v>
      </c>
      <c r="F1032" s="597" t="s">
        <v>1632</v>
      </c>
      <c r="G1032" s="826" t="s">
        <v>2937</v>
      </c>
      <c r="H1032" s="827">
        <v>0</v>
      </c>
      <c r="I1032" s="829">
        <v>0</v>
      </c>
      <c r="J1032" s="830" t="s">
        <v>1016</v>
      </c>
      <c r="K1032" s="824"/>
    </row>
    <row r="1033" spans="1:11" ht="17.25" customHeight="1">
      <c r="A1033" s="825" t="s">
        <v>1271</v>
      </c>
      <c r="B1033" s="826" t="s">
        <v>5365</v>
      </c>
      <c r="C1033" s="827" t="s">
        <v>5366</v>
      </c>
      <c r="D1033" s="827" t="s">
        <v>5367</v>
      </c>
      <c r="E1033" s="828">
        <v>0.33125000000291038</v>
      </c>
      <c r="F1033" s="597" t="s">
        <v>1632</v>
      </c>
      <c r="G1033" s="826" t="s">
        <v>2937</v>
      </c>
      <c r="H1033" s="827">
        <v>0</v>
      </c>
      <c r="I1033" s="829">
        <v>0</v>
      </c>
      <c r="J1033" s="830" t="s">
        <v>1016</v>
      </c>
      <c r="K1033" s="824"/>
    </row>
    <row r="1034" spans="1:11" ht="17.25" customHeight="1">
      <c r="A1034" s="825" t="s">
        <v>1271</v>
      </c>
      <c r="B1034" s="826" t="s">
        <v>5365</v>
      </c>
      <c r="C1034" s="827" t="s">
        <v>5368</v>
      </c>
      <c r="D1034" s="827" t="s">
        <v>5369</v>
      </c>
      <c r="E1034" s="828">
        <v>0.32083333333139308</v>
      </c>
      <c r="F1034" s="597" t="s">
        <v>1632</v>
      </c>
      <c r="G1034" s="826" t="s">
        <v>5370</v>
      </c>
      <c r="H1034" s="827">
        <v>0</v>
      </c>
      <c r="I1034" s="829">
        <v>0</v>
      </c>
      <c r="J1034" s="830" t="s">
        <v>1016</v>
      </c>
      <c r="K1034" s="824"/>
    </row>
    <row r="1035" spans="1:11" ht="17.25" customHeight="1">
      <c r="A1035" s="825" t="s">
        <v>1271</v>
      </c>
      <c r="B1035" s="826" t="s">
        <v>5365</v>
      </c>
      <c r="C1035" s="827" t="s">
        <v>5371</v>
      </c>
      <c r="D1035" s="827" t="s">
        <v>5372</v>
      </c>
      <c r="E1035" s="828">
        <v>0.28611111111240461</v>
      </c>
      <c r="F1035" s="597" t="s">
        <v>1632</v>
      </c>
      <c r="G1035" s="826" t="s">
        <v>5370</v>
      </c>
      <c r="H1035" s="827">
        <v>0</v>
      </c>
      <c r="I1035" s="829">
        <v>0</v>
      </c>
      <c r="J1035" s="830" t="s">
        <v>1016</v>
      </c>
      <c r="K1035" s="824"/>
    </row>
    <row r="1036" spans="1:11" ht="17.25" customHeight="1">
      <c r="A1036" s="825" t="s">
        <v>1271</v>
      </c>
      <c r="B1036" s="826" t="s">
        <v>5373</v>
      </c>
      <c r="C1036" s="827" t="s">
        <v>5374</v>
      </c>
      <c r="D1036" s="827" t="s">
        <v>5375</v>
      </c>
      <c r="E1036" s="828">
        <v>0.38124999999854481</v>
      </c>
      <c r="F1036" s="597" t="s">
        <v>1632</v>
      </c>
      <c r="G1036" s="826" t="s">
        <v>2937</v>
      </c>
      <c r="H1036" s="827">
        <v>0</v>
      </c>
      <c r="I1036" s="829">
        <v>0</v>
      </c>
      <c r="J1036" s="830" t="s">
        <v>1016</v>
      </c>
      <c r="K1036" s="824"/>
    </row>
    <row r="1037" spans="1:11" ht="17.25" customHeight="1">
      <c r="A1037" s="825" t="s">
        <v>1271</v>
      </c>
      <c r="B1037" s="826" t="s">
        <v>5373</v>
      </c>
      <c r="C1037" s="827" t="s">
        <v>5376</v>
      </c>
      <c r="D1037" s="827" t="s">
        <v>5377</v>
      </c>
      <c r="E1037" s="828">
        <v>0.35208333333139308</v>
      </c>
      <c r="F1037" s="597" t="s">
        <v>1632</v>
      </c>
      <c r="G1037" s="826" t="s">
        <v>2937</v>
      </c>
      <c r="H1037" s="827">
        <v>0</v>
      </c>
      <c r="I1037" s="829">
        <v>0</v>
      </c>
      <c r="J1037" s="830" t="s">
        <v>1016</v>
      </c>
      <c r="K1037" s="824"/>
    </row>
    <row r="1038" spans="1:11" ht="17.25" customHeight="1">
      <c r="A1038" s="825" t="s">
        <v>1271</v>
      </c>
      <c r="B1038" s="826" t="s">
        <v>5373</v>
      </c>
      <c r="C1038" s="827" t="s">
        <v>5350</v>
      </c>
      <c r="D1038" s="827" t="s">
        <v>5378</v>
      </c>
      <c r="E1038" s="828">
        <v>0.30069444444961846</v>
      </c>
      <c r="F1038" s="597" t="s">
        <v>1632</v>
      </c>
      <c r="G1038" s="826" t="s">
        <v>2937</v>
      </c>
      <c r="H1038" s="827">
        <v>0</v>
      </c>
      <c r="I1038" s="829">
        <v>0</v>
      </c>
      <c r="J1038" s="830" t="s">
        <v>1016</v>
      </c>
      <c r="K1038" s="824"/>
    </row>
    <row r="1039" spans="1:11" ht="17.25" customHeight="1">
      <c r="A1039" s="825" t="s">
        <v>1271</v>
      </c>
      <c r="B1039" s="826" t="s">
        <v>5360</v>
      </c>
      <c r="C1039" s="827" t="s">
        <v>5379</v>
      </c>
      <c r="D1039" s="827" t="s">
        <v>5380</v>
      </c>
      <c r="E1039" s="828">
        <v>0.27708333333430346</v>
      </c>
      <c r="F1039" s="597" t="s">
        <v>1632</v>
      </c>
      <c r="G1039" s="826" t="s">
        <v>1352</v>
      </c>
      <c r="H1039" s="827">
        <v>0</v>
      </c>
      <c r="I1039" s="829">
        <v>0</v>
      </c>
      <c r="J1039" s="830" t="s">
        <v>1016</v>
      </c>
      <c r="K1039" s="824"/>
    </row>
    <row r="1040" spans="1:11" ht="17.25" customHeight="1">
      <c r="A1040" s="825" t="s">
        <v>1271</v>
      </c>
      <c r="B1040" s="826" t="s">
        <v>5360</v>
      </c>
      <c r="C1040" s="827" t="s">
        <v>5381</v>
      </c>
      <c r="D1040" s="827" t="s">
        <v>5382</v>
      </c>
      <c r="E1040" s="828">
        <v>0.33749999999417923</v>
      </c>
      <c r="F1040" s="597" t="s">
        <v>1632</v>
      </c>
      <c r="G1040" s="826" t="s">
        <v>1352</v>
      </c>
      <c r="H1040" s="827">
        <v>0</v>
      </c>
      <c r="I1040" s="829">
        <v>0</v>
      </c>
      <c r="J1040" s="830" t="s">
        <v>1016</v>
      </c>
      <c r="K1040" s="824"/>
    </row>
    <row r="1041" spans="1:11" ht="17.25" customHeight="1">
      <c r="A1041" s="825" t="s">
        <v>1276</v>
      </c>
      <c r="B1041" s="826" t="s">
        <v>5383</v>
      </c>
      <c r="C1041" s="827" t="s">
        <v>5384</v>
      </c>
      <c r="D1041" s="827" t="s">
        <v>5385</v>
      </c>
      <c r="E1041" s="828">
        <v>0.375</v>
      </c>
      <c r="F1041" s="597" t="s">
        <v>1632</v>
      </c>
      <c r="G1041" s="826" t="s">
        <v>3389</v>
      </c>
      <c r="H1041" s="827">
        <v>0</v>
      </c>
      <c r="I1041" s="829">
        <v>0</v>
      </c>
      <c r="J1041" s="830" t="s">
        <v>1016</v>
      </c>
      <c r="K1041" s="824"/>
    </row>
    <row r="1042" spans="1:11" ht="17.25" customHeight="1">
      <c r="A1042" s="825" t="s">
        <v>1276</v>
      </c>
      <c r="B1042" s="826" t="s">
        <v>5383</v>
      </c>
      <c r="C1042" s="827" t="s">
        <v>4205</v>
      </c>
      <c r="D1042" s="827" t="s">
        <v>5386</v>
      </c>
      <c r="E1042" s="828">
        <v>0.29305555555038154</v>
      </c>
      <c r="F1042" s="597" t="s">
        <v>1632</v>
      </c>
      <c r="G1042" s="826" t="s">
        <v>1352</v>
      </c>
      <c r="H1042" s="827">
        <v>0</v>
      </c>
      <c r="I1042" s="829">
        <v>0</v>
      </c>
      <c r="J1042" s="830" t="s">
        <v>1016</v>
      </c>
      <c r="K1042" s="824"/>
    </row>
    <row r="1043" spans="1:11" ht="17.25" customHeight="1">
      <c r="A1043" s="825" t="s">
        <v>1276</v>
      </c>
      <c r="B1043" s="826" t="s">
        <v>5383</v>
      </c>
      <c r="C1043" s="827" t="s">
        <v>5387</v>
      </c>
      <c r="D1043" s="827" t="s">
        <v>3633</v>
      </c>
      <c r="E1043" s="828">
        <v>0.25625000000582077</v>
      </c>
      <c r="F1043" s="597" t="s">
        <v>1632</v>
      </c>
      <c r="G1043" s="826" t="s">
        <v>5388</v>
      </c>
      <c r="H1043" s="827">
        <v>0</v>
      </c>
      <c r="I1043" s="829">
        <v>0</v>
      </c>
      <c r="J1043" s="830" t="s">
        <v>1016</v>
      </c>
      <c r="K1043" s="824"/>
    </row>
    <row r="1044" spans="1:11" ht="17.25" customHeight="1">
      <c r="A1044" s="825" t="s">
        <v>1276</v>
      </c>
      <c r="B1044" s="826" t="s">
        <v>5383</v>
      </c>
      <c r="C1044" s="827" t="s">
        <v>5387</v>
      </c>
      <c r="D1044" s="827" t="s">
        <v>3633</v>
      </c>
      <c r="E1044" s="828">
        <v>0.25625000000582077</v>
      </c>
      <c r="F1044" s="597" t="s">
        <v>1632</v>
      </c>
      <c r="G1044" s="826" t="s">
        <v>4316</v>
      </c>
      <c r="H1044" s="827">
        <v>0</v>
      </c>
      <c r="I1044" s="829">
        <v>0</v>
      </c>
      <c r="J1044" s="830" t="s">
        <v>1016</v>
      </c>
      <c r="K1044" s="824"/>
    </row>
    <row r="1045" spans="1:11" ht="17.25" customHeight="1">
      <c r="A1045" s="825" t="s">
        <v>1276</v>
      </c>
      <c r="B1045" s="826" t="s">
        <v>5389</v>
      </c>
      <c r="C1045" s="827" t="s">
        <v>5390</v>
      </c>
      <c r="D1045" s="827" t="s">
        <v>5391</v>
      </c>
      <c r="E1045" s="828">
        <v>0.34861111111240461</v>
      </c>
      <c r="F1045" s="597" t="s">
        <v>1632</v>
      </c>
      <c r="G1045" s="826" t="s">
        <v>3074</v>
      </c>
      <c r="H1045" s="827">
        <v>0</v>
      </c>
      <c r="I1045" s="829">
        <v>0</v>
      </c>
      <c r="J1045" s="830" t="s">
        <v>1016</v>
      </c>
      <c r="K1045" s="824"/>
    </row>
    <row r="1046" spans="1:11" ht="17.25" customHeight="1">
      <c r="A1046" s="825" t="s">
        <v>1276</v>
      </c>
      <c r="B1046" s="826" t="s">
        <v>5389</v>
      </c>
      <c r="C1046" s="827" t="s">
        <v>5392</v>
      </c>
      <c r="D1046" s="827" t="s">
        <v>5034</v>
      </c>
      <c r="E1046" s="828">
        <v>0.30416666666860692</v>
      </c>
      <c r="F1046" s="597" t="s">
        <v>1632</v>
      </c>
      <c r="G1046" s="826" t="s">
        <v>1352</v>
      </c>
      <c r="H1046" s="827">
        <v>0</v>
      </c>
      <c r="I1046" s="829">
        <v>0</v>
      </c>
      <c r="J1046" s="830" t="s">
        <v>1016</v>
      </c>
      <c r="K1046" s="824"/>
    </row>
    <row r="1047" spans="1:11" ht="17.25" customHeight="1">
      <c r="A1047" s="825" t="s">
        <v>1276</v>
      </c>
      <c r="B1047" s="826" t="s">
        <v>5389</v>
      </c>
      <c r="C1047" s="827" t="s">
        <v>5393</v>
      </c>
      <c r="D1047" s="827" t="s">
        <v>5394</v>
      </c>
      <c r="E1047" s="828">
        <v>0.25277777777955635</v>
      </c>
      <c r="F1047" s="597" t="s">
        <v>1632</v>
      </c>
      <c r="G1047" s="826" t="s">
        <v>1352</v>
      </c>
      <c r="H1047" s="827">
        <v>0</v>
      </c>
      <c r="I1047" s="829">
        <v>0</v>
      </c>
      <c r="J1047" s="830" t="s">
        <v>1016</v>
      </c>
      <c r="K1047" s="824"/>
    </row>
    <row r="1048" spans="1:11" ht="17.25" customHeight="1">
      <c r="A1048" s="825" t="s">
        <v>5395</v>
      </c>
      <c r="B1048" s="826" t="s">
        <v>5396</v>
      </c>
      <c r="C1048" s="827" t="s">
        <v>5397</v>
      </c>
      <c r="D1048" s="827" t="s">
        <v>5398</v>
      </c>
      <c r="E1048" s="828">
        <v>0.32500000000436557</v>
      </c>
      <c r="F1048" s="597" t="s">
        <v>1632</v>
      </c>
      <c r="G1048" s="826" t="s">
        <v>1352</v>
      </c>
      <c r="H1048" s="827">
        <v>0</v>
      </c>
      <c r="I1048" s="829">
        <v>0</v>
      </c>
      <c r="J1048" s="830" t="s">
        <v>1016</v>
      </c>
      <c r="K1048" s="824"/>
    </row>
    <row r="1049" spans="1:11" ht="17.25" customHeight="1">
      <c r="A1049" s="825" t="s">
        <v>5395</v>
      </c>
      <c r="B1049" s="826" t="s">
        <v>5399</v>
      </c>
      <c r="C1049" s="827" t="s">
        <v>5400</v>
      </c>
      <c r="D1049" s="827" t="s">
        <v>4665</v>
      </c>
      <c r="E1049" s="828">
        <v>0.42638888888905058</v>
      </c>
      <c r="F1049" s="597" t="s">
        <v>1632</v>
      </c>
      <c r="G1049" s="826" t="s">
        <v>3240</v>
      </c>
      <c r="H1049" s="827">
        <v>0</v>
      </c>
      <c r="I1049" s="829">
        <v>0</v>
      </c>
      <c r="J1049" s="830" t="s">
        <v>1016</v>
      </c>
      <c r="K1049" s="824"/>
    </row>
    <row r="1050" spans="1:11" ht="17.25" customHeight="1">
      <c r="A1050" s="825" t="s">
        <v>5395</v>
      </c>
      <c r="B1050" s="826" t="s">
        <v>5399</v>
      </c>
      <c r="C1050" s="827" t="s">
        <v>3475</v>
      </c>
      <c r="D1050" s="827" t="s">
        <v>5401</v>
      </c>
      <c r="E1050" s="828">
        <v>0.36666666666133096</v>
      </c>
      <c r="F1050" s="597" t="s">
        <v>1632</v>
      </c>
      <c r="G1050" s="826" t="s">
        <v>4316</v>
      </c>
      <c r="H1050" s="827">
        <v>0</v>
      </c>
      <c r="I1050" s="829">
        <v>0</v>
      </c>
      <c r="J1050" s="830" t="s">
        <v>1016</v>
      </c>
      <c r="K1050" s="824"/>
    </row>
    <row r="1051" spans="1:11" ht="17.25" customHeight="1">
      <c r="A1051" s="825" t="s">
        <v>5395</v>
      </c>
      <c r="B1051" s="826" t="s">
        <v>5402</v>
      </c>
      <c r="C1051" s="827" t="s">
        <v>5403</v>
      </c>
      <c r="D1051" s="827" t="s">
        <v>3357</v>
      </c>
      <c r="E1051" s="828">
        <v>0.37638888889341615</v>
      </c>
      <c r="F1051" s="597" t="s">
        <v>1632</v>
      </c>
      <c r="G1051" s="826" t="s">
        <v>4316</v>
      </c>
      <c r="H1051" s="827">
        <v>0</v>
      </c>
      <c r="I1051" s="829">
        <v>0</v>
      </c>
      <c r="J1051" s="830" t="s">
        <v>1016</v>
      </c>
      <c r="K1051" s="824"/>
    </row>
    <row r="1052" spans="1:11" ht="17.25" customHeight="1">
      <c r="A1052" s="825" t="s">
        <v>5395</v>
      </c>
      <c r="B1052" s="826" t="s">
        <v>5402</v>
      </c>
      <c r="C1052" s="827" t="s">
        <v>5404</v>
      </c>
      <c r="D1052" s="827" t="s">
        <v>5405</v>
      </c>
      <c r="E1052" s="828">
        <v>0.34652777777955635</v>
      </c>
      <c r="F1052" s="597" t="s">
        <v>1632</v>
      </c>
      <c r="G1052" s="826" t="s">
        <v>1352</v>
      </c>
      <c r="H1052" s="827">
        <v>0</v>
      </c>
      <c r="I1052" s="829">
        <v>0</v>
      </c>
      <c r="J1052" s="830" t="s">
        <v>1016</v>
      </c>
      <c r="K1052" s="824"/>
    </row>
    <row r="1053" spans="1:11" ht="17.25" customHeight="1">
      <c r="A1053" s="825" t="s">
        <v>5395</v>
      </c>
      <c r="B1053" s="826" t="s">
        <v>5406</v>
      </c>
      <c r="C1053" s="827" t="s">
        <v>5407</v>
      </c>
      <c r="D1053" s="827" t="s">
        <v>5408</v>
      </c>
      <c r="E1053" s="828">
        <v>0.33125000000291038</v>
      </c>
      <c r="F1053" s="597" t="s">
        <v>1632</v>
      </c>
      <c r="G1053" s="826" t="s">
        <v>4316</v>
      </c>
      <c r="H1053" s="827">
        <v>0</v>
      </c>
      <c r="I1053" s="829">
        <v>0</v>
      </c>
      <c r="J1053" s="830" t="s">
        <v>1016</v>
      </c>
      <c r="K1053" s="824"/>
    </row>
    <row r="1054" spans="1:11" ht="17.25" customHeight="1">
      <c r="A1054" s="825" t="s">
        <v>5409</v>
      </c>
      <c r="B1054" s="826" t="s">
        <v>5410</v>
      </c>
      <c r="C1054" s="827" t="s">
        <v>5411</v>
      </c>
      <c r="D1054" s="827" t="s">
        <v>5412</v>
      </c>
      <c r="E1054" s="828">
        <v>0.32986111110949423</v>
      </c>
      <c r="F1054" s="597" t="s">
        <v>1632</v>
      </c>
      <c r="G1054" s="826" t="s">
        <v>1352</v>
      </c>
      <c r="H1054" s="827">
        <v>0</v>
      </c>
      <c r="I1054" s="829">
        <v>0</v>
      </c>
      <c r="J1054" s="830" t="s">
        <v>1016</v>
      </c>
      <c r="K1054" s="824"/>
    </row>
    <row r="1055" spans="1:11" ht="17.25" customHeight="1">
      <c r="A1055" s="825" t="s">
        <v>5409</v>
      </c>
      <c r="B1055" s="826" t="s">
        <v>5413</v>
      </c>
      <c r="C1055" s="827" t="s">
        <v>1661</v>
      </c>
      <c r="D1055" s="827" t="s">
        <v>5414</v>
      </c>
      <c r="E1055" s="828">
        <v>0.42708333333575865</v>
      </c>
      <c r="F1055" s="597" t="s">
        <v>1632</v>
      </c>
      <c r="G1055" s="826" t="s">
        <v>1352</v>
      </c>
      <c r="H1055" s="827">
        <v>0</v>
      </c>
      <c r="I1055" s="829">
        <v>0</v>
      </c>
      <c r="J1055" s="830" t="s">
        <v>1016</v>
      </c>
      <c r="K1055" s="824"/>
    </row>
    <row r="1056" spans="1:11" ht="17.25" customHeight="1">
      <c r="A1056" s="825" t="s">
        <v>5409</v>
      </c>
      <c r="B1056" s="826" t="s">
        <v>5410</v>
      </c>
      <c r="C1056" s="827" t="s">
        <v>5415</v>
      </c>
      <c r="D1056" s="827" t="s">
        <v>5416</v>
      </c>
      <c r="E1056" s="828">
        <v>0.32152777777810115</v>
      </c>
      <c r="F1056" s="597" t="s">
        <v>1632</v>
      </c>
      <c r="G1056" s="826" t="s">
        <v>1352</v>
      </c>
      <c r="H1056" s="827">
        <v>0</v>
      </c>
      <c r="I1056" s="829">
        <v>0</v>
      </c>
      <c r="J1056" s="830" t="s">
        <v>1016</v>
      </c>
      <c r="K1056" s="824"/>
    </row>
    <row r="1057" spans="1:11" ht="17.25" customHeight="1">
      <c r="A1057" s="825" t="s">
        <v>5409</v>
      </c>
      <c r="B1057" s="826" t="s">
        <v>5413</v>
      </c>
      <c r="C1057" s="827" t="s">
        <v>5417</v>
      </c>
      <c r="D1057" s="827" t="s">
        <v>5418</v>
      </c>
      <c r="E1057" s="828">
        <v>1.3312500000029104</v>
      </c>
      <c r="F1057" s="597" t="s">
        <v>1632</v>
      </c>
      <c r="G1057" s="826" t="s">
        <v>1352</v>
      </c>
      <c r="H1057" s="827">
        <v>0</v>
      </c>
      <c r="I1057" s="829">
        <v>0</v>
      </c>
      <c r="J1057" s="830" t="s">
        <v>1016</v>
      </c>
      <c r="K1057" s="824"/>
    </row>
    <row r="1058" spans="1:11" ht="17.25" customHeight="1">
      <c r="A1058" s="825" t="s">
        <v>5409</v>
      </c>
      <c r="B1058" s="826" t="s">
        <v>5410</v>
      </c>
      <c r="C1058" s="827" t="s">
        <v>5419</v>
      </c>
      <c r="D1058" s="827" t="s">
        <v>5420</v>
      </c>
      <c r="E1058" s="828">
        <v>0.28472222221898846</v>
      </c>
      <c r="F1058" s="597" t="s">
        <v>1632</v>
      </c>
      <c r="G1058" s="826" t="s">
        <v>1352</v>
      </c>
      <c r="H1058" s="827">
        <v>0</v>
      </c>
      <c r="I1058" s="829">
        <v>0</v>
      </c>
      <c r="J1058" s="830" t="s">
        <v>1016</v>
      </c>
      <c r="K1058" s="824"/>
    </row>
    <row r="1059" spans="1:11" ht="17.25" customHeight="1">
      <c r="A1059" s="825" t="s">
        <v>5409</v>
      </c>
      <c r="B1059" s="826" t="s">
        <v>5421</v>
      </c>
      <c r="C1059" s="827" t="s">
        <v>4306</v>
      </c>
      <c r="D1059" s="827" t="s">
        <v>5375</v>
      </c>
      <c r="E1059" s="828">
        <v>0.38333333333139308</v>
      </c>
      <c r="F1059" s="597" t="s">
        <v>1632</v>
      </c>
      <c r="G1059" s="826" t="s">
        <v>2937</v>
      </c>
      <c r="H1059" s="827">
        <v>0</v>
      </c>
      <c r="I1059" s="829">
        <v>0</v>
      </c>
      <c r="J1059" s="830" t="s">
        <v>1016</v>
      </c>
      <c r="K1059" s="824"/>
    </row>
    <row r="1060" spans="1:11" ht="17.25" customHeight="1">
      <c r="A1060" s="825" t="s">
        <v>5409</v>
      </c>
      <c r="B1060" s="826" t="s">
        <v>5422</v>
      </c>
      <c r="C1060" s="827" t="s">
        <v>5423</v>
      </c>
      <c r="D1060" s="827" t="s">
        <v>5424</v>
      </c>
      <c r="E1060" s="828">
        <v>0.39930555555474712</v>
      </c>
      <c r="F1060" s="597" t="s">
        <v>1632</v>
      </c>
      <c r="G1060" s="826" t="s">
        <v>2937</v>
      </c>
      <c r="H1060" s="827">
        <v>0</v>
      </c>
      <c r="I1060" s="829">
        <v>0</v>
      </c>
      <c r="J1060" s="830" t="s">
        <v>1016</v>
      </c>
      <c r="K1060" s="824"/>
    </row>
    <row r="1061" spans="1:11" ht="17.25" customHeight="1">
      <c r="A1061" s="825" t="s">
        <v>5409</v>
      </c>
      <c r="B1061" s="826" t="s">
        <v>5422</v>
      </c>
      <c r="C1061" s="827" t="s">
        <v>5425</v>
      </c>
      <c r="D1061" s="827" t="s">
        <v>5426</v>
      </c>
      <c r="E1061" s="828">
        <v>0.36805555555474712</v>
      </c>
      <c r="F1061" s="597" t="s">
        <v>1632</v>
      </c>
      <c r="G1061" s="826" t="s">
        <v>1352</v>
      </c>
      <c r="H1061" s="827">
        <v>0</v>
      </c>
      <c r="I1061" s="829">
        <v>0</v>
      </c>
      <c r="J1061" s="830" t="s">
        <v>1016</v>
      </c>
      <c r="K1061" s="824"/>
    </row>
    <row r="1062" spans="1:11" ht="17.25" customHeight="1">
      <c r="A1062" s="825" t="s">
        <v>5409</v>
      </c>
      <c r="B1062" s="826" t="s">
        <v>5421</v>
      </c>
      <c r="C1062" s="827" t="s">
        <v>5425</v>
      </c>
      <c r="D1062" s="827" t="s">
        <v>5377</v>
      </c>
      <c r="E1062" s="828">
        <v>0.35347222221753327</v>
      </c>
      <c r="F1062" s="597" t="s">
        <v>1632</v>
      </c>
      <c r="G1062" s="826" t="s">
        <v>5427</v>
      </c>
      <c r="H1062" s="827">
        <v>0</v>
      </c>
      <c r="I1062" s="829">
        <v>0</v>
      </c>
      <c r="J1062" s="830" t="s">
        <v>1016</v>
      </c>
      <c r="K1062" s="824"/>
    </row>
    <row r="1063" spans="1:11" ht="17.25" customHeight="1">
      <c r="A1063" s="825" t="s">
        <v>5409</v>
      </c>
      <c r="B1063" s="826" t="s">
        <v>5421</v>
      </c>
      <c r="C1063" s="827" t="s">
        <v>5350</v>
      </c>
      <c r="D1063" s="827" t="s">
        <v>5378</v>
      </c>
      <c r="E1063" s="828">
        <v>0.30069444444961846</v>
      </c>
      <c r="F1063" s="597" t="s">
        <v>1632</v>
      </c>
      <c r="G1063" s="826" t="s">
        <v>4417</v>
      </c>
      <c r="H1063" s="827">
        <v>0</v>
      </c>
      <c r="I1063" s="829">
        <v>0</v>
      </c>
      <c r="J1063" s="830" t="s">
        <v>1016</v>
      </c>
      <c r="K1063" s="824"/>
    </row>
    <row r="1064" spans="1:11" ht="17.25" customHeight="1">
      <c r="A1064" s="825" t="s">
        <v>5409</v>
      </c>
      <c r="B1064" s="826" t="s">
        <v>5422</v>
      </c>
      <c r="C1064" s="827" t="s">
        <v>5428</v>
      </c>
      <c r="D1064" s="827" t="s">
        <v>5429</v>
      </c>
      <c r="E1064" s="828">
        <v>0.33402777777519077</v>
      </c>
      <c r="F1064" s="597" t="s">
        <v>1632</v>
      </c>
      <c r="G1064" s="826" t="s">
        <v>4417</v>
      </c>
      <c r="H1064" s="827">
        <v>0</v>
      </c>
      <c r="I1064" s="829">
        <v>0</v>
      </c>
      <c r="J1064" s="830" t="s">
        <v>1016</v>
      </c>
      <c r="K1064" s="824"/>
    </row>
    <row r="1065" spans="1:11" ht="17.25" customHeight="1">
      <c r="A1065" s="825" t="s">
        <v>5409</v>
      </c>
      <c r="B1065" s="826" t="s">
        <v>5413</v>
      </c>
      <c r="C1065" s="827" t="s">
        <v>5430</v>
      </c>
      <c r="D1065" s="827" t="s">
        <v>5431</v>
      </c>
      <c r="E1065" s="828">
        <v>0.41180555555183673</v>
      </c>
      <c r="F1065" s="597" t="s">
        <v>1632</v>
      </c>
      <c r="G1065" s="826" t="s">
        <v>1352</v>
      </c>
      <c r="H1065" s="827">
        <v>0</v>
      </c>
      <c r="I1065" s="829">
        <v>0</v>
      </c>
      <c r="J1065" s="830" t="s">
        <v>1016</v>
      </c>
      <c r="K1065" s="824"/>
    </row>
    <row r="1066" spans="1:11" ht="17.25" customHeight="1">
      <c r="A1066" s="825" t="s">
        <v>5409</v>
      </c>
      <c r="B1066" s="826" t="s">
        <v>5413</v>
      </c>
      <c r="C1066" s="827" t="s">
        <v>5432</v>
      </c>
      <c r="D1066" s="827" t="s">
        <v>5433</v>
      </c>
      <c r="E1066" s="828">
        <v>0.22013888888614019</v>
      </c>
      <c r="F1066" s="597" t="s">
        <v>1632</v>
      </c>
      <c r="G1066" s="826" t="s">
        <v>5434</v>
      </c>
      <c r="H1066" s="827">
        <v>0</v>
      </c>
      <c r="I1066" s="829">
        <v>0</v>
      </c>
      <c r="J1066" s="830" t="s">
        <v>1016</v>
      </c>
      <c r="K1066" s="824"/>
    </row>
    <row r="1067" spans="1:11" ht="17.25" customHeight="1">
      <c r="A1067" s="825" t="s">
        <v>5409</v>
      </c>
      <c r="B1067" s="826" t="s">
        <v>5413</v>
      </c>
      <c r="C1067" s="827" t="s">
        <v>5435</v>
      </c>
      <c r="D1067" s="827" t="s">
        <v>5436</v>
      </c>
      <c r="E1067" s="828">
        <v>1.3194444443797693E-2</v>
      </c>
      <c r="F1067" s="597" t="s">
        <v>1632</v>
      </c>
      <c r="G1067" s="826" t="s">
        <v>5437</v>
      </c>
      <c r="H1067" s="827">
        <v>0</v>
      </c>
      <c r="I1067" s="829">
        <v>0</v>
      </c>
      <c r="J1067" s="830" t="s">
        <v>1016</v>
      </c>
      <c r="K1067" s="824"/>
    </row>
    <row r="1068" spans="1:11" ht="17.25" customHeight="1">
      <c r="A1068" s="825" t="s">
        <v>1581</v>
      </c>
      <c r="B1068" s="826" t="s">
        <v>5438</v>
      </c>
      <c r="C1068" s="827" t="s">
        <v>3044</v>
      </c>
      <c r="D1068" s="827" t="s">
        <v>5439</v>
      </c>
      <c r="E1068" s="828">
        <v>9.7916666665696539E-2</v>
      </c>
      <c r="F1068" s="597" t="s">
        <v>1632</v>
      </c>
      <c r="G1068" s="826" t="s">
        <v>5440</v>
      </c>
      <c r="H1068" s="827">
        <v>0</v>
      </c>
      <c r="I1068" s="829">
        <v>0</v>
      </c>
      <c r="J1068" s="830" t="s">
        <v>1016</v>
      </c>
      <c r="K1068" s="824"/>
    </row>
    <row r="1069" spans="1:11" ht="17.25" customHeight="1">
      <c r="A1069" s="825" t="s">
        <v>1581</v>
      </c>
      <c r="B1069" s="826" t="s">
        <v>5438</v>
      </c>
      <c r="C1069" s="827" t="s">
        <v>5441</v>
      </c>
      <c r="D1069" s="827" t="s">
        <v>5442</v>
      </c>
      <c r="E1069" s="828">
        <v>12.299305555556202</v>
      </c>
      <c r="F1069" s="597" t="s">
        <v>1632</v>
      </c>
      <c r="G1069" s="826" t="s">
        <v>5443</v>
      </c>
      <c r="H1069" s="827">
        <v>0</v>
      </c>
      <c r="I1069" s="829">
        <v>0</v>
      </c>
      <c r="J1069" s="830" t="s">
        <v>1016</v>
      </c>
      <c r="K1069" s="824"/>
    </row>
    <row r="1070" spans="1:11" ht="17.25" customHeight="1">
      <c r="A1070" s="825" t="s">
        <v>1581</v>
      </c>
      <c r="B1070" s="826" t="s">
        <v>1582</v>
      </c>
      <c r="C1070" s="827" t="s">
        <v>5444</v>
      </c>
      <c r="D1070" s="827" t="s">
        <v>5445</v>
      </c>
      <c r="E1070" s="828">
        <v>0.26111111111094942</v>
      </c>
      <c r="F1070" s="597" t="s">
        <v>1632</v>
      </c>
      <c r="G1070" s="826" t="s">
        <v>5446</v>
      </c>
      <c r="H1070" s="827">
        <v>0</v>
      </c>
      <c r="I1070" s="829">
        <v>0</v>
      </c>
      <c r="J1070" s="830" t="s">
        <v>1016</v>
      </c>
      <c r="K1070" s="824"/>
    </row>
    <row r="1071" spans="1:11" ht="17.25" customHeight="1">
      <c r="A1071" s="825" t="s">
        <v>1581</v>
      </c>
      <c r="B1071" s="826" t="s">
        <v>5438</v>
      </c>
      <c r="C1071" s="827" t="s">
        <v>5447</v>
      </c>
      <c r="D1071" s="827" t="s">
        <v>5448</v>
      </c>
      <c r="E1071" s="828">
        <v>0.56944444444525288</v>
      </c>
      <c r="F1071" s="597" t="s">
        <v>1632</v>
      </c>
      <c r="G1071" s="826" t="s">
        <v>5449</v>
      </c>
      <c r="H1071" s="827">
        <v>0</v>
      </c>
      <c r="I1071" s="829">
        <v>0</v>
      </c>
      <c r="J1071" s="830" t="s">
        <v>1016</v>
      </c>
      <c r="K1071" s="824"/>
    </row>
    <row r="1072" spans="1:11" ht="17.25" customHeight="1" thickBot="1">
      <c r="A1072" s="832" t="s">
        <v>1581</v>
      </c>
      <c r="B1072" s="833" t="s">
        <v>1582</v>
      </c>
      <c r="C1072" s="834" t="s">
        <v>5450</v>
      </c>
      <c r="D1072" s="834" t="s">
        <v>5451</v>
      </c>
      <c r="E1072" s="835">
        <v>18.258333333338669</v>
      </c>
      <c r="F1072" s="836" t="s">
        <v>1632</v>
      </c>
      <c r="G1072" s="833" t="s">
        <v>5452</v>
      </c>
      <c r="H1072" s="834">
        <v>0</v>
      </c>
      <c r="I1072" s="837">
        <v>0</v>
      </c>
      <c r="J1072" s="838" t="s">
        <v>1016</v>
      </c>
      <c r="K1072" s="824"/>
    </row>
    <row r="1073" spans="1:57" s="901" customFormat="1" ht="17.25" customHeight="1">
      <c r="A1073" s="269"/>
      <c r="B1073" s="269"/>
      <c r="C1073" s="895"/>
      <c r="D1073" s="896" t="s">
        <v>1049</v>
      </c>
      <c r="E1073" s="897">
        <v>132.01805555564351</v>
      </c>
      <c r="F1073" s="898"/>
      <c r="G1073" s="845" t="s">
        <v>1050</v>
      </c>
      <c r="H1073" s="898"/>
      <c r="I1073" s="630">
        <v>0</v>
      </c>
      <c r="J1073" s="899"/>
      <c r="K1073" s="824"/>
      <c r="L1073" s="269"/>
      <c r="M1073" s="269"/>
      <c r="N1073" s="900"/>
      <c r="O1073" s="269"/>
      <c r="P1073" s="269"/>
      <c r="Q1073" s="269"/>
      <c r="R1073" s="269"/>
      <c r="S1073" s="269"/>
      <c r="T1073" s="269"/>
      <c r="U1073" s="269"/>
      <c r="V1073" s="269"/>
      <c r="W1073" s="269"/>
      <c r="X1073" s="269"/>
      <c r="Y1073" s="269"/>
      <c r="Z1073" s="269"/>
      <c r="AA1073" s="269"/>
      <c r="AB1073" s="269"/>
      <c r="AC1073" s="269"/>
      <c r="AD1073" s="269"/>
      <c r="AE1073" s="269"/>
      <c r="AF1073" s="269"/>
      <c r="AG1073" s="269"/>
      <c r="AH1073" s="269"/>
      <c r="AI1073" s="269"/>
      <c r="AJ1073" s="269"/>
      <c r="AK1073" s="269"/>
      <c r="AL1073" s="269"/>
      <c r="AM1073" s="269"/>
      <c r="AN1073" s="269"/>
      <c r="AO1073" s="269"/>
      <c r="AP1073" s="269"/>
      <c r="AQ1073" s="269"/>
      <c r="AR1073" s="269"/>
      <c r="AS1073" s="269"/>
      <c r="AT1073" s="269"/>
      <c r="AU1073" s="269"/>
      <c r="AV1073" s="269"/>
      <c r="AW1073" s="269"/>
      <c r="AX1073" s="269"/>
      <c r="AY1073" s="269"/>
      <c r="AZ1073" s="269"/>
      <c r="BA1073" s="269"/>
      <c r="BB1073" s="269"/>
      <c r="BC1073" s="269"/>
      <c r="BD1073" s="269"/>
      <c r="BE1073" s="269"/>
    </row>
    <row r="1074" spans="1:57" ht="17.25" customHeight="1" thickBot="1">
      <c r="A1074" s="808" t="s">
        <v>1620</v>
      </c>
      <c r="B1074" s="902"/>
      <c r="C1074" s="903"/>
      <c r="D1074" s="903"/>
      <c r="E1074" s="904"/>
      <c r="F1074" s="895"/>
      <c r="G1074" s="895"/>
      <c r="H1074" s="895"/>
      <c r="I1074" s="895"/>
      <c r="J1074" s="895"/>
      <c r="K1074" s="824"/>
      <c r="N1074" s="900"/>
    </row>
    <row r="1075" spans="1:57" ht="17.25" customHeight="1" thickBot="1">
      <c r="A1075" s="905"/>
      <c r="B1075" s="906"/>
      <c r="C1075" s="907"/>
      <c r="D1075" s="907"/>
      <c r="E1075" s="908"/>
      <c r="F1075" s="909"/>
      <c r="G1075" s="906"/>
      <c r="H1075" s="909"/>
      <c r="I1075" s="910"/>
      <c r="J1075" s="911" t="s">
        <v>1016</v>
      </c>
      <c r="K1075" s="824"/>
      <c r="N1075" s="824"/>
    </row>
    <row r="1076" spans="1:57" ht="17.25" customHeight="1">
      <c r="A1076" s="530"/>
      <c r="B1076" s="530"/>
      <c r="C1076" s="531"/>
      <c r="D1076" s="896" t="s">
        <v>1049</v>
      </c>
      <c r="E1076" s="897">
        <v>0</v>
      </c>
      <c r="F1076" s="533"/>
      <c r="G1076" s="530"/>
      <c r="H1076" s="533"/>
      <c r="I1076" s="897">
        <v>0</v>
      </c>
      <c r="J1076" s="535"/>
      <c r="K1076" s="824"/>
      <c r="N1076" s="900"/>
    </row>
    <row r="1077" spans="1:57" ht="17.25" customHeight="1">
      <c r="A1077" s="912"/>
      <c r="B1077" s="913"/>
      <c r="C1077" s="914"/>
      <c r="D1077" s="808"/>
      <c r="E1077" s="915"/>
      <c r="F1077" s="916"/>
      <c r="G1077" s="810"/>
      <c r="H1077" s="917"/>
      <c r="I1077" s="809"/>
      <c r="J1077" s="918"/>
    </row>
    <row r="1078" spans="1:57" ht="17.25" customHeight="1">
      <c r="A1078" s="919" t="s">
        <v>2914</v>
      </c>
      <c r="B1078" s="913"/>
      <c r="C1078" s="914"/>
      <c r="D1078" s="920"/>
      <c r="E1078" s="897">
        <v>542.15555555564788</v>
      </c>
      <c r="F1078" s="921" t="s">
        <v>1283</v>
      </c>
      <c r="G1078" s="810"/>
      <c r="J1078" s="918"/>
    </row>
    <row r="1079" spans="1:57" ht="17.25" customHeight="1">
      <c r="A1079" s="922" t="s">
        <v>2915</v>
      </c>
      <c r="B1079" s="810"/>
      <c r="C1079" s="809"/>
      <c r="D1079" s="811"/>
      <c r="E1079" s="923"/>
      <c r="F1079" s="809"/>
      <c r="G1079" s="924" t="s">
        <v>2916</v>
      </c>
      <c r="H1079" s="917"/>
      <c r="I1079" s="124" t="s">
        <v>164</v>
      </c>
      <c r="J1079" s="918"/>
    </row>
    <row r="1080" spans="1:57" ht="17.25" customHeight="1">
      <c r="B1080" s="810"/>
      <c r="C1080" s="809"/>
      <c r="D1080" s="811"/>
      <c r="E1080" s="923"/>
      <c r="F1080" s="918"/>
      <c r="G1080" s="918"/>
      <c r="H1080" s="918"/>
      <c r="I1080" s="124" t="s">
        <v>1286</v>
      </c>
      <c r="J1080" s="918"/>
    </row>
    <row r="1081" spans="1:57" ht="14.25" customHeight="1">
      <c r="A1081" s="925"/>
      <c r="B1081" s="925"/>
      <c r="C1081" s="925"/>
      <c r="D1081" s="925"/>
      <c r="E1081" s="925"/>
      <c r="H1081" s="918"/>
      <c r="I1081" s="121" t="s">
        <v>1287</v>
      </c>
    </row>
    <row r="1082" spans="1:57" ht="30">
      <c r="A1082" s="926"/>
      <c r="B1082" s="927"/>
    </row>
    <row r="1086" spans="1:57" ht="33">
      <c r="A1086" s="928"/>
      <c r="B1086" s="928"/>
      <c r="C1086" s="929"/>
      <c r="D1086" s="929"/>
      <c r="E1086" s="929"/>
      <c r="F1086" s="930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38 I40 I42:I45 I54:I132 I134 I136:I211">
    <cfRule type="expression" dxfId="13" priority="8">
      <formula>AND($U10&gt;99)</formula>
    </cfRule>
  </conditionalFormatting>
  <conditionalFormatting sqref="I215:I372">
    <cfRule type="expression" dxfId="12" priority="7">
      <formula>AND($U215&gt;99)</formula>
    </cfRule>
  </conditionalFormatting>
  <conditionalFormatting sqref="I376:I483">
    <cfRule type="expression" dxfId="11" priority="6">
      <formula>AND($U376&gt;99)</formula>
    </cfRule>
  </conditionalFormatting>
  <conditionalFormatting sqref="I487:I689">
    <cfRule type="expression" dxfId="10" priority="5">
      <formula>AND($U487&gt;99)</formula>
    </cfRule>
  </conditionalFormatting>
  <conditionalFormatting sqref="I692:I703 I705:I714">
    <cfRule type="expression" dxfId="9" priority="4">
      <formula>AND($U692&gt;99)</formula>
    </cfRule>
  </conditionalFormatting>
  <conditionalFormatting sqref="I716:I851">
    <cfRule type="expression" dxfId="8" priority="1">
      <formula>AND($U716&gt;99)</formula>
    </cfRule>
  </conditionalFormatting>
  <conditionalFormatting sqref="I854:I916">
    <cfRule type="expression" dxfId="7" priority="3">
      <formula>AND($U854&gt;99)</formula>
    </cfRule>
  </conditionalFormatting>
  <conditionalFormatting sqref="I919:I1072">
    <cfRule type="expression" dxfId="6" priority="2">
      <formula>AND($U919&gt;99)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690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9C0F-D4AC-49F4-9586-559407929654}">
  <dimension ref="A3:M145"/>
  <sheetViews>
    <sheetView workbookViewId="0"/>
  </sheetViews>
  <sheetFormatPr defaultRowHeight="15"/>
  <cols>
    <col min="1" max="1" width="9.28515625" style="269" bestFit="1" customWidth="1"/>
    <col min="2" max="2" width="27.85546875" style="269" customWidth="1"/>
    <col min="3" max="4" width="20.42578125" style="269" bestFit="1" customWidth="1"/>
    <col min="5" max="5" width="9.28515625" style="269" bestFit="1" customWidth="1"/>
    <col min="6" max="6" width="13.140625" style="269" customWidth="1"/>
    <col min="7" max="10" width="9.28515625" style="269" bestFit="1" customWidth="1"/>
    <col min="11" max="16384" width="9.140625" style="269"/>
  </cols>
  <sheetData>
    <row r="3" spans="1:13">
      <c r="A3" s="575" t="s">
        <v>156</v>
      </c>
      <c r="B3" s="72"/>
      <c r="C3" s="72"/>
      <c r="D3" s="72"/>
      <c r="E3" s="72"/>
      <c r="F3" s="72"/>
      <c r="G3" s="72"/>
      <c r="H3" s="72"/>
      <c r="I3" s="72"/>
      <c r="J3" s="605" t="s">
        <v>10</v>
      </c>
    </row>
    <row r="4" spans="1:13" ht="20.25">
      <c r="A4" s="1408" t="s">
        <v>608</v>
      </c>
      <c r="B4" s="1408"/>
      <c r="C4" s="1408"/>
      <c r="D4" s="1408"/>
      <c r="E4" s="1408"/>
      <c r="F4" s="1408"/>
      <c r="G4" s="1408"/>
      <c r="H4" s="1408"/>
      <c r="I4" s="1408"/>
      <c r="J4" s="1408"/>
    </row>
    <row r="5" spans="1:13" ht="15.75">
      <c r="A5" s="1409" t="s">
        <v>5453</v>
      </c>
      <c r="B5" s="1409"/>
      <c r="C5" s="1409"/>
      <c r="D5" s="1409"/>
      <c r="E5" s="1409"/>
      <c r="F5" s="1409"/>
      <c r="G5" s="1409"/>
      <c r="H5" s="1409"/>
      <c r="I5" s="1409"/>
      <c r="J5" s="1409"/>
    </row>
    <row r="6" spans="1:13" ht="15.75">
      <c r="A6" s="1436" t="s">
        <v>5454</v>
      </c>
      <c r="B6" s="1436"/>
      <c r="C6" s="1436"/>
      <c r="D6" s="1436"/>
      <c r="E6" s="1436"/>
      <c r="F6" s="1436"/>
      <c r="G6" s="1436"/>
      <c r="H6" s="1436"/>
      <c r="I6" s="1436"/>
      <c r="J6" s="1436"/>
    </row>
    <row r="7" spans="1:13" ht="16.5">
      <c r="A7" s="68"/>
      <c r="B7" s="549" t="s">
        <v>5455</v>
      </c>
      <c r="C7" s="72"/>
      <c r="D7" s="72"/>
      <c r="E7" s="66"/>
      <c r="F7" s="550"/>
      <c r="G7" s="72"/>
      <c r="H7" s="72"/>
      <c r="I7" s="65"/>
      <c r="J7" s="550"/>
    </row>
    <row r="8" spans="1:13" ht="15.75">
      <c r="A8" s="198" t="s">
        <v>1624</v>
      </c>
      <c r="B8" s="68"/>
      <c r="C8" s="66"/>
      <c r="D8" s="66"/>
      <c r="E8" s="740"/>
      <c r="F8" s="550"/>
      <c r="G8" s="72"/>
      <c r="H8" s="72"/>
      <c r="I8" s="65"/>
      <c r="J8" s="550"/>
    </row>
    <row r="9" spans="1:13" ht="15.75" thickBot="1">
      <c r="A9" s="68"/>
      <c r="B9" s="68"/>
      <c r="C9" s="66"/>
      <c r="D9" s="66"/>
      <c r="E9" s="740"/>
      <c r="F9" s="550"/>
      <c r="G9" s="72"/>
      <c r="H9" s="72"/>
      <c r="I9" s="65"/>
      <c r="J9" s="550"/>
    </row>
    <row r="10" spans="1:13" ht="15.75">
      <c r="A10" s="741"/>
      <c r="B10" s="1437" t="s">
        <v>46</v>
      </c>
      <c r="C10" s="1439" t="s">
        <v>5456</v>
      </c>
      <c r="D10" s="1440"/>
      <c r="E10" s="1440"/>
      <c r="F10" s="1441"/>
      <c r="G10" s="776" t="s">
        <v>5457</v>
      </c>
      <c r="H10" s="743"/>
      <c r="I10" s="777"/>
      <c r="J10" s="778"/>
    </row>
    <row r="11" spans="1:13" ht="15.75">
      <c r="A11" s="744" t="s">
        <v>5458</v>
      </c>
      <c r="B11" s="1438"/>
      <c r="C11" s="1442" t="s">
        <v>5459</v>
      </c>
      <c r="D11" s="1443"/>
      <c r="E11" s="1443"/>
      <c r="F11" s="1444"/>
      <c r="G11" s="1445" t="s">
        <v>5459</v>
      </c>
      <c r="H11" s="1445"/>
      <c r="I11" s="1445"/>
      <c r="J11" s="1446"/>
    </row>
    <row r="12" spans="1:13" ht="16.5" thickBot="1">
      <c r="A12" s="779"/>
      <c r="B12" s="1438"/>
      <c r="C12" s="749" t="s">
        <v>1014</v>
      </c>
      <c r="D12" s="753" t="s">
        <v>1034</v>
      </c>
      <c r="E12" s="751" t="s">
        <v>1632</v>
      </c>
      <c r="F12" s="752" t="s">
        <v>32</v>
      </c>
      <c r="G12" s="753" t="s">
        <v>1014</v>
      </c>
      <c r="H12" s="753" t="s">
        <v>1034</v>
      </c>
      <c r="I12" s="751" t="s">
        <v>1632</v>
      </c>
      <c r="J12" s="752" t="s">
        <v>32</v>
      </c>
    </row>
    <row r="13" spans="1:13">
      <c r="A13" s="754">
        <v>1</v>
      </c>
      <c r="B13" s="780" t="s">
        <v>5460</v>
      </c>
      <c r="C13" s="754">
        <v>15</v>
      </c>
      <c r="D13" s="781">
        <v>14</v>
      </c>
      <c r="E13" s="781">
        <v>353</v>
      </c>
      <c r="F13" s="782">
        <v>382</v>
      </c>
      <c r="G13" s="754">
        <v>5</v>
      </c>
      <c r="H13" s="781">
        <v>26</v>
      </c>
      <c r="I13" s="781">
        <v>349</v>
      </c>
      <c r="J13" s="782">
        <v>380</v>
      </c>
      <c r="L13" s="435"/>
    </row>
    <row r="14" spans="1:13">
      <c r="A14" s="623">
        <v>2</v>
      </c>
      <c r="B14" s="767" t="s">
        <v>5461</v>
      </c>
      <c r="C14" s="623">
        <v>16</v>
      </c>
      <c r="D14" s="783">
        <v>20</v>
      </c>
      <c r="E14" s="784">
        <v>185</v>
      </c>
      <c r="F14" s="785">
        <v>221</v>
      </c>
      <c r="G14" s="623">
        <v>12</v>
      </c>
      <c r="H14" s="783">
        <v>13</v>
      </c>
      <c r="I14" s="784">
        <v>200</v>
      </c>
      <c r="J14" s="785">
        <v>225</v>
      </c>
    </row>
    <row r="15" spans="1:13">
      <c r="A15" s="623">
        <v>3</v>
      </c>
      <c r="B15" s="767" t="s">
        <v>5462</v>
      </c>
      <c r="C15" s="623">
        <v>7</v>
      </c>
      <c r="D15" s="784">
        <v>6</v>
      </c>
      <c r="E15" s="784">
        <v>114</v>
      </c>
      <c r="F15" s="785">
        <v>127</v>
      </c>
      <c r="G15" s="623">
        <v>6</v>
      </c>
      <c r="H15" s="784">
        <v>12</v>
      </c>
      <c r="I15" s="784">
        <v>147</v>
      </c>
      <c r="J15" s="785">
        <v>165</v>
      </c>
      <c r="L15" s="435"/>
      <c r="M15" s="435"/>
    </row>
    <row r="16" spans="1:13">
      <c r="A16" s="623">
        <v>4</v>
      </c>
      <c r="B16" s="767" t="s">
        <v>5463</v>
      </c>
      <c r="C16" s="623">
        <v>10</v>
      </c>
      <c r="D16" s="784">
        <v>16</v>
      </c>
      <c r="E16" s="784">
        <v>240</v>
      </c>
      <c r="F16" s="785">
        <v>266</v>
      </c>
      <c r="G16" s="623">
        <v>15</v>
      </c>
      <c r="H16" s="784">
        <v>21</v>
      </c>
      <c r="I16" s="784">
        <v>204</v>
      </c>
      <c r="J16" s="785">
        <v>240</v>
      </c>
    </row>
    <row r="17" spans="1:12">
      <c r="A17" s="623">
        <v>5</v>
      </c>
      <c r="B17" s="767" t="s">
        <v>5464</v>
      </c>
      <c r="C17" s="623">
        <v>9</v>
      </c>
      <c r="D17" s="784">
        <v>9</v>
      </c>
      <c r="E17" s="784">
        <v>212</v>
      </c>
      <c r="F17" s="785">
        <v>230</v>
      </c>
      <c r="G17" s="623">
        <v>3</v>
      </c>
      <c r="H17" s="784">
        <v>11</v>
      </c>
      <c r="I17" s="784">
        <v>216</v>
      </c>
      <c r="J17" s="785">
        <v>230</v>
      </c>
      <c r="L17" s="786"/>
    </row>
    <row r="18" spans="1:12">
      <c r="A18" s="623">
        <v>6</v>
      </c>
      <c r="B18" s="767" t="s">
        <v>5465</v>
      </c>
      <c r="C18" s="623">
        <v>4</v>
      </c>
      <c r="D18" s="784">
        <v>2</v>
      </c>
      <c r="E18" s="784">
        <v>110</v>
      </c>
      <c r="F18" s="785">
        <v>116</v>
      </c>
      <c r="G18" s="623">
        <v>6</v>
      </c>
      <c r="H18" s="784">
        <v>11</v>
      </c>
      <c r="I18" s="784">
        <v>98</v>
      </c>
      <c r="J18" s="785">
        <v>115</v>
      </c>
    </row>
    <row r="19" spans="1:12">
      <c r="A19" s="623">
        <v>7</v>
      </c>
      <c r="B19" s="767" t="s">
        <v>5466</v>
      </c>
      <c r="C19" s="623">
        <v>7</v>
      </c>
      <c r="D19" s="783">
        <v>122</v>
      </c>
      <c r="E19" s="784">
        <v>245</v>
      </c>
      <c r="F19" s="785">
        <v>374</v>
      </c>
      <c r="G19" s="623">
        <v>5</v>
      </c>
      <c r="H19" s="783">
        <v>19</v>
      </c>
      <c r="I19" s="784">
        <v>208</v>
      </c>
      <c r="J19" s="785">
        <v>232</v>
      </c>
    </row>
    <row r="20" spans="1:12">
      <c r="A20" s="623">
        <v>8</v>
      </c>
      <c r="B20" s="767" t="s">
        <v>5467</v>
      </c>
      <c r="C20" s="623"/>
      <c r="D20" s="784"/>
      <c r="E20" s="784"/>
      <c r="F20" s="787"/>
      <c r="G20" s="623"/>
      <c r="H20" s="784"/>
      <c r="I20" s="784"/>
      <c r="J20" s="787"/>
    </row>
    <row r="21" spans="1:12" ht="15.75" thickBot="1">
      <c r="A21" s="632">
        <v>9</v>
      </c>
      <c r="B21" s="788" t="s">
        <v>32</v>
      </c>
      <c r="C21" s="789">
        <v>68</v>
      </c>
      <c r="D21" s="636">
        <v>189</v>
      </c>
      <c r="E21" s="636">
        <v>1459</v>
      </c>
      <c r="F21" s="790">
        <v>1716</v>
      </c>
      <c r="G21" s="789">
        <v>52</v>
      </c>
      <c r="H21" s="636">
        <v>113</v>
      </c>
      <c r="I21" s="636">
        <v>1422</v>
      </c>
      <c r="J21" s="790">
        <v>1587</v>
      </c>
    </row>
    <row r="22" spans="1:12" ht="15.75">
      <c r="A22" s="771"/>
      <c r="B22" s="438"/>
      <c r="C22" s="438"/>
      <c r="D22" s="438"/>
      <c r="E22" s="772"/>
      <c r="F22" s="438"/>
      <c r="G22" s="438"/>
      <c r="H22" s="438"/>
      <c r="I22" s="773"/>
      <c r="J22" s="434"/>
    </row>
    <row r="23" spans="1:12" ht="15.75">
      <c r="A23" s="438"/>
      <c r="B23" s="438"/>
      <c r="C23" s="438"/>
      <c r="D23" s="438"/>
      <c r="E23" s="772"/>
      <c r="F23" s="438"/>
      <c r="G23" s="438"/>
      <c r="H23" s="438"/>
      <c r="I23" s="773"/>
      <c r="J23" s="434"/>
    </row>
    <row r="24" spans="1:12">
      <c r="A24" s="72"/>
      <c r="B24" s="72"/>
      <c r="C24" s="72"/>
      <c r="D24" s="72"/>
      <c r="E24" s="466"/>
      <c r="F24" s="72"/>
      <c r="G24" s="467"/>
      <c r="H24" s="467"/>
      <c r="I24" s="774"/>
      <c r="J24" s="68"/>
    </row>
    <row r="25" spans="1:12">
      <c r="A25" s="72"/>
      <c r="B25" s="72"/>
      <c r="C25" s="72"/>
      <c r="D25" s="72"/>
      <c r="E25" s="466"/>
      <c r="F25" s="72"/>
      <c r="G25" s="467"/>
      <c r="H25" s="467"/>
      <c r="I25" s="774"/>
      <c r="J25" s="68"/>
    </row>
    <row r="26" spans="1:12">
      <c r="A26" s="72"/>
      <c r="B26" s="68"/>
      <c r="C26" s="468"/>
      <c r="D26" s="72"/>
      <c r="E26" s="466"/>
      <c r="F26" s="72"/>
      <c r="G26" s="468"/>
      <c r="H26" s="467"/>
      <c r="I26" s="72"/>
      <c r="J26" s="68"/>
    </row>
    <row r="27" spans="1:12">
      <c r="A27" s="72"/>
      <c r="B27" s="468"/>
      <c r="C27" s="468"/>
      <c r="D27" s="72"/>
      <c r="E27" s="466"/>
      <c r="F27" s="72"/>
      <c r="G27" s="468"/>
      <c r="H27" s="467"/>
      <c r="I27" s="72"/>
      <c r="J27" s="68"/>
    </row>
    <row r="28" spans="1:12">
      <c r="A28" s="72"/>
      <c r="B28" s="468"/>
      <c r="C28" s="468"/>
      <c r="D28" s="72"/>
      <c r="E28" s="466"/>
      <c r="F28" s="468"/>
      <c r="G28" s="468"/>
      <c r="H28" s="467"/>
      <c r="I28" s="72"/>
      <c r="J28" s="68"/>
    </row>
    <row r="29" spans="1:12">
      <c r="A29" s="72"/>
      <c r="B29" s="72"/>
      <c r="C29" s="21"/>
      <c r="D29" s="72"/>
      <c r="E29" s="466"/>
      <c r="F29" s="66"/>
      <c r="G29" s="576"/>
      <c r="H29" s="68"/>
      <c r="I29" s="68"/>
      <c r="J29" s="68"/>
    </row>
    <row r="30" spans="1:12">
      <c r="A30" s="72"/>
      <c r="B30" s="72"/>
      <c r="C30" s="73"/>
      <c r="D30" s="72"/>
      <c r="E30" s="466"/>
      <c r="F30" s="66"/>
      <c r="G30" s="72"/>
      <c r="H30" s="527"/>
      <c r="I30" s="124" t="s">
        <v>164</v>
      </c>
      <c r="J30" s="66"/>
    </row>
    <row r="31" spans="1:12" ht="15.75">
      <c r="A31" s="530"/>
      <c r="B31" s="579"/>
      <c r="C31" s="580"/>
      <c r="D31" s="580"/>
      <c r="E31" s="532"/>
      <c r="F31" s="290"/>
      <c r="G31" s="579"/>
      <c r="H31" s="527"/>
      <c r="I31" s="124" t="s">
        <v>1286</v>
      </c>
      <c r="J31" s="66"/>
    </row>
    <row r="32" spans="1:12" ht="15.75">
      <c r="A32" s="530"/>
      <c r="B32" s="579"/>
      <c r="C32" s="580"/>
      <c r="D32" s="580"/>
      <c r="E32" s="532"/>
      <c r="F32" s="290"/>
      <c r="G32" s="579"/>
      <c r="H32" s="527"/>
      <c r="I32" s="121" t="s">
        <v>1287</v>
      </c>
      <c r="J32" s="66"/>
    </row>
    <row r="33" spans="1:10" ht="15.75">
      <c r="A33" s="530"/>
      <c r="B33" s="579"/>
      <c r="C33" s="580"/>
      <c r="D33" s="580"/>
      <c r="E33" s="532"/>
      <c r="F33" s="290"/>
      <c r="G33" s="579"/>
      <c r="H33" s="533"/>
      <c r="I33" s="534"/>
      <c r="J33" s="535"/>
    </row>
    <row r="34" spans="1:10" ht="15.75">
      <c r="A34" s="530"/>
      <c r="B34" s="530"/>
      <c r="C34" s="580"/>
      <c r="D34" s="580"/>
      <c r="E34" s="532"/>
      <c r="F34" s="290"/>
      <c r="G34" s="579"/>
      <c r="H34" s="533"/>
      <c r="I34" s="534"/>
      <c r="J34" s="535"/>
    </row>
    <row r="80" s="269" customFormat="1" ht="15.75" thickBot="1"/>
    <row r="81" spans="1:10" ht="47.25">
      <c r="A81" s="581" t="s">
        <v>5468</v>
      </c>
      <c r="B81" s="582" t="s">
        <v>5469</v>
      </c>
      <c r="C81" s="583">
        <v>45598.26666666667</v>
      </c>
      <c r="D81" s="583">
        <v>45598.601388888892</v>
      </c>
      <c r="E81" s="584">
        <v>0.33472222222189885</v>
      </c>
      <c r="F81" s="585" t="s">
        <v>1034</v>
      </c>
      <c r="G81" s="586" t="s">
        <v>5470</v>
      </c>
      <c r="H81" s="587">
        <v>0</v>
      </c>
      <c r="I81" s="588">
        <v>0</v>
      </c>
      <c r="J81" s="589" t="s">
        <v>1016</v>
      </c>
    </row>
    <row r="82" spans="1:10" ht="47.25">
      <c r="A82" s="590" t="s">
        <v>5471</v>
      </c>
      <c r="B82" s="591" t="s">
        <v>5472</v>
      </c>
      <c r="C82" s="592">
        <v>45599.619444444441</v>
      </c>
      <c r="D82" s="592">
        <v>45599.628472222219</v>
      </c>
      <c r="E82" s="593">
        <v>9.0277777781011537E-3</v>
      </c>
      <c r="F82" s="346" t="s">
        <v>1014</v>
      </c>
      <c r="G82" s="591" t="s">
        <v>5473</v>
      </c>
      <c r="H82" s="346">
        <v>20</v>
      </c>
      <c r="I82" s="594">
        <v>4.3333333334885538</v>
      </c>
      <c r="J82" s="595" t="s">
        <v>1022</v>
      </c>
    </row>
    <row r="83" spans="1:10" ht="47.25">
      <c r="A83" s="590" t="s">
        <v>5471</v>
      </c>
      <c r="B83" s="591" t="s">
        <v>5474</v>
      </c>
      <c r="C83" s="592">
        <v>45599.619444444441</v>
      </c>
      <c r="D83" s="592">
        <v>45599.631249999999</v>
      </c>
      <c r="E83" s="593">
        <v>1.1805555557657499E-2</v>
      </c>
      <c r="F83" s="346" t="s">
        <v>1014</v>
      </c>
      <c r="G83" s="591" t="s">
        <v>5475</v>
      </c>
      <c r="H83" s="346">
        <v>20</v>
      </c>
      <c r="I83" s="594">
        <v>5.6666666676755995</v>
      </c>
      <c r="J83" s="595" t="s">
        <v>1022</v>
      </c>
    </row>
    <row r="121" spans="1:10" ht="15.75" thickBot="1"/>
    <row r="122" spans="1:10" ht="48" thickBot="1">
      <c r="A122" s="590" t="s">
        <v>5476</v>
      </c>
      <c r="B122" s="591" t="s">
        <v>5477</v>
      </c>
      <c r="C122" s="596">
        <v>45598.447222222225</v>
      </c>
      <c r="D122" s="596">
        <v>45598.490277777775</v>
      </c>
      <c r="E122" s="593">
        <v>4.3055555550381541E-2</v>
      </c>
      <c r="F122" s="597" t="s">
        <v>1034</v>
      </c>
      <c r="G122" s="591" t="s">
        <v>5478</v>
      </c>
      <c r="H122" s="585">
        <v>0</v>
      </c>
      <c r="I122" s="588">
        <v>0</v>
      </c>
      <c r="J122" s="589" t="s">
        <v>1016</v>
      </c>
    </row>
    <row r="123" spans="1:10" ht="47.25">
      <c r="A123" s="590" t="s">
        <v>5479</v>
      </c>
      <c r="B123" s="598" t="s">
        <v>5480</v>
      </c>
      <c r="C123" s="596">
        <v>45599.830555555556</v>
      </c>
      <c r="D123" s="596">
        <v>45599.850694444445</v>
      </c>
      <c r="E123" s="593">
        <v>2.0138888889050577E-2</v>
      </c>
      <c r="F123" s="597" t="s">
        <v>1014</v>
      </c>
      <c r="G123" s="591" t="s">
        <v>5481</v>
      </c>
      <c r="H123" s="597">
        <v>30</v>
      </c>
      <c r="I123" s="594">
        <v>14.500000000116415</v>
      </c>
      <c r="J123" s="595" t="s">
        <v>1022</v>
      </c>
    </row>
    <row r="124" spans="1:10" ht="47.25">
      <c r="A124" s="590" t="s">
        <v>305</v>
      </c>
      <c r="B124" s="591" t="s">
        <v>5482</v>
      </c>
      <c r="C124" s="599">
        <v>45601.756944444445</v>
      </c>
      <c r="D124" s="599">
        <v>45601.756944444445</v>
      </c>
      <c r="E124" s="600">
        <v>0</v>
      </c>
      <c r="F124" s="597" t="s">
        <v>1632</v>
      </c>
      <c r="G124" s="591" t="s">
        <v>5478</v>
      </c>
      <c r="H124" s="597">
        <v>0</v>
      </c>
      <c r="I124" s="594">
        <v>0</v>
      </c>
      <c r="J124" s="595" t="s">
        <v>1016</v>
      </c>
    </row>
    <row r="142" spans="1:10" ht="15.75" thickBot="1"/>
    <row r="143" spans="1:10" ht="47.25">
      <c r="A143" s="601" t="s">
        <v>5483</v>
      </c>
      <c r="B143" s="582" t="s">
        <v>5484</v>
      </c>
      <c r="C143" s="602">
        <v>45597.548611111109</v>
      </c>
      <c r="D143" s="602">
        <v>45597.597222222219</v>
      </c>
      <c r="E143" s="584">
        <v>4.8611111109494232E-2</v>
      </c>
      <c r="F143" s="585" t="s">
        <v>1014</v>
      </c>
      <c r="G143" s="582" t="s">
        <v>5485</v>
      </c>
      <c r="H143" s="585">
        <v>0</v>
      </c>
      <c r="I143" s="588">
        <v>0</v>
      </c>
      <c r="J143" s="589" t="s">
        <v>1016</v>
      </c>
    </row>
    <row r="144" spans="1:10" ht="47.25">
      <c r="A144" s="590" t="s">
        <v>5486</v>
      </c>
      <c r="B144" s="591" t="s">
        <v>5487</v>
      </c>
      <c r="C144" s="592">
        <v>45599.579861111109</v>
      </c>
      <c r="D144" s="592">
        <v>45599.605555555558</v>
      </c>
      <c r="E144" s="593">
        <v>2.5694444448163267E-2</v>
      </c>
      <c r="F144" s="597" t="s">
        <v>1034</v>
      </c>
      <c r="G144" s="591" t="s">
        <v>5488</v>
      </c>
      <c r="H144" s="597">
        <v>0</v>
      </c>
      <c r="I144" s="594">
        <v>0</v>
      </c>
      <c r="J144" s="595" t="s">
        <v>1016</v>
      </c>
    </row>
    <row r="145" spans="1:10" ht="47.25">
      <c r="A145" s="603" t="s">
        <v>5489</v>
      </c>
      <c r="B145" s="604" t="s">
        <v>5490</v>
      </c>
      <c r="C145" s="592">
        <v>45602.314583333333</v>
      </c>
      <c r="D145" s="592">
        <v>45602.314583333333</v>
      </c>
      <c r="E145" s="593">
        <v>0</v>
      </c>
      <c r="F145" s="597" t="s">
        <v>1034</v>
      </c>
      <c r="G145" s="591" t="s">
        <v>5478</v>
      </c>
      <c r="H145" s="597">
        <v>40</v>
      </c>
      <c r="I145" s="594">
        <v>0</v>
      </c>
      <c r="J145" s="595" t="s">
        <v>1022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7FB5D-7AB4-4A9D-ACAE-A4CF4A6EE8F4}">
  <sheetPr>
    <pageSetUpPr fitToPage="1"/>
  </sheetPr>
  <dimension ref="A4:T145"/>
  <sheetViews>
    <sheetView workbookViewId="0"/>
  </sheetViews>
  <sheetFormatPr defaultRowHeight="15"/>
  <cols>
    <col min="1" max="1" width="9.140625" style="269"/>
    <col min="2" max="2" width="29.5703125" style="269" customWidth="1"/>
    <col min="3" max="3" width="9.85546875" style="269" customWidth="1"/>
    <col min="4" max="4" width="10.85546875" style="269" customWidth="1"/>
    <col min="5" max="5" width="11.42578125" style="269" customWidth="1"/>
    <col min="6" max="6" width="14.5703125" style="269" customWidth="1"/>
    <col min="7" max="7" width="12.28515625" style="269" customWidth="1"/>
    <col min="8" max="8" width="9.7109375" style="269" customWidth="1"/>
    <col min="9" max="9" width="11.28515625" style="269" customWidth="1"/>
    <col min="10" max="10" width="14.5703125" style="269" customWidth="1"/>
    <col min="11" max="16384" width="9.140625" style="269"/>
  </cols>
  <sheetData>
    <row r="4" spans="1:19">
      <c r="A4" s="575" t="s">
        <v>156</v>
      </c>
      <c r="B4" s="72"/>
      <c r="C4" s="72"/>
      <c r="D4" s="72"/>
      <c r="E4" s="72"/>
      <c r="F4" s="72"/>
      <c r="G4" s="72"/>
      <c r="H4" s="72"/>
      <c r="I4" s="72"/>
      <c r="J4" s="605" t="s">
        <v>11</v>
      </c>
    </row>
    <row r="5" spans="1:19" ht="20.25">
      <c r="A5" s="1408" t="s">
        <v>5491</v>
      </c>
      <c r="B5" s="1408"/>
      <c r="C5" s="1408"/>
      <c r="D5" s="1408"/>
      <c r="E5" s="1408"/>
      <c r="F5" s="1408"/>
      <c r="G5" s="1408"/>
      <c r="H5" s="1408"/>
      <c r="I5" s="1408"/>
      <c r="J5" s="1408"/>
    </row>
    <row r="6" spans="1:19" ht="18">
      <c r="A6" s="1412" t="s">
        <v>5453</v>
      </c>
      <c r="B6" s="1412"/>
      <c r="C6" s="1412"/>
      <c r="D6" s="1412"/>
      <c r="E6" s="1412"/>
      <c r="F6" s="1412"/>
      <c r="G6" s="1412"/>
      <c r="H6" s="1412"/>
      <c r="I6" s="1412"/>
      <c r="J6" s="1412"/>
    </row>
    <row r="7" spans="1:19" ht="15.75">
      <c r="A7" s="1447" t="s">
        <v>5492</v>
      </c>
      <c r="B7" s="1447"/>
      <c r="C7" s="1447"/>
      <c r="D7" s="1447"/>
      <c r="E7" s="1447"/>
      <c r="F7" s="1447"/>
      <c r="G7" s="1447"/>
      <c r="H7" s="1447"/>
      <c r="I7" s="1447"/>
      <c r="J7" s="1447"/>
    </row>
    <row r="8" spans="1:19" ht="16.5">
      <c r="A8" s="68"/>
      <c r="B8" s="68"/>
      <c r="C8" s="549" t="s">
        <v>5493</v>
      </c>
      <c r="D8" s="72"/>
      <c r="E8" s="66"/>
      <c r="F8" s="550"/>
      <c r="G8" s="72"/>
      <c r="H8" s="72"/>
      <c r="I8" s="65"/>
      <c r="J8" s="550"/>
    </row>
    <row r="9" spans="1:19" ht="15.75">
      <c r="A9" s="198" t="s">
        <v>705</v>
      </c>
      <c r="B9" s="66"/>
      <c r="C9" s="66"/>
      <c r="D9" s="740"/>
      <c r="E9" s="550"/>
      <c r="F9" s="72"/>
      <c r="G9" s="72"/>
      <c r="H9" s="65"/>
      <c r="I9" s="550"/>
      <c r="J9" s="72"/>
    </row>
    <row r="10" spans="1:19" ht="16.5" thickBot="1">
      <c r="A10" s="434"/>
      <c r="B10" s="435"/>
      <c r="C10" s="435"/>
      <c r="D10" s="436"/>
      <c r="E10" s="552"/>
      <c r="F10" s="438"/>
      <c r="G10" s="438"/>
      <c r="H10" s="553"/>
      <c r="I10" s="552"/>
      <c r="J10" s="72"/>
    </row>
    <row r="11" spans="1:19" ht="15.75">
      <c r="A11" s="741"/>
      <c r="B11" s="742" t="s">
        <v>46</v>
      </c>
      <c r="C11" s="1439" t="s">
        <v>5494</v>
      </c>
      <c r="D11" s="1440"/>
      <c r="E11" s="1440"/>
      <c r="F11" s="1441"/>
      <c r="G11" s="1448" t="s">
        <v>5495</v>
      </c>
      <c r="H11" s="1448"/>
      <c r="I11" s="1448"/>
      <c r="J11" s="1449"/>
      <c r="O11" s="498"/>
      <c r="P11" s="498"/>
    </row>
    <row r="12" spans="1:19" ht="15.75">
      <c r="A12" s="744" t="s">
        <v>5458</v>
      </c>
      <c r="B12" s="745"/>
      <c r="C12" s="1442" t="s">
        <v>5496</v>
      </c>
      <c r="D12" s="1443"/>
      <c r="E12" s="1443"/>
      <c r="F12" s="1444"/>
      <c r="G12" s="1450" t="s">
        <v>5496</v>
      </c>
      <c r="H12" s="1450"/>
      <c r="I12" s="1450"/>
      <c r="J12" s="1451"/>
      <c r="M12" s="746"/>
      <c r="O12" s="498"/>
      <c r="P12" s="498"/>
    </row>
    <row r="13" spans="1:19" ht="16.5" thickBot="1">
      <c r="A13" s="747"/>
      <c r="B13" s="748"/>
      <c r="C13" s="749" t="s">
        <v>1014</v>
      </c>
      <c r="D13" s="750" t="s">
        <v>1034</v>
      </c>
      <c r="E13" s="751" t="s">
        <v>1632</v>
      </c>
      <c r="F13" s="752" t="s">
        <v>32</v>
      </c>
      <c r="G13" s="753" t="s">
        <v>1014</v>
      </c>
      <c r="H13" s="750" t="s">
        <v>1034</v>
      </c>
      <c r="I13" s="751" t="s">
        <v>1632</v>
      </c>
      <c r="J13" s="752" t="s">
        <v>32</v>
      </c>
      <c r="K13" s="746"/>
      <c r="L13" s="746"/>
      <c r="M13" s="746"/>
      <c r="O13" s="498"/>
      <c r="P13" s="498"/>
    </row>
    <row r="14" spans="1:19" ht="16.5" customHeight="1">
      <c r="A14" s="754">
        <v>1</v>
      </c>
      <c r="B14" s="755" t="s">
        <v>5460</v>
      </c>
      <c r="C14" s="756">
        <v>54.75</v>
      </c>
      <c r="D14" s="757" t="s">
        <v>76</v>
      </c>
      <c r="E14" s="758">
        <v>1075.1300000000001</v>
      </c>
      <c r="F14" s="759">
        <v>1129.8800000000001</v>
      </c>
      <c r="G14" s="756">
        <v>533.6</v>
      </c>
      <c r="H14" s="757" t="s">
        <v>76</v>
      </c>
      <c r="I14" s="758">
        <v>5369.44</v>
      </c>
      <c r="J14" s="759">
        <v>5903.04</v>
      </c>
      <c r="K14" s="746"/>
      <c r="L14" s="746"/>
      <c r="M14" s="746"/>
      <c r="N14" s="746"/>
      <c r="O14" s="498"/>
      <c r="P14" s="498"/>
    </row>
    <row r="15" spans="1:19" ht="16.5" customHeight="1">
      <c r="A15" s="623">
        <v>2</v>
      </c>
      <c r="B15" s="760" t="s">
        <v>5461</v>
      </c>
      <c r="C15" s="761">
        <v>311.87</v>
      </c>
      <c r="D15" s="757">
        <v>448.35</v>
      </c>
      <c r="E15" s="757">
        <v>932.5</v>
      </c>
      <c r="F15" s="762">
        <v>1692.72</v>
      </c>
      <c r="G15" s="761">
        <v>64.72</v>
      </c>
      <c r="H15" s="757">
        <v>421</v>
      </c>
      <c r="I15" s="757">
        <v>421.92</v>
      </c>
      <c r="J15" s="762">
        <v>907.64</v>
      </c>
      <c r="K15" s="746"/>
      <c r="L15" s="746"/>
      <c r="M15" s="746"/>
      <c r="N15" s="746"/>
      <c r="O15" s="498"/>
      <c r="P15" s="498"/>
      <c r="Q15" s="746"/>
    </row>
    <row r="16" spans="1:19" ht="16.5" customHeight="1">
      <c r="A16" s="623">
        <v>3</v>
      </c>
      <c r="B16" s="760" t="s">
        <v>5462</v>
      </c>
      <c r="C16" s="763">
        <v>20.37</v>
      </c>
      <c r="D16" s="757">
        <v>4.9000000000000004</v>
      </c>
      <c r="E16" s="764">
        <v>35.200000000000003</v>
      </c>
      <c r="F16" s="765">
        <v>60.47</v>
      </c>
      <c r="G16" s="763">
        <v>21.15</v>
      </c>
      <c r="H16" s="757">
        <v>0.93</v>
      </c>
      <c r="I16" s="764">
        <v>794.23</v>
      </c>
      <c r="J16" s="765">
        <v>816.31</v>
      </c>
      <c r="K16" s="746"/>
      <c r="L16" s="746"/>
      <c r="M16" s="746"/>
      <c r="N16" s="746"/>
      <c r="O16" s="498"/>
      <c r="P16" s="498"/>
      <c r="Q16" s="746"/>
      <c r="R16" s="746"/>
      <c r="S16" s="746"/>
    </row>
    <row r="17" spans="1:20" ht="16.5" customHeight="1">
      <c r="A17" s="623">
        <v>4</v>
      </c>
      <c r="B17" s="760" t="s">
        <v>5463</v>
      </c>
      <c r="C17" s="766">
        <v>40.200000000000003</v>
      </c>
      <c r="D17" s="757">
        <v>56</v>
      </c>
      <c r="E17" s="757">
        <v>1477.6</v>
      </c>
      <c r="F17" s="762">
        <v>1573.8</v>
      </c>
      <c r="G17" s="766">
        <v>73.400000000000006</v>
      </c>
      <c r="H17" s="757">
        <v>50.12</v>
      </c>
      <c r="I17" s="757">
        <v>1141.47</v>
      </c>
      <c r="J17" s="762">
        <v>1264.99</v>
      </c>
      <c r="K17" s="746"/>
      <c r="L17" s="746"/>
      <c r="M17" s="746"/>
      <c r="N17" s="746"/>
      <c r="O17" s="498"/>
      <c r="P17" s="498"/>
      <c r="R17" s="746"/>
      <c r="S17" s="746"/>
    </row>
    <row r="18" spans="1:20" ht="16.5" customHeight="1">
      <c r="A18" s="623">
        <v>5</v>
      </c>
      <c r="B18" s="760" t="s">
        <v>5464</v>
      </c>
      <c r="C18" s="761">
        <v>40.67</v>
      </c>
      <c r="D18" s="757" t="s">
        <v>76</v>
      </c>
      <c r="E18" s="757">
        <v>3282.87</v>
      </c>
      <c r="F18" s="762">
        <v>3323.54</v>
      </c>
      <c r="G18" s="761">
        <v>24.17</v>
      </c>
      <c r="H18" s="757">
        <v>50.33</v>
      </c>
      <c r="I18" s="757">
        <v>2461.4</v>
      </c>
      <c r="J18" s="762">
        <v>2535.9</v>
      </c>
      <c r="K18" s="746"/>
      <c r="L18" s="746"/>
      <c r="M18" s="746"/>
      <c r="N18" s="746"/>
      <c r="O18" s="498"/>
      <c r="P18" s="498"/>
      <c r="R18" s="746"/>
      <c r="S18" s="746"/>
    </row>
    <row r="19" spans="1:20" ht="16.5" customHeight="1">
      <c r="A19" s="623">
        <v>6</v>
      </c>
      <c r="B19" s="760" t="s">
        <v>5465</v>
      </c>
      <c r="C19" s="757" t="s">
        <v>76</v>
      </c>
      <c r="D19" s="757" t="s">
        <v>76</v>
      </c>
      <c r="E19" s="757">
        <v>813.95</v>
      </c>
      <c r="F19" s="765">
        <v>813.95</v>
      </c>
      <c r="G19" s="757" t="s">
        <v>76</v>
      </c>
      <c r="H19" s="757">
        <v>93.75</v>
      </c>
      <c r="I19" s="757">
        <v>864.28</v>
      </c>
      <c r="J19" s="765">
        <v>958.03</v>
      </c>
      <c r="K19" s="746"/>
      <c r="L19" s="746"/>
      <c r="M19" s="746"/>
      <c r="N19" s="746"/>
      <c r="O19" s="498"/>
      <c r="P19" s="498"/>
    </row>
    <row r="20" spans="1:20" ht="16.5" customHeight="1">
      <c r="A20" s="623">
        <v>7</v>
      </c>
      <c r="B20" s="760" t="s">
        <v>5466</v>
      </c>
      <c r="C20" s="761">
        <v>98.02</v>
      </c>
      <c r="D20" s="764">
        <v>122.33</v>
      </c>
      <c r="E20" s="757">
        <v>836.98</v>
      </c>
      <c r="F20" s="762">
        <v>1057.33</v>
      </c>
      <c r="G20" s="761">
        <v>51.82</v>
      </c>
      <c r="H20" s="764">
        <v>4.33</v>
      </c>
      <c r="I20" s="757">
        <v>625</v>
      </c>
      <c r="J20" s="762">
        <v>681.15</v>
      </c>
      <c r="K20" s="746"/>
      <c r="L20" s="746"/>
      <c r="M20" s="746"/>
      <c r="N20" s="746"/>
      <c r="O20" s="498"/>
      <c r="P20" s="746"/>
      <c r="S20" s="746"/>
    </row>
    <row r="21" spans="1:20" ht="16.5" customHeight="1">
      <c r="A21" s="623">
        <v>8</v>
      </c>
      <c r="B21" s="767" t="s">
        <v>5467</v>
      </c>
      <c r="C21" s="757" t="s">
        <v>76</v>
      </c>
      <c r="D21" s="757" t="s">
        <v>76</v>
      </c>
      <c r="E21" s="757" t="s">
        <v>76</v>
      </c>
      <c r="F21" s="757" t="s">
        <v>76</v>
      </c>
      <c r="G21" s="757" t="s">
        <v>76</v>
      </c>
      <c r="H21" s="757" t="s">
        <v>76</v>
      </c>
      <c r="I21" s="757" t="s">
        <v>76</v>
      </c>
      <c r="J21" s="757" t="s">
        <v>76</v>
      </c>
      <c r="L21" s="746"/>
      <c r="M21" s="746"/>
      <c r="N21" s="746"/>
      <c r="O21" s="498"/>
      <c r="P21" s="746"/>
    </row>
    <row r="22" spans="1:20" ht="16.5" customHeight="1" thickBot="1">
      <c r="A22" s="632">
        <v>9</v>
      </c>
      <c r="B22" s="768" t="s">
        <v>32</v>
      </c>
      <c r="C22" s="769">
        <v>565.88</v>
      </c>
      <c r="D22" s="769">
        <v>631.58000000000004</v>
      </c>
      <c r="E22" s="769">
        <v>8454.23</v>
      </c>
      <c r="F22" s="770">
        <v>9651.69</v>
      </c>
      <c r="G22" s="769">
        <v>768.86</v>
      </c>
      <c r="H22" s="769">
        <v>620.46</v>
      </c>
      <c r="I22" s="769">
        <v>11677.740000000002</v>
      </c>
      <c r="J22" s="770">
        <v>13067.06</v>
      </c>
      <c r="K22" s="746"/>
      <c r="L22" s="746"/>
      <c r="M22" s="746"/>
      <c r="N22" s="746"/>
      <c r="O22" s="498"/>
      <c r="P22" s="746"/>
    </row>
    <row r="23" spans="1:20" ht="15.75">
      <c r="A23" s="771"/>
      <c r="B23" s="438"/>
      <c r="C23" s="438"/>
      <c r="D23" s="438"/>
      <c r="E23" s="772"/>
      <c r="F23" s="438"/>
      <c r="G23" s="438"/>
      <c r="H23" s="438"/>
      <c r="I23" s="773"/>
      <c r="J23" s="434"/>
      <c r="K23" s="746"/>
      <c r="L23" s="746"/>
      <c r="M23" s="746"/>
      <c r="N23" s="746"/>
      <c r="O23" s="498"/>
    </row>
    <row r="24" spans="1:20">
      <c r="A24" s="72"/>
      <c r="B24" s="72"/>
      <c r="C24" s="72"/>
      <c r="D24" s="72"/>
      <c r="E24" s="466"/>
      <c r="F24" s="72"/>
      <c r="G24" s="467"/>
      <c r="H24" s="467"/>
      <c r="I24" s="774"/>
      <c r="J24" s="68"/>
      <c r="L24" s="746"/>
      <c r="M24" s="746"/>
      <c r="N24" s="746"/>
      <c r="O24" s="498"/>
      <c r="S24" s="746"/>
    </row>
    <row r="25" spans="1:20">
      <c r="A25" s="72"/>
      <c r="B25" s="72"/>
      <c r="C25" s="72"/>
      <c r="D25" s="72"/>
      <c r="E25" s="466"/>
      <c r="F25" s="72"/>
      <c r="G25" s="467"/>
      <c r="H25" s="467"/>
      <c r="I25" s="774"/>
      <c r="J25" s="68"/>
      <c r="M25" s="746"/>
      <c r="N25" s="746"/>
      <c r="O25" s="498"/>
      <c r="S25" s="746"/>
      <c r="T25" s="746"/>
    </row>
    <row r="26" spans="1:20">
      <c r="A26" s="72"/>
      <c r="B26" s="468"/>
      <c r="C26" s="468"/>
      <c r="D26" s="72"/>
      <c r="E26" s="466"/>
      <c r="F26" s="468"/>
      <c r="G26" s="468"/>
      <c r="H26" s="467"/>
      <c r="I26" s="72"/>
      <c r="J26" s="68"/>
      <c r="M26" s="746"/>
      <c r="N26" s="746"/>
      <c r="O26" s="498"/>
      <c r="S26" s="746"/>
      <c r="T26" s="746"/>
    </row>
    <row r="27" spans="1:20">
      <c r="A27" s="72"/>
      <c r="B27" s="72"/>
      <c r="C27" s="21"/>
      <c r="D27" s="72"/>
      <c r="E27" s="466"/>
      <c r="F27" s="66"/>
      <c r="J27" s="68"/>
      <c r="N27" s="746"/>
      <c r="O27" s="746"/>
      <c r="S27" s="746"/>
      <c r="T27" s="746"/>
    </row>
    <row r="28" spans="1:20">
      <c r="A28" s="72"/>
      <c r="B28" s="72"/>
      <c r="C28" s="73"/>
      <c r="D28" s="72"/>
      <c r="E28" s="466"/>
      <c r="F28" s="66"/>
      <c r="H28" s="527"/>
      <c r="I28" s="124" t="s">
        <v>164</v>
      </c>
      <c r="J28" s="66"/>
      <c r="N28" s="746"/>
      <c r="S28" s="746"/>
      <c r="T28" s="746"/>
    </row>
    <row r="29" spans="1:20">
      <c r="A29" s="72"/>
      <c r="B29" s="72"/>
      <c r="C29" s="73"/>
      <c r="D29" s="72"/>
      <c r="E29" s="466"/>
      <c r="F29" s="66"/>
      <c r="H29" s="527"/>
      <c r="I29" s="124" t="s">
        <v>1286</v>
      </c>
      <c r="J29" s="66"/>
      <c r="N29" s="746"/>
      <c r="S29" s="746"/>
      <c r="T29" s="746"/>
    </row>
    <row r="30" spans="1:20">
      <c r="A30" s="68"/>
      <c r="B30" s="68"/>
      <c r="C30" s="775"/>
      <c r="D30" s="775"/>
      <c r="E30" s="740"/>
      <c r="F30" s="66"/>
      <c r="H30" s="527"/>
      <c r="I30" s="121" t="s">
        <v>1287</v>
      </c>
      <c r="J30" s="66"/>
      <c r="S30" s="746"/>
      <c r="T30" s="746"/>
    </row>
    <row r="31" spans="1:20" ht="15.75">
      <c r="A31" s="530"/>
      <c r="B31" s="579"/>
      <c r="C31" s="580"/>
      <c r="D31" s="580"/>
      <c r="E31" s="532"/>
      <c r="F31" s="290"/>
      <c r="G31" s="579"/>
      <c r="H31" s="533"/>
      <c r="I31" s="576"/>
      <c r="J31" s="68"/>
      <c r="K31" s="68"/>
      <c r="N31" s="746"/>
      <c r="O31" s="746"/>
      <c r="S31" s="746"/>
      <c r="T31" s="746"/>
    </row>
    <row r="32" spans="1:20" ht="15.75">
      <c r="A32" s="530"/>
      <c r="B32" s="579"/>
      <c r="C32" s="580"/>
      <c r="D32" s="580"/>
      <c r="E32" s="532"/>
      <c r="F32" s="290"/>
      <c r="G32" s="579"/>
      <c r="N32" s="746"/>
      <c r="O32" s="746"/>
      <c r="Q32" s="746"/>
      <c r="R32" s="746"/>
      <c r="S32" s="746"/>
      <c r="T32" s="746"/>
    </row>
    <row r="33" spans="1:20" ht="15.75">
      <c r="A33" s="530"/>
      <c r="B33" s="579"/>
      <c r="C33" s="580"/>
      <c r="D33" s="580"/>
      <c r="E33" s="532"/>
      <c r="F33" s="290"/>
      <c r="G33" s="579"/>
      <c r="N33" s="746"/>
      <c r="O33" s="746"/>
      <c r="Q33" s="746"/>
      <c r="R33" s="746"/>
      <c r="S33" s="746"/>
      <c r="T33" s="746"/>
    </row>
    <row r="34" spans="1:20" ht="15.75">
      <c r="A34" s="530"/>
      <c r="B34" s="530"/>
      <c r="C34" s="580"/>
      <c r="D34" s="580"/>
      <c r="E34" s="532"/>
      <c r="F34" s="290"/>
      <c r="G34" s="579"/>
      <c r="N34" s="746"/>
      <c r="O34" s="746"/>
      <c r="Q34" s="746"/>
      <c r="R34" s="746"/>
      <c r="T34" s="746"/>
    </row>
    <row r="35" spans="1:20">
      <c r="N35" s="746"/>
      <c r="O35" s="746"/>
      <c r="Q35" s="746"/>
      <c r="R35" s="746"/>
      <c r="T35" s="746"/>
    </row>
    <row r="36" spans="1:20">
      <c r="N36" s="746"/>
      <c r="O36" s="746"/>
      <c r="Q36" s="746"/>
      <c r="R36" s="746"/>
      <c r="T36" s="746"/>
    </row>
    <row r="37" spans="1:20">
      <c r="N37" s="746"/>
      <c r="Q37" s="746"/>
      <c r="R37" s="746"/>
      <c r="T37" s="746"/>
    </row>
    <row r="38" spans="1:20">
      <c r="N38" s="746"/>
      <c r="Q38" s="746"/>
      <c r="R38" s="746"/>
      <c r="T38" s="746"/>
    </row>
    <row r="39" spans="1:20">
      <c r="N39" s="746"/>
      <c r="Q39" s="746"/>
      <c r="R39" s="746"/>
      <c r="T39" s="746"/>
    </row>
    <row r="40" spans="1:20">
      <c r="N40" s="746"/>
      <c r="Q40" s="746"/>
      <c r="R40" s="746"/>
      <c r="T40" s="746"/>
    </row>
    <row r="41" spans="1:20">
      <c r="Q41" s="746"/>
      <c r="R41" s="746"/>
      <c r="T41" s="746"/>
    </row>
    <row r="42" spans="1:20">
      <c r="Q42" s="746"/>
      <c r="R42" s="746"/>
    </row>
    <row r="43" spans="1:20">
      <c r="Q43" s="746"/>
      <c r="R43" s="746"/>
    </row>
    <row r="44" spans="1:20">
      <c r="Q44" s="746"/>
      <c r="R44" s="746"/>
    </row>
    <row r="45" spans="1:20">
      <c r="Q45" s="746"/>
      <c r="R45" s="746"/>
    </row>
    <row r="46" spans="1:20">
      <c r="Q46" s="746"/>
      <c r="R46" s="746"/>
    </row>
    <row r="47" spans="1:20">
      <c r="Q47" s="746"/>
    </row>
    <row r="48" spans="1:20">
      <c r="Q48" s="746"/>
    </row>
    <row r="49" spans="17:17">
      <c r="Q49" s="746"/>
    </row>
    <row r="50" spans="17:17">
      <c r="Q50" s="746"/>
    </row>
    <row r="51" spans="17:17">
      <c r="Q51" s="746"/>
    </row>
    <row r="52" spans="17:17">
      <c r="Q52" s="746"/>
    </row>
    <row r="81" spans="1:10" ht="15.75">
      <c r="A81" s="530"/>
      <c r="B81" s="530"/>
      <c r="C81" s="580"/>
      <c r="D81" s="580"/>
      <c r="E81" s="532"/>
      <c r="F81" s="533"/>
      <c r="G81" s="579"/>
      <c r="H81" s="290"/>
      <c r="I81" s="534"/>
      <c r="J81" s="535"/>
    </row>
    <row r="82" spans="1:10" ht="15.75">
      <c r="A82" s="530"/>
      <c r="B82" s="530"/>
      <c r="C82" s="531"/>
      <c r="D82" s="531"/>
      <c r="E82" s="532"/>
      <c r="F82" s="290"/>
      <c r="G82" s="530"/>
      <c r="H82" s="290"/>
      <c r="I82" s="534"/>
      <c r="J82" s="535"/>
    </row>
    <row r="83" spans="1:10" ht="15.75">
      <c r="A83" s="530"/>
      <c r="B83" s="530"/>
      <c r="C83" s="531"/>
      <c r="D83" s="531"/>
      <c r="E83" s="532"/>
      <c r="F83" s="290"/>
      <c r="G83" s="530"/>
      <c r="H83" s="290"/>
      <c r="I83" s="534"/>
      <c r="J83" s="535"/>
    </row>
    <row r="121" spans="1:10" ht="15.75" thickBot="1"/>
    <row r="122" spans="1:10" ht="32.25" thickBot="1">
      <c r="A122" s="590" t="s">
        <v>5476</v>
      </c>
      <c r="B122" s="591" t="s">
        <v>5477</v>
      </c>
      <c r="C122" s="596">
        <v>45598.447222222225</v>
      </c>
      <c r="D122" s="596">
        <v>45598.490277777775</v>
      </c>
      <c r="E122" s="593">
        <v>4.3055555550381541E-2</v>
      </c>
      <c r="F122" s="597" t="s">
        <v>1034</v>
      </c>
      <c r="G122" s="591" t="s">
        <v>5478</v>
      </c>
      <c r="H122" s="585">
        <v>0</v>
      </c>
      <c r="I122" s="588">
        <v>0</v>
      </c>
      <c r="J122" s="589" t="s">
        <v>1016</v>
      </c>
    </row>
    <row r="123" spans="1:10" ht="31.5">
      <c r="A123" s="590" t="s">
        <v>5479</v>
      </c>
      <c r="B123" s="598" t="s">
        <v>5480</v>
      </c>
      <c r="C123" s="596">
        <v>45599.830555555556</v>
      </c>
      <c r="D123" s="596">
        <v>45599.850694444445</v>
      </c>
      <c r="E123" s="593">
        <v>2.0138888889050577E-2</v>
      </c>
      <c r="F123" s="597" t="s">
        <v>1014</v>
      </c>
      <c r="G123" s="591" t="s">
        <v>5481</v>
      </c>
      <c r="H123" s="597">
        <v>30</v>
      </c>
      <c r="I123" s="594">
        <v>14.500000000116415</v>
      </c>
      <c r="J123" s="595" t="s">
        <v>1022</v>
      </c>
    </row>
    <row r="124" spans="1:10" ht="31.5">
      <c r="A124" s="590" t="s">
        <v>305</v>
      </c>
      <c r="B124" s="591" t="s">
        <v>5482</v>
      </c>
      <c r="C124" s="599">
        <v>45601.756944444445</v>
      </c>
      <c r="D124" s="599">
        <v>45601.756944444445</v>
      </c>
      <c r="E124" s="600">
        <v>0</v>
      </c>
      <c r="F124" s="597" t="s">
        <v>1632</v>
      </c>
      <c r="G124" s="591" t="s">
        <v>5478</v>
      </c>
      <c r="H124" s="597">
        <v>0</v>
      </c>
      <c r="I124" s="594">
        <v>0</v>
      </c>
      <c r="J124" s="595" t="s">
        <v>1016</v>
      </c>
    </row>
    <row r="142" spans="1:10" ht="15.75" thickBot="1"/>
    <row r="143" spans="1:10" ht="31.5">
      <c r="A143" s="601" t="s">
        <v>5483</v>
      </c>
      <c r="B143" s="582" t="s">
        <v>5484</v>
      </c>
      <c r="C143" s="602">
        <v>45597.548611111109</v>
      </c>
      <c r="D143" s="602">
        <v>45597.597222222219</v>
      </c>
      <c r="E143" s="584">
        <v>4.8611111109494232E-2</v>
      </c>
      <c r="F143" s="585" t="s">
        <v>1014</v>
      </c>
      <c r="G143" s="582" t="s">
        <v>5485</v>
      </c>
      <c r="H143" s="585">
        <v>0</v>
      </c>
      <c r="I143" s="588">
        <v>0</v>
      </c>
      <c r="J143" s="589" t="s">
        <v>1016</v>
      </c>
    </row>
    <row r="144" spans="1:10" ht="31.5">
      <c r="A144" s="590" t="s">
        <v>5486</v>
      </c>
      <c r="B144" s="591" t="s">
        <v>5487</v>
      </c>
      <c r="C144" s="592">
        <v>45599.579861111109</v>
      </c>
      <c r="D144" s="592">
        <v>45599.605555555558</v>
      </c>
      <c r="E144" s="593">
        <v>2.5694444448163267E-2</v>
      </c>
      <c r="F144" s="597" t="s">
        <v>1034</v>
      </c>
      <c r="G144" s="591" t="s">
        <v>5488</v>
      </c>
      <c r="H144" s="597">
        <v>0</v>
      </c>
      <c r="I144" s="594">
        <v>0</v>
      </c>
      <c r="J144" s="595" t="s">
        <v>1016</v>
      </c>
    </row>
    <row r="145" spans="1:10" ht="31.5">
      <c r="A145" s="603" t="s">
        <v>5489</v>
      </c>
      <c r="B145" s="604" t="s">
        <v>5490</v>
      </c>
      <c r="C145" s="592">
        <v>45602.314583333333</v>
      </c>
      <c r="D145" s="592">
        <v>45602.314583333333</v>
      </c>
      <c r="E145" s="593">
        <v>0</v>
      </c>
      <c r="F145" s="597" t="s">
        <v>1034</v>
      </c>
      <c r="G145" s="591" t="s">
        <v>5478</v>
      </c>
      <c r="H145" s="597">
        <v>40</v>
      </c>
      <c r="I145" s="594">
        <v>0</v>
      </c>
      <c r="J145" s="595" t="s">
        <v>1022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98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72268-EE52-4CB8-91A6-814570C76A7E}">
  <dimension ref="A1:Q145"/>
  <sheetViews>
    <sheetView workbookViewId="0"/>
  </sheetViews>
  <sheetFormatPr defaultColWidth="9.140625" defaultRowHeight="12.75"/>
  <cols>
    <col min="1" max="1" width="9.7109375" style="72" customWidth="1"/>
    <col min="2" max="2" width="19.140625" style="72" customWidth="1"/>
    <col min="3" max="3" width="18.5703125" style="72" customWidth="1"/>
    <col min="4" max="4" width="10.5703125" style="72" customWidth="1"/>
    <col min="5" max="5" width="12.28515625" style="72" customWidth="1"/>
    <col min="6" max="6" width="7.28515625" style="72" customWidth="1"/>
    <col min="7" max="7" width="14.28515625" style="72" bestFit="1" customWidth="1"/>
    <col min="8" max="8" width="13.140625" style="72" bestFit="1" customWidth="1"/>
    <col min="9" max="9" width="15.42578125" style="72" bestFit="1" customWidth="1"/>
    <col min="10" max="10" width="14.140625" style="72" customWidth="1"/>
    <col min="11" max="11" width="11.140625" style="72" customWidth="1"/>
    <col min="12" max="12" width="9.140625" style="72"/>
    <col min="13" max="13" width="12.28515625" style="72" customWidth="1"/>
    <col min="14" max="14" width="10.7109375" style="72" customWidth="1"/>
    <col min="15" max="15" width="16.7109375" style="72" bestFit="1" customWidth="1"/>
    <col min="16" max="16384" width="9.140625" style="72"/>
  </cols>
  <sheetData>
    <row r="1" spans="1:17">
      <c r="K1" s="605" t="s">
        <v>12</v>
      </c>
    </row>
    <row r="2" spans="1:17" ht="20.25">
      <c r="B2" s="66"/>
      <c r="D2" s="668" t="s">
        <v>608</v>
      </c>
      <c r="E2" s="66"/>
      <c r="F2" s="537"/>
      <c r="G2" s="539"/>
      <c r="J2" s="540"/>
    </row>
    <row r="3" spans="1:17" ht="15.75">
      <c r="B3" s="66"/>
      <c r="D3" s="542" t="s">
        <v>5453</v>
      </c>
      <c r="E3" s="12"/>
      <c r="F3" s="543"/>
      <c r="G3" s="12"/>
      <c r="H3" s="12"/>
      <c r="I3" s="544"/>
      <c r="J3" s="545"/>
      <c r="K3" s="669"/>
    </row>
    <row r="4" spans="1:17" ht="20.25">
      <c r="B4" s="670" t="s">
        <v>5497</v>
      </c>
      <c r="C4" s="468"/>
      <c r="E4" s="66"/>
      <c r="H4" s="548"/>
      <c r="I4" s="548"/>
      <c r="J4" s="540"/>
      <c r="K4" s="68"/>
    </row>
    <row r="5" spans="1:17" ht="15.75">
      <c r="A5" s="198" t="s">
        <v>1624</v>
      </c>
      <c r="B5" s="68"/>
      <c r="C5" s="68"/>
      <c r="D5" s="66"/>
      <c r="E5" s="66"/>
      <c r="F5" s="550"/>
      <c r="I5" s="65"/>
      <c r="J5" s="550"/>
    </row>
    <row r="6" spans="1:17" ht="15.75">
      <c r="A6" s="434"/>
      <c r="B6" s="434"/>
      <c r="C6" s="435"/>
      <c r="D6" s="435"/>
      <c r="E6" s="436"/>
      <c r="F6" s="552"/>
      <c r="G6" s="438">
        <v>1</v>
      </c>
      <c r="H6" s="438"/>
      <c r="I6" s="553"/>
      <c r="J6" s="552"/>
    </row>
    <row r="7" spans="1:17" ht="18.75" thickBot="1">
      <c r="A7" s="643" t="s">
        <v>5498</v>
      </c>
      <c r="B7" s="643"/>
      <c r="C7" s="643"/>
      <c r="D7" s="643"/>
      <c r="E7" s="643"/>
      <c r="F7" s="643"/>
      <c r="G7" s="643"/>
      <c r="H7" s="643"/>
      <c r="I7" s="643"/>
      <c r="J7" s="643"/>
      <c r="K7" s="643"/>
    </row>
    <row r="8" spans="1:17" ht="15">
      <c r="A8" s="1452" t="s">
        <v>5499</v>
      </c>
      <c r="B8" s="1454" t="s">
        <v>5500</v>
      </c>
      <c r="C8" s="1456" t="s">
        <v>5501</v>
      </c>
      <c r="D8" s="671" t="s">
        <v>5502</v>
      </c>
      <c r="E8" s="672"/>
      <c r="F8" s="672"/>
      <c r="G8" s="673" t="s">
        <v>5503</v>
      </c>
      <c r="H8" s="674" t="s">
        <v>5503</v>
      </c>
      <c r="I8" s="673" t="s">
        <v>5503</v>
      </c>
      <c r="J8" s="675" t="s">
        <v>5504</v>
      </c>
      <c r="K8" s="1458" t="s">
        <v>43</v>
      </c>
      <c r="M8" s="622"/>
      <c r="N8" s="622"/>
    </row>
    <row r="9" spans="1:17" ht="15.75">
      <c r="A9" s="1453"/>
      <c r="B9" s="1455"/>
      <c r="C9" s="1457"/>
      <c r="D9" s="676"/>
      <c r="E9" s="676"/>
      <c r="F9" s="676"/>
      <c r="G9" s="677" t="s">
        <v>5505</v>
      </c>
      <c r="H9" s="678" t="s">
        <v>5505</v>
      </c>
      <c r="I9" s="677" t="s">
        <v>5505</v>
      </c>
      <c r="J9" s="679" t="s">
        <v>5506</v>
      </c>
      <c r="K9" s="1459"/>
      <c r="M9" s="622"/>
      <c r="N9" s="622"/>
      <c r="O9" s="680"/>
    </row>
    <row r="10" spans="1:17" ht="15.75" thickBot="1">
      <c r="A10" s="1453"/>
      <c r="B10" s="1455"/>
      <c r="C10" s="677" t="s">
        <v>5507</v>
      </c>
      <c r="D10" s="681" t="s">
        <v>5508</v>
      </c>
      <c r="E10" s="682" t="s">
        <v>5509</v>
      </c>
      <c r="F10" s="683" t="s">
        <v>32</v>
      </c>
      <c r="G10" s="677" t="s">
        <v>5510</v>
      </c>
      <c r="H10" s="678" t="s">
        <v>5511</v>
      </c>
      <c r="I10" s="677" t="s">
        <v>5512</v>
      </c>
      <c r="J10" s="679" t="s">
        <v>5513</v>
      </c>
      <c r="K10" s="1459"/>
      <c r="M10" s="622"/>
    </row>
    <row r="11" spans="1:17" ht="17.25" customHeight="1" thickBot="1">
      <c r="A11" s="684">
        <v>1</v>
      </c>
      <c r="B11" s="685">
        <v>2</v>
      </c>
      <c r="C11" s="685">
        <v>3</v>
      </c>
      <c r="D11" s="686">
        <v>4</v>
      </c>
      <c r="E11" s="686">
        <v>5</v>
      </c>
      <c r="F11" s="686">
        <v>6</v>
      </c>
      <c r="G11" s="686">
        <v>7</v>
      </c>
      <c r="H11" s="687">
        <v>8</v>
      </c>
      <c r="I11" s="686">
        <v>9</v>
      </c>
      <c r="J11" s="685">
        <v>10</v>
      </c>
      <c r="K11" s="688">
        <v>11</v>
      </c>
      <c r="M11" s="13"/>
      <c r="N11" s="622"/>
    </row>
    <row r="12" spans="1:17" ht="15.75">
      <c r="A12" s="615">
        <v>1</v>
      </c>
      <c r="B12" s="616" t="s">
        <v>5514</v>
      </c>
      <c r="C12" s="689">
        <v>8801.6</v>
      </c>
      <c r="D12" s="690">
        <v>3</v>
      </c>
      <c r="E12" s="690">
        <v>20</v>
      </c>
      <c r="F12" s="690">
        <v>23</v>
      </c>
      <c r="G12" s="691" t="s">
        <v>76</v>
      </c>
      <c r="H12" s="691" t="s">
        <v>76</v>
      </c>
      <c r="I12" s="690">
        <v>23</v>
      </c>
      <c r="J12" s="692">
        <v>4475.55</v>
      </c>
      <c r="K12" s="693"/>
      <c r="L12" s="622"/>
      <c r="M12" s="694"/>
      <c r="N12" s="622"/>
      <c r="O12" s="622"/>
    </row>
    <row r="13" spans="1:17" ht="15.75">
      <c r="A13" s="623">
        <v>2</v>
      </c>
      <c r="B13" s="624" t="s">
        <v>5515</v>
      </c>
      <c r="C13" s="695">
        <v>5031.6000000000004</v>
      </c>
      <c r="D13" s="691">
        <v>2</v>
      </c>
      <c r="E13" s="691">
        <v>4</v>
      </c>
      <c r="F13" s="691">
        <v>6</v>
      </c>
      <c r="G13" s="691">
        <v>1</v>
      </c>
      <c r="H13" s="691"/>
      <c r="I13" s="691">
        <v>5</v>
      </c>
      <c r="J13" s="696">
        <v>849.63</v>
      </c>
      <c r="K13" s="697"/>
      <c r="L13" s="622"/>
      <c r="M13" s="694"/>
      <c r="N13" s="698"/>
    </row>
    <row r="14" spans="1:17" ht="17.25" customHeight="1">
      <c r="A14" s="623">
        <v>3</v>
      </c>
      <c r="B14" s="628" t="s">
        <v>196</v>
      </c>
      <c r="C14" s="695">
        <v>2042</v>
      </c>
      <c r="D14" s="691">
        <v>2</v>
      </c>
      <c r="E14" s="691">
        <v>4</v>
      </c>
      <c r="F14" s="699">
        <v>6</v>
      </c>
      <c r="G14" s="691">
        <v>2</v>
      </c>
      <c r="H14" s="691"/>
      <c r="I14" s="691">
        <v>4</v>
      </c>
      <c r="J14" s="696">
        <v>562.76</v>
      </c>
      <c r="K14" s="697"/>
      <c r="L14" s="622"/>
      <c r="M14" s="622"/>
      <c r="N14" s="700"/>
      <c r="O14" s="13"/>
    </row>
    <row r="15" spans="1:17" ht="15.75">
      <c r="A15" s="623">
        <v>4</v>
      </c>
      <c r="B15" s="701" t="s">
        <v>39</v>
      </c>
      <c r="C15" s="695">
        <v>2434</v>
      </c>
      <c r="D15" s="691">
        <v>2</v>
      </c>
      <c r="E15" s="691">
        <v>17</v>
      </c>
      <c r="F15" s="691">
        <v>19</v>
      </c>
      <c r="G15" s="691"/>
      <c r="H15" s="691"/>
      <c r="I15" s="691">
        <v>19</v>
      </c>
      <c r="J15" s="702">
        <v>1884.53</v>
      </c>
      <c r="K15" s="697"/>
      <c r="L15" s="622"/>
      <c r="M15" s="694"/>
      <c r="N15" s="698"/>
      <c r="O15" s="640"/>
      <c r="Q15" s="698"/>
    </row>
    <row r="16" spans="1:17" ht="17.25" customHeight="1">
      <c r="A16" s="623">
        <v>5</v>
      </c>
      <c r="B16" s="703" t="s">
        <v>163</v>
      </c>
      <c r="C16" s="695">
        <v>5954.3</v>
      </c>
      <c r="D16" s="691">
        <v>3</v>
      </c>
      <c r="E16" s="691">
        <v>9</v>
      </c>
      <c r="F16" s="704">
        <v>12</v>
      </c>
      <c r="G16" s="691" t="s">
        <v>76</v>
      </c>
      <c r="H16" s="691">
        <v>1</v>
      </c>
      <c r="I16" s="704">
        <v>11</v>
      </c>
      <c r="J16" s="705">
        <v>946.3</v>
      </c>
      <c r="K16" s="697"/>
      <c r="L16" s="622"/>
      <c r="M16" s="706"/>
      <c r="N16" s="698"/>
      <c r="O16" s="707"/>
    </row>
    <row r="17" spans="1:15" ht="17.25" customHeight="1">
      <c r="A17" s="623">
        <v>6</v>
      </c>
      <c r="B17" s="701" t="s">
        <v>399</v>
      </c>
      <c r="C17" s="708">
        <v>3145.6</v>
      </c>
      <c r="D17" s="691">
        <v>1</v>
      </c>
      <c r="E17" s="691">
        <v>9</v>
      </c>
      <c r="F17" s="691">
        <v>10</v>
      </c>
      <c r="G17" s="699"/>
      <c r="H17" s="691">
        <v>1</v>
      </c>
      <c r="I17" s="691">
        <v>9</v>
      </c>
      <c r="J17" s="696">
        <v>629.33000000000004</v>
      </c>
      <c r="K17" s="709"/>
      <c r="L17" s="622"/>
      <c r="M17" s="710"/>
      <c r="N17" s="640"/>
      <c r="O17" s="660"/>
    </row>
    <row r="18" spans="1:15" ht="17.25" customHeight="1">
      <c r="A18" s="623">
        <v>7</v>
      </c>
      <c r="B18" s="628" t="s">
        <v>198</v>
      </c>
      <c r="C18" s="695">
        <v>2981</v>
      </c>
      <c r="D18" s="691">
        <v>9</v>
      </c>
      <c r="E18" s="691">
        <v>9</v>
      </c>
      <c r="F18" s="691">
        <v>18</v>
      </c>
      <c r="G18" s="691">
        <v>6</v>
      </c>
      <c r="H18" s="691">
        <v>5</v>
      </c>
      <c r="I18" s="691">
        <v>7</v>
      </c>
      <c r="J18" s="702">
        <v>499.54</v>
      </c>
      <c r="K18" s="697"/>
      <c r="L18" s="622"/>
      <c r="M18" s="622"/>
      <c r="N18" s="698"/>
    </row>
    <row r="19" spans="1:15" ht="15.75" thickBot="1">
      <c r="A19" s="632">
        <v>8</v>
      </c>
      <c r="B19" s="633" t="s">
        <v>5516</v>
      </c>
      <c r="C19" s="711" t="s">
        <v>76</v>
      </c>
      <c r="D19" s="712" t="s">
        <v>76</v>
      </c>
      <c r="E19" s="712" t="s">
        <v>76</v>
      </c>
      <c r="F19" s="712" t="s">
        <v>76</v>
      </c>
      <c r="G19" s="712" t="s">
        <v>76</v>
      </c>
      <c r="H19" s="712" t="s">
        <v>76</v>
      </c>
      <c r="I19" s="712" t="s">
        <v>76</v>
      </c>
      <c r="J19" s="712" t="s">
        <v>76</v>
      </c>
      <c r="K19" s="713"/>
      <c r="L19" s="622"/>
      <c r="M19" s="622"/>
      <c r="N19" s="698"/>
      <c r="O19" s="714"/>
    </row>
    <row r="20" spans="1:15" ht="15.75">
      <c r="A20" s="124"/>
      <c r="B20" s="71" t="s">
        <v>32</v>
      </c>
      <c r="C20" s="715">
        <v>30390.1</v>
      </c>
      <c r="D20" s="716"/>
      <c r="E20" s="716"/>
      <c r="F20" s="716"/>
      <c r="G20" s="716"/>
      <c r="H20" s="716"/>
      <c r="I20" s="716"/>
      <c r="J20" s="640">
        <v>9847.6400000000012</v>
      </c>
      <c r="K20" s="548"/>
      <c r="L20" s="622"/>
      <c r="M20" s="622"/>
      <c r="N20" s="698"/>
      <c r="O20" s="717"/>
    </row>
    <row r="21" spans="1:15" ht="18">
      <c r="A21" s="643"/>
      <c r="B21" s="641"/>
      <c r="C21" s="641"/>
      <c r="D21" s="641"/>
      <c r="E21" s="641"/>
      <c r="F21" s="641"/>
      <c r="G21" s="718"/>
      <c r="H21" s="641"/>
      <c r="I21" s="641"/>
      <c r="J21" s="719"/>
      <c r="K21" s="643"/>
      <c r="L21" s="622"/>
      <c r="M21" s="640"/>
      <c r="N21" s="698"/>
    </row>
    <row r="22" spans="1:15" ht="21" thickBot="1">
      <c r="A22" s="545" t="s">
        <v>5517</v>
      </c>
      <c r="B22" s="644"/>
      <c r="C22" s="644"/>
      <c r="D22" s="644"/>
      <c r="E22" s="644"/>
      <c r="F22" s="644"/>
      <c r="G22" s="644"/>
      <c r="H22" s="644"/>
      <c r="I22" s="644"/>
      <c r="J22" s="719"/>
      <c r="K22" s="645"/>
      <c r="M22" s="660"/>
    </row>
    <row r="23" spans="1:15" ht="15.75">
      <c r="A23" s="647" t="s">
        <v>64</v>
      </c>
      <c r="B23" s="648" t="s">
        <v>5518</v>
      </c>
      <c r="C23" s="649" t="s">
        <v>5519</v>
      </c>
      <c r="D23" s="644"/>
      <c r="E23" s="720"/>
      <c r="F23" s="644"/>
      <c r="G23" s="644"/>
      <c r="H23" s="644"/>
      <c r="I23" s="644"/>
      <c r="J23" s="719"/>
      <c r="K23" s="645"/>
      <c r="L23" s="622"/>
      <c r="M23" s="622"/>
    </row>
    <row r="24" spans="1:15" ht="15.75">
      <c r="A24" s="721" t="s">
        <v>49</v>
      </c>
      <c r="B24" s="722" t="s">
        <v>5520</v>
      </c>
      <c r="C24" s="723" t="s">
        <v>5521</v>
      </c>
      <c r="D24" s="644"/>
      <c r="F24" s="644"/>
      <c r="H24" s="644"/>
      <c r="I24" s="644"/>
      <c r="J24" s="719"/>
      <c r="K24" s="724"/>
      <c r="L24" s="622"/>
      <c r="M24" s="622"/>
    </row>
    <row r="25" spans="1:15" ht="15.75" thickBot="1">
      <c r="A25" s="725">
        <v>1</v>
      </c>
      <c r="B25" s="726">
        <v>2</v>
      </c>
      <c r="C25" s="727">
        <v>3</v>
      </c>
      <c r="D25" s="644"/>
      <c r="F25" s="644"/>
      <c r="H25" s="644"/>
      <c r="I25" s="644"/>
      <c r="J25" s="719"/>
      <c r="K25" s="663"/>
      <c r="M25" s="622"/>
    </row>
    <row r="26" spans="1:15" ht="15.75">
      <c r="A26" s="728">
        <v>1</v>
      </c>
      <c r="B26" s="729" t="s">
        <v>5514</v>
      </c>
      <c r="C26" s="730">
        <v>0.99980000000000002</v>
      </c>
      <c r="D26" s="644"/>
      <c r="F26" s="731"/>
      <c r="H26" s="645"/>
      <c r="J26" s="719"/>
      <c r="K26" s="622"/>
      <c r="M26" s="622"/>
    </row>
    <row r="27" spans="1:15" ht="15.75">
      <c r="A27" s="732">
        <v>2</v>
      </c>
      <c r="B27" s="733" t="s">
        <v>5515</v>
      </c>
      <c r="C27" s="662">
        <v>0.99980000000000002</v>
      </c>
      <c r="D27" s="644"/>
      <c r="F27" s="644"/>
      <c r="H27" s="724"/>
      <c r="I27" s="660"/>
      <c r="J27" s="734"/>
      <c r="N27" s="735"/>
    </row>
    <row r="28" spans="1:15" ht="15" customHeight="1">
      <c r="A28" s="732">
        <v>3</v>
      </c>
      <c r="B28" s="736" t="s">
        <v>196</v>
      </c>
      <c r="C28" s="662">
        <v>0.99990000000000001</v>
      </c>
      <c r="D28" s="644"/>
      <c r="F28" s="644"/>
      <c r="H28" s="663"/>
      <c r="J28" s="737"/>
      <c r="K28" s="660"/>
    </row>
    <row r="29" spans="1:15" ht="14.25">
      <c r="A29" s="732">
        <v>4</v>
      </c>
      <c r="B29" s="736" t="s">
        <v>39</v>
      </c>
      <c r="C29" s="662">
        <v>0.99990000000000001</v>
      </c>
      <c r="D29" s="644"/>
      <c r="F29" s="644"/>
      <c r="H29" s="644"/>
    </row>
    <row r="30" spans="1:15" ht="15" customHeight="1">
      <c r="A30" s="732">
        <v>5</v>
      </c>
      <c r="B30" s="703" t="s">
        <v>163</v>
      </c>
      <c r="C30" s="662">
        <v>0.99990000000000001</v>
      </c>
      <c r="D30" s="644"/>
      <c r="F30" s="644"/>
      <c r="H30" s="644"/>
      <c r="I30" s="577"/>
      <c r="K30" s="121"/>
    </row>
    <row r="31" spans="1:15" ht="12.75" customHeight="1">
      <c r="A31" s="732">
        <v>6</v>
      </c>
      <c r="B31" s="736" t="s">
        <v>399</v>
      </c>
      <c r="C31" s="662">
        <v>0.99990000000000001</v>
      </c>
      <c r="D31" s="580"/>
      <c r="E31" s="532"/>
      <c r="F31" s="290"/>
      <c r="G31" s="579"/>
      <c r="H31" s="533"/>
      <c r="I31" s="534"/>
      <c r="J31" s="535"/>
      <c r="K31" s="121"/>
    </row>
    <row r="32" spans="1:15" ht="16.5" thickBot="1">
      <c r="A32" s="738">
        <v>7</v>
      </c>
      <c r="B32" s="739" t="s">
        <v>198</v>
      </c>
      <c r="C32" s="667">
        <v>0.99990000000000001</v>
      </c>
      <c r="D32" s="580"/>
      <c r="E32" s="532"/>
      <c r="F32" s="290"/>
      <c r="G32" s="579"/>
      <c r="H32" s="533"/>
      <c r="I32" s="527"/>
      <c r="J32" s="124" t="s">
        <v>164</v>
      </c>
      <c r="K32" s="66"/>
    </row>
    <row r="33" spans="1:11" ht="15.75">
      <c r="A33" s="530"/>
      <c r="B33" s="579"/>
      <c r="C33" s="580"/>
      <c r="D33" s="580"/>
      <c r="E33" s="532"/>
      <c r="F33" s="290"/>
      <c r="G33" s="579"/>
      <c r="H33" s="533"/>
      <c r="I33" s="527"/>
      <c r="J33" s="124" t="s">
        <v>1286</v>
      </c>
      <c r="K33" s="66"/>
    </row>
    <row r="34" spans="1:11" ht="15.75">
      <c r="A34" s="530"/>
      <c r="B34" s="530"/>
      <c r="C34" s="580"/>
      <c r="D34" s="580"/>
      <c r="E34" s="532"/>
      <c r="F34" s="290"/>
      <c r="G34" s="579"/>
      <c r="H34" s="533"/>
      <c r="I34" s="527"/>
      <c r="J34" s="121" t="s">
        <v>1287</v>
      </c>
      <c r="K34" s="66"/>
    </row>
    <row r="35" spans="1:11">
      <c r="J35" s="121"/>
    </row>
    <row r="80" s="72" customFormat="1" ht="13.5" thickBot="1"/>
    <row r="81" spans="1:10" ht="31.5">
      <c r="A81" s="581" t="s">
        <v>5468</v>
      </c>
      <c r="B81" s="582" t="s">
        <v>5469</v>
      </c>
      <c r="C81" s="583">
        <v>45598.26666666667</v>
      </c>
      <c r="D81" s="583">
        <v>45598.601388888892</v>
      </c>
      <c r="E81" s="584">
        <v>0.33472222222189885</v>
      </c>
      <c r="F81" s="585" t="s">
        <v>1034</v>
      </c>
      <c r="G81" s="586" t="s">
        <v>5470</v>
      </c>
      <c r="H81" s="587">
        <v>0</v>
      </c>
      <c r="I81" s="588">
        <v>0</v>
      </c>
      <c r="J81" s="589" t="s">
        <v>1016</v>
      </c>
    </row>
    <row r="82" spans="1:10" ht="31.5">
      <c r="A82" s="590" t="s">
        <v>5471</v>
      </c>
      <c r="B82" s="591" t="s">
        <v>5472</v>
      </c>
      <c r="C82" s="592">
        <v>45599.619444444441</v>
      </c>
      <c r="D82" s="592">
        <v>45599.628472222219</v>
      </c>
      <c r="E82" s="593">
        <v>9.0277777781011537E-3</v>
      </c>
      <c r="F82" s="346" t="s">
        <v>1014</v>
      </c>
      <c r="G82" s="591" t="s">
        <v>5473</v>
      </c>
      <c r="H82" s="346">
        <v>20</v>
      </c>
      <c r="I82" s="594">
        <v>4.3333333334885538</v>
      </c>
      <c r="J82" s="595" t="s">
        <v>1022</v>
      </c>
    </row>
    <row r="83" spans="1:10" ht="31.5">
      <c r="A83" s="590" t="s">
        <v>5471</v>
      </c>
      <c r="B83" s="591" t="s">
        <v>5474</v>
      </c>
      <c r="C83" s="592">
        <v>45599.619444444441</v>
      </c>
      <c r="D83" s="592">
        <v>45599.631249999999</v>
      </c>
      <c r="E83" s="593">
        <v>1.1805555557657499E-2</v>
      </c>
      <c r="F83" s="346" t="s">
        <v>1014</v>
      </c>
      <c r="G83" s="591" t="s">
        <v>5475</v>
      </c>
      <c r="H83" s="346">
        <v>20</v>
      </c>
      <c r="I83" s="594">
        <v>5.6666666676755995</v>
      </c>
      <c r="J83" s="595" t="s">
        <v>1022</v>
      </c>
    </row>
    <row r="121" spans="1:10" ht="13.5" thickBot="1"/>
    <row r="122" spans="1:10" ht="32.25" thickBot="1">
      <c r="A122" s="590" t="s">
        <v>5476</v>
      </c>
      <c r="B122" s="591" t="s">
        <v>5477</v>
      </c>
      <c r="C122" s="596">
        <v>45598.447222222225</v>
      </c>
      <c r="D122" s="596">
        <v>45598.490277777775</v>
      </c>
      <c r="E122" s="593">
        <v>4.3055555550381541E-2</v>
      </c>
      <c r="F122" s="597" t="s">
        <v>1034</v>
      </c>
      <c r="G122" s="591" t="s">
        <v>5478</v>
      </c>
      <c r="H122" s="585">
        <v>0</v>
      </c>
      <c r="I122" s="588">
        <v>0</v>
      </c>
      <c r="J122" s="589" t="s">
        <v>1016</v>
      </c>
    </row>
    <row r="123" spans="1:10" ht="31.5">
      <c r="A123" s="590" t="s">
        <v>5479</v>
      </c>
      <c r="B123" s="598" t="s">
        <v>5480</v>
      </c>
      <c r="C123" s="596">
        <v>45599.830555555556</v>
      </c>
      <c r="D123" s="596">
        <v>45599.850694444445</v>
      </c>
      <c r="E123" s="593">
        <v>2.0138888889050577E-2</v>
      </c>
      <c r="F123" s="597" t="s">
        <v>1014</v>
      </c>
      <c r="G123" s="591" t="s">
        <v>5481</v>
      </c>
      <c r="H123" s="597">
        <v>30</v>
      </c>
      <c r="I123" s="594">
        <v>14.500000000116415</v>
      </c>
      <c r="J123" s="595" t="s">
        <v>1022</v>
      </c>
    </row>
    <row r="124" spans="1:10" ht="31.5">
      <c r="A124" s="590" t="s">
        <v>305</v>
      </c>
      <c r="B124" s="591" t="s">
        <v>5482</v>
      </c>
      <c r="C124" s="599">
        <v>45601.756944444445</v>
      </c>
      <c r="D124" s="599">
        <v>45601.756944444445</v>
      </c>
      <c r="E124" s="600">
        <v>0</v>
      </c>
      <c r="F124" s="597" t="s">
        <v>1632</v>
      </c>
      <c r="G124" s="591" t="s">
        <v>5478</v>
      </c>
      <c r="H124" s="597">
        <v>0</v>
      </c>
      <c r="I124" s="594">
        <v>0</v>
      </c>
      <c r="J124" s="595" t="s">
        <v>1016</v>
      </c>
    </row>
    <row r="142" spans="1:10" ht="13.5" thickBot="1"/>
    <row r="143" spans="1:10" ht="31.5">
      <c r="A143" s="601" t="s">
        <v>5483</v>
      </c>
      <c r="B143" s="582" t="s">
        <v>5484</v>
      </c>
      <c r="C143" s="602">
        <v>45597.548611111109</v>
      </c>
      <c r="D143" s="602">
        <v>45597.597222222219</v>
      </c>
      <c r="E143" s="584">
        <v>4.8611111109494232E-2</v>
      </c>
      <c r="F143" s="585" t="s">
        <v>1014</v>
      </c>
      <c r="G143" s="582" t="s">
        <v>5485</v>
      </c>
      <c r="H143" s="585">
        <v>0</v>
      </c>
      <c r="I143" s="588">
        <v>0</v>
      </c>
      <c r="J143" s="589" t="s">
        <v>1016</v>
      </c>
    </row>
    <row r="144" spans="1:10" ht="31.5">
      <c r="A144" s="590" t="s">
        <v>5486</v>
      </c>
      <c r="B144" s="591" t="s">
        <v>5487</v>
      </c>
      <c r="C144" s="592">
        <v>45599.579861111109</v>
      </c>
      <c r="D144" s="592">
        <v>45599.605555555558</v>
      </c>
      <c r="E144" s="593">
        <v>2.5694444448163267E-2</v>
      </c>
      <c r="F144" s="597" t="s">
        <v>1034</v>
      </c>
      <c r="G144" s="591" t="s">
        <v>5488</v>
      </c>
      <c r="H144" s="597">
        <v>0</v>
      </c>
      <c r="I144" s="594">
        <v>0</v>
      </c>
      <c r="J144" s="595" t="s">
        <v>1016</v>
      </c>
    </row>
    <row r="145" spans="1:10" ht="31.5">
      <c r="A145" s="603" t="s">
        <v>5489</v>
      </c>
      <c r="B145" s="604" t="s">
        <v>5490</v>
      </c>
      <c r="C145" s="592">
        <v>45602.314583333333</v>
      </c>
      <c r="D145" s="592">
        <v>45602.314583333333</v>
      </c>
      <c r="E145" s="593">
        <v>0</v>
      </c>
      <c r="F145" s="597" t="s">
        <v>1034</v>
      </c>
      <c r="G145" s="591" t="s">
        <v>5478</v>
      </c>
      <c r="H145" s="597">
        <v>40</v>
      </c>
      <c r="I145" s="594">
        <v>0</v>
      </c>
      <c r="J145" s="595" t="s">
        <v>1022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AFB25-8CFF-4697-9CCF-6EAD985E32AE}">
  <dimension ref="A1:R145"/>
  <sheetViews>
    <sheetView zoomScaleNormal="100" workbookViewId="0"/>
  </sheetViews>
  <sheetFormatPr defaultColWidth="9.140625" defaultRowHeight="15"/>
  <cols>
    <col min="1" max="1" width="9.140625" style="352"/>
    <col min="2" max="2" width="20.42578125" style="352" customWidth="1"/>
    <col min="3" max="3" width="21.7109375" style="352" customWidth="1"/>
    <col min="4" max="4" width="23.85546875" style="352" customWidth="1"/>
    <col min="5" max="5" width="9.140625" style="352"/>
    <col min="6" max="6" width="11" style="352" customWidth="1"/>
    <col min="7" max="7" width="12.140625" style="352" customWidth="1"/>
    <col min="8" max="8" width="16.140625" style="352" customWidth="1"/>
    <col min="9" max="9" width="16.28515625" style="352" customWidth="1"/>
    <col min="10" max="10" width="16.85546875" style="352" customWidth="1"/>
    <col min="11" max="11" width="15.5703125" style="352" customWidth="1"/>
    <col min="12" max="12" width="14.5703125" style="352" customWidth="1"/>
    <col min="13" max="13" width="9.140625" style="352"/>
    <col min="14" max="15" width="9.5703125" style="352" bestFit="1" customWidth="1"/>
    <col min="16" max="16" width="11" style="352" customWidth="1"/>
    <col min="17" max="17" width="9.140625" style="352"/>
    <col min="18" max="18" width="12.140625" style="352" customWidth="1"/>
    <col min="19" max="16384" width="9.140625" style="352"/>
  </cols>
  <sheetData>
    <row r="1" spans="1:18">
      <c r="A1" s="72" t="s">
        <v>156</v>
      </c>
      <c r="B1" s="72"/>
      <c r="C1" s="72"/>
      <c r="D1" s="72"/>
      <c r="E1" s="72"/>
      <c r="F1" s="72"/>
      <c r="G1" s="72"/>
      <c r="H1" s="72"/>
      <c r="I1" s="72"/>
      <c r="J1" s="72"/>
      <c r="K1" s="605" t="s">
        <v>13</v>
      </c>
    </row>
    <row r="2" spans="1:18" ht="15" customHeight="1">
      <c r="A2" s="1466" t="s">
        <v>608</v>
      </c>
      <c r="B2" s="1466"/>
      <c r="C2" s="1466"/>
      <c r="D2" s="1466"/>
      <c r="E2" s="1466"/>
      <c r="F2" s="1466"/>
      <c r="G2" s="1466"/>
      <c r="H2" s="1466"/>
      <c r="I2" s="1466"/>
      <c r="J2" s="1466"/>
      <c r="K2" s="1466"/>
      <c r="L2" s="1466"/>
    </row>
    <row r="3" spans="1:18" ht="18">
      <c r="A3" s="1412" t="s">
        <v>5522</v>
      </c>
      <c r="B3" s="1412"/>
      <c r="C3" s="1412"/>
      <c r="D3" s="1412"/>
      <c r="E3" s="1412"/>
      <c r="F3" s="1412"/>
      <c r="G3" s="1412"/>
      <c r="H3" s="1412"/>
      <c r="I3" s="1412"/>
      <c r="J3" s="1412"/>
      <c r="K3" s="1412"/>
      <c r="L3" s="1412"/>
      <c r="M3" s="72"/>
    </row>
    <row r="4" spans="1:18" ht="15.75">
      <c r="A4" s="1436" t="s">
        <v>5783</v>
      </c>
      <c r="B4" s="1436"/>
      <c r="C4" s="1436"/>
      <c r="D4" s="1436"/>
      <c r="E4" s="1436"/>
      <c r="F4" s="1436"/>
      <c r="G4" s="1436"/>
      <c r="H4" s="1436"/>
      <c r="I4" s="1436"/>
      <c r="J4" s="1436"/>
      <c r="K4" s="1436"/>
      <c r="L4" s="1436"/>
      <c r="M4" s="72"/>
    </row>
    <row r="5" spans="1:18" ht="16.5">
      <c r="A5" s="72"/>
      <c r="B5" s="68"/>
      <c r="C5" s="68"/>
      <c r="D5" s="68"/>
      <c r="E5" s="549"/>
      <c r="F5" s="66"/>
      <c r="G5" s="550"/>
      <c r="H5" s="72"/>
      <c r="I5" s="72"/>
      <c r="J5" s="65"/>
      <c r="K5" s="550"/>
      <c r="L5" s="72"/>
      <c r="M5" s="72"/>
    </row>
    <row r="6" spans="1:18" ht="15.75">
      <c r="A6" s="198" t="s">
        <v>1624</v>
      </c>
      <c r="B6" s="68"/>
      <c r="C6" s="68"/>
      <c r="D6" s="66"/>
      <c r="E6" s="66"/>
      <c r="F6" s="550"/>
      <c r="G6" s="72"/>
      <c r="H6" s="72"/>
      <c r="I6" s="65"/>
      <c r="J6" s="550"/>
      <c r="K6" s="72"/>
      <c r="L6" s="72"/>
      <c r="M6" s="72"/>
    </row>
    <row r="7" spans="1:18" ht="15.75">
      <c r="A7" s="434"/>
      <c r="B7" s="434"/>
      <c r="C7" s="435"/>
      <c r="D7" s="435"/>
      <c r="E7" s="436"/>
      <c r="F7" s="552"/>
      <c r="G7" s="438"/>
      <c r="H7" s="438"/>
      <c r="I7" s="553"/>
      <c r="J7" s="552"/>
      <c r="K7" s="72"/>
      <c r="L7" s="72"/>
      <c r="M7" s="72"/>
    </row>
    <row r="8" spans="1:18" ht="16.5" thickBot="1">
      <c r="A8" s="574" t="s">
        <v>5498</v>
      </c>
      <c r="B8" s="574"/>
      <c r="C8" s="574"/>
      <c r="D8" s="574"/>
      <c r="E8" s="574"/>
      <c r="F8" s="574"/>
      <c r="G8" s="574"/>
      <c r="H8" s="574"/>
      <c r="I8" s="574"/>
      <c r="J8" s="574"/>
      <c r="K8" s="574"/>
      <c r="L8" s="574"/>
      <c r="M8" s="72"/>
    </row>
    <row r="9" spans="1:18" ht="75" customHeight="1">
      <c r="A9" s="1467" t="s">
        <v>5499</v>
      </c>
      <c r="B9" s="1469" t="s">
        <v>5500</v>
      </c>
      <c r="C9" s="1462" t="s">
        <v>5523</v>
      </c>
      <c r="D9" s="1462" t="s">
        <v>5524</v>
      </c>
      <c r="E9" s="1470" t="s">
        <v>5525</v>
      </c>
      <c r="F9" s="1471"/>
      <c r="G9" s="1472"/>
      <c r="H9" s="1460" t="s">
        <v>5526</v>
      </c>
      <c r="I9" s="1462" t="s">
        <v>5527</v>
      </c>
      <c r="J9" s="1460" t="s">
        <v>5528</v>
      </c>
      <c r="K9" s="1462" t="s">
        <v>5529</v>
      </c>
      <c r="L9" s="1464" t="s">
        <v>43</v>
      </c>
      <c r="M9" s="72"/>
    </row>
    <row r="10" spans="1:18" ht="16.5" thickBot="1">
      <c r="A10" s="1468"/>
      <c r="B10" s="1447"/>
      <c r="C10" s="1463"/>
      <c r="D10" s="1463"/>
      <c r="E10" s="607" t="s">
        <v>5508</v>
      </c>
      <c r="F10" s="608" t="s">
        <v>5509</v>
      </c>
      <c r="G10" s="609" t="s">
        <v>32</v>
      </c>
      <c r="H10" s="1461"/>
      <c r="I10" s="1463"/>
      <c r="J10" s="1461"/>
      <c r="K10" s="1463"/>
      <c r="L10" s="1465"/>
      <c r="M10" s="72"/>
      <c r="O10" s="610"/>
      <c r="P10" s="554"/>
    </row>
    <row r="11" spans="1:18" ht="15.75" thickBot="1">
      <c r="A11" s="611">
        <v>1</v>
      </c>
      <c r="B11" s="612">
        <v>2</v>
      </c>
      <c r="C11" s="612">
        <v>3</v>
      </c>
      <c r="D11" s="612">
        <v>4</v>
      </c>
      <c r="E11" s="613">
        <v>5</v>
      </c>
      <c r="F11" s="613">
        <v>6</v>
      </c>
      <c r="G11" s="613">
        <v>7</v>
      </c>
      <c r="H11" s="613">
        <v>8</v>
      </c>
      <c r="I11" s="613">
        <v>9</v>
      </c>
      <c r="J11" s="613">
        <v>10</v>
      </c>
      <c r="K11" s="612">
        <v>11</v>
      </c>
      <c r="L11" s="614">
        <v>12</v>
      </c>
      <c r="M11" s="72"/>
      <c r="O11" s="554"/>
      <c r="P11" s="554"/>
    </row>
    <row r="12" spans="1:18">
      <c r="A12" s="615">
        <v>1</v>
      </c>
      <c r="B12" s="616" t="s">
        <v>5514</v>
      </c>
      <c r="C12" s="617">
        <v>2254.4715000000001</v>
      </c>
      <c r="D12" s="618" t="s">
        <v>76</v>
      </c>
      <c r="E12" s="619">
        <v>1</v>
      </c>
      <c r="F12" s="619">
        <v>9</v>
      </c>
      <c r="G12" s="618">
        <v>10</v>
      </c>
      <c r="H12" s="619"/>
      <c r="I12" s="619" t="s">
        <v>76</v>
      </c>
      <c r="J12" s="619">
        <v>10</v>
      </c>
      <c r="K12" s="620">
        <v>1427.48</v>
      </c>
      <c r="L12" s="621"/>
      <c r="M12" s="622"/>
      <c r="N12" s="554"/>
      <c r="O12" s="554"/>
      <c r="Q12" s="554"/>
    </row>
    <row r="13" spans="1:18" ht="15.75">
      <c r="A13" s="623">
        <v>2</v>
      </c>
      <c r="B13" s="624" t="s">
        <v>5515</v>
      </c>
      <c r="C13" s="625">
        <v>990.29</v>
      </c>
      <c r="D13" s="619" t="s">
        <v>76</v>
      </c>
      <c r="E13" s="619">
        <v>1</v>
      </c>
      <c r="F13" s="619" t="s">
        <v>76</v>
      </c>
      <c r="G13" s="619">
        <v>1</v>
      </c>
      <c r="H13" s="619">
        <v>1</v>
      </c>
      <c r="I13" s="619" t="s">
        <v>76</v>
      </c>
      <c r="J13" s="619" t="s">
        <v>76</v>
      </c>
      <c r="K13" s="625">
        <v>57.999999986495823</v>
      </c>
      <c r="L13" s="626"/>
      <c r="M13" s="622"/>
      <c r="N13" s="627"/>
      <c r="O13" s="554"/>
      <c r="R13" s="554"/>
    </row>
    <row r="14" spans="1:18">
      <c r="A14" s="623">
        <v>3</v>
      </c>
      <c r="B14" s="628" t="s">
        <v>196</v>
      </c>
      <c r="C14" s="625">
        <v>917</v>
      </c>
      <c r="D14" s="619" t="s">
        <v>76</v>
      </c>
      <c r="E14" s="619">
        <v>1</v>
      </c>
      <c r="F14" s="619">
        <v>3</v>
      </c>
      <c r="G14" s="619">
        <v>4</v>
      </c>
      <c r="H14" s="619">
        <v>1</v>
      </c>
      <c r="I14" s="619" t="s">
        <v>76</v>
      </c>
      <c r="J14" s="619">
        <v>3</v>
      </c>
      <c r="K14" s="619">
        <v>253.55</v>
      </c>
      <c r="L14" s="626"/>
      <c r="M14" s="622"/>
      <c r="N14" s="554"/>
      <c r="O14" s="554"/>
      <c r="P14" s="610"/>
      <c r="R14" s="554"/>
    </row>
    <row r="15" spans="1:18">
      <c r="A15" s="623">
        <v>4</v>
      </c>
      <c r="B15" s="628" t="s">
        <v>39</v>
      </c>
      <c r="C15" s="625">
        <v>1238.4000000000001</v>
      </c>
      <c r="D15" s="619" t="s">
        <v>76</v>
      </c>
      <c r="E15" s="619">
        <v>1</v>
      </c>
      <c r="F15" s="619">
        <v>3</v>
      </c>
      <c r="G15" s="619">
        <v>4</v>
      </c>
      <c r="H15" s="619" t="s">
        <v>76</v>
      </c>
      <c r="I15" s="619">
        <v>1</v>
      </c>
      <c r="J15" s="619">
        <v>3</v>
      </c>
      <c r="K15" s="625">
        <v>651.37</v>
      </c>
      <c r="L15" s="626"/>
      <c r="M15" s="622"/>
      <c r="N15" s="554"/>
      <c r="O15" s="554"/>
      <c r="R15" s="554"/>
    </row>
    <row r="16" spans="1:18">
      <c r="A16" s="623">
        <v>5</v>
      </c>
      <c r="B16" s="628" t="s">
        <v>163</v>
      </c>
      <c r="C16" s="625">
        <v>1325</v>
      </c>
      <c r="D16" s="619" t="s">
        <v>76</v>
      </c>
      <c r="E16" s="619" t="s">
        <v>76</v>
      </c>
      <c r="F16" s="619">
        <v>1</v>
      </c>
      <c r="G16" s="619">
        <v>1</v>
      </c>
      <c r="H16" s="619" t="s">
        <v>76</v>
      </c>
      <c r="I16" s="619">
        <v>1</v>
      </c>
      <c r="J16" s="619"/>
      <c r="K16" s="625">
        <v>11.733333335258067</v>
      </c>
      <c r="L16" s="626"/>
      <c r="M16" s="622"/>
      <c r="N16" s="554"/>
      <c r="O16" s="554"/>
    </row>
    <row r="17" spans="1:18" ht="15.75">
      <c r="A17" s="623">
        <v>6</v>
      </c>
      <c r="B17" s="628" t="s">
        <v>399</v>
      </c>
      <c r="C17" s="625">
        <v>1803.3</v>
      </c>
      <c r="D17" s="619" t="s">
        <v>76</v>
      </c>
      <c r="E17" s="619">
        <v>2</v>
      </c>
      <c r="F17" s="619"/>
      <c r="G17" s="619">
        <v>2</v>
      </c>
      <c r="H17" s="619" t="s">
        <v>76</v>
      </c>
      <c r="I17" s="619" t="s">
        <v>76</v>
      </c>
      <c r="J17" s="619">
        <v>2</v>
      </c>
      <c r="K17" s="625">
        <v>51.82</v>
      </c>
      <c r="L17" s="629"/>
      <c r="M17" s="622"/>
      <c r="N17" s="554"/>
      <c r="O17" s="630"/>
      <c r="P17" s="554"/>
    </row>
    <row r="18" spans="1:18">
      <c r="A18" s="623">
        <v>7</v>
      </c>
      <c r="B18" s="628" t="s">
        <v>198</v>
      </c>
      <c r="C18" s="625">
        <v>1648.16</v>
      </c>
      <c r="D18" s="619" t="s">
        <v>76</v>
      </c>
      <c r="E18" s="619">
        <v>4</v>
      </c>
      <c r="F18" s="619">
        <v>7</v>
      </c>
      <c r="G18" s="619">
        <v>11</v>
      </c>
      <c r="H18" s="619">
        <v>2</v>
      </c>
      <c r="I18" s="619">
        <v>2</v>
      </c>
      <c r="J18" s="619">
        <v>7</v>
      </c>
      <c r="K18" s="625">
        <v>765.45</v>
      </c>
      <c r="L18" s="631"/>
      <c r="M18" s="622"/>
      <c r="N18" s="554"/>
      <c r="O18" s="554"/>
      <c r="P18" s="554"/>
    </row>
    <row r="19" spans="1:18" ht="16.5" thickBot="1">
      <c r="A19" s="632">
        <v>8</v>
      </c>
      <c r="B19" s="633" t="s">
        <v>5516</v>
      </c>
      <c r="C19" s="634" t="s">
        <v>76</v>
      </c>
      <c r="D19" s="635" t="s">
        <v>76</v>
      </c>
      <c r="E19" s="635"/>
      <c r="F19" s="635"/>
      <c r="G19" s="635"/>
      <c r="H19" s="636"/>
      <c r="I19" s="636"/>
      <c r="J19" s="635"/>
      <c r="K19" s="635" t="s">
        <v>76</v>
      </c>
      <c r="L19" s="637"/>
      <c r="M19" s="622"/>
      <c r="N19" s="554"/>
      <c r="O19" s="554"/>
      <c r="P19" s="554"/>
    </row>
    <row r="20" spans="1:18" ht="15.75">
      <c r="A20" s="435"/>
      <c r="B20" s="572" t="s">
        <v>32</v>
      </c>
      <c r="C20" s="638">
        <v>10176.621499999999</v>
      </c>
      <c r="D20" s="639"/>
      <c r="E20" s="639"/>
      <c r="F20" s="639"/>
      <c r="G20" s="639"/>
      <c r="H20" s="639"/>
      <c r="I20" s="639"/>
      <c r="J20" s="639"/>
      <c r="K20" s="640">
        <v>3219.403333321754</v>
      </c>
      <c r="L20" s="640"/>
      <c r="M20" s="622"/>
      <c r="O20" s="610"/>
      <c r="R20" s="640"/>
    </row>
    <row r="21" spans="1:18" ht="18">
      <c r="A21" s="641"/>
      <c r="B21" s="641"/>
      <c r="C21" s="641"/>
      <c r="D21" s="641"/>
      <c r="E21" s="641"/>
      <c r="F21" s="642"/>
      <c r="G21" s="641"/>
      <c r="H21" s="641"/>
      <c r="I21" s="643"/>
      <c r="J21" s="641"/>
      <c r="K21" s="643"/>
      <c r="L21" s="641"/>
      <c r="M21" s="72"/>
      <c r="O21" s="554"/>
      <c r="P21" s="640"/>
    </row>
    <row r="22" spans="1:18" ht="16.5" thickBot="1">
      <c r="A22" s="545" t="s">
        <v>5530</v>
      </c>
      <c r="B22" s="644"/>
      <c r="C22" s="644"/>
      <c r="D22" s="644"/>
      <c r="E22" s="644"/>
      <c r="F22" s="644"/>
      <c r="G22" s="644"/>
      <c r="H22" s="644"/>
      <c r="I22" s="644"/>
      <c r="J22" s="644"/>
      <c r="K22" s="645"/>
      <c r="L22" s="646"/>
      <c r="M22" s="72"/>
      <c r="N22" s="554"/>
      <c r="O22" s="554"/>
      <c r="P22" s="640"/>
      <c r="R22" s="610"/>
    </row>
    <row r="23" spans="1:18" ht="15.75">
      <c r="A23" s="647" t="s">
        <v>64</v>
      </c>
      <c r="B23" s="648" t="s">
        <v>5518</v>
      </c>
      <c r="C23" s="649" t="s">
        <v>5531</v>
      </c>
      <c r="D23" s="644"/>
      <c r="E23" s="72"/>
      <c r="F23" s="644"/>
      <c r="G23" s="644"/>
      <c r="H23" s="644"/>
      <c r="I23" s="644"/>
      <c r="J23" s="644"/>
      <c r="K23" s="645"/>
      <c r="L23" s="645"/>
      <c r="M23" s="622"/>
      <c r="N23" s="554"/>
      <c r="P23" s="610"/>
    </row>
    <row r="24" spans="1:18" ht="18.75" customHeight="1" thickBot="1">
      <c r="A24" s="650" t="s">
        <v>49</v>
      </c>
      <c r="B24" s="651" t="s">
        <v>5520</v>
      </c>
      <c r="C24" s="652" t="s">
        <v>5532</v>
      </c>
      <c r="D24" s="644"/>
      <c r="E24" s="72"/>
      <c r="F24" s="644"/>
      <c r="G24" s="644"/>
      <c r="H24" s="644"/>
      <c r="I24" s="644"/>
      <c r="J24" s="644"/>
      <c r="K24" s="645"/>
      <c r="L24" s="645"/>
      <c r="M24" s="72"/>
    </row>
    <row r="25" spans="1:18">
      <c r="A25" s="653">
        <v>1</v>
      </c>
      <c r="B25" s="654">
        <v>2</v>
      </c>
      <c r="C25" s="655">
        <v>3</v>
      </c>
      <c r="D25" s="644"/>
      <c r="E25" s="72"/>
      <c r="F25" s="644"/>
      <c r="G25" s="644"/>
      <c r="H25" s="656"/>
      <c r="I25" s="548"/>
      <c r="J25" s="72"/>
      <c r="K25" s="72"/>
      <c r="L25" s="622"/>
      <c r="M25" s="72"/>
    </row>
    <row r="26" spans="1:18">
      <c r="A26" s="657">
        <v>1</v>
      </c>
      <c r="B26" s="658" t="s">
        <v>5514</v>
      </c>
      <c r="C26" s="659">
        <v>0.99990000000000001</v>
      </c>
      <c r="D26" s="644"/>
      <c r="E26" s="72"/>
      <c r="F26" s="644"/>
      <c r="G26" s="644"/>
      <c r="H26" s="645"/>
      <c r="I26" s="575"/>
      <c r="J26" s="644"/>
      <c r="K26" s="660"/>
      <c r="L26" s="72"/>
      <c r="M26" s="72"/>
    </row>
    <row r="27" spans="1:18">
      <c r="A27" s="657">
        <v>2</v>
      </c>
      <c r="B27" s="658" t="s">
        <v>5515</v>
      </c>
      <c r="C27" s="659">
        <v>0.99990000000000001</v>
      </c>
      <c r="D27" s="644"/>
      <c r="E27" s="72"/>
      <c r="F27" s="644"/>
      <c r="G27" s="644"/>
      <c r="H27" s="645"/>
      <c r="I27" s="575"/>
      <c r="J27" s="644"/>
      <c r="K27" s="622"/>
      <c r="L27" s="72"/>
      <c r="M27" s="72"/>
    </row>
    <row r="28" spans="1:18" ht="15.75">
      <c r="A28" s="657">
        <v>3</v>
      </c>
      <c r="B28" s="661" t="s">
        <v>196</v>
      </c>
      <c r="C28" s="662">
        <v>0.99990000000000001</v>
      </c>
      <c r="D28" s="644"/>
      <c r="E28" s="72"/>
      <c r="F28" s="644"/>
      <c r="G28" s="644"/>
      <c r="H28" s="644"/>
      <c r="I28" s="575"/>
      <c r="J28" s="644"/>
      <c r="K28" s="622"/>
      <c r="L28" s="72"/>
      <c r="M28" s="72"/>
    </row>
    <row r="29" spans="1:18" ht="15.75">
      <c r="A29" s="657">
        <v>4</v>
      </c>
      <c r="B29" s="661" t="s">
        <v>39</v>
      </c>
      <c r="C29" s="662">
        <v>1</v>
      </c>
      <c r="D29" s="644"/>
      <c r="E29" s="72"/>
      <c r="F29" s="644"/>
      <c r="G29" s="644"/>
      <c r="H29" s="663"/>
      <c r="I29" s="645"/>
      <c r="J29" s="577"/>
      <c r="K29" s="72"/>
      <c r="L29" s="121"/>
      <c r="M29" s="72"/>
    </row>
    <row r="30" spans="1:18">
      <c r="A30" s="657">
        <v>5</v>
      </c>
      <c r="B30" s="664" t="s">
        <v>5533</v>
      </c>
      <c r="C30" s="662">
        <v>1</v>
      </c>
      <c r="D30" s="644"/>
      <c r="E30" s="72"/>
      <c r="F30" s="644"/>
      <c r="G30" s="644"/>
      <c r="H30" s="663"/>
      <c r="I30" s="645"/>
      <c r="M30" s="72"/>
    </row>
    <row r="31" spans="1:18" ht="15.75">
      <c r="A31" s="657">
        <v>6</v>
      </c>
      <c r="B31" s="661" t="s">
        <v>399</v>
      </c>
      <c r="C31" s="662">
        <v>0.99990000000000001</v>
      </c>
      <c r="D31" s="580"/>
      <c r="E31" s="532"/>
      <c r="F31" s="290"/>
      <c r="G31" s="579"/>
      <c r="H31" s="533"/>
      <c r="I31" s="534"/>
      <c r="J31" s="535"/>
      <c r="M31" s="72"/>
    </row>
    <row r="32" spans="1:18" ht="16.5" thickBot="1">
      <c r="A32" s="665">
        <v>7</v>
      </c>
      <c r="B32" s="666" t="s">
        <v>198</v>
      </c>
      <c r="C32" s="667">
        <v>0.99990000000000001</v>
      </c>
      <c r="D32" s="580"/>
      <c r="E32" s="532"/>
      <c r="F32" s="290"/>
      <c r="G32" s="579"/>
      <c r="H32" s="533"/>
      <c r="I32" s="534"/>
      <c r="J32" s="577"/>
      <c r="K32" s="124" t="s">
        <v>164</v>
      </c>
      <c r="L32" s="121"/>
      <c r="M32" s="72"/>
    </row>
    <row r="33" spans="1:12" ht="15.75">
      <c r="A33" s="530"/>
      <c r="B33" s="579"/>
      <c r="C33" s="580"/>
      <c r="D33" s="580"/>
      <c r="E33" s="532"/>
      <c r="F33" s="290"/>
      <c r="G33" s="579"/>
      <c r="H33" s="533"/>
      <c r="I33" s="534"/>
      <c r="J33" s="577"/>
      <c r="K33" s="124" t="s">
        <v>1286</v>
      </c>
      <c r="L33" s="121"/>
    </row>
    <row r="34" spans="1:12" ht="15.75">
      <c r="A34" s="530"/>
      <c r="B34" s="530"/>
      <c r="C34" s="580"/>
      <c r="D34" s="580"/>
      <c r="E34" s="532"/>
      <c r="F34" s="290"/>
      <c r="G34" s="579"/>
      <c r="H34" s="533"/>
      <c r="I34" s="534"/>
      <c r="J34" s="577"/>
      <c r="K34" s="121" t="s">
        <v>1287</v>
      </c>
      <c r="L34" s="121"/>
    </row>
    <row r="36" spans="1:12">
      <c r="J36" s="577"/>
      <c r="K36" s="124"/>
      <c r="L36" s="121"/>
    </row>
    <row r="37" spans="1:12">
      <c r="J37" s="577"/>
      <c r="K37" s="124"/>
      <c r="L37" s="121"/>
    </row>
    <row r="38" spans="1:12">
      <c r="J38" s="577"/>
      <c r="K38" s="121"/>
      <c r="L38" s="121"/>
    </row>
    <row r="80" s="352" customFormat="1" ht="15.75" thickBot="1"/>
    <row r="81" spans="1:10" ht="15.75">
      <c r="A81" s="581" t="s">
        <v>5468</v>
      </c>
      <c r="B81" s="582" t="s">
        <v>5469</v>
      </c>
      <c r="C81" s="583">
        <v>45598.26666666667</v>
      </c>
      <c r="D81" s="583">
        <v>45598.601388888892</v>
      </c>
      <c r="E81" s="584">
        <v>0.33472222222189885</v>
      </c>
      <c r="F81" s="585" t="s">
        <v>1034</v>
      </c>
      <c r="G81" s="586" t="s">
        <v>5470</v>
      </c>
      <c r="H81" s="587">
        <v>0</v>
      </c>
      <c r="I81" s="588">
        <v>0</v>
      </c>
      <c r="J81" s="589" t="s">
        <v>1016</v>
      </c>
    </row>
    <row r="82" spans="1:10" ht="31.5">
      <c r="A82" s="590" t="s">
        <v>5471</v>
      </c>
      <c r="B82" s="591" t="s">
        <v>5472</v>
      </c>
      <c r="C82" s="592">
        <v>45599.619444444441</v>
      </c>
      <c r="D82" s="592">
        <v>45599.628472222219</v>
      </c>
      <c r="E82" s="593">
        <v>9.0277777781011537E-3</v>
      </c>
      <c r="F82" s="346" t="s">
        <v>1014</v>
      </c>
      <c r="G82" s="591" t="s">
        <v>5473</v>
      </c>
      <c r="H82" s="346">
        <v>20</v>
      </c>
      <c r="I82" s="594">
        <v>4.3333333334885538</v>
      </c>
      <c r="J82" s="595" t="s">
        <v>1022</v>
      </c>
    </row>
    <row r="83" spans="1:10" ht="31.5">
      <c r="A83" s="590" t="s">
        <v>5471</v>
      </c>
      <c r="B83" s="591" t="s">
        <v>5474</v>
      </c>
      <c r="C83" s="592">
        <v>45599.619444444441</v>
      </c>
      <c r="D83" s="592">
        <v>45599.631249999999</v>
      </c>
      <c r="E83" s="593">
        <v>1.1805555557657499E-2</v>
      </c>
      <c r="F83" s="346" t="s">
        <v>1014</v>
      </c>
      <c r="G83" s="591" t="s">
        <v>5475</v>
      </c>
      <c r="H83" s="346">
        <v>20</v>
      </c>
      <c r="I83" s="594">
        <v>5.6666666676755995</v>
      </c>
      <c r="J83" s="595" t="s">
        <v>1022</v>
      </c>
    </row>
    <row r="121" spans="1:10" ht="15.75" thickBot="1"/>
    <row r="122" spans="1:10" ht="16.5" thickBot="1">
      <c r="A122" s="590" t="s">
        <v>5476</v>
      </c>
      <c r="B122" s="591" t="s">
        <v>5477</v>
      </c>
      <c r="C122" s="596">
        <v>45598.447222222225</v>
      </c>
      <c r="D122" s="596">
        <v>45598.490277777775</v>
      </c>
      <c r="E122" s="593">
        <v>4.3055555550381541E-2</v>
      </c>
      <c r="F122" s="597" t="s">
        <v>1034</v>
      </c>
      <c r="G122" s="591" t="s">
        <v>5478</v>
      </c>
      <c r="H122" s="585">
        <v>0</v>
      </c>
      <c r="I122" s="588">
        <v>0</v>
      </c>
      <c r="J122" s="589" t="s">
        <v>1016</v>
      </c>
    </row>
    <row r="123" spans="1:10" ht="31.5">
      <c r="A123" s="590" t="s">
        <v>5479</v>
      </c>
      <c r="B123" s="598" t="s">
        <v>5480</v>
      </c>
      <c r="C123" s="596">
        <v>45599.830555555556</v>
      </c>
      <c r="D123" s="596">
        <v>45599.850694444445</v>
      </c>
      <c r="E123" s="593">
        <v>2.0138888889050577E-2</v>
      </c>
      <c r="F123" s="597" t="s">
        <v>1014</v>
      </c>
      <c r="G123" s="591" t="s">
        <v>5481</v>
      </c>
      <c r="H123" s="597">
        <v>30</v>
      </c>
      <c r="I123" s="594">
        <v>14.500000000116415</v>
      </c>
      <c r="J123" s="595" t="s">
        <v>1022</v>
      </c>
    </row>
    <row r="124" spans="1:10" ht="15.75">
      <c r="A124" s="590" t="s">
        <v>305</v>
      </c>
      <c r="B124" s="591" t="s">
        <v>5482</v>
      </c>
      <c r="C124" s="599">
        <v>45601.756944444445</v>
      </c>
      <c r="D124" s="599">
        <v>45601.756944444445</v>
      </c>
      <c r="E124" s="600">
        <v>0</v>
      </c>
      <c r="F124" s="597" t="s">
        <v>1632</v>
      </c>
      <c r="G124" s="591" t="s">
        <v>5478</v>
      </c>
      <c r="H124" s="597">
        <v>0</v>
      </c>
      <c r="I124" s="594">
        <v>0</v>
      </c>
      <c r="J124" s="595" t="s">
        <v>1016</v>
      </c>
    </row>
    <row r="142" spans="1:10" ht="15.75" thickBot="1"/>
    <row r="143" spans="1:10" ht="15.75">
      <c r="A143" s="601" t="s">
        <v>5483</v>
      </c>
      <c r="B143" s="582" t="s">
        <v>5484</v>
      </c>
      <c r="C143" s="602">
        <v>45597.548611111109</v>
      </c>
      <c r="D143" s="602">
        <v>45597.597222222219</v>
      </c>
      <c r="E143" s="584">
        <v>4.8611111109494232E-2</v>
      </c>
      <c r="F143" s="585" t="s">
        <v>1014</v>
      </c>
      <c r="G143" s="582" t="s">
        <v>5485</v>
      </c>
      <c r="H143" s="585">
        <v>0</v>
      </c>
      <c r="I143" s="588">
        <v>0</v>
      </c>
      <c r="J143" s="589" t="s">
        <v>1016</v>
      </c>
    </row>
    <row r="144" spans="1:10" ht="15.75">
      <c r="A144" s="590" t="s">
        <v>5486</v>
      </c>
      <c r="B144" s="591" t="s">
        <v>5487</v>
      </c>
      <c r="C144" s="592">
        <v>45599.579861111109</v>
      </c>
      <c r="D144" s="592">
        <v>45599.605555555558</v>
      </c>
      <c r="E144" s="593">
        <v>2.5694444448163267E-2</v>
      </c>
      <c r="F144" s="597" t="s">
        <v>1034</v>
      </c>
      <c r="G144" s="591" t="s">
        <v>5488</v>
      </c>
      <c r="H144" s="597">
        <v>0</v>
      </c>
      <c r="I144" s="594">
        <v>0</v>
      </c>
      <c r="J144" s="595" t="s">
        <v>1016</v>
      </c>
    </row>
    <row r="145" spans="1:10" ht="31.5">
      <c r="A145" s="603" t="s">
        <v>5489</v>
      </c>
      <c r="B145" s="604" t="s">
        <v>5490</v>
      </c>
      <c r="C145" s="592">
        <v>45602.314583333333</v>
      </c>
      <c r="D145" s="592">
        <v>45602.314583333333</v>
      </c>
      <c r="E145" s="593">
        <v>0</v>
      </c>
      <c r="F145" s="597" t="s">
        <v>1034</v>
      </c>
      <c r="G145" s="591" t="s">
        <v>5478</v>
      </c>
      <c r="H145" s="597">
        <v>40</v>
      </c>
      <c r="I145" s="594">
        <v>0</v>
      </c>
      <c r="J145" s="595" t="s">
        <v>1022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AE837-93F4-4583-AC3C-FB8A97196C27}">
  <dimension ref="A2:S148"/>
  <sheetViews>
    <sheetView workbookViewId="0"/>
  </sheetViews>
  <sheetFormatPr defaultColWidth="9.140625" defaultRowHeight="15"/>
  <cols>
    <col min="1" max="1" width="12.7109375" style="352" customWidth="1"/>
    <col min="2" max="2" width="9.28515625" style="352" bestFit="1" customWidth="1"/>
    <col min="3" max="3" width="13.140625" style="352" customWidth="1"/>
    <col min="4" max="4" width="20.42578125" style="352" bestFit="1" customWidth="1"/>
    <col min="5" max="5" width="12.5703125" style="352" customWidth="1"/>
    <col min="6" max="6" width="9.140625" style="352"/>
    <col min="7" max="7" width="13.85546875" style="352" customWidth="1"/>
    <col min="8" max="8" width="9.28515625" style="352" bestFit="1" customWidth="1"/>
    <col min="9" max="9" width="11.28515625" style="352" customWidth="1"/>
    <col min="10" max="10" width="9.28515625" style="352" bestFit="1" customWidth="1"/>
    <col min="11" max="11" width="10.42578125" style="352" customWidth="1"/>
    <col min="12" max="12" width="9.140625" style="352"/>
    <col min="13" max="13" width="10.28515625" style="352" customWidth="1"/>
    <col min="14" max="14" width="11.7109375" style="352" customWidth="1"/>
    <col min="15" max="15" width="9.140625" style="352"/>
    <col min="16" max="16" width="11.140625" style="352" bestFit="1" customWidth="1"/>
    <col min="17" max="17" width="9.140625" style="352"/>
    <col min="18" max="18" width="10.140625" style="352" bestFit="1" customWidth="1"/>
    <col min="19" max="16384" width="9.140625" style="352"/>
  </cols>
  <sheetData>
    <row r="2" spans="1:19">
      <c r="A2" s="72" t="s">
        <v>156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536" t="s">
        <v>14</v>
      </c>
    </row>
    <row r="3" spans="1:19" ht="20.25">
      <c r="A3" s="72"/>
      <c r="B3" s="66"/>
      <c r="D3" s="537"/>
      <c r="E3" s="538" t="s">
        <v>608</v>
      </c>
      <c r="F3" s="537"/>
      <c r="G3" s="539"/>
      <c r="H3" s="72"/>
      <c r="I3" s="72"/>
      <c r="J3" s="540"/>
      <c r="K3" s="68"/>
      <c r="L3" s="72"/>
      <c r="M3" s="72"/>
      <c r="N3" s="72"/>
    </row>
    <row r="4" spans="1:19" ht="18">
      <c r="A4" s="72"/>
      <c r="B4" s="66"/>
      <c r="C4" s="72"/>
      <c r="D4" s="541"/>
      <c r="E4" s="542" t="s">
        <v>5534</v>
      </c>
      <c r="F4" s="12"/>
      <c r="G4" s="543"/>
      <c r="H4" s="12"/>
      <c r="I4" s="12"/>
      <c r="J4" s="544"/>
      <c r="K4" s="545"/>
      <c r="L4" s="544"/>
      <c r="M4" s="544"/>
      <c r="N4" s="72"/>
    </row>
    <row r="5" spans="1:19" ht="20.25">
      <c r="A5" s="72"/>
      <c r="B5" s="546" t="s">
        <v>70</v>
      </c>
      <c r="C5" s="547" t="s">
        <v>5782</v>
      </c>
      <c r="D5" s="72"/>
      <c r="E5" s="66"/>
      <c r="F5" s="72"/>
      <c r="G5" s="72"/>
      <c r="H5" s="548"/>
      <c r="I5" s="548"/>
      <c r="J5" s="540"/>
      <c r="K5" s="68"/>
      <c r="L5" s="72"/>
      <c r="M5" s="72"/>
      <c r="N5" s="72"/>
    </row>
    <row r="6" spans="1:19" ht="16.5">
      <c r="A6" s="72"/>
      <c r="B6" s="68"/>
      <c r="C6" s="68"/>
      <c r="D6" s="68"/>
      <c r="E6" s="549"/>
      <c r="F6" s="66"/>
      <c r="G6" s="550"/>
      <c r="H6" s="72"/>
      <c r="I6" s="72"/>
      <c r="J6" s="65"/>
      <c r="K6" s="550"/>
      <c r="L6" s="72"/>
      <c r="M6" s="72"/>
      <c r="N6" s="72"/>
    </row>
    <row r="7" spans="1:19" ht="18">
      <c r="A7" s="551" t="s">
        <v>1624</v>
      </c>
      <c r="B7" s="68"/>
      <c r="C7" s="68"/>
      <c r="D7" s="66"/>
      <c r="E7" s="66"/>
      <c r="F7" s="550"/>
      <c r="G7" s="72"/>
      <c r="H7" s="72"/>
      <c r="I7" s="65"/>
      <c r="J7" s="550"/>
      <c r="K7" s="72"/>
      <c r="L7" s="72"/>
      <c r="M7" s="72"/>
      <c r="N7" s="72"/>
    </row>
    <row r="8" spans="1:19" ht="16.5" thickBot="1">
      <c r="A8" s="434"/>
      <c r="B8" s="434"/>
      <c r="C8" s="435"/>
      <c r="D8" s="435"/>
      <c r="E8" s="436"/>
      <c r="F8" s="552"/>
      <c r="G8" s="438"/>
      <c r="H8" s="438"/>
      <c r="I8" s="553"/>
      <c r="J8" s="552"/>
      <c r="K8" s="72"/>
      <c r="L8" s="72"/>
      <c r="M8" s="72"/>
      <c r="N8" s="72"/>
    </row>
    <row r="9" spans="1:19" ht="38.25" customHeight="1">
      <c r="A9" s="1473" t="s">
        <v>5535</v>
      </c>
      <c r="B9" s="1476" t="s">
        <v>5536</v>
      </c>
      <c r="C9" s="1477"/>
      <c r="D9" s="1477"/>
      <c r="E9" s="1477"/>
      <c r="F9" s="1477"/>
      <c r="G9" s="1477"/>
      <c r="H9" s="1477"/>
      <c r="I9" s="1478"/>
      <c r="J9" s="1479" t="s">
        <v>5537</v>
      </c>
      <c r="K9" s="1480"/>
      <c r="L9" s="1479" t="s">
        <v>5538</v>
      </c>
      <c r="M9" s="1480"/>
      <c r="N9" s="1485" t="s">
        <v>43</v>
      </c>
      <c r="P9" s="554"/>
      <c r="Q9" s="555"/>
      <c r="R9" s="555"/>
    </row>
    <row r="10" spans="1:19" ht="53.25" customHeight="1">
      <c r="A10" s="1474"/>
      <c r="B10" s="1488" t="s">
        <v>5539</v>
      </c>
      <c r="C10" s="1489"/>
      <c r="D10" s="1490" t="s">
        <v>5540</v>
      </c>
      <c r="E10" s="1489"/>
      <c r="F10" s="1490" t="s">
        <v>5541</v>
      </c>
      <c r="G10" s="1489"/>
      <c r="H10" s="1491" t="s">
        <v>5542</v>
      </c>
      <c r="I10" s="1492"/>
      <c r="J10" s="1481"/>
      <c r="K10" s="1482"/>
      <c r="L10" s="1483"/>
      <c r="M10" s="1484"/>
      <c r="N10" s="1486"/>
      <c r="P10" s="554"/>
      <c r="Q10" s="555"/>
      <c r="R10" s="555"/>
      <c r="S10" s="555"/>
    </row>
    <row r="11" spans="1:19" ht="39" thickBot="1">
      <c r="A11" s="1475"/>
      <c r="B11" s="556" t="s">
        <v>5543</v>
      </c>
      <c r="C11" s="557" t="s">
        <v>5544</v>
      </c>
      <c r="D11" s="557" t="s">
        <v>5545</v>
      </c>
      <c r="E11" s="557" t="s">
        <v>5546</v>
      </c>
      <c r="F11" s="558" t="s">
        <v>5543</v>
      </c>
      <c r="G11" s="557" t="s">
        <v>5544</v>
      </c>
      <c r="H11" s="558" t="s">
        <v>5547</v>
      </c>
      <c r="I11" s="559" t="s">
        <v>5548</v>
      </c>
      <c r="J11" s="556" t="s">
        <v>5549</v>
      </c>
      <c r="K11" s="559" t="s">
        <v>5548</v>
      </c>
      <c r="L11" s="556" t="s">
        <v>5547</v>
      </c>
      <c r="M11" s="559" t="s">
        <v>5548</v>
      </c>
      <c r="N11" s="1487"/>
      <c r="P11" s="554"/>
      <c r="Q11" s="555"/>
      <c r="R11" s="555"/>
      <c r="S11" s="555"/>
    </row>
    <row r="12" spans="1:19" ht="51.75" customHeight="1">
      <c r="A12" s="560">
        <v>46023</v>
      </c>
      <c r="B12" s="561">
        <v>6</v>
      </c>
      <c r="C12" s="562" t="s">
        <v>76</v>
      </c>
      <c r="D12" s="562">
        <v>1</v>
      </c>
      <c r="E12" s="562" t="s">
        <v>5550</v>
      </c>
      <c r="F12" s="562" t="s">
        <v>76</v>
      </c>
      <c r="G12" s="562" t="s">
        <v>76</v>
      </c>
      <c r="H12" s="561"/>
      <c r="I12" s="562"/>
      <c r="J12" s="561">
        <v>1</v>
      </c>
      <c r="K12" s="563">
        <v>3.0555555553291924E-2</v>
      </c>
      <c r="L12" s="561"/>
      <c r="M12" s="561"/>
      <c r="N12" s="564"/>
      <c r="P12" s="554"/>
      <c r="Q12" s="555"/>
      <c r="R12" s="555"/>
      <c r="S12" s="555"/>
    </row>
    <row r="13" spans="1:19" ht="37.5" customHeight="1" thickBot="1">
      <c r="A13" s="565"/>
      <c r="B13" s="566"/>
      <c r="C13" s="566"/>
      <c r="D13" s="566"/>
      <c r="E13" s="566"/>
      <c r="F13" s="566"/>
      <c r="G13" s="566"/>
      <c r="H13" s="566"/>
      <c r="I13" s="566"/>
      <c r="J13" s="566"/>
      <c r="K13" s="566"/>
      <c r="L13" s="566"/>
      <c r="M13" s="567"/>
      <c r="N13" s="568"/>
      <c r="P13" s="554"/>
      <c r="Q13" s="555"/>
      <c r="R13" s="555"/>
      <c r="S13" s="555"/>
    </row>
    <row r="14" spans="1:19" ht="37.5" customHeight="1">
      <c r="A14" s="23"/>
      <c r="B14" s="569"/>
      <c r="C14" s="569"/>
      <c r="D14" s="569"/>
      <c r="E14" s="569"/>
      <c r="F14" s="569"/>
      <c r="G14" s="569"/>
      <c r="H14" s="569"/>
      <c r="I14" s="569"/>
      <c r="J14" s="569"/>
      <c r="K14" s="569"/>
      <c r="L14" s="569"/>
      <c r="M14" s="569"/>
      <c r="N14" s="569"/>
      <c r="P14" s="554"/>
      <c r="Q14" s="555"/>
      <c r="R14" s="555"/>
      <c r="S14" s="555"/>
    </row>
    <row r="15" spans="1:19">
      <c r="A15" s="72"/>
      <c r="B15" s="73"/>
      <c r="C15" s="72"/>
      <c r="D15" s="72"/>
      <c r="E15" s="72"/>
      <c r="F15" s="72"/>
      <c r="G15" s="570"/>
      <c r="H15" s="72"/>
      <c r="I15" s="72"/>
      <c r="J15" s="72"/>
      <c r="K15" s="72"/>
      <c r="L15" s="72"/>
      <c r="M15" s="72"/>
      <c r="N15" s="72"/>
      <c r="P15" s="554"/>
      <c r="Q15" s="555"/>
      <c r="R15" s="555"/>
    </row>
    <row r="16" spans="1:19">
      <c r="A16" s="72"/>
      <c r="B16" s="73"/>
      <c r="C16" s="72"/>
      <c r="D16" s="72"/>
      <c r="E16" s="72"/>
      <c r="F16" s="72"/>
      <c r="G16" s="570"/>
      <c r="H16" s="72"/>
      <c r="I16" s="72"/>
      <c r="J16" s="72"/>
      <c r="K16" s="72"/>
      <c r="L16" s="72"/>
      <c r="M16" s="72"/>
      <c r="N16" s="72"/>
      <c r="P16" s="554"/>
      <c r="Q16" s="555"/>
      <c r="R16" s="555"/>
    </row>
    <row r="17" spans="1:18">
      <c r="A17" s="72"/>
      <c r="B17" s="73"/>
      <c r="C17" s="72"/>
      <c r="D17" s="72"/>
      <c r="E17" s="72"/>
      <c r="F17" s="72"/>
      <c r="G17" s="570"/>
      <c r="H17" s="72"/>
      <c r="I17" s="72"/>
      <c r="J17" s="72"/>
      <c r="K17" s="72"/>
      <c r="L17" s="72"/>
      <c r="M17" s="72"/>
      <c r="N17" s="72"/>
      <c r="P17" s="554"/>
      <c r="Q17" s="555"/>
      <c r="R17" s="555"/>
    </row>
    <row r="18" spans="1:18">
      <c r="A18" s="548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P18" s="554"/>
      <c r="Q18" s="555"/>
      <c r="R18" s="555"/>
    </row>
    <row r="19" spans="1:18">
      <c r="A19" s="548" t="s">
        <v>5551</v>
      </c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P19" s="554"/>
      <c r="Q19" s="555"/>
      <c r="R19" s="555"/>
    </row>
    <row r="20" spans="1:18" ht="15.75">
      <c r="A20" s="72"/>
      <c r="B20" s="571"/>
      <c r="C20" s="572"/>
      <c r="D20" s="572"/>
      <c r="E20" s="573"/>
      <c r="F20" s="552"/>
      <c r="G20" s="574"/>
      <c r="H20" s="574"/>
      <c r="I20" s="553"/>
      <c r="J20" s="552"/>
      <c r="K20" s="548"/>
      <c r="L20" s="72"/>
      <c r="M20" s="72"/>
      <c r="N20" s="72"/>
      <c r="P20" s="554"/>
      <c r="Q20" s="555"/>
      <c r="R20" s="555"/>
    </row>
    <row r="21" spans="1:18" ht="15.75">
      <c r="A21" s="575"/>
      <c r="B21" s="571"/>
      <c r="C21" s="572"/>
      <c r="D21" s="572"/>
      <c r="E21" s="573"/>
      <c r="F21" s="552"/>
      <c r="G21" s="574"/>
      <c r="H21" s="574"/>
      <c r="I21" s="553"/>
      <c r="J21" s="552"/>
      <c r="K21" s="72"/>
      <c r="L21" s="72"/>
      <c r="M21" s="72"/>
      <c r="N21" s="72"/>
      <c r="P21" s="554"/>
      <c r="Q21" s="555"/>
      <c r="R21" s="555"/>
    </row>
    <row r="22" spans="1:18" ht="15.75">
      <c r="A22" s="72"/>
      <c r="B22" s="434"/>
      <c r="C22" s="435"/>
      <c r="D22" s="435"/>
      <c r="E22" s="436"/>
      <c r="F22" s="552"/>
      <c r="G22" s="438"/>
      <c r="H22" s="438"/>
      <c r="I22" s="553"/>
      <c r="N22" s="72"/>
      <c r="P22" s="554"/>
      <c r="Q22" s="555"/>
      <c r="R22" s="555"/>
    </row>
    <row r="23" spans="1:18" ht="15.75">
      <c r="A23" s="72"/>
      <c r="B23" s="72"/>
      <c r="C23" s="72"/>
      <c r="D23" s="72"/>
      <c r="E23" s="72"/>
      <c r="F23" s="72"/>
      <c r="G23" s="72"/>
      <c r="H23" s="72"/>
      <c r="I23" s="548"/>
      <c r="L23" s="552"/>
      <c r="M23" s="72"/>
      <c r="N23" s="72"/>
      <c r="O23" s="72"/>
      <c r="P23" s="554"/>
      <c r="Q23" s="555"/>
      <c r="R23" s="555"/>
    </row>
    <row r="24" spans="1:18">
      <c r="A24" s="68"/>
      <c r="B24" s="68"/>
      <c r="C24" s="68"/>
      <c r="D24" s="66"/>
      <c r="E24" s="66"/>
      <c r="F24" s="66"/>
      <c r="G24" s="66"/>
      <c r="H24" s="576"/>
      <c r="I24" s="575"/>
      <c r="L24" s="577"/>
      <c r="M24" s="124" t="s">
        <v>164</v>
      </c>
      <c r="N24" s="121"/>
      <c r="O24" s="124"/>
      <c r="P24" s="554"/>
      <c r="Q24" s="555"/>
      <c r="R24" s="555"/>
    </row>
    <row r="25" spans="1:18">
      <c r="A25" s="68"/>
      <c r="B25" s="68"/>
      <c r="C25" s="68"/>
      <c r="D25" s="66"/>
      <c r="E25" s="66"/>
      <c r="F25" s="66"/>
      <c r="G25" s="66"/>
      <c r="H25" s="576"/>
      <c r="I25" s="575"/>
      <c r="L25" s="577"/>
      <c r="M25" s="124" t="s">
        <v>997</v>
      </c>
      <c r="N25" s="121"/>
      <c r="O25" s="121"/>
      <c r="P25" s="554"/>
      <c r="Q25" s="555"/>
      <c r="R25" s="555"/>
    </row>
    <row r="26" spans="1:18">
      <c r="L26" s="577"/>
      <c r="M26" s="121" t="s">
        <v>1287</v>
      </c>
      <c r="N26" s="121"/>
      <c r="O26" s="121"/>
      <c r="P26" s="578"/>
      <c r="Q26" s="555"/>
      <c r="R26" s="555"/>
    </row>
    <row r="27" spans="1:18">
      <c r="Q27" s="555"/>
      <c r="R27" s="555"/>
    </row>
    <row r="28" spans="1:18">
      <c r="Q28" s="555"/>
      <c r="R28" s="555"/>
    </row>
    <row r="29" spans="1:18">
      <c r="Q29" s="555"/>
      <c r="R29" s="555"/>
    </row>
    <row r="30" spans="1:18">
      <c r="Q30" s="555"/>
      <c r="R30" s="555"/>
    </row>
    <row r="31" spans="1:18">
      <c r="Q31" s="555"/>
    </row>
    <row r="32" spans="1:18">
      <c r="Q32" s="555"/>
    </row>
    <row r="33" spans="1:17">
      <c r="Q33" s="555"/>
    </row>
    <row r="34" spans="1:17" ht="15.75">
      <c r="A34" s="530"/>
      <c r="B34" s="579"/>
      <c r="C34" s="580"/>
      <c r="D34" s="580"/>
      <c r="E34" s="532"/>
      <c r="F34" s="290"/>
      <c r="G34" s="579"/>
      <c r="H34" s="533"/>
      <c r="I34" s="534"/>
      <c r="J34" s="535"/>
      <c r="Q34" s="555"/>
    </row>
    <row r="35" spans="1:17" ht="15.75">
      <c r="A35" s="530"/>
      <c r="B35" s="579"/>
      <c r="C35" s="580"/>
      <c r="D35" s="580"/>
      <c r="E35" s="532"/>
      <c r="F35" s="290"/>
      <c r="G35" s="579"/>
      <c r="H35" s="533"/>
      <c r="I35" s="534"/>
      <c r="J35" s="535"/>
    </row>
    <row r="36" spans="1:17" ht="15.75">
      <c r="A36" s="530"/>
      <c r="B36" s="579"/>
      <c r="C36" s="580"/>
      <c r="D36" s="580"/>
      <c r="E36" s="532"/>
      <c r="F36" s="290"/>
      <c r="G36" s="579"/>
      <c r="H36" s="533"/>
      <c r="I36" s="534"/>
      <c r="J36" s="535"/>
    </row>
    <row r="37" spans="1:17" ht="15.75">
      <c r="A37" s="530"/>
      <c r="B37" s="530"/>
      <c r="C37" s="580"/>
      <c r="D37" s="580"/>
      <c r="E37" s="532"/>
      <c r="F37" s="290"/>
      <c r="G37" s="579"/>
      <c r="H37" s="533"/>
      <c r="I37" s="534"/>
      <c r="J37" s="535"/>
    </row>
    <row r="83" spans="1:10" ht="15.75" thickBot="1"/>
    <row r="84" spans="1:10" ht="47.25">
      <c r="A84" s="581" t="s">
        <v>5468</v>
      </c>
      <c r="B84" s="582" t="s">
        <v>5469</v>
      </c>
      <c r="C84" s="583">
        <v>45598.26666666667</v>
      </c>
      <c r="D84" s="583">
        <v>45598.601388888892</v>
      </c>
      <c r="E84" s="584">
        <v>0.33472222222189885</v>
      </c>
      <c r="F84" s="585" t="s">
        <v>1034</v>
      </c>
      <c r="G84" s="586" t="s">
        <v>5470</v>
      </c>
      <c r="H84" s="587">
        <v>0</v>
      </c>
      <c r="I84" s="588">
        <v>0</v>
      </c>
      <c r="J84" s="589" t="s">
        <v>1016</v>
      </c>
    </row>
    <row r="85" spans="1:10" ht="47.25">
      <c r="A85" s="590" t="s">
        <v>5471</v>
      </c>
      <c r="B85" s="591" t="s">
        <v>5472</v>
      </c>
      <c r="C85" s="592">
        <v>45599.619444444441</v>
      </c>
      <c r="D85" s="592">
        <v>45599.628472222219</v>
      </c>
      <c r="E85" s="593">
        <v>9.0277777781011537E-3</v>
      </c>
      <c r="F85" s="346" t="s">
        <v>1014</v>
      </c>
      <c r="G85" s="591" t="s">
        <v>5473</v>
      </c>
      <c r="H85" s="346">
        <v>20</v>
      </c>
      <c r="I85" s="594">
        <v>4.3333333334885538</v>
      </c>
      <c r="J85" s="595" t="s">
        <v>1022</v>
      </c>
    </row>
    <row r="86" spans="1:10" ht="47.25">
      <c r="A86" s="590" t="s">
        <v>5471</v>
      </c>
      <c r="B86" s="591" t="s">
        <v>5474</v>
      </c>
      <c r="C86" s="592">
        <v>45599.619444444441</v>
      </c>
      <c r="D86" s="592">
        <v>45599.631249999999</v>
      </c>
      <c r="E86" s="593">
        <v>1.1805555557657499E-2</v>
      </c>
      <c r="F86" s="346" t="s">
        <v>1014</v>
      </c>
      <c r="G86" s="591" t="s">
        <v>5475</v>
      </c>
      <c r="H86" s="346">
        <v>20</v>
      </c>
      <c r="I86" s="594">
        <v>5.6666666676755995</v>
      </c>
      <c r="J86" s="595" t="s">
        <v>1022</v>
      </c>
    </row>
    <row r="124" spans="1:10" ht="15.75" thickBot="1"/>
    <row r="125" spans="1:10" ht="48" thickBot="1">
      <c r="A125" s="590" t="s">
        <v>5476</v>
      </c>
      <c r="B125" s="591" t="s">
        <v>5477</v>
      </c>
      <c r="C125" s="596">
        <v>45598.447222222225</v>
      </c>
      <c r="D125" s="596">
        <v>45598.490277777775</v>
      </c>
      <c r="E125" s="593">
        <v>4.3055555550381541E-2</v>
      </c>
      <c r="F125" s="597" t="s">
        <v>1034</v>
      </c>
      <c r="G125" s="591" t="s">
        <v>5478</v>
      </c>
      <c r="H125" s="585">
        <v>0</v>
      </c>
      <c r="I125" s="588">
        <v>0</v>
      </c>
      <c r="J125" s="589" t="s">
        <v>1016</v>
      </c>
    </row>
    <row r="126" spans="1:10" ht="47.25">
      <c r="A126" s="590" t="s">
        <v>5479</v>
      </c>
      <c r="B126" s="598" t="s">
        <v>5480</v>
      </c>
      <c r="C126" s="596">
        <v>45599.830555555556</v>
      </c>
      <c r="D126" s="596">
        <v>45599.850694444445</v>
      </c>
      <c r="E126" s="593">
        <v>2.0138888889050577E-2</v>
      </c>
      <c r="F126" s="597" t="s">
        <v>1014</v>
      </c>
      <c r="G126" s="591" t="s">
        <v>5481</v>
      </c>
      <c r="H126" s="597">
        <v>30</v>
      </c>
      <c r="I126" s="594">
        <v>14.500000000116415</v>
      </c>
      <c r="J126" s="595" t="s">
        <v>1022</v>
      </c>
    </row>
    <row r="127" spans="1:10" ht="47.25">
      <c r="A127" s="590" t="s">
        <v>305</v>
      </c>
      <c r="B127" s="591" t="s">
        <v>5482</v>
      </c>
      <c r="C127" s="599">
        <v>45601.756944444445</v>
      </c>
      <c r="D127" s="599">
        <v>45601.756944444445</v>
      </c>
      <c r="E127" s="600">
        <v>0</v>
      </c>
      <c r="F127" s="597" t="s">
        <v>1632</v>
      </c>
      <c r="G127" s="591" t="s">
        <v>5478</v>
      </c>
      <c r="H127" s="597">
        <v>0</v>
      </c>
      <c r="I127" s="594">
        <v>0</v>
      </c>
      <c r="J127" s="595" t="s">
        <v>1016</v>
      </c>
    </row>
    <row r="145" spans="1:10" ht="15.75" thickBot="1"/>
    <row r="146" spans="1:10" ht="47.25">
      <c r="A146" s="601" t="s">
        <v>5483</v>
      </c>
      <c r="B146" s="582" t="s">
        <v>5484</v>
      </c>
      <c r="C146" s="602">
        <v>45597.548611111109</v>
      </c>
      <c r="D146" s="602">
        <v>45597.597222222219</v>
      </c>
      <c r="E146" s="584">
        <v>4.8611111109494232E-2</v>
      </c>
      <c r="F146" s="585" t="s">
        <v>1014</v>
      </c>
      <c r="G146" s="582" t="s">
        <v>5485</v>
      </c>
      <c r="H146" s="585">
        <v>0</v>
      </c>
      <c r="I146" s="588">
        <v>0</v>
      </c>
      <c r="J146" s="589" t="s">
        <v>1016</v>
      </c>
    </row>
    <row r="147" spans="1:10" ht="47.25">
      <c r="A147" s="590" t="s">
        <v>5486</v>
      </c>
      <c r="B147" s="591" t="s">
        <v>5487</v>
      </c>
      <c r="C147" s="592">
        <v>45599.579861111109</v>
      </c>
      <c r="D147" s="592">
        <v>45599.605555555558</v>
      </c>
      <c r="E147" s="593">
        <v>2.5694444448163267E-2</v>
      </c>
      <c r="F147" s="597" t="s">
        <v>1034</v>
      </c>
      <c r="G147" s="591" t="s">
        <v>5488</v>
      </c>
      <c r="H147" s="597">
        <v>0</v>
      </c>
      <c r="I147" s="594">
        <v>0</v>
      </c>
      <c r="J147" s="595" t="s">
        <v>1016</v>
      </c>
    </row>
    <row r="148" spans="1:10" ht="47.25">
      <c r="A148" s="603" t="s">
        <v>5489</v>
      </c>
      <c r="B148" s="604" t="s">
        <v>5490</v>
      </c>
      <c r="C148" s="592">
        <v>45602.314583333333</v>
      </c>
      <c r="D148" s="592">
        <v>45602.314583333333</v>
      </c>
      <c r="E148" s="593">
        <v>0</v>
      </c>
      <c r="F148" s="597" t="s">
        <v>1034</v>
      </c>
      <c r="G148" s="591" t="s">
        <v>5478</v>
      </c>
      <c r="H148" s="597">
        <v>40</v>
      </c>
      <c r="I148" s="594">
        <v>0</v>
      </c>
      <c r="J148" s="595" t="s">
        <v>1022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DAFC0-0812-43EB-A3CE-CEC0A3D084D5}">
  <dimension ref="A1:L113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352" customWidth="1"/>
    <col min="2" max="2" width="17.140625" style="352" customWidth="1"/>
    <col min="3" max="3" width="23.5703125" style="352" customWidth="1"/>
    <col min="4" max="4" width="15.42578125" style="352" customWidth="1"/>
    <col min="5" max="5" width="16.5703125" style="352" customWidth="1"/>
    <col min="6" max="16384" width="9.140625" style="352"/>
  </cols>
  <sheetData>
    <row r="1" spans="1:12">
      <c r="A1" s="486"/>
      <c r="B1" s="486"/>
      <c r="C1" s="486"/>
      <c r="D1" s="486"/>
      <c r="E1" s="487" t="s">
        <v>15</v>
      </c>
    </row>
    <row r="2" spans="1:12" ht="20.25">
      <c r="A2" s="1493" t="s">
        <v>5491</v>
      </c>
      <c r="B2" s="1493"/>
      <c r="C2" s="1493"/>
      <c r="D2" s="1493"/>
      <c r="E2" s="1493"/>
    </row>
    <row r="3" spans="1:12" ht="15.75">
      <c r="A3" s="1409" t="s">
        <v>5453</v>
      </c>
      <c r="B3" s="1409"/>
      <c r="C3" s="1409"/>
      <c r="D3" s="1409"/>
      <c r="E3" s="1409"/>
    </row>
    <row r="4" spans="1:12" ht="15.75">
      <c r="A4" s="1494" t="s">
        <v>5552</v>
      </c>
      <c r="B4" s="1495"/>
      <c r="C4" s="1495"/>
      <c r="D4" s="1495"/>
      <c r="E4" s="1495"/>
    </row>
    <row r="5" spans="1:12" ht="18.75" thickBot="1">
      <c r="A5" s="488" t="s">
        <v>1624</v>
      </c>
      <c r="B5" s="489"/>
      <c r="C5" s="489"/>
      <c r="D5" s="486"/>
      <c r="E5" s="490"/>
      <c r="L5" s="491"/>
    </row>
    <row r="6" spans="1:12" ht="15.75">
      <c r="A6" s="1496" t="s">
        <v>584</v>
      </c>
      <c r="B6" s="492" t="s">
        <v>5553</v>
      </c>
      <c r="C6" s="493" t="s">
        <v>32</v>
      </c>
      <c r="D6" s="494" t="s">
        <v>32</v>
      </c>
      <c r="E6" s="1498" t="s">
        <v>43</v>
      </c>
    </row>
    <row r="7" spans="1:12" ht="15.75">
      <c r="A7" s="1497"/>
      <c r="B7" s="495" t="s">
        <v>5505</v>
      </c>
      <c r="C7" s="496" t="s">
        <v>5554</v>
      </c>
      <c r="D7" s="497" t="s">
        <v>1005</v>
      </c>
      <c r="E7" s="1499"/>
      <c r="L7" s="498"/>
    </row>
    <row r="8" spans="1:12" ht="15.75">
      <c r="A8" s="1497"/>
      <c r="B8" s="495"/>
      <c r="C8" s="496" t="s">
        <v>5505</v>
      </c>
      <c r="D8" s="497" t="s">
        <v>5555</v>
      </c>
      <c r="E8" s="1499"/>
      <c r="L8" s="498"/>
    </row>
    <row r="9" spans="1:12" ht="15.75" customHeight="1" thickBot="1">
      <c r="A9" s="1497"/>
      <c r="B9" s="495"/>
      <c r="C9" s="496" t="s">
        <v>5556</v>
      </c>
      <c r="D9" s="497" t="s">
        <v>5557</v>
      </c>
      <c r="E9" s="1499"/>
      <c r="L9" s="498"/>
    </row>
    <row r="10" spans="1:12" ht="16.5" customHeight="1">
      <c r="A10" s="499" t="s">
        <v>1017</v>
      </c>
      <c r="B10" s="500">
        <v>2</v>
      </c>
      <c r="C10" s="501">
        <v>0.11180555555555556</v>
      </c>
      <c r="D10" s="502">
        <v>147.93</v>
      </c>
      <c r="E10" s="503"/>
      <c r="I10" s="504"/>
    </row>
    <row r="11" spans="1:12">
      <c r="A11" s="505" t="s">
        <v>1026</v>
      </c>
      <c r="B11" s="506">
        <v>1</v>
      </c>
      <c r="C11" s="507">
        <v>0.35763888889050577</v>
      </c>
      <c r="D11" s="508">
        <v>206.00000000093132</v>
      </c>
      <c r="E11" s="509"/>
    </row>
    <row r="12" spans="1:12">
      <c r="A12" s="505" t="s">
        <v>1017</v>
      </c>
      <c r="B12" s="506">
        <v>1</v>
      </c>
      <c r="C12" s="510">
        <v>5.3472222221898846E-2</v>
      </c>
      <c r="D12" s="508">
        <v>179.66666666558012</v>
      </c>
      <c r="E12" s="509"/>
    </row>
    <row r="13" spans="1:12">
      <c r="A13" s="505" t="s">
        <v>1293</v>
      </c>
      <c r="B13" s="506">
        <v>2</v>
      </c>
      <c r="C13" s="510">
        <v>0.82013888888888886</v>
      </c>
      <c r="D13" s="508">
        <v>576.20000000000005</v>
      </c>
      <c r="E13" s="509"/>
    </row>
    <row r="14" spans="1:12">
      <c r="A14" s="505" t="s">
        <v>1726</v>
      </c>
      <c r="B14" s="506">
        <v>1</v>
      </c>
      <c r="C14" s="507">
        <v>8.819444444088731E-2</v>
      </c>
      <c r="D14" s="508">
        <v>42.333333331625909</v>
      </c>
      <c r="E14" s="509"/>
    </row>
    <row r="15" spans="1:12">
      <c r="A15" s="505" t="s">
        <v>1305</v>
      </c>
      <c r="B15" s="506">
        <v>4</v>
      </c>
      <c r="C15" s="511" t="s">
        <v>5558</v>
      </c>
      <c r="D15" s="508">
        <v>1438.05</v>
      </c>
      <c r="E15" s="509"/>
    </row>
    <row r="16" spans="1:12">
      <c r="A16" s="505" t="s">
        <v>1329</v>
      </c>
      <c r="B16" s="506">
        <v>3</v>
      </c>
      <c r="C16" s="510">
        <v>0.43888888888888888</v>
      </c>
      <c r="D16" s="508">
        <v>356.2</v>
      </c>
      <c r="E16" s="509"/>
    </row>
    <row r="17" spans="1:5">
      <c r="A17" s="505" t="s">
        <v>1815</v>
      </c>
      <c r="B17" s="506">
        <v>3</v>
      </c>
      <c r="C17" s="510">
        <v>0.51597222222222228</v>
      </c>
      <c r="D17" s="508">
        <v>637.66999999999996</v>
      </c>
      <c r="E17" s="509"/>
    </row>
    <row r="18" spans="1:5">
      <c r="A18" s="505" t="s">
        <v>1892</v>
      </c>
      <c r="B18" s="506">
        <v>6</v>
      </c>
      <c r="C18" s="511" t="s">
        <v>5559</v>
      </c>
      <c r="D18" s="508">
        <v>469.5</v>
      </c>
      <c r="E18" s="509"/>
    </row>
    <row r="19" spans="1:5">
      <c r="A19" s="505" t="s">
        <v>1984</v>
      </c>
      <c r="B19" s="506">
        <v>1</v>
      </c>
      <c r="C19" s="510">
        <v>0.25069444444670808</v>
      </c>
      <c r="D19" s="508">
        <v>601.66666667209938</v>
      </c>
      <c r="E19" s="509"/>
    </row>
    <row r="20" spans="1:5">
      <c r="A20" s="505" t="s">
        <v>1293</v>
      </c>
      <c r="B20" s="506">
        <v>7</v>
      </c>
      <c r="C20" s="512">
        <v>1.3236111111111111</v>
      </c>
      <c r="D20" s="508">
        <v>922.82</v>
      </c>
      <c r="E20" s="509"/>
    </row>
    <row r="21" spans="1:5">
      <c r="A21" s="505" t="s">
        <v>1892</v>
      </c>
      <c r="B21" s="506">
        <v>2</v>
      </c>
      <c r="C21" s="510">
        <v>0.54166666666666663</v>
      </c>
      <c r="D21" s="513">
        <v>325</v>
      </c>
      <c r="E21" s="509"/>
    </row>
    <row r="22" spans="1:5">
      <c r="A22" s="505" t="s">
        <v>1052</v>
      </c>
      <c r="B22" s="506">
        <v>1</v>
      </c>
      <c r="C22" s="510">
        <v>9.0277777781011537E-3</v>
      </c>
      <c r="D22" s="513">
        <v>6.7166666669072583</v>
      </c>
      <c r="E22" s="509"/>
    </row>
    <row r="23" spans="1:5">
      <c r="A23" s="505" t="s">
        <v>1056</v>
      </c>
      <c r="B23" s="506">
        <v>1</v>
      </c>
      <c r="C23" s="510">
        <v>0.29236111111094942</v>
      </c>
      <c r="D23" s="513">
        <v>420.99999999976717</v>
      </c>
      <c r="E23" s="509"/>
    </row>
    <row r="24" spans="1:5">
      <c r="A24" s="505" t="s">
        <v>1382</v>
      </c>
      <c r="B24" s="506">
        <v>1</v>
      </c>
      <c r="C24" s="510">
        <v>8.333333331393078E-3</v>
      </c>
      <c r="D24" s="513">
        <v>57.999999986495823</v>
      </c>
      <c r="E24" s="509"/>
    </row>
    <row r="25" spans="1:5">
      <c r="A25" s="505" t="s">
        <v>1070</v>
      </c>
      <c r="B25" s="506">
        <v>4</v>
      </c>
      <c r="C25" s="510">
        <v>0.37986111111111109</v>
      </c>
      <c r="D25" s="508">
        <v>421.92</v>
      </c>
      <c r="E25" s="509"/>
    </row>
    <row r="26" spans="1:5">
      <c r="A26" s="505" t="s">
        <v>1076</v>
      </c>
      <c r="B26" s="506">
        <v>1</v>
      </c>
      <c r="C26" s="512">
        <v>1.1111111110949423E-2</v>
      </c>
      <c r="D26" s="508">
        <v>1.7999999999738066</v>
      </c>
      <c r="E26" s="509"/>
    </row>
    <row r="27" spans="1:5">
      <c r="A27" s="505" t="s">
        <v>1076</v>
      </c>
      <c r="B27" s="506">
        <v>1</v>
      </c>
      <c r="C27" s="512">
        <v>2.7777777795563452E-3</v>
      </c>
      <c r="D27" s="513">
        <v>0.93333333393093199</v>
      </c>
      <c r="E27" s="509"/>
    </row>
    <row r="28" spans="1:5">
      <c r="A28" s="505" t="s">
        <v>1088</v>
      </c>
      <c r="B28" s="506">
        <v>1</v>
      </c>
      <c r="C28" s="510">
        <v>1.8749999995634425E-2</v>
      </c>
      <c r="D28" s="513">
        <v>19.349999995494727</v>
      </c>
      <c r="E28" s="509"/>
    </row>
    <row r="29" spans="1:5">
      <c r="A29" s="505" t="s">
        <v>2180</v>
      </c>
      <c r="B29" s="506">
        <v>1</v>
      </c>
      <c r="C29" s="510">
        <v>0.28263888889341615</v>
      </c>
      <c r="D29" s="513">
        <v>67.833333334419876</v>
      </c>
      <c r="E29" s="509"/>
    </row>
    <row r="30" spans="1:5">
      <c r="A30" s="505" t="s">
        <v>2195</v>
      </c>
      <c r="B30" s="506">
        <v>1</v>
      </c>
      <c r="C30" s="511">
        <v>8.6805555554747116E-2</v>
      </c>
      <c r="D30" s="513">
        <v>35.416666666336823</v>
      </c>
      <c r="E30" s="509"/>
    </row>
    <row r="31" spans="1:5">
      <c r="A31" s="505" t="s">
        <v>2215</v>
      </c>
      <c r="B31" s="506">
        <v>2</v>
      </c>
      <c r="C31" s="510">
        <v>0.33680555555555558</v>
      </c>
      <c r="D31" s="513">
        <v>456.78</v>
      </c>
      <c r="E31" s="509"/>
    </row>
    <row r="32" spans="1:5">
      <c r="A32" s="505" t="s">
        <v>1438</v>
      </c>
      <c r="B32" s="506">
        <v>3</v>
      </c>
      <c r="C32" s="510">
        <v>0.92152777777777772</v>
      </c>
      <c r="D32" s="513">
        <v>234.2</v>
      </c>
      <c r="E32" s="509"/>
    </row>
    <row r="33" spans="1:5">
      <c r="A33" s="505" t="s">
        <v>1100</v>
      </c>
      <c r="B33" s="506">
        <v>2</v>
      </c>
      <c r="C33" s="510">
        <v>9.7222222222222224E-3</v>
      </c>
      <c r="D33" s="513">
        <v>3.97</v>
      </c>
      <c r="E33" s="509"/>
    </row>
    <row r="34" spans="1:5">
      <c r="A34" s="505" t="s">
        <v>1107</v>
      </c>
      <c r="B34" s="506">
        <v>2</v>
      </c>
      <c r="C34" s="510">
        <v>3.4027777777777775E-2</v>
      </c>
      <c r="D34" s="508">
        <v>18.43</v>
      </c>
      <c r="E34" s="509"/>
    </row>
    <row r="35" spans="1:5">
      <c r="A35" s="505" t="s">
        <v>1113</v>
      </c>
      <c r="B35" s="506">
        <v>1</v>
      </c>
      <c r="C35" s="510">
        <v>2.8472222220443655E-2</v>
      </c>
      <c r="D35" s="508">
        <v>13.666666665812954</v>
      </c>
      <c r="E35" s="509"/>
    </row>
    <row r="36" spans="1:5">
      <c r="A36" s="505" t="s">
        <v>1121</v>
      </c>
      <c r="B36" s="506">
        <v>1</v>
      </c>
      <c r="C36" s="510">
        <v>1.0416666664241347E-2</v>
      </c>
      <c r="D36" s="508">
        <v>1.9999999995343387</v>
      </c>
      <c r="E36" s="509"/>
    </row>
    <row r="37" spans="1:5">
      <c r="A37" s="505" t="s">
        <v>1121</v>
      </c>
      <c r="B37" s="506">
        <v>1</v>
      </c>
      <c r="C37" s="510">
        <v>2.0138888889050577E-2</v>
      </c>
      <c r="D37" s="513">
        <v>29.966666666907258</v>
      </c>
      <c r="E37" s="509"/>
    </row>
    <row r="38" spans="1:5">
      <c r="A38" s="505" t="s">
        <v>1126</v>
      </c>
      <c r="B38" s="506">
        <v>2</v>
      </c>
      <c r="C38" s="510">
        <v>3.6805555555555557E-2</v>
      </c>
      <c r="D38" s="508">
        <v>35.33</v>
      </c>
      <c r="E38" s="509"/>
    </row>
    <row r="39" spans="1:5">
      <c r="A39" s="505" t="s">
        <v>1156</v>
      </c>
      <c r="B39" s="506">
        <v>2</v>
      </c>
      <c r="C39" s="510">
        <v>6.458333333333334E-2</v>
      </c>
      <c r="D39" s="508">
        <v>20.149999999999999</v>
      </c>
      <c r="E39" s="509"/>
    </row>
    <row r="40" spans="1:5">
      <c r="A40" s="505" t="s">
        <v>1135</v>
      </c>
      <c r="B40" s="506">
        <v>2</v>
      </c>
      <c r="C40" s="512">
        <v>0.40694444444444444</v>
      </c>
      <c r="D40" s="508">
        <v>117.2</v>
      </c>
      <c r="E40" s="509"/>
    </row>
    <row r="41" spans="1:5">
      <c r="A41" s="505" t="s">
        <v>1149</v>
      </c>
      <c r="B41" s="506">
        <v>2</v>
      </c>
      <c r="C41" s="512">
        <v>0.27638888888888891</v>
      </c>
      <c r="D41" s="508">
        <v>145.77000000000001</v>
      </c>
      <c r="E41" s="509"/>
    </row>
    <row r="42" spans="1:5">
      <c r="A42" s="505" t="s">
        <v>2402</v>
      </c>
      <c r="B42" s="506">
        <v>1</v>
      </c>
      <c r="C42" s="512">
        <v>7.4305555550381541E-2</v>
      </c>
      <c r="D42" s="513">
        <v>26.749999998137355</v>
      </c>
      <c r="E42" s="509"/>
    </row>
    <row r="43" spans="1:5">
      <c r="A43" s="505" t="s">
        <v>1156</v>
      </c>
      <c r="B43" s="506">
        <v>1</v>
      </c>
      <c r="C43" s="510">
        <v>0.27013888888905058</v>
      </c>
      <c r="D43" s="513">
        <v>116.70000000006985</v>
      </c>
      <c r="E43" s="509"/>
    </row>
    <row r="44" spans="1:5">
      <c r="A44" s="505" t="s">
        <v>2436</v>
      </c>
      <c r="B44" s="506">
        <v>1</v>
      </c>
      <c r="C44" s="510">
        <v>2.2916666668606922E-2</v>
      </c>
      <c r="D44" s="513">
        <v>6.0500000005122274</v>
      </c>
      <c r="E44" s="509"/>
    </row>
    <row r="45" spans="1:5">
      <c r="A45" s="505" t="s">
        <v>2471</v>
      </c>
      <c r="B45" s="506">
        <v>1</v>
      </c>
      <c r="C45" s="511">
        <v>0.16944444444379769</v>
      </c>
      <c r="D45" s="513">
        <v>12.199999999953434</v>
      </c>
      <c r="E45" s="509"/>
    </row>
    <row r="46" spans="1:5">
      <c r="A46" s="505" t="s">
        <v>2474</v>
      </c>
      <c r="B46" s="506">
        <v>1</v>
      </c>
      <c r="C46" s="510">
        <v>2.8472222227719612E-2</v>
      </c>
      <c r="D46" s="513">
        <v>6.833333334652707</v>
      </c>
      <c r="E46" s="509"/>
    </row>
    <row r="47" spans="1:5">
      <c r="A47" s="505" t="s">
        <v>1126</v>
      </c>
      <c r="B47" s="506">
        <v>3</v>
      </c>
      <c r="C47" s="510">
        <v>0.51944444444444449</v>
      </c>
      <c r="D47" s="513">
        <v>494.53</v>
      </c>
      <c r="E47" s="509"/>
    </row>
    <row r="48" spans="1:5">
      <c r="A48" s="505" t="s">
        <v>1135</v>
      </c>
      <c r="B48" s="506">
        <v>2</v>
      </c>
      <c r="C48" s="510">
        <v>0.40694444444444444</v>
      </c>
      <c r="D48" s="513">
        <v>117.2</v>
      </c>
      <c r="E48" s="509"/>
    </row>
    <row r="49" spans="1:5">
      <c r="A49" s="505" t="s">
        <v>1149</v>
      </c>
      <c r="B49" s="506">
        <v>2</v>
      </c>
      <c r="C49" s="510">
        <v>0.63749999999999996</v>
      </c>
      <c r="D49" s="513">
        <v>98.23</v>
      </c>
      <c r="E49" s="509"/>
    </row>
    <row r="50" spans="1:5">
      <c r="A50" s="505" t="s">
        <v>1177</v>
      </c>
      <c r="B50" s="506">
        <v>1</v>
      </c>
      <c r="C50" s="510">
        <v>0.16666666666424135</v>
      </c>
      <c r="D50" s="513">
        <v>15.999999999767169</v>
      </c>
      <c r="E50" s="509"/>
    </row>
    <row r="51" spans="1:5">
      <c r="A51" s="505" t="s">
        <v>1182</v>
      </c>
      <c r="B51" s="506">
        <v>1</v>
      </c>
      <c r="C51" s="510">
        <v>0.10486111111094942</v>
      </c>
      <c r="D51" s="513">
        <v>50.333333333255723</v>
      </c>
      <c r="E51" s="509"/>
    </row>
    <row r="52" spans="1:5">
      <c r="A52" s="505" t="s">
        <v>1526</v>
      </c>
      <c r="B52" s="506">
        <v>1</v>
      </c>
      <c r="C52" s="510">
        <v>2.4305555555555556E-2</v>
      </c>
      <c r="D52" s="513">
        <v>8.17</v>
      </c>
      <c r="E52" s="509"/>
    </row>
    <row r="53" spans="1:5">
      <c r="A53" s="505" t="s">
        <v>2492</v>
      </c>
      <c r="B53" s="506">
        <v>1</v>
      </c>
      <c r="C53" s="510">
        <v>0.25138888889341615</v>
      </c>
      <c r="D53" s="513">
        <v>319.76666667242534</v>
      </c>
      <c r="E53" s="509"/>
    </row>
    <row r="54" spans="1:5">
      <c r="A54" s="505" t="s">
        <v>2513</v>
      </c>
      <c r="B54" s="506">
        <v>4</v>
      </c>
      <c r="C54" s="510">
        <v>0.80486111111111114</v>
      </c>
      <c r="D54" s="513">
        <v>234.2</v>
      </c>
      <c r="E54" s="509"/>
    </row>
    <row r="55" spans="1:5">
      <c r="A55" s="505" t="s">
        <v>2526</v>
      </c>
      <c r="B55" s="506">
        <v>1</v>
      </c>
      <c r="C55" s="510">
        <v>5.7638888887595385E-2</v>
      </c>
      <c r="D55" s="513">
        <v>41.499999999068677</v>
      </c>
      <c r="E55" s="509"/>
    </row>
    <row r="56" spans="1:5">
      <c r="A56" s="505" t="s">
        <v>2539</v>
      </c>
      <c r="B56" s="506">
        <v>1</v>
      </c>
      <c r="C56" s="510">
        <v>0.26805555555620231</v>
      </c>
      <c r="D56" s="513">
        <v>289.50000000069849</v>
      </c>
      <c r="E56" s="509"/>
    </row>
    <row r="57" spans="1:5">
      <c r="A57" s="505" t="s">
        <v>1182</v>
      </c>
      <c r="B57" s="506">
        <v>1</v>
      </c>
      <c r="C57" s="510">
        <v>0.43541666666715173</v>
      </c>
      <c r="D57" s="513">
        <v>292.60000000032596</v>
      </c>
      <c r="E57" s="509"/>
    </row>
    <row r="58" spans="1:5">
      <c r="A58" s="505" t="s">
        <v>1530</v>
      </c>
      <c r="B58" s="506">
        <v>3</v>
      </c>
      <c r="C58" s="510">
        <v>0.34027777777777779</v>
      </c>
      <c r="D58" s="513">
        <v>247.75</v>
      </c>
      <c r="E58" s="509"/>
    </row>
    <row r="59" spans="1:5">
      <c r="A59" s="505" t="s">
        <v>2603</v>
      </c>
      <c r="B59" s="506">
        <v>1</v>
      </c>
      <c r="C59" s="510">
        <v>0.27152777777519077</v>
      </c>
      <c r="D59" s="513">
        <v>143.36666666530073</v>
      </c>
      <c r="E59" s="509"/>
    </row>
    <row r="60" spans="1:5">
      <c r="A60" s="505" t="s">
        <v>2610</v>
      </c>
      <c r="B60" s="506">
        <v>2</v>
      </c>
      <c r="C60" s="510">
        <v>0.37569444444444444</v>
      </c>
      <c r="D60" s="513">
        <v>162.30000000000001</v>
      </c>
      <c r="E60" s="509"/>
    </row>
    <row r="61" spans="1:5">
      <c r="A61" s="505" t="s">
        <v>2638</v>
      </c>
      <c r="B61" s="506">
        <v>2</v>
      </c>
      <c r="C61" s="510">
        <v>0.39305555555555555</v>
      </c>
      <c r="D61" s="513">
        <v>47.17</v>
      </c>
      <c r="E61" s="509"/>
    </row>
    <row r="62" spans="1:5">
      <c r="A62" s="505" t="s">
        <v>2648</v>
      </c>
      <c r="B62" s="506">
        <v>1</v>
      </c>
      <c r="C62" s="510">
        <v>6.1805555553291924E-2</v>
      </c>
      <c r="D62" s="513">
        <v>40.049999998533167</v>
      </c>
      <c r="E62" s="509"/>
    </row>
    <row r="63" spans="1:5">
      <c r="A63" s="505" t="s">
        <v>4675</v>
      </c>
      <c r="B63" s="506">
        <v>1</v>
      </c>
      <c r="C63" s="510">
        <v>0.4493055555576575</v>
      </c>
      <c r="D63" s="513">
        <v>129.40000000060536</v>
      </c>
      <c r="E63" s="509"/>
    </row>
    <row r="64" spans="1:5">
      <c r="A64" s="505" t="s">
        <v>1182</v>
      </c>
      <c r="B64" s="506">
        <v>1</v>
      </c>
      <c r="C64" s="510">
        <v>0.43541666666715173</v>
      </c>
      <c r="D64" s="513">
        <v>271.70000000030268</v>
      </c>
      <c r="E64" s="509"/>
    </row>
    <row r="65" spans="1:5">
      <c r="A65" s="505" t="s">
        <v>1526</v>
      </c>
      <c r="B65" s="506">
        <v>1</v>
      </c>
      <c r="C65" s="510">
        <v>0.37361111111385981</v>
      </c>
      <c r="D65" s="513">
        <v>242.10000000178115</v>
      </c>
      <c r="E65" s="509"/>
    </row>
    <row r="66" spans="1:5">
      <c r="A66" s="505" t="s">
        <v>1230</v>
      </c>
      <c r="B66" s="506">
        <v>1</v>
      </c>
      <c r="C66" s="510">
        <v>3.125E-2</v>
      </c>
      <c r="D66" s="513">
        <v>18</v>
      </c>
      <c r="E66" s="509"/>
    </row>
    <row r="67" spans="1:5">
      <c r="A67" s="505" t="s">
        <v>1234</v>
      </c>
      <c r="B67" s="506">
        <v>2</v>
      </c>
      <c r="C67" s="510">
        <v>0.1423611111111111</v>
      </c>
      <c r="D67" s="513">
        <v>75.75</v>
      </c>
      <c r="E67" s="509"/>
    </row>
    <row r="68" spans="1:5">
      <c r="A68" s="505" t="s">
        <v>2655</v>
      </c>
      <c r="B68" s="506">
        <v>2</v>
      </c>
      <c r="C68" s="510">
        <v>0.57291666666666663</v>
      </c>
      <c r="D68" s="513">
        <v>110</v>
      </c>
      <c r="E68" s="509"/>
    </row>
    <row r="69" spans="1:5">
      <c r="A69" s="505" t="s">
        <v>2677</v>
      </c>
      <c r="B69" s="506">
        <v>2</v>
      </c>
      <c r="C69" s="510">
        <v>0.25069444444444444</v>
      </c>
      <c r="D69" s="513">
        <v>192.53</v>
      </c>
      <c r="E69" s="509"/>
    </row>
    <row r="70" spans="1:5">
      <c r="A70" s="505" t="s">
        <v>2692</v>
      </c>
      <c r="B70" s="506">
        <v>1</v>
      </c>
      <c r="C70" s="510">
        <v>6.1805555553291924E-2</v>
      </c>
      <c r="D70" s="513">
        <v>14.833333332790062</v>
      </c>
      <c r="E70" s="509"/>
    </row>
    <row r="71" spans="1:5">
      <c r="A71" s="505" t="s">
        <v>2692</v>
      </c>
      <c r="B71" s="506">
        <v>1</v>
      </c>
      <c r="C71" s="510">
        <v>8.7500000001455192E-2</v>
      </c>
      <c r="D71" s="513">
        <v>42.000000000698492</v>
      </c>
      <c r="E71" s="509"/>
    </row>
    <row r="72" spans="1:5">
      <c r="A72" s="505" t="s">
        <v>2712</v>
      </c>
      <c r="B72" s="506">
        <v>1</v>
      </c>
      <c r="C72" s="510">
        <v>0.25902777777810115</v>
      </c>
      <c r="D72" s="513">
        <v>74.600000000093132</v>
      </c>
      <c r="E72" s="509"/>
    </row>
    <row r="73" spans="1:5">
      <c r="A73" s="505" t="s">
        <v>1565</v>
      </c>
      <c r="B73" s="506">
        <v>1</v>
      </c>
      <c r="C73" s="510">
        <v>0.31111111110658385</v>
      </c>
      <c r="D73" s="513">
        <v>223.99999999674037</v>
      </c>
      <c r="E73" s="509"/>
    </row>
    <row r="74" spans="1:5">
      <c r="A74" s="505" t="s">
        <v>1234</v>
      </c>
      <c r="B74" s="506">
        <v>1</v>
      </c>
      <c r="C74" s="510">
        <v>0.3243055555576575</v>
      </c>
      <c r="D74" s="513">
        <v>194.5833333345945</v>
      </c>
      <c r="E74" s="509"/>
    </row>
    <row r="75" spans="1:5">
      <c r="A75" s="505" t="s">
        <v>2655</v>
      </c>
      <c r="B75" s="506">
        <v>1</v>
      </c>
      <c r="C75" s="510">
        <v>3.0555555560567882E-2</v>
      </c>
      <c r="D75" s="513">
        <v>11.733333335258067</v>
      </c>
      <c r="E75" s="509"/>
    </row>
    <row r="76" spans="1:5">
      <c r="A76" s="505" t="s">
        <v>1271</v>
      </c>
      <c r="B76" s="506">
        <v>1</v>
      </c>
      <c r="C76" s="510">
        <v>3.6111111112404615E-2</v>
      </c>
      <c r="D76" s="513">
        <v>4.3333333334885538</v>
      </c>
      <c r="E76" s="509"/>
    </row>
    <row r="77" spans="1:5">
      <c r="A77" s="505" t="s">
        <v>1257</v>
      </c>
      <c r="B77" s="506">
        <v>1</v>
      </c>
      <c r="C77" s="510">
        <v>2.8472222227719612E-2</v>
      </c>
      <c r="D77" s="513">
        <v>19.81666667049285</v>
      </c>
      <c r="E77" s="509"/>
    </row>
    <row r="78" spans="1:5">
      <c r="A78" s="505" t="s">
        <v>1266</v>
      </c>
      <c r="B78" s="506">
        <v>1</v>
      </c>
      <c r="C78" s="510">
        <v>0</v>
      </c>
      <c r="D78" s="513">
        <v>0</v>
      </c>
      <c r="E78" s="509"/>
    </row>
    <row r="79" spans="1:5">
      <c r="A79" s="505" t="s">
        <v>1581</v>
      </c>
      <c r="B79" s="506">
        <v>1</v>
      </c>
      <c r="C79" s="510">
        <v>3.3333333332848269E-2</v>
      </c>
      <c r="D79" s="513">
        <v>31.999999999534339</v>
      </c>
      <c r="E79" s="509"/>
    </row>
    <row r="80" spans="1:5">
      <c r="A80" s="505" t="s">
        <v>2768</v>
      </c>
      <c r="B80" s="506">
        <v>2</v>
      </c>
      <c r="C80" s="510">
        <v>0.23680555555555555</v>
      </c>
      <c r="D80" s="513">
        <v>85.25</v>
      </c>
      <c r="E80" s="509"/>
    </row>
    <row r="81" spans="1:6">
      <c r="A81" s="505" t="s">
        <v>1586</v>
      </c>
      <c r="B81" s="506">
        <v>1</v>
      </c>
      <c r="C81" s="510">
        <v>8.3333333335758653E-2</v>
      </c>
      <c r="D81" s="513">
        <v>10.000000000291038</v>
      </c>
      <c r="E81" s="509"/>
    </row>
    <row r="82" spans="1:6">
      <c r="A82" s="505" t="s">
        <v>1252</v>
      </c>
      <c r="B82" s="506">
        <v>3</v>
      </c>
      <c r="C82" s="510">
        <v>0.47638888888888886</v>
      </c>
      <c r="D82" s="513">
        <v>194</v>
      </c>
      <c r="E82" s="509"/>
    </row>
    <row r="83" spans="1:6">
      <c r="A83" s="505" t="s">
        <v>2827</v>
      </c>
      <c r="B83" s="506">
        <v>1</v>
      </c>
      <c r="C83" s="510">
        <v>0.1993055555576575</v>
      </c>
      <c r="D83" s="513">
        <v>66.96666666737292</v>
      </c>
      <c r="E83" s="509"/>
    </row>
    <row r="84" spans="1:6">
      <c r="A84" s="505" t="s">
        <v>1262</v>
      </c>
      <c r="B84" s="506">
        <v>1</v>
      </c>
      <c r="C84" s="510">
        <v>9.9305555551836733E-2</v>
      </c>
      <c r="D84" s="513">
        <v>154.9166666608653</v>
      </c>
      <c r="E84" s="509"/>
    </row>
    <row r="85" spans="1:6" ht="15.75" thickBot="1">
      <c r="A85" s="514" t="s">
        <v>1276</v>
      </c>
      <c r="B85" s="515">
        <v>1</v>
      </c>
      <c r="C85" s="516">
        <v>0.33888888888759539</v>
      </c>
      <c r="D85" s="517">
        <v>113.86666666623205</v>
      </c>
      <c r="E85" s="518"/>
    </row>
    <row r="86" spans="1:6" ht="15.75">
      <c r="A86" s="519"/>
      <c r="B86" s="520">
        <v>126</v>
      </c>
      <c r="C86" s="521">
        <v>18.286111111118224</v>
      </c>
      <c r="D86" s="522">
        <v>13067.04999998966</v>
      </c>
    </row>
    <row r="87" spans="1:6" ht="15.75">
      <c r="A87" s="523"/>
      <c r="B87" s="524"/>
      <c r="C87" s="525"/>
      <c r="D87" s="526"/>
    </row>
    <row r="88" spans="1:6" ht="15.75">
      <c r="A88" s="523"/>
      <c r="B88" s="524"/>
      <c r="C88" s="525"/>
      <c r="D88" s="526"/>
    </row>
    <row r="89" spans="1:6" ht="15.75">
      <c r="A89" s="523"/>
      <c r="B89" s="524"/>
      <c r="C89" s="525"/>
      <c r="D89" s="525"/>
      <c r="E89" s="526"/>
    </row>
    <row r="90" spans="1:6">
      <c r="C90" s="527"/>
      <c r="D90" s="124" t="s">
        <v>164</v>
      </c>
      <c r="E90" s="66"/>
      <c r="F90" s="528"/>
    </row>
    <row r="91" spans="1:6">
      <c r="C91" s="527"/>
      <c r="D91" s="124" t="s">
        <v>1286</v>
      </c>
      <c r="E91" s="66"/>
      <c r="F91" s="528"/>
    </row>
    <row r="92" spans="1:6">
      <c r="C92" s="527"/>
      <c r="D92" s="121" t="s">
        <v>1287</v>
      </c>
      <c r="E92" s="66"/>
      <c r="F92" s="528"/>
    </row>
    <row r="93" spans="1:6">
      <c r="C93" s="528"/>
      <c r="D93" s="121"/>
      <c r="E93" s="528"/>
    </row>
    <row r="111" spans="1:10" ht="15.75">
      <c r="A111" s="529"/>
      <c r="B111" s="530"/>
      <c r="C111" s="531"/>
      <c r="D111" s="531"/>
      <c r="E111" s="532"/>
      <c r="F111" s="533"/>
      <c r="G111" s="530"/>
      <c r="H111" s="533"/>
      <c r="I111" s="534"/>
      <c r="J111" s="535"/>
    </row>
    <row r="112" spans="1:10" ht="15.75">
      <c r="A112" s="530"/>
      <c r="B112" s="530"/>
      <c r="C112" s="531"/>
      <c r="D112" s="531"/>
      <c r="E112" s="532"/>
      <c r="F112" s="533"/>
      <c r="G112" s="530"/>
      <c r="H112" s="533"/>
      <c r="I112" s="534"/>
      <c r="J112" s="535"/>
    </row>
    <row r="113" spans="1:10" ht="15.75">
      <c r="A113" s="529"/>
      <c r="B113" s="529"/>
      <c r="C113" s="531"/>
      <c r="D113" s="531"/>
      <c r="E113" s="532"/>
      <c r="F113" s="533"/>
      <c r="G113" s="530"/>
      <c r="H113" s="533"/>
      <c r="I113" s="534"/>
      <c r="J113" s="535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7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8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9">
      <colorScale>
        <cfvo type="min"/>
        <cfvo type="max"/>
        <color rgb="FFFF7128"/>
        <color theme="0"/>
      </colorScale>
    </cfRule>
  </conditionalFormatting>
  <conditionalFormatting sqref="D21:D24 D30:D33 D37 D43:D85">
    <cfRule type="expression" dxfId="5" priority="3">
      <formula>AND($T21=#REF!,$T21&gt;0)</formula>
    </cfRule>
  </conditionalFormatting>
  <conditionalFormatting sqref="D27:D28">
    <cfRule type="expression" dxfId="4" priority="2">
      <formula>AND($T27=#REF!,$T27&gt;0)</formula>
    </cfRule>
  </conditionalFormatting>
  <conditionalFormatting sqref="D29">
    <cfRule type="expression" dxfId="3" priority="1">
      <formula>AND($T29=$T30,$T29&gt;0)</formula>
    </cfRule>
  </conditionalFormatting>
  <conditionalFormatting sqref="D42">
    <cfRule type="expression" dxfId="2" priority="4">
      <formula>AND($U42&gt;99)</formula>
    </cfRule>
  </conditionalFormatting>
  <conditionalFormatting sqref="L5">
    <cfRule type="colorScale" priority="5">
      <colorScale>
        <cfvo type="min"/>
        <cfvo type="max"/>
        <color rgb="FFFF7128"/>
        <color theme="0"/>
      </colorScale>
    </cfRule>
    <cfRule type="colorScale" priority="6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06"/>
  <sheetViews>
    <sheetView zoomScale="85" zoomScaleNormal="85" zoomScaleSheetLayoutView="115" workbookViewId="0"/>
  </sheetViews>
  <sheetFormatPr defaultRowHeight="12.75"/>
  <cols>
    <col min="1" max="1" width="8.140625" style="202" customWidth="1"/>
    <col min="2" max="2" width="29" style="469" customWidth="1"/>
    <col min="3" max="3" width="31" style="470" customWidth="1"/>
    <col min="4" max="4" width="34.7109375" style="470" customWidth="1"/>
    <col min="5" max="16384" width="9.140625" style="202"/>
  </cols>
  <sheetData>
    <row r="1" spans="1:6" ht="15">
      <c r="A1" s="87"/>
      <c r="D1" s="471" t="s">
        <v>16</v>
      </c>
    </row>
    <row r="2" spans="1:6" ht="20.25">
      <c r="A2" s="1500" t="s">
        <v>605</v>
      </c>
      <c r="B2" s="1500"/>
      <c r="C2" s="1500"/>
      <c r="D2" s="1500"/>
    </row>
    <row r="3" spans="1:6" ht="15.75">
      <c r="A3" s="1409" t="s">
        <v>109</v>
      </c>
      <c r="B3" s="1409"/>
      <c r="C3" s="1409"/>
      <c r="D3" s="1409"/>
    </row>
    <row r="4" spans="1:6" ht="15.75">
      <c r="A4" s="1501" t="s">
        <v>216</v>
      </c>
      <c r="B4" s="1501"/>
      <c r="C4" s="1501"/>
      <c r="D4" s="1501"/>
    </row>
    <row r="5" spans="1:6" ht="22.5" customHeight="1">
      <c r="A5" s="8" t="s">
        <v>992</v>
      </c>
      <c r="C5" s="472"/>
    </row>
    <row r="6" spans="1:6" ht="23.25" customHeight="1" thickBot="1">
      <c r="A6" s="8"/>
      <c r="C6" s="472"/>
      <c r="F6" s="473"/>
    </row>
    <row r="7" spans="1:6" ht="18.75" thickBot="1">
      <c r="A7" s="474" t="s">
        <v>639</v>
      </c>
      <c r="B7" s="475" t="s">
        <v>584</v>
      </c>
      <c r="C7" s="475" t="s">
        <v>228</v>
      </c>
      <c r="D7" s="475" t="s">
        <v>644</v>
      </c>
      <c r="E7" s="476"/>
    </row>
    <row r="8" spans="1:6" ht="18">
      <c r="A8" s="477">
        <v>1</v>
      </c>
      <c r="B8" s="478" t="s">
        <v>442</v>
      </c>
      <c r="C8" s="479">
        <v>15</v>
      </c>
      <c r="D8" s="480" t="s">
        <v>707</v>
      </c>
      <c r="E8" s="481"/>
    </row>
    <row r="9" spans="1:6" ht="18">
      <c r="A9" s="477">
        <v>2</v>
      </c>
      <c r="B9" s="478" t="s">
        <v>408</v>
      </c>
      <c r="C9" s="479">
        <v>147</v>
      </c>
      <c r="D9" s="480" t="s">
        <v>708</v>
      </c>
      <c r="E9" s="481"/>
    </row>
    <row r="10" spans="1:6" ht="18">
      <c r="A10" s="477">
        <v>3</v>
      </c>
      <c r="B10" s="478" t="s">
        <v>440</v>
      </c>
      <c r="C10" s="479">
        <v>30</v>
      </c>
      <c r="D10" s="480" t="s">
        <v>709</v>
      </c>
      <c r="E10" s="481"/>
    </row>
    <row r="11" spans="1:6" ht="18">
      <c r="A11" s="477">
        <v>4</v>
      </c>
      <c r="B11" s="478" t="s">
        <v>407</v>
      </c>
      <c r="C11" s="479">
        <v>94</v>
      </c>
      <c r="D11" s="480" t="s">
        <v>709</v>
      </c>
      <c r="E11" s="481"/>
    </row>
    <row r="12" spans="1:6" ht="18">
      <c r="A12" s="477">
        <v>5</v>
      </c>
      <c r="B12" s="478" t="s">
        <v>441</v>
      </c>
      <c r="C12" s="479">
        <v>52</v>
      </c>
      <c r="D12" s="480" t="s">
        <v>710</v>
      </c>
      <c r="E12" s="481"/>
    </row>
    <row r="13" spans="1:6" ht="16.5" customHeight="1">
      <c r="A13" s="477">
        <v>6</v>
      </c>
      <c r="B13" s="478" t="s">
        <v>443</v>
      </c>
      <c r="C13" s="479">
        <v>46</v>
      </c>
      <c r="D13" s="480" t="s">
        <v>711</v>
      </c>
      <c r="E13" s="481"/>
    </row>
    <row r="14" spans="1:6" ht="18">
      <c r="A14" s="477">
        <v>7</v>
      </c>
      <c r="B14" s="478" t="s">
        <v>396</v>
      </c>
      <c r="C14" s="479">
        <v>77</v>
      </c>
      <c r="D14" s="480" t="s">
        <v>712</v>
      </c>
      <c r="E14" s="481"/>
    </row>
    <row r="15" spans="1:6" ht="18">
      <c r="A15" s="477">
        <v>8</v>
      </c>
      <c r="B15" s="478" t="s">
        <v>415</v>
      </c>
      <c r="C15" s="479">
        <v>210</v>
      </c>
      <c r="D15" s="480" t="s">
        <v>713</v>
      </c>
      <c r="E15" s="481"/>
    </row>
    <row r="16" spans="1:6" ht="18">
      <c r="A16" s="477">
        <v>9</v>
      </c>
      <c r="B16" s="478" t="s">
        <v>444</v>
      </c>
      <c r="C16" s="479">
        <v>75</v>
      </c>
      <c r="D16" s="480" t="s">
        <v>714</v>
      </c>
      <c r="E16" s="481"/>
    </row>
    <row r="17" spans="1:5" ht="18">
      <c r="A17" s="477">
        <v>10</v>
      </c>
      <c r="B17" s="478" t="s">
        <v>615</v>
      </c>
      <c r="C17" s="479">
        <v>75</v>
      </c>
      <c r="D17" s="480" t="s">
        <v>715</v>
      </c>
      <c r="E17" s="481"/>
    </row>
    <row r="18" spans="1:5" ht="18">
      <c r="A18" s="477">
        <v>11</v>
      </c>
      <c r="B18" s="478" t="s">
        <v>698</v>
      </c>
      <c r="C18" s="479">
        <v>0</v>
      </c>
      <c r="D18" s="480" t="s">
        <v>716</v>
      </c>
      <c r="E18" s="481"/>
    </row>
    <row r="19" spans="1:5" ht="18">
      <c r="A19" s="477">
        <v>12</v>
      </c>
      <c r="B19" s="478" t="s">
        <v>445</v>
      </c>
      <c r="C19" s="479">
        <v>89</v>
      </c>
      <c r="D19" s="480" t="s">
        <v>717</v>
      </c>
      <c r="E19" s="481"/>
    </row>
    <row r="20" spans="1:5" ht="18">
      <c r="A20" s="477">
        <v>13</v>
      </c>
      <c r="B20" s="478" t="s">
        <v>446</v>
      </c>
      <c r="C20" s="479">
        <v>41</v>
      </c>
      <c r="D20" s="480" t="s">
        <v>718</v>
      </c>
      <c r="E20" s="481"/>
    </row>
    <row r="21" spans="1:5" ht="18">
      <c r="A21" s="477">
        <v>14</v>
      </c>
      <c r="B21" s="478" t="s">
        <v>447</v>
      </c>
      <c r="C21" s="479">
        <v>12</v>
      </c>
      <c r="D21" s="480" t="s">
        <v>719</v>
      </c>
      <c r="E21" s="481"/>
    </row>
    <row r="22" spans="1:5" ht="18">
      <c r="A22" s="477">
        <v>15</v>
      </c>
      <c r="B22" s="478" t="s">
        <v>411</v>
      </c>
      <c r="C22" s="479">
        <v>62</v>
      </c>
      <c r="D22" s="480" t="s">
        <v>720</v>
      </c>
      <c r="E22" s="481"/>
    </row>
    <row r="23" spans="1:5" ht="18">
      <c r="A23" s="477">
        <v>16</v>
      </c>
      <c r="B23" s="478" t="s">
        <v>448</v>
      </c>
      <c r="C23" s="479">
        <v>20</v>
      </c>
      <c r="D23" s="480" t="s">
        <v>721</v>
      </c>
      <c r="E23" s="481"/>
    </row>
    <row r="24" spans="1:5" ht="18">
      <c r="A24" s="477">
        <v>17</v>
      </c>
      <c r="B24" s="478" t="s">
        <v>231</v>
      </c>
      <c r="C24" s="479">
        <v>95</v>
      </c>
      <c r="D24" s="480" t="s">
        <v>722</v>
      </c>
      <c r="E24" s="481"/>
    </row>
    <row r="25" spans="1:5" ht="18">
      <c r="A25" s="477">
        <v>18</v>
      </c>
      <c r="B25" s="478" t="s">
        <v>449</v>
      </c>
      <c r="C25" s="479">
        <v>93</v>
      </c>
      <c r="D25" s="480" t="s">
        <v>723</v>
      </c>
      <c r="E25" s="481"/>
    </row>
    <row r="26" spans="1:5" ht="18">
      <c r="A26" s="477">
        <v>19</v>
      </c>
      <c r="B26" s="478" t="s">
        <v>450</v>
      </c>
      <c r="C26" s="479">
        <v>66</v>
      </c>
      <c r="D26" s="480" t="s">
        <v>724</v>
      </c>
      <c r="E26" s="481"/>
    </row>
    <row r="27" spans="1:5" ht="18">
      <c r="A27" s="477">
        <v>20</v>
      </c>
      <c r="B27" s="478" t="s">
        <v>451</v>
      </c>
      <c r="C27" s="479">
        <v>64</v>
      </c>
      <c r="D27" s="480" t="s">
        <v>725</v>
      </c>
      <c r="E27" s="481"/>
    </row>
    <row r="28" spans="1:5" ht="18">
      <c r="A28" s="477">
        <v>21</v>
      </c>
      <c r="B28" s="478" t="s">
        <v>452</v>
      </c>
      <c r="C28" s="479">
        <v>169</v>
      </c>
      <c r="D28" s="480" t="s">
        <v>718</v>
      </c>
      <c r="E28" s="481"/>
    </row>
    <row r="29" spans="1:5" ht="18">
      <c r="A29" s="477">
        <v>22</v>
      </c>
      <c r="B29" s="478" t="s">
        <v>453</v>
      </c>
      <c r="C29" s="479">
        <v>10</v>
      </c>
      <c r="D29" s="480" t="s">
        <v>726</v>
      </c>
      <c r="E29" s="481"/>
    </row>
    <row r="30" spans="1:5" ht="18">
      <c r="A30" s="477">
        <v>23</v>
      </c>
      <c r="B30" s="478" t="s">
        <v>454</v>
      </c>
      <c r="C30" s="479">
        <v>68</v>
      </c>
      <c r="D30" s="480" t="s">
        <v>727</v>
      </c>
      <c r="E30" s="481"/>
    </row>
    <row r="31" spans="1:5" ht="18">
      <c r="A31" s="477">
        <v>24</v>
      </c>
      <c r="B31" s="478" t="s">
        <v>455</v>
      </c>
      <c r="C31" s="479">
        <v>74</v>
      </c>
      <c r="D31" s="480" t="s">
        <v>728</v>
      </c>
      <c r="E31" s="481"/>
    </row>
    <row r="32" spans="1:5" ht="18">
      <c r="A32" s="477">
        <v>25</v>
      </c>
      <c r="B32" s="478" t="s">
        <v>456</v>
      </c>
      <c r="C32" s="479">
        <v>146</v>
      </c>
      <c r="D32" s="480" t="s">
        <v>729</v>
      </c>
      <c r="E32" s="481"/>
    </row>
    <row r="33" spans="1:5" ht="18">
      <c r="A33" s="477">
        <v>26</v>
      </c>
      <c r="B33" s="478" t="s">
        <v>457</v>
      </c>
      <c r="C33" s="479">
        <v>52</v>
      </c>
      <c r="D33" s="480" t="s">
        <v>715</v>
      </c>
      <c r="E33" s="481"/>
    </row>
    <row r="34" spans="1:5" ht="18">
      <c r="A34" s="477">
        <v>27</v>
      </c>
      <c r="B34" s="478" t="s">
        <v>458</v>
      </c>
      <c r="C34" s="479">
        <v>44</v>
      </c>
      <c r="D34" s="480" t="s">
        <v>730</v>
      </c>
      <c r="E34" s="481"/>
    </row>
    <row r="35" spans="1:5" ht="18">
      <c r="A35" s="477">
        <v>28</v>
      </c>
      <c r="B35" s="478" t="s">
        <v>459</v>
      </c>
      <c r="C35" s="479">
        <v>45</v>
      </c>
      <c r="D35" s="480" t="s">
        <v>726</v>
      </c>
      <c r="E35" s="481"/>
    </row>
    <row r="36" spans="1:5" ht="18">
      <c r="A36" s="477">
        <v>29</v>
      </c>
      <c r="B36" s="478" t="s">
        <v>397</v>
      </c>
      <c r="C36" s="479">
        <v>210</v>
      </c>
      <c r="D36" s="480" t="s">
        <v>731</v>
      </c>
      <c r="E36" s="481"/>
    </row>
    <row r="37" spans="1:5" ht="18">
      <c r="A37" s="477">
        <v>30</v>
      </c>
      <c r="B37" s="478" t="s">
        <v>460</v>
      </c>
      <c r="C37" s="479">
        <v>60</v>
      </c>
      <c r="D37" s="480" t="s">
        <v>732</v>
      </c>
      <c r="E37" s="481"/>
    </row>
    <row r="38" spans="1:5" ht="18">
      <c r="A38" s="477">
        <v>31</v>
      </c>
      <c r="B38" s="478" t="s">
        <v>399</v>
      </c>
      <c r="C38" s="479">
        <v>127</v>
      </c>
      <c r="D38" s="480" t="s">
        <v>733</v>
      </c>
      <c r="E38" s="481"/>
    </row>
    <row r="39" spans="1:5" ht="18">
      <c r="A39" s="477">
        <v>32</v>
      </c>
      <c r="B39" s="478" t="s">
        <v>414</v>
      </c>
      <c r="C39" s="479">
        <v>68</v>
      </c>
      <c r="D39" s="480" t="s">
        <v>734</v>
      </c>
      <c r="E39" s="481"/>
    </row>
    <row r="40" spans="1:5" ht="18">
      <c r="A40" s="477">
        <v>33</v>
      </c>
      <c r="B40" s="478" t="s">
        <v>462</v>
      </c>
      <c r="C40" s="479">
        <v>104</v>
      </c>
      <c r="D40" s="480" t="s">
        <v>709</v>
      </c>
      <c r="E40" s="481"/>
    </row>
    <row r="41" spans="1:5" ht="18">
      <c r="A41" s="477">
        <v>34</v>
      </c>
      <c r="B41" s="478" t="s">
        <v>463</v>
      </c>
      <c r="C41" s="479">
        <v>92</v>
      </c>
      <c r="D41" s="480" t="s">
        <v>735</v>
      </c>
      <c r="E41" s="481"/>
    </row>
    <row r="42" spans="1:5" ht="18">
      <c r="A42" s="477">
        <v>35</v>
      </c>
      <c r="B42" s="478" t="s">
        <v>642</v>
      </c>
      <c r="C42" s="479">
        <v>23</v>
      </c>
      <c r="D42" s="480" t="s">
        <v>709</v>
      </c>
      <c r="E42" s="481"/>
    </row>
    <row r="43" spans="1:5" ht="18">
      <c r="A43" s="477">
        <v>36</v>
      </c>
      <c r="B43" s="478" t="s">
        <v>464</v>
      </c>
      <c r="C43" s="479">
        <v>66</v>
      </c>
      <c r="D43" s="480" t="s">
        <v>736</v>
      </c>
      <c r="E43" s="481"/>
    </row>
    <row r="44" spans="1:5" ht="18">
      <c r="A44" s="477">
        <v>37</v>
      </c>
      <c r="B44" s="478" t="s">
        <v>465</v>
      </c>
      <c r="C44" s="479">
        <v>29</v>
      </c>
      <c r="D44" s="480" t="s">
        <v>737</v>
      </c>
      <c r="E44" s="481"/>
    </row>
    <row r="45" spans="1:5" ht="18">
      <c r="A45" s="477">
        <v>38</v>
      </c>
      <c r="B45" s="478" t="s">
        <v>466</v>
      </c>
      <c r="C45" s="479">
        <v>60</v>
      </c>
      <c r="D45" s="480" t="s">
        <v>738</v>
      </c>
      <c r="E45" s="481"/>
    </row>
    <row r="46" spans="1:5" ht="18">
      <c r="A46" s="477">
        <v>39</v>
      </c>
      <c r="B46" s="478" t="s">
        <v>467</v>
      </c>
      <c r="C46" s="479">
        <v>46</v>
      </c>
      <c r="D46" s="480" t="s">
        <v>739</v>
      </c>
      <c r="E46" s="481"/>
    </row>
    <row r="47" spans="1:5" ht="18">
      <c r="A47" s="477">
        <v>40</v>
      </c>
      <c r="B47" s="478" t="s">
        <v>468</v>
      </c>
      <c r="C47" s="479">
        <v>61</v>
      </c>
      <c r="D47" s="480" t="s">
        <v>712</v>
      </c>
      <c r="E47" s="481"/>
    </row>
    <row r="48" spans="1:5" ht="18" customHeight="1">
      <c r="A48" s="477">
        <v>41</v>
      </c>
      <c r="B48" s="478" t="s">
        <v>469</v>
      </c>
      <c r="C48" s="479">
        <v>33</v>
      </c>
      <c r="D48" s="480" t="s">
        <v>740</v>
      </c>
    </row>
    <row r="49" spans="1:5" ht="18">
      <c r="A49" s="477">
        <v>42</v>
      </c>
      <c r="B49" s="478" t="s">
        <v>470</v>
      </c>
      <c r="C49" s="479">
        <v>129</v>
      </c>
      <c r="D49" s="480" t="s">
        <v>741</v>
      </c>
      <c r="E49" s="481"/>
    </row>
    <row r="50" spans="1:5" ht="18">
      <c r="A50" s="477">
        <v>43</v>
      </c>
      <c r="B50" s="478" t="s">
        <v>471</v>
      </c>
      <c r="C50" s="479">
        <v>85</v>
      </c>
      <c r="D50" s="480" t="s">
        <v>709</v>
      </c>
      <c r="E50" s="481"/>
    </row>
    <row r="51" spans="1:5" ht="18">
      <c r="A51" s="477">
        <v>44</v>
      </c>
      <c r="B51" s="478" t="s">
        <v>472</v>
      </c>
      <c r="C51" s="479">
        <v>120</v>
      </c>
      <c r="D51" s="480" t="s">
        <v>742</v>
      </c>
      <c r="E51" s="481"/>
    </row>
    <row r="52" spans="1:5" ht="18">
      <c r="A52" s="477">
        <v>45</v>
      </c>
      <c r="B52" s="478" t="s">
        <v>416</v>
      </c>
      <c r="C52" s="479">
        <v>127</v>
      </c>
      <c r="D52" s="480" t="s">
        <v>743</v>
      </c>
      <c r="E52" s="481"/>
    </row>
    <row r="53" spans="1:5" ht="18">
      <c r="A53" s="477">
        <v>46</v>
      </c>
      <c r="B53" s="478" t="s">
        <v>473</v>
      </c>
      <c r="C53" s="479">
        <v>146</v>
      </c>
      <c r="D53" s="480" t="s">
        <v>744</v>
      </c>
      <c r="E53" s="481"/>
    </row>
    <row r="54" spans="1:5" ht="18">
      <c r="A54" s="477">
        <v>47</v>
      </c>
      <c r="B54" s="478" t="s">
        <v>653</v>
      </c>
      <c r="C54" s="479">
        <v>0</v>
      </c>
      <c r="D54" s="480" t="s">
        <v>716</v>
      </c>
      <c r="E54" s="481"/>
    </row>
    <row r="55" spans="1:5" ht="18">
      <c r="A55" s="477">
        <v>48</v>
      </c>
      <c r="B55" s="478" t="s">
        <v>474</v>
      </c>
      <c r="C55" s="479">
        <v>126</v>
      </c>
      <c r="D55" s="480" t="s">
        <v>745</v>
      </c>
      <c r="E55" s="481"/>
    </row>
    <row r="56" spans="1:5" ht="18">
      <c r="A56" s="477">
        <v>49</v>
      </c>
      <c r="B56" s="478" t="s">
        <v>674</v>
      </c>
      <c r="C56" s="479">
        <v>70</v>
      </c>
      <c r="D56" s="480" t="s">
        <v>718</v>
      </c>
      <c r="E56" s="481"/>
    </row>
    <row r="57" spans="1:5" ht="18">
      <c r="A57" s="477">
        <v>50</v>
      </c>
      <c r="B57" s="478" t="s">
        <v>475</v>
      </c>
      <c r="C57" s="479">
        <v>112</v>
      </c>
      <c r="D57" s="480" t="s">
        <v>746</v>
      </c>
      <c r="E57" s="481"/>
    </row>
    <row r="58" spans="1:5" ht="18">
      <c r="A58" s="477">
        <v>51</v>
      </c>
      <c r="B58" s="478" t="s">
        <v>476</v>
      </c>
      <c r="C58" s="479">
        <v>87</v>
      </c>
      <c r="D58" s="480" t="s">
        <v>727</v>
      </c>
      <c r="E58" s="481"/>
    </row>
    <row r="59" spans="1:5" ht="18">
      <c r="A59" s="477">
        <v>52</v>
      </c>
      <c r="B59" s="478" t="s">
        <v>477</v>
      </c>
      <c r="C59" s="479">
        <v>83</v>
      </c>
      <c r="D59" s="480" t="s">
        <v>747</v>
      </c>
      <c r="E59" s="481"/>
    </row>
    <row r="60" spans="1:5" ht="18">
      <c r="A60" s="477">
        <v>53</v>
      </c>
      <c r="B60" s="478" t="s">
        <v>417</v>
      </c>
      <c r="C60" s="479">
        <v>145</v>
      </c>
      <c r="D60" s="480" t="s">
        <v>748</v>
      </c>
      <c r="E60" s="481"/>
    </row>
    <row r="61" spans="1:5" ht="18">
      <c r="A61" s="477">
        <v>54</v>
      </c>
      <c r="B61" s="478" t="s">
        <v>478</v>
      </c>
      <c r="C61" s="479">
        <v>96</v>
      </c>
      <c r="D61" s="480" t="s">
        <v>749</v>
      </c>
      <c r="E61" s="481"/>
    </row>
    <row r="62" spans="1:5" ht="18">
      <c r="A62" s="477">
        <v>55</v>
      </c>
      <c r="B62" s="478" t="s">
        <v>418</v>
      </c>
      <c r="C62" s="479">
        <v>37</v>
      </c>
      <c r="D62" s="480" t="s">
        <v>750</v>
      </c>
      <c r="E62" s="481"/>
    </row>
    <row r="63" spans="1:5" ht="18">
      <c r="A63" s="477">
        <v>56</v>
      </c>
      <c r="B63" s="478" t="s">
        <v>479</v>
      </c>
      <c r="C63" s="479">
        <v>89</v>
      </c>
      <c r="D63" s="480" t="s">
        <v>736</v>
      </c>
      <c r="E63" s="481"/>
    </row>
    <row r="64" spans="1:5" ht="18">
      <c r="A64" s="477">
        <v>57</v>
      </c>
      <c r="B64" s="478" t="s">
        <v>421</v>
      </c>
      <c r="C64" s="479">
        <v>100</v>
      </c>
      <c r="D64" s="480" t="s">
        <v>751</v>
      </c>
      <c r="E64" s="481"/>
    </row>
    <row r="65" spans="1:5" ht="18">
      <c r="A65" s="477">
        <v>58</v>
      </c>
      <c r="B65" s="478" t="s">
        <v>480</v>
      </c>
      <c r="C65" s="479">
        <v>76</v>
      </c>
      <c r="D65" s="480" t="s">
        <v>752</v>
      </c>
      <c r="E65" s="481"/>
    </row>
    <row r="66" spans="1:5" ht="18">
      <c r="A66" s="477">
        <v>59</v>
      </c>
      <c r="B66" s="478" t="s">
        <v>419</v>
      </c>
      <c r="C66" s="479">
        <v>0</v>
      </c>
      <c r="D66" s="480" t="s">
        <v>716</v>
      </c>
      <c r="E66" s="481"/>
    </row>
    <row r="67" spans="1:5" ht="18">
      <c r="A67" s="477">
        <v>60</v>
      </c>
      <c r="B67" s="478" t="s">
        <v>420</v>
      </c>
      <c r="C67" s="479">
        <v>97</v>
      </c>
      <c r="D67" s="480" t="s">
        <v>753</v>
      </c>
      <c r="E67" s="481"/>
    </row>
    <row r="68" spans="1:5" ht="18">
      <c r="A68" s="477">
        <v>61</v>
      </c>
      <c r="B68" s="478" t="s">
        <v>481</v>
      </c>
      <c r="C68" s="479">
        <v>33</v>
      </c>
      <c r="D68" s="480" t="s">
        <v>736</v>
      </c>
      <c r="E68" s="481"/>
    </row>
    <row r="69" spans="1:5" ht="18">
      <c r="A69" s="477">
        <v>62</v>
      </c>
      <c r="B69" s="478" t="s">
        <v>482</v>
      </c>
      <c r="C69" s="479">
        <v>92</v>
      </c>
      <c r="D69" s="480" t="s">
        <v>754</v>
      </c>
      <c r="E69" s="481"/>
    </row>
    <row r="70" spans="1:5" ht="18">
      <c r="A70" s="477">
        <v>63</v>
      </c>
      <c r="B70" s="478" t="s">
        <v>400</v>
      </c>
      <c r="C70" s="479">
        <v>84.2</v>
      </c>
      <c r="D70" s="480" t="s">
        <v>724</v>
      </c>
      <c r="E70" s="481"/>
    </row>
    <row r="71" spans="1:5" ht="18">
      <c r="A71" s="477">
        <v>64</v>
      </c>
      <c r="B71" s="478" t="s">
        <v>484</v>
      </c>
      <c r="C71" s="479">
        <v>80</v>
      </c>
      <c r="D71" s="480" t="s">
        <v>727</v>
      </c>
      <c r="E71" s="481"/>
    </row>
    <row r="72" spans="1:5" ht="18">
      <c r="A72" s="477">
        <v>65</v>
      </c>
      <c r="B72" s="478" t="s">
        <v>485</v>
      </c>
      <c r="C72" s="479">
        <v>74.5</v>
      </c>
      <c r="D72" s="480" t="s">
        <v>755</v>
      </c>
      <c r="E72" s="481"/>
    </row>
    <row r="73" spans="1:5" ht="18">
      <c r="A73" s="477">
        <v>66</v>
      </c>
      <c r="B73" s="478" t="s">
        <v>486</v>
      </c>
      <c r="C73" s="479">
        <v>134</v>
      </c>
      <c r="D73" s="480" t="s">
        <v>756</v>
      </c>
      <c r="E73" s="481"/>
    </row>
    <row r="74" spans="1:5" ht="18">
      <c r="A74" s="477">
        <v>67</v>
      </c>
      <c r="B74" s="478" t="s">
        <v>423</v>
      </c>
      <c r="C74" s="479">
        <v>98</v>
      </c>
      <c r="D74" s="480" t="s">
        <v>757</v>
      </c>
      <c r="E74" s="481"/>
    </row>
    <row r="75" spans="1:5" ht="18">
      <c r="A75" s="477">
        <v>68</v>
      </c>
      <c r="B75" s="478" t="s">
        <v>424</v>
      </c>
      <c r="C75" s="479">
        <v>75</v>
      </c>
      <c r="D75" s="480" t="s">
        <v>746</v>
      </c>
      <c r="E75" s="481"/>
    </row>
    <row r="76" spans="1:5" ht="18">
      <c r="A76" s="477">
        <v>69</v>
      </c>
      <c r="B76" s="478" t="s">
        <v>699</v>
      </c>
      <c r="C76" s="479">
        <v>32</v>
      </c>
      <c r="D76" s="480" t="s">
        <v>758</v>
      </c>
      <c r="E76" s="481"/>
    </row>
    <row r="77" spans="1:5" ht="18">
      <c r="A77" s="477">
        <v>70</v>
      </c>
      <c r="B77" s="478" t="s">
        <v>425</v>
      </c>
      <c r="C77" s="479">
        <v>60</v>
      </c>
      <c r="D77" s="480" t="s">
        <v>759</v>
      </c>
      <c r="E77" s="481"/>
    </row>
    <row r="78" spans="1:5" ht="18">
      <c r="A78" s="477">
        <v>71</v>
      </c>
      <c r="B78" s="478" t="s">
        <v>487</v>
      </c>
      <c r="C78" s="479">
        <v>60</v>
      </c>
      <c r="D78" s="480" t="s">
        <v>724</v>
      </c>
      <c r="E78" s="481"/>
    </row>
    <row r="79" spans="1:5" ht="18">
      <c r="A79" s="477">
        <v>72</v>
      </c>
      <c r="B79" s="478" t="s">
        <v>488</v>
      </c>
      <c r="C79" s="479">
        <v>100</v>
      </c>
      <c r="D79" s="480" t="s">
        <v>760</v>
      </c>
      <c r="E79" s="481"/>
    </row>
    <row r="80" spans="1:5" ht="18">
      <c r="A80" s="477">
        <v>73</v>
      </c>
      <c r="B80" s="478" t="s">
        <v>489</v>
      </c>
      <c r="C80" s="479">
        <v>124</v>
      </c>
      <c r="D80" s="480" t="s">
        <v>709</v>
      </c>
      <c r="E80" s="481"/>
    </row>
    <row r="81" spans="1:5" ht="18">
      <c r="A81" s="477">
        <v>74</v>
      </c>
      <c r="B81" s="478" t="s">
        <v>426</v>
      </c>
      <c r="C81" s="479">
        <v>108</v>
      </c>
      <c r="D81" s="480" t="s">
        <v>761</v>
      </c>
      <c r="E81" s="481"/>
    </row>
    <row r="82" spans="1:5" ht="18">
      <c r="A82" s="477">
        <v>75</v>
      </c>
      <c r="B82" s="478" t="s">
        <v>491</v>
      </c>
      <c r="C82" s="479">
        <v>118</v>
      </c>
      <c r="D82" s="480" t="s">
        <v>762</v>
      </c>
      <c r="E82" s="481"/>
    </row>
    <row r="83" spans="1:5" ht="18">
      <c r="A83" s="477">
        <v>76</v>
      </c>
      <c r="B83" s="478" t="s">
        <v>492</v>
      </c>
      <c r="C83" s="479">
        <v>49</v>
      </c>
      <c r="D83" s="480" t="s">
        <v>763</v>
      </c>
    </row>
    <row r="84" spans="1:5" ht="18">
      <c r="A84" s="477">
        <v>77</v>
      </c>
      <c r="B84" s="478" t="s">
        <v>493</v>
      </c>
      <c r="C84" s="479">
        <v>18</v>
      </c>
      <c r="D84" s="480" t="s">
        <v>764</v>
      </c>
    </row>
    <row r="85" spans="1:5" ht="18">
      <c r="A85" s="477">
        <v>78</v>
      </c>
      <c r="B85" s="478" t="s">
        <v>505</v>
      </c>
      <c r="C85" s="479">
        <v>48</v>
      </c>
      <c r="D85" s="480" t="s">
        <v>765</v>
      </c>
    </row>
    <row r="86" spans="1:5" ht="18">
      <c r="A86" s="477">
        <v>79</v>
      </c>
      <c r="B86" s="478" t="s">
        <v>494</v>
      </c>
      <c r="C86" s="479">
        <v>221</v>
      </c>
      <c r="D86" s="480" t="s">
        <v>766</v>
      </c>
    </row>
    <row r="87" spans="1:5" ht="18">
      <c r="A87" s="477">
        <v>80</v>
      </c>
      <c r="B87" s="478" t="s">
        <v>495</v>
      </c>
      <c r="C87" s="479">
        <v>68</v>
      </c>
      <c r="D87" s="480" t="s">
        <v>767</v>
      </c>
    </row>
    <row r="88" spans="1:5" ht="18">
      <c r="A88" s="477">
        <v>81</v>
      </c>
      <c r="B88" s="478" t="s">
        <v>496</v>
      </c>
      <c r="C88" s="479">
        <v>99</v>
      </c>
      <c r="D88" s="480" t="s">
        <v>768</v>
      </c>
    </row>
    <row r="89" spans="1:5" ht="18">
      <c r="A89" s="477">
        <v>82</v>
      </c>
      <c r="B89" s="478" t="s">
        <v>497</v>
      </c>
      <c r="C89" s="479">
        <v>44</v>
      </c>
      <c r="D89" s="480" t="s">
        <v>769</v>
      </c>
    </row>
    <row r="90" spans="1:5" ht="18">
      <c r="A90" s="477">
        <v>83</v>
      </c>
      <c r="B90" s="478" t="s">
        <v>498</v>
      </c>
      <c r="C90" s="479">
        <v>72</v>
      </c>
      <c r="D90" s="480" t="s">
        <v>770</v>
      </c>
    </row>
    <row r="91" spans="1:5" ht="18">
      <c r="A91" s="477">
        <v>84</v>
      </c>
      <c r="B91" s="478" t="s">
        <v>499</v>
      </c>
      <c r="C91" s="479" t="s">
        <v>373</v>
      </c>
      <c r="D91" s="480" t="s">
        <v>373</v>
      </c>
    </row>
    <row r="92" spans="1:5" ht="18">
      <c r="A92" s="477">
        <v>85</v>
      </c>
      <c r="B92" s="478" t="s">
        <v>643</v>
      </c>
      <c r="C92" s="479">
        <v>30</v>
      </c>
      <c r="D92" s="480" t="s">
        <v>709</v>
      </c>
    </row>
    <row r="93" spans="1:5" ht="18">
      <c r="A93" s="477">
        <v>86</v>
      </c>
      <c r="B93" s="478" t="s">
        <v>500</v>
      </c>
      <c r="C93" s="479">
        <v>105</v>
      </c>
      <c r="D93" s="480" t="s">
        <v>771</v>
      </c>
    </row>
    <row r="94" spans="1:5" ht="18">
      <c r="A94" s="477">
        <v>87</v>
      </c>
      <c r="B94" s="478" t="s">
        <v>427</v>
      </c>
      <c r="C94" s="479">
        <v>79</v>
      </c>
      <c r="D94" s="480" t="s">
        <v>772</v>
      </c>
    </row>
    <row r="95" spans="1:5" ht="18" customHeight="1">
      <c r="A95" s="477">
        <v>88</v>
      </c>
      <c r="B95" s="478" t="s">
        <v>501</v>
      </c>
      <c r="C95" s="479">
        <v>30</v>
      </c>
      <c r="D95" s="480" t="s">
        <v>714</v>
      </c>
    </row>
    <row r="96" spans="1:5" ht="18">
      <c r="A96" s="477">
        <v>89</v>
      </c>
      <c r="B96" s="478" t="s">
        <v>39</v>
      </c>
      <c r="C96" s="479">
        <v>58</v>
      </c>
      <c r="D96" s="480" t="s">
        <v>738</v>
      </c>
    </row>
    <row r="97" spans="1:4" ht="18">
      <c r="A97" s="477">
        <v>90</v>
      </c>
      <c r="B97" s="478" t="s">
        <v>502</v>
      </c>
      <c r="C97" s="479">
        <v>175</v>
      </c>
      <c r="D97" s="480" t="s">
        <v>773</v>
      </c>
    </row>
    <row r="98" spans="1:4" ht="18">
      <c r="A98" s="477">
        <v>91</v>
      </c>
      <c r="B98" s="478" t="s">
        <v>503</v>
      </c>
      <c r="C98" s="479">
        <v>114</v>
      </c>
      <c r="D98" s="480" t="s">
        <v>715</v>
      </c>
    </row>
    <row r="99" spans="1:4" ht="18">
      <c r="A99" s="477">
        <v>92</v>
      </c>
      <c r="B99" s="478" t="s">
        <v>504</v>
      </c>
      <c r="C99" s="479">
        <v>279</v>
      </c>
      <c r="D99" s="480" t="s">
        <v>766</v>
      </c>
    </row>
    <row r="100" spans="1:4" ht="18">
      <c r="A100" s="477">
        <v>93</v>
      </c>
      <c r="B100" s="478" t="s">
        <v>506</v>
      </c>
      <c r="C100" s="479">
        <v>37</v>
      </c>
      <c r="D100" s="480" t="s">
        <v>759</v>
      </c>
    </row>
    <row r="101" spans="1:4" ht="18">
      <c r="A101" s="477">
        <v>94</v>
      </c>
      <c r="B101" s="478" t="s">
        <v>507</v>
      </c>
      <c r="C101" s="479">
        <v>64</v>
      </c>
      <c r="D101" s="480" t="s">
        <v>774</v>
      </c>
    </row>
    <row r="102" spans="1:4" ht="18">
      <c r="A102" s="477">
        <v>95</v>
      </c>
      <c r="B102" s="478" t="s">
        <v>508</v>
      </c>
      <c r="C102" s="479">
        <v>128</v>
      </c>
      <c r="D102" s="480" t="s">
        <v>775</v>
      </c>
    </row>
    <row r="103" spans="1:4" ht="18">
      <c r="A103" s="477">
        <v>96</v>
      </c>
      <c r="B103" s="478" t="s">
        <v>661</v>
      </c>
      <c r="C103" s="479">
        <v>24</v>
      </c>
      <c r="D103" s="480" t="s">
        <v>776</v>
      </c>
    </row>
    <row r="104" spans="1:4" ht="18">
      <c r="A104" s="477">
        <v>97</v>
      </c>
      <c r="B104" s="478" t="s">
        <v>654</v>
      </c>
      <c r="C104" s="479">
        <v>27</v>
      </c>
      <c r="D104" s="480" t="s">
        <v>739</v>
      </c>
    </row>
    <row r="105" spans="1:4" ht="18">
      <c r="A105" s="477">
        <v>98</v>
      </c>
      <c r="B105" s="478" t="s">
        <v>509</v>
      </c>
      <c r="C105" s="479">
        <v>72</v>
      </c>
      <c r="D105" s="480" t="s">
        <v>719</v>
      </c>
    </row>
    <row r="106" spans="1:4" ht="18">
      <c r="A106" s="477">
        <v>99</v>
      </c>
      <c r="B106" s="478" t="s">
        <v>510</v>
      </c>
      <c r="C106" s="479">
        <v>52</v>
      </c>
      <c r="D106" s="480" t="s">
        <v>774</v>
      </c>
    </row>
    <row r="107" spans="1:4" ht="18">
      <c r="A107" s="477">
        <v>100</v>
      </c>
      <c r="B107" s="478" t="s">
        <v>523</v>
      </c>
      <c r="C107" s="479">
        <v>18.7</v>
      </c>
      <c r="D107" s="480" t="s">
        <v>777</v>
      </c>
    </row>
    <row r="108" spans="1:4" ht="18">
      <c r="A108" s="477">
        <v>101</v>
      </c>
      <c r="B108" s="478" t="s">
        <v>511</v>
      </c>
      <c r="C108" s="479">
        <v>51</v>
      </c>
      <c r="D108" s="480" t="s">
        <v>778</v>
      </c>
    </row>
    <row r="109" spans="1:4" ht="18">
      <c r="A109" s="477">
        <v>102</v>
      </c>
      <c r="B109" s="478" t="s">
        <v>512</v>
      </c>
      <c r="C109" s="479">
        <v>92</v>
      </c>
      <c r="D109" s="480" t="s">
        <v>736</v>
      </c>
    </row>
    <row r="110" spans="1:4" ht="18">
      <c r="A110" s="477">
        <v>103</v>
      </c>
      <c r="B110" s="478" t="s">
        <v>513</v>
      </c>
      <c r="C110" s="479">
        <v>70</v>
      </c>
      <c r="D110" s="480" t="s">
        <v>709</v>
      </c>
    </row>
    <row r="111" spans="1:4" ht="18">
      <c r="A111" s="477">
        <v>104</v>
      </c>
      <c r="B111" s="478" t="s">
        <v>402</v>
      </c>
      <c r="C111" s="479">
        <v>95</v>
      </c>
      <c r="D111" s="480" t="s">
        <v>779</v>
      </c>
    </row>
    <row r="112" spans="1:4" ht="18">
      <c r="A112" s="477">
        <v>105</v>
      </c>
      <c r="B112" s="478" t="s">
        <v>514</v>
      </c>
      <c r="C112" s="479">
        <v>63</v>
      </c>
      <c r="D112" s="480" t="s">
        <v>780</v>
      </c>
    </row>
    <row r="113" spans="1:4" ht="18">
      <c r="A113" s="477">
        <v>106</v>
      </c>
      <c r="B113" s="478" t="s">
        <v>515</v>
      </c>
      <c r="C113" s="479">
        <v>58</v>
      </c>
      <c r="D113" s="480" t="s">
        <v>781</v>
      </c>
    </row>
    <row r="114" spans="1:4" ht="18">
      <c r="A114" s="477">
        <v>107</v>
      </c>
      <c r="B114" s="478" t="s">
        <v>655</v>
      </c>
      <c r="C114" s="479">
        <v>43</v>
      </c>
      <c r="D114" s="480" t="s">
        <v>732</v>
      </c>
    </row>
    <row r="115" spans="1:4" ht="18">
      <c r="A115" s="477">
        <v>108</v>
      </c>
      <c r="B115" s="478" t="s">
        <v>516</v>
      </c>
      <c r="C115" s="479">
        <v>107</v>
      </c>
      <c r="D115" s="480" t="s">
        <v>782</v>
      </c>
    </row>
    <row r="116" spans="1:4" ht="18">
      <c r="A116" s="477">
        <v>109</v>
      </c>
      <c r="B116" s="478" t="s">
        <v>429</v>
      </c>
      <c r="C116" s="479">
        <v>54</v>
      </c>
      <c r="D116" s="480" t="s">
        <v>783</v>
      </c>
    </row>
    <row r="117" spans="1:4" ht="18">
      <c r="A117" s="477">
        <v>110</v>
      </c>
      <c r="B117" s="478" t="s">
        <v>517</v>
      </c>
      <c r="C117" s="479">
        <v>82</v>
      </c>
      <c r="D117" s="480" t="s">
        <v>784</v>
      </c>
    </row>
    <row r="118" spans="1:4" ht="18">
      <c r="A118" s="477">
        <v>111</v>
      </c>
      <c r="B118" s="478" t="s">
        <v>518</v>
      </c>
      <c r="C118" s="479">
        <v>58</v>
      </c>
      <c r="D118" s="480" t="s">
        <v>785</v>
      </c>
    </row>
    <row r="119" spans="1:4" ht="18">
      <c r="A119" s="477">
        <v>112</v>
      </c>
      <c r="B119" s="478" t="s">
        <v>675</v>
      </c>
      <c r="C119" s="479">
        <v>80</v>
      </c>
      <c r="D119" s="480" t="s">
        <v>786</v>
      </c>
    </row>
    <row r="120" spans="1:4" ht="18">
      <c r="A120" s="477">
        <v>113</v>
      </c>
      <c r="B120" s="478" t="s">
        <v>676</v>
      </c>
      <c r="C120" s="479">
        <v>8</v>
      </c>
      <c r="D120" s="480" t="s">
        <v>787</v>
      </c>
    </row>
    <row r="121" spans="1:4" ht="18">
      <c r="A121" s="477">
        <v>114</v>
      </c>
      <c r="B121" s="478" t="s">
        <v>519</v>
      </c>
      <c r="C121" s="479">
        <v>85</v>
      </c>
      <c r="D121" s="480" t="s">
        <v>788</v>
      </c>
    </row>
    <row r="122" spans="1:4" ht="18">
      <c r="A122" s="477">
        <v>115</v>
      </c>
      <c r="B122" s="478" t="s">
        <v>520</v>
      </c>
      <c r="C122" s="479">
        <v>120</v>
      </c>
      <c r="D122" s="480" t="s">
        <v>789</v>
      </c>
    </row>
    <row r="123" spans="1:4" ht="18">
      <c r="A123" s="477">
        <v>116</v>
      </c>
      <c r="B123" s="478" t="s">
        <v>431</v>
      </c>
      <c r="C123" s="479">
        <v>45</v>
      </c>
      <c r="D123" s="480" t="s">
        <v>790</v>
      </c>
    </row>
    <row r="124" spans="1:4" ht="18">
      <c r="A124" s="477">
        <v>117</v>
      </c>
      <c r="B124" s="478" t="s">
        <v>521</v>
      </c>
      <c r="C124" s="479">
        <v>45</v>
      </c>
      <c r="D124" s="480" t="s">
        <v>791</v>
      </c>
    </row>
    <row r="125" spans="1:4" ht="18">
      <c r="A125" s="477">
        <v>118</v>
      </c>
      <c r="B125" s="478" t="s">
        <v>522</v>
      </c>
      <c r="C125" s="479">
        <v>78</v>
      </c>
      <c r="D125" s="480" t="s">
        <v>792</v>
      </c>
    </row>
    <row r="126" spans="1:4" ht="18">
      <c r="A126" s="477">
        <v>119</v>
      </c>
      <c r="B126" s="478" t="s">
        <v>524</v>
      </c>
      <c r="C126" s="479" t="s">
        <v>373</v>
      </c>
      <c r="D126" s="480" t="s">
        <v>373</v>
      </c>
    </row>
    <row r="127" spans="1:4" ht="18">
      <c r="A127" s="477">
        <v>120</v>
      </c>
      <c r="B127" s="478" t="s">
        <v>525</v>
      </c>
      <c r="C127" s="479">
        <v>66.8</v>
      </c>
      <c r="D127" s="480" t="s">
        <v>719</v>
      </c>
    </row>
    <row r="128" spans="1:4" ht="18">
      <c r="A128" s="477">
        <v>121</v>
      </c>
      <c r="B128" s="478" t="s">
        <v>526</v>
      </c>
      <c r="C128" s="479">
        <v>43</v>
      </c>
      <c r="D128" s="480" t="s">
        <v>793</v>
      </c>
    </row>
    <row r="129" spans="1:4" ht="18">
      <c r="A129" s="477">
        <v>122</v>
      </c>
      <c r="B129" s="478" t="s">
        <v>527</v>
      </c>
      <c r="C129" s="479">
        <v>38</v>
      </c>
      <c r="D129" s="480" t="s">
        <v>794</v>
      </c>
    </row>
    <row r="130" spans="1:4" ht="18">
      <c r="A130" s="477">
        <v>123</v>
      </c>
      <c r="B130" s="478" t="s">
        <v>633</v>
      </c>
      <c r="C130" s="479">
        <v>39</v>
      </c>
      <c r="D130" s="480" t="s">
        <v>712</v>
      </c>
    </row>
    <row r="131" spans="1:4" ht="18">
      <c r="A131" s="477">
        <v>124</v>
      </c>
      <c r="B131" s="478" t="s">
        <v>528</v>
      </c>
      <c r="C131" s="479">
        <v>84</v>
      </c>
      <c r="D131" s="480" t="s">
        <v>722</v>
      </c>
    </row>
    <row r="132" spans="1:4" ht="18">
      <c r="A132" s="477">
        <v>125</v>
      </c>
      <c r="B132" s="478" t="s">
        <v>634</v>
      </c>
      <c r="C132" s="479">
        <v>27</v>
      </c>
      <c r="D132" s="480" t="s">
        <v>795</v>
      </c>
    </row>
    <row r="133" spans="1:4" ht="18">
      <c r="A133" s="477">
        <v>126</v>
      </c>
      <c r="B133" s="478" t="s">
        <v>45</v>
      </c>
      <c r="C133" s="479">
        <v>180</v>
      </c>
      <c r="D133" s="480" t="s">
        <v>718</v>
      </c>
    </row>
    <row r="134" spans="1:4" ht="18">
      <c r="A134" s="477">
        <v>127</v>
      </c>
      <c r="B134" s="478" t="s">
        <v>529</v>
      </c>
      <c r="C134" s="479">
        <v>113</v>
      </c>
      <c r="D134" s="480" t="s">
        <v>763</v>
      </c>
    </row>
    <row r="135" spans="1:4" ht="18">
      <c r="A135" s="477">
        <v>128</v>
      </c>
      <c r="B135" s="478" t="s">
        <v>530</v>
      </c>
      <c r="C135" s="479">
        <v>51</v>
      </c>
      <c r="D135" s="480" t="s">
        <v>796</v>
      </c>
    </row>
    <row r="136" spans="1:4" ht="18">
      <c r="A136" s="477">
        <v>129</v>
      </c>
      <c r="B136" s="478" t="s">
        <v>531</v>
      </c>
      <c r="C136" s="479">
        <v>62</v>
      </c>
      <c r="D136" s="480" t="s">
        <v>711</v>
      </c>
    </row>
    <row r="137" spans="1:4" ht="18">
      <c r="A137" s="477">
        <v>130</v>
      </c>
      <c r="B137" s="478" t="s">
        <v>532</v>
      </c>
      <c r="C137" s="479">
        <v>149</v>
      </c>
      <c r="D137" s="480" t="s">
        <v>797</v>
      </c>
    </row>
    <row r="138" spans="1:4" ht="18">
      <c r="A138" s="477">
        <v>131</v>
      </c>
      <c r="B138" s="478" t="s">
        <v>533</v>
      </c>
      <c r="C138" s="479">
        <v>117</v>
      </c>
      <c r="D138" s="480" t="s">
        <v>738</v>
      </c>
    </row>
    <row r="139" spans="1:4" ht="18">
      <c r="A139" s="477">
        <v>132</v>
      </c>
      <c r="B139" s="478" t="s">
        <v>534</v>
      </c>
      <c r="C139" s="479">
        <v>59.8</v>
      </c>
      <c r="D139" s="480" t="s">
        <v>798</v>
      </c>
    </row>
    <row r="140" spans="1:4" ht="18">
      <c r="A140" s="477">
        <v>133</v>
      </c>
      <c r="B140" s="478" t="s">
        <v>535</v>
      </c>
      <c r="C140" s="479">
        <v>131</v>
      </c>
      <c r="D140" s="480" t="s">
        <v>799</v>
      </c>
    </row>
    <row r="141" spans="1:4" ht="18">
      <c r="A141" s="477">
        <v>134</v>
      </c>
      <c r="B141" s="478" t="s">
        <v>536</v>
      </c>
      <c r="C141" s="479">
        <v>76</v>
      </c>
      <c r="D141" s="480" t="s">
        <v>800</v>
      </c>
    </row>
    <row r="142" spans="1:4" ht="18" customHeight="1">
      <c r="A142" s="477">
        <v>135</v>
      </c>
      <c r="B142" s="478" t="s">
        <v>537</v>
      </c>
      <c r="C142" s="479">
        <v>95</v>
      </c>
      <c r="D142" s="480" t="s">
        <v>801</v>
      </c>
    </row>
    <row r="143" spans="1:4" ht="18">
      <c r="A143" s="477">
        <v>136</v>
      </c>
      <c r="B143" s="478" t="s">
        <v>538</v>
      </c>
      <c r="C143" s="479">
        <v>52</v>
      </c>
      <c r="D143" s="480" t="s">
        <v>802</v>
      </c>
    </row>
    <row r="144" spans="1:4" ht="18">
      <c r="A144" s="477">
        <v>137</v>
      </c>
      <c r="B144" s="478" t="s">
        <v>543</v>
      </c>
      <c r="C144" s="479">
        <v>9</v>
      </c>
      <c r="D144" s="480" t="s">
        <v>803</v>
      </c>
    </row>
    <row r="145" spans="1:4" ht="18">
      <c r="A145" s="477">
        <v>138</v>
      </c>
      <c r="B145" s="478" t="s">
        <v>539</v>
      </c>
      <c r="C145" s="479">
        <v>81</v>
      </c>
      <c r="D145" s="480" t="s">
        <v>724</v>
      </c>
    </row>
    <row r="146" spans="1:4" ht="18">
      <c r="A146" s="477">
        <v>139</v>
      </c>
      <c r="B146" s="478" t="s">
        <v>540</v>
      </c>
      <c r="C146" s="479">
        <v>104</v>
      </c>
      <c r="D146" s="480" t="s">
        <v>746</v>
      </c>
    </row>
    <row r="147" spans="1:4" ht="18">
      <c r="A147" s="477">
        <v>140</v>
      </c>
      <c r="B147" s="478" t="s">
        <v>541</v>
      </c>
      <c r="C147" s="479">
        <v>49</v>
      </c>
      <c r="D147" s="480" t="s">
        <v>804</v>
      </c>
    </row>
    <row r="148" spans="1:4" ht="18">
      <c r="A148" s="477">
        <v>141</v>
      </c>
      <c r="B148" s="478" t="s">
        <v>662</v>
      </c>
      <c r="C148" s="479">
        <v>9</v>
      </c>
      <c r="D148" s="480" t="s">
        <v>805</v>
      </c>
    </row>
    <row r="149" spans="1:4" ht="18">
      <c r="A149" s="477">
        <v>142</v>
      </c>
      <c r="B149" s="478" t="s">
        <v>542</v>
      </c>
      <c r="C149" s="479">
        <v>56.7</v>
      </c>
      <c r="D149" s="480" t="s">
        <v>748</v>
      </c>
    </row>
    <row r="150" spans="1:4" ht="18">
      <c r="A150" s="477">
        <v>143</v>
      </c>
      <c r="B150" s="478" t="s">
        <v>404</v>
      </c>
      <c r="C150" s="479">
        <v>46</v>
      </c>
      <c r="D150" s="480" t="s">
        <v>806</v>
      </c>
    </row>
    <row r="151" spans="1:4" ht="18">
      <c r="A151" s="477">
        <v>144</v>
      </c>
      <c r="B151" s="478" t="s">
        <v>544</v>
      </c>
      <c r="C151" s="479">
        <v>44</v>
      </c>
      <c r="D151" s="480" t="s">
        <v>807</v>
      </c>
    </row>
    <row r="152" spans="1:4" ht="18">
      <c r="A152" s="477">
        <v>145</v>
      </c>
      <c r="B152" s="478" t="s">
        <v>545</v>
      </c>
      <c r="C152" s="479">
        <v>26</v>
      </c>
      <c r="D152" s="480" t="s">
        <v>766</v>
      </c>
    </row>
    <row r="153" spans="1:4" ht="18">
      <c r="A153" s="477">
        <v>146</v>
      </c>
      <c r="B153" s="478" t="s">
        <v>546</v>
      </c>
      <c r="C153" s="479">
        <v>126</v>
      </c>
      <c r="D153" s="480" t="s">
        <v>736</v>
      </c>
    </row>
    <row r="154" spans="1:4" ht="18">
      <c r="A154" s="477">
        <v>147</v>
      </c>
      <c r="B154" s="478" t="s">
        <v>405</v>
      </c>
      <c r="C154" s="479">
        <v>27</v>
      </c>
      <c r="D154" s="480" t="s">
        <v>808</v>
      </c>
    </row>
    <row r="155" spans="1:4" ht="18">
      <c r="A155" s="477">
        <v>148</v>
      </c>
      <c r="B155" s="478" t="s">
        <v>547</v>
      </c>
      <c r="C155" s="479">
        <v>57</v>
      </c>
      <c r="D155" s="480" t="s">
        <v>809</v>
      </c>
    </row>
    <row r="156" spans="1:4" ht="18">
      <c r="A156" s="477">
        <v>149</v>
      </c>
      <c r="B156" s="478" t="s">
        <v>548</v>
      </c>
      <c r="C156" s="479">
        <v>64</v>
      </c>
      <c r="D156" s="480" t="s">
        <v>724</v>
      </c>
    </row>
    <row r="157" spans="1:4" ht="18">
      <c r="A157" s="477">
        <v>150</v>
      </c>
      <c r="B157" s="478" t="s">
        <v>549</v>
      </c>
      <c r="C157" s="479">
        <v>125</v>
      </c>
      <c r="D157" s="480" t="s">
        <v>810</v>
      </c>
    </row>
    <row r="158" spans="1:4" ht="18">
      <c r="A158" s="477">
        <v>151</v>
      </c>
      <c r="B158" s="478" t="s">
        <v>40</v>
      </c>
      <c r="C158" s="479">
        <v>82</v>
      </c>
      <c r="D158" s="480" t="s">
        <v>805</v>
      </c>
    </row>
    <row r="159" spans="1:4" ht="18">
      <c r="A159" s="477">
        <v>152</v>
      </c>
      <c r="B159" s="478" t="s">
        <v>550</v>
      </c>
      <c r="C159" s="479">
        <v>106</v>
      </c>
      <c r="D159" s="480" t="s">
        <v>717</v>
      </c>
    </row>
    <row r="160" spans="1:4" ht="18">
      <c r="A160" s="477">
        <v>153</v>
      </c>
      <c r="B160" s="478" t="s">
        <v>551</v>
      </c>
      <c r="C160" s="479">
        <v>100</v>
      </c>
      <c r="D160" s="480" t="s">
        <v>741</v>
      </c>
    </row>
    <row r="161" spans="1:4" ht="18">
      <c r="A161" s="477">
        <v>154</v>
      </c>
      <c r="B161" s="478" t="s">
        <v>432</v>
      </c>
      <c r="C161" s="479">
        <v>40</v>
      </c>
      <c r="D161" s="480" t="s">
        <v>742</v>
      </c>
    </row>
    <row r="162" spans="1:4" ht="18">
      <c r="A162" s="477">
        <v>155</v>
      </c>
      <c r="B162" s="478" t="s">
        <v>552</v>
      </c>
      <c r="C162" s="479">
        <v>15</v>
      </c>
      <c r="D162" s="480" t="s">
        <v>811</v>
      </c>
    </row>
    <row r="163" spans="1:4" ht="18">
      <c r="A163" s="477">
        <v>156</v>
      </c>
      <c r="B163" s="478" t="s">
        <v>42</v>
      </c>
      <c r="C163" s="479">
        <v>124</v>
      </c>
      <c r="D163" s="480" t="s">
        <v>736</v>
      </c>
    </row>
    <row r="164" spans="1:4" ht="18">
      <c r="A164" s="477">
        <v>157</v>
      </c>
      <c r="B164" s="478" t="s">
        <v>553</v>
      </c>
      <c r="C164" s="479">
        <v>3</v>
      </c>
      <c r="D164" s="480" t="s">
        <v>812</v>
      </c>
    </row>
    <row r="165" spans="1:4" ht="18">
      <c r="A165" s="477">
        <v>158</v>
      </c>
      <c r="B165" s="478" t="s">
        <v>573</v>
      </c>
      <c r="C165" s="479">
        <v>13</v>
      </c>
      <c r="D165" s="480" t="s">
        <v>813</v>
      </c>
    </row>
    <row r="166" spans="1:4" ht="18">
      <c r="A166" s="477">
        <v>159</v>
      </c>
      <c r="B166" s="478" t="s">
        <v>554</v>
      </c>
      <c r="C166" s="479">
        <v>99</v>
      </c>
      <c r="D166" s="480" t="s">
        <v>801</v>
      </c>
    </row>
    <row r="167" spans="1:4" ht="18">
      <c r="A167" s="477">
        <v>160</v>
      </c>
      <c r="B167" s="478" t="s">
        <v>555</v>
      </c>
      <c r="C167" s="479">
        <v>107</v>
      </c>
      <c r="D167" s="480" t="s">
        <v>708</v>
      </c>
    </row>
    <row r="168" spans="1:4" ht="18">
      <c r="A168" s="477">
        <v>161</v>
      </c>
      <c r="B168" s="478" t="s">
        <v>556</v>
      </c>
      <c r="C168" s="479">
        <v>87</v>
      </c>
      <c r="D168" s="480" t="s">
        <v>719</v>
      </c>
    </row>
    <row r="169" spans="1:4" ht="18">
      <c r="A169" s="477">
        <v>162</v>
      </c>
      <c r="B169" s="478" t="s">
        <v>557</v>
      </c>
      <c r="C169" s="479">
        <v>194</v>
      </c>
      <c r="D169" s="480" t="s">
        <v>814</v>
      </c>
    </row>
    <row r="170" spans="1:4" ht="18">
      <c r="A170" s="477">
        <v>163</v>
      </c>
      <c r="B170" s="478" t="s">
        <v>558</v>
      </c>
      <c r="C170" s="479">
        <v>23.03</v>
      </c>
      <c r="D170" s="480" t="s">
        <v>815</v>
      </c>
    </row>
    <row r="171" spans="1:4" ht="18">
      <c r="A171" s="477">
        <v>164</v>
      </c>
      <c r="B171" s="478" t="s">
        <v>559</v>
      </c>
      <c r="C171" s="479">
        <v>118</v>
      </c>
      <c r="D171" s="480" t="s">
        <v>816</v>
      </c>
    </row>
    <row r="172" spans="1:4" ht="18">
      <c r="A172" s="477">
        <v>165</v>
      </c>
      <c r="B172" s="478" t="s">
        <v>560</v>
      </c>
      <c r="C172" s="479">
        <v>61</v>
      </c>
      <c r="D172" s="480" t="s">
        <v>781</v>
      </c>
    </row>
    <row r="173" spans="1:4" ht="18">
      <c r="A173" s="477">
        <v>166</v>
      </c>
      <c r="B173" s="478" t="s">
        <v>561</v>
      </c>
      <c r="C173" s="479">
        <v>108</v>
      </c>
      <c r="D173" s="480" t="s">
        <v>817</v>
      </c>
    </row>
    <row r="174" spans="1:4" ht="18">
      <c r="A174" s="477">
        <v>167</v>
      </c>
      <c r="B174" s="478" t="s">
        <v>562</v>
      </c>
      <c r="C174" s="479">
        <v>44</v>
      </c>
      <c r="D174" s="480" t="s">
        <v>746</v>
      </c>
    </row>
    <row r="175" spans="1:4" ht="18">
      <c r="A175" s="477">
        <v>168</v>
      </c>
      <c r="B175" s="478" t="s">
        <v>563</v>
      </c>
      <c r="C175" s="479">
        <v>70</v>
      </c>
      <c r="D175" s="480" t="s">
        <v>805</v>
      </c>
    </row>
    <row r="176" spans="1:4" ht="18">
      <c r="A176" s="477">
        <v>169</v>
      </c>
      <c r="B176" s="478" t="s">
        <v>564</v>
      </c>
      <c r="C176" s="479">
        <v>138</v>
      </c>
      <c r="D176" s="480" t="s">
        <v>818</v>
      </c>
    </row>
    <row r="177" spans="1:4" ht="18">
      <c r="A177" s="477">
        <v>170</v>
      </c>
      <c r="B177" s="478" t="s">
        <v>434</v>
      </c>
      <c r="C177" s="479">
        <v>28.5</v>
      </c>
      <c r="D177" s="480" t="s">
        <v>819</v>
      </c>
    </row>
    <row r="178" spans="1:4" ht="18">
      <c r="A178" s="477">
        <v>171</v>
      </c>
      <c r="B178" s="478" t="s">
        <v>566</v>
      </c>
      <c r="C178" s="479">
        <v>71.3</v>
      </c>
      <c r="D178" s="480" t="s">
        <v>719</v>
      </c>
    </row>
    <row r="179" spans="1:4" ht="18">
      <c r="A179" s="477">
        <v>172</v>
      </c>
      <c r="B179" s="478" t="s">
        <v>567</v>
      </c>
      <c r="C179" s="479">
        <v>40</v>
      </c>
      <c r="D179" s="480" t="s">
        <v>785</v>
      </c>
    </row>
    <row r="180" spans="1:4" ht="18">
      <c r="A180" s="477">
        <v>173</v>
      </c>
      <c r="B180" s="478" t="s">
        <v>435</v>
      </c>
      <c r="C180" s="479">
        <v>164</v>
      </c>
      <c r="D180" s="480" t="s">
        <v>820</v>
      </c>
    </row>
    <row r="181" spans="1:4" ht="18">
      <c r="A181" s="477">
        <v>174</v>
      </c>
      <c r="B181" s="478" t="s">
        <v>436</v>
      </c>
      <c r="C181" s="479">
        <v>117</v>
      </c>
      <c r="D181" s="480" t="s">
        <v>821</v>
      </c>
    </row>
    <row r="182" spans="1:4" ht="18">
      <c r="A182" s="477">
        <v>175</v>
      </c>
      <c r="B182" s="478" t="s">
        <v>569</v>
      </c>
      <c r="C182" s="479">
        <v>92</v>
      </c>
      <c r="D182" s="480" t="s">
        <v>822</v>
      </c>
    </row>
    <row r="183" spans="1:4" ht="18">
      <c r="A183" s="477">
        <v>176</v>
      </c>
      <c r="B183" s="478" t="s">
        <v>570</v>
      </c>
      <c r="C183" s="479">
        <v>147</v>
      </c>
      <c r="D183" s="480" t="s">
        <v>822</v>
      </c>
    </row>
    <row r="184" spans="1:4" ht="18">
      <c r="A184" s="477">
        <v>177</v>
      </c>
      <c r="B184" s="478" t="s">
        <v>571</v>
      </c>
      <c r="C184" s="479">
        <v>62</v>
      </c>
      <c r="D184" s="480" t="s">
        <v>823</v>
      </c>
    </row>
    <row r="185" spans="1:4" ht="18">
      <c r="A185" s="477">
        <v>178</v>
      </c>
      <c r="B185" s="478" t="s">
        <v>438</v>
      </c>
      <c r="C185" s="479">
        <v>105</v>
      </c>
      <c r="D185" s="480" t="s">
        <v>824</v>
      </c>
    </row>
    <row r="186" spans="1:4" ht="18">
      <c r="A186" s="477">
        <v>179</v>
      </c>
      <c r="B186" s="478" t="s">
        <v>572</v>
      </c>
      <c r="C186" s="479">
        <v>38.94</v>
      </c>
      <c r="D186" s="480" t="s">
        <v>736</v>
      </c>
    </row>
    <row r="187" spans="1:4" ht="18">
      <c r="A187" s="477">
        <v>180</v>
      </c>
      <c r="B187" s="478" t="s">
        <v>574</v>
      </c>
      <c r="C187" s="479">
        <v>48</v>
      </c>
      <c r="D187" s="480" t="s">
        <v>745</v>
      </c>
    </row>
    <row r="188" spans="1:4" ht="18">
      <c r="A188" s="477">
        <v>181</v>
      </c>
      <c r="B188" s="478" t="s">
        <v>41</v>
      </c>
      <c r="C188" s="479">
        <v>44</v>
      </c>
      <c r="D188" s="480" t="s">
        <v>736</v>
      </c>
    </row>
    <row r="189" spans="1:4" ht="18">
      <c r="A189" s="477">
        <v>182</v>
      </c>
      <c r="B189" s="478" t="s">
        <v>575</v>
      </c>
      <c r="C189" s="479">
        <v>99</v>
      </c>
      <c r="D189" s="480" t="s">
        <v>741</v>
      </c>
    </row>
    <row r="190" spans="1:4" ht="18">
      <c r="A190" s="477">
        <v>183</v>
      </c>
      <c r="B190" s="478" t="s">
        <v>578</v>
      </c>
      <c r="C190" s="479">
        <v>20</v>
      </c>
      <c r="D190" s="480" t="s">
        <v>726</v>
      </c>
    </row>
    <row r="191" spans="1:4" ht="18">
      <c r="A191" s="477">
        <v>184</v>
      </c>
      <c r="B191" s="478" t="s">
        <v>576</v>
      </c>
      <c r="C191" s="479">
        <v>154</v>
      </c>
      <c r="D191" s="480" t="s">
        <v>825</v>
      </c>
    </row>
    <row r="192" spans="1:4" ht="18">
      <c r="A192" s="477">
        <v>185</v>
      </c>
      <c r="B192" s="478" t="s">
        <v>656</v>
      </c>
      <c r="C192" s="479">
        <v>25</v>
      </c>
      <c r="D192" s="480" t="s">
        <v>826</v>
      </c>
    </row>
    <row r="193" spans="1:4" ht="18">
      <c r="A193" s="477">
        <v>186</v>
      </c>
      <c r="B193" s="478" t="s">
        <v>700</v>
      </c>
      <c r="C193" s="479">
        <v>38</v>
      </c>
      <c r="D193" s="480" t="s">
        <v>816</v>
      </c>
    </row>
    <row r="194" spans="1:4" ht="18">
      <c r="A194" s="477">
        <v>187</v>
      </c>
      <c r="B194" s="478" t="s">
        <v>577</v>
      </c>
      <c r="C194" s="479">
        <v>83</v>
      </c>
      <c r="D194" s="480" t="s">
        <v>726</v>
      </c>
    </row>
    <row r="195" spans="1:4" ht="18">
      <c r="A195" s="477">
        <v>188</v>
      </c>
      <c r="B195" s="478" t="s">
        <v>439</v>
      </c>
      <c r="C195" s="479">
        <v>141</v>
      </c>
      <c r="D195" s="480" t="s">
        <v>738</v>
      </c>
    </row>
    <row r="196" spans="1:4" ht="18">
      <c r="A196" s="477">
        <v>189</v>
      </c>
      <c r="B196" s="478" t="s">
        <v>579</v>
      </c>
      <c r="C196" s="479">
        <v>32</v>
      </c>
      <c r="D196" s="480" t="s">
        <v>735</v>
      </c>
    </row>
    <row r="197" spans="1:4" ht="18">
      <c r="A197" s="477">
        <v>190</v>
      </c>
      <c r="B197" s="478" t="s">
        <v>580</v>
      </c>
      <c r="C197" s="479">
        <v>59</v>
      </c>
      <c r="D197" s="480" t="s">
        <v>722</v>
      </c>
    </row>
    <row r="198" spans="1:4" ht="18">
      <c r="A198" s="477">
        <v>191</v>
      </c>
      <c r="B198" s="478" t="s">
        <v>581</v>
      </c>
      <c r="C198" s="479">
        <v>71</v>
      </c>
      <c r="D198" s="480" t="s">
        <v>806</v>
      </c>
    </row>
    <row r="199" spans="1:4" ht="18">
      <c r="A199" s="477">
        <v>192</v>
      </c>
      <c r="B199" s="478" t="s">
        <v>582</v>
      </c>
      <c r="C199" s="479">
        <v>65</v>
      </c>
      <c r="D199" s="480" t="s">
        <v>827</v>
      </c>
    </row>
    <row r="200" spans="1:4" ht="18.75" thickBot="1">
      <c r="A200" s="482">
        <v>193</v>
      </c>
      <c r="B200" s="483" t="s">
        <v>583</v>
      </c>
      <c r="C200" s="484">
        <v>80</v>
      </c>
      <c r="D200" s="485" t="s">
        <v>736</v>
      </c>
    </row>
    <row r="204" spans="1:4">
      <c r="C204" s="27"/>
      <c r="D204" s="27" t="s">
        <v>164</v>
      </c>
    </row>
    <row r="205" spans="1:4">
      <c r="C205" s="27"/>
      <c r="D205" s="72" t="s">
        <v>99</v>
      </c>
    </row>
    <row r="206" spans="1:4" ht="15">
      <c r="C206" s="27"/>
      <c r="D206" s="128" t="s">
        <v>609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72" customWidth="1"/>
    <col min="2" max="2" width="17.7109375" style="72" customWidth="1"/>
    <col min="3" max="3" width="20.5703125" style="72" customWidth="1"/>
    <col min="4" max="4" width="16.7109375" style="72" customWidth="1"/>
    <col min="5" max="5" width="20.5703125" style="72" customWidth="1"/>
    <col min="6" max="6" width="9.140625" style="72"/>
    <col min="7" max="7" width="13" style="72" customWidth="1"/>
    <col min="8" max="10" width="9.140625" style="72"/>
    <col min="11" max="11" width="9.140625" style="72" customWidth="1"/>
    <col min="12" max="12" width="15.28515625" style="72" customWidth="1"/>
    <col min="13" max="16384" width="9.140625" style="72"/>
  </cols>
  <sheetData>
    <row r="1" spans="1:19">
      <c r="A1" s="72" t="s">
        <v>156</v>
      </c>
      <c r="F1" s="72" t="s">
        <v>258</v>
      </c>
    </row>
    <row r="2" spans="1:19" ht="20.25">
      <c r="A2" s="1408" t="s">
        <v>5781</v>
      </c>
      <c r="B2" s="1408"/>
      <c r="C2" s="1408"/>
      <c r="D2" s="1408"/>
      <c r="E2" s="1408"/>
      <c r="F2" s="1408"/>
      <c r="G2" s="1408"/>
    </row>
    <row r="3" spans="1:19" ht="15.75">
      <c r="A3" s="1502" t="s">
        <v>606</v>
      </c>
      <c r="B3" s="1502"/>
      <c r="C3" s="1502"/>
      <c r="D3" s="1502"/>
      <c r="E3" s="1502"/>
      <c r="F3" s="1502"/>
      <c r="G3" s="1502"/>
    </row>
    <row r="4" spans="1:19" ht="15.75">
      <c r="A4" s="1410" t="s">
        <v>124</v>
      </c>
      <c r="B4" s="1410"/>
      <c r="C4" s="1410"/>
      <c r="D4" s="1410"/>
      <c r="E4" s="1410"/>
      <c r="F4" s="1410"/>
      <c r="G4" s="1410"/>
    </row>
    <row r="5" spans="1:19" ht="16.5">
      <c r="A5" s="68"/>
      <c r="B5" s="68"/>
      <c r="C5" s="432"/>
      <c r="D5" s="66"/>
      <c r="E5" s="433"/>
    </row>
    <row r="6" spans="1:19" ht="15.75">
      <c r="A6" s="198" t="s">
        <v>705</v>
      </c>
      <c r="B6" s="68"/>
      <c r="C6" s="68"/>
      <c r="D6" s="66"/>
      <c r="E6" s="66"/>
      <c r="F6" s="433"/>
    </row>
    <row r="7" spans="1:19" ht="15.75" thickBot="1">
      <c r="A7" s="434"/>
      <c r="B7" s="434"/>
      <c r="C7" s="435"/>
      <c r="D7" s="435"/>
      <c r="E7" s="436"/>
      <c r="F7" s="437"/>
      <c r="G7" s="438"/>
    </row>
    <row r="8" spans="1:19" ht="21" customHeight="1" thickBot="1">
      <c r="A8" s="439" t="s">
        <v>46</v>
      </c>
      <c r="B8" s="440" t="s">
        <v>228</v>
      </c>
      <c r="C8" s="441" t="s">
        <v>33</v>
      </c>
      <c r="D8" s="442" t="s">
        <v>31</v>
      </c>
      <c r="E8" s="443" t="s">
        <v>162</v>
      </c>
      <c r="F8" s="444"/>
      <c r="G8" s="445"/>
      <c r="P8" s="446"/>
      <c r="Q8" s="446"/>
      <c r="R8" s="446"/>
      <c r="S8" s="446"/>
    </row>
    <row r="9" spans="1:19" ht="21" customHeight="1">
      <c r="A9" s="447" t="s">
        <v>47</v>
      </c>
      <c r="B9" s="448">
        <v>4417.76</v>
      </c>
      <c r="C9" s="278">
        <v>46049</v>
      </c>
      <c r="D9" s="449">
        <v>0.5</v>
      </c>
      <c r="E9" s="450"/>
      <c r="F9" s="451"/>
      <c r="G9" s="452"/>
    </row>
    <row r="10" spans="1:19" ht="21" customHeight="1">
      <c r="A10" s="453" t="s">
        <v>196</v>
      </c>
      <c r="B10" s="454">
        <v>1312</v>
      </c>
      <c r="C10" s="278">
        <v>46051</v>
      </c>
      <c r="D10" s="455">
        <v>0.77083333333333337</v>
      </c>
      <c r="E10" s="450"/>
      <c r="F10" s="456"/>
      <c r="G10" s="452"/>
    </row>
    <row r="11" spans="1:19" ht="21" customHeight="1">
      <c r="A11" s="453" t="s">
        <v>198</v>
      </c>
      <c r="B11" s="454">
        <v>1083</v>
      </c>
      <c r="C11" s="278">
        <v>46045</v>
      </c>
      <c r="D11" s="455">
        <v>0.54166666666666663</v>
      </c>
      <c r="E11" s="450"/>
      <c r="F11" s="451"/>
      <c r="G11" s="452"/>
    </row>
    <row r="12" spans="1:19" ht="21" customHeight="1">
      <c r="A12" s="453" t="s">
        <v>45</v>
      </c>
      <c r="B12" s="454">
        <v>971</v>
      </c>
      <c r="C12" s="278">
        <v>46039</v>
      </c>
      <c r="D12" s="455">
        <v>0.79166666666666663</v>
      </c>
      <c r="E12" s="457"/>
      <c r="F12" s="438"/>
      <c r="G12" s="458"/>
    </row>
    <row r="13" spans="1:19" ht="21" customHeight="1">
      <c r="A13" s="453" t="s">
        <v>41</v>
      </c>
      <c r="B13" s="454">
        <v>448</v>
      </c>
      <c r="C13" s="278">
        <v>46039</v>
      </c>
      <c r="D13" s="455">
        <v>0.75</v>
      </c>
      <c r="E13" s="459"/>
      <c r="F13" s="438"/>
      <c r="G13" s="458"/>
    </row>
    <row r="14" spans="1:19" ht="21" customHeight="1">
      <c r="A14" s="453" t="s">
        <v>39</v>
      </c>
      <c r="B14" s="454">
        <v>1362.6</v>
      </c>
      <c r="C14" s="278">
        <v>46032</v>
      </c>
      <c r="D14" s="455">
        <v>0.77083333333333337</v>
      </c>
      <c r="E14" s="459"/>
      <c r="F14" s="438"/>
      <c r="G14" s="458"/>
    </row>
    <row r="15" spans="1:19" ht="21" customHeight="1">
      <c r="A15" s="453" t="s">
        <v>231</v>
      </c>
      <c r="B15" s="454">
        <v>342.5</v>
      </c>
      <c r="C15" s="278">
        <v>46032</v>
      </c>
      <c r="D15" s="455">
        <v>0.8125</v>
      </c>
      <c r="E15" s="459"/>
      <c r="F15" s="438"/>
      <c r="G15" s="458"/>
    </row>
    <row r="16" spans="1:19" ht="21" customHeight="1">
      <c r="A16" s="453" t="s">
        <v>40</v>
      </c>
      <c r="B16" s="454">
        <v>1069.4000000000001</v>
      </c>
      <c r="C16" s="278">
        <v>46034</v>
      </c>
      <c r="D16" s="455">
        <v>0.77083333333333337</v>
      </c>
      <c r="E16" s="459"/>
      <c r="F16" s="438"/>
      <c r="G16" s="458"/>
    </row>
    <row r="17" spans="1:7" ht="21" customHeight="1" thickBot="1">
      <c r="A17" s="460" t="s">
        <v>42</v>
      </c>
      <c r="B17" s="461">
        <v>803</v>
      </c>
      <c r="C17" s="277">
        <v>46030</v>
      </c>
      <c r="D17" s="462">
        <v>0.77083333333333337</v>
      </c>
      <c r="E17" s="463"/>
      <c r="F17" s="464"/>
      <c r="G17" s="465"/>
    </row>
    <row r="18" spans="1:7">
      <c r="D18" s="466"/>
      <c r="F18" s="467"/>
      <c r="G18" s="467"/>
    </row>
    <row r="19" spans="1:7">
      <c r="D19" s="466"/>
      <c r="F19" s="467"/>
      <c r="G19" s="467"/>
    </row>
    <row r="20" spans="1:7">
      <c r="A20" s="68"/>
      <c r="B20" s="468"/>
      <c r="D20" s="466"/>
      <c r="F20" s="468"/>
      <c r="G20" s="467"/>
    </row>
    <row r="21" spans="1:7">
      <c r="A21" s="468"/>
      <c r="B21" s="468"/>
      <c r="D21" s="466"/>
      <c r="F21" s="468"/>
      <c r="G21" s="467"/>
    </row>
    <row r="22" spans="1:7">
      <c r="A22" s="468"/>
      <c r="B22" s="66"/>
      <c r="C22" s="468"/>
      <c r="E22" s="466"/>
      <c r="F22" s="468"/>
      <c r="G22" s="467"/>
    </row>
    <row r="23" spans="1:7">
      <c r="B23" s="66"/>
      <c r="D23" s="66"/>
      <c r="F23" s="124" t="s">
        <v>164</v>
      </c>
    </row>
    <row r="24" spans="1:7">
      <c r="B24" s="66"/>
      <c r="D24" s="66"/>
      <c r="F24" s="124" t="s">
        <v>99</v>
      </c>
    </row>
    <row r="25" spans="1:7">
      <c r="B25" s="66"/>
      <c r="D25" s="66"/>
      <c r="F25" s="121" t="s">
        <v>609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839F3-D164-4800-8CE3-9DB014959AF1}">
  <dimension ref="A1:H293"/>
  <sheetViews>
    <sheetView zoomScale="85" zoomScaleNormal="85" zoomScaleSheetLayoutView="100" workbookViewId="0"/>
  </sheetViews>
  <sheetFormatPr defaultColWidth="9.140625" defaultRowHeight="12.75"/>
  <cols>
    <col min="1" max="1" width="5.7109375" style="202" customWidth="1"/>
    <col min="2" max="2" width="37.7109375" style="202" customWidth="1"/>
    <col min="3" max="3" width="12.28515625" style="27" customWidth="1"/>
    <col min="4" max="4" width="10.28515625" style="27" customWidth="1"/>
    <col min="5" max="5" width="26.42578125" style="27" customWidth="1"/>
    <col min="6" max="6" width="11.28515625" style="27" customWidth="1"/>
    <col min="7" max="7" width="24" style="27" customWidth="1"/>
    <col min="8" max="8" width="12.28515625" style="202" customWidth="1"/>
    <col min="9" max="16384" width="9.140625" style="202"/>
  </cols>
  <sheetData>
    <row r="1" spans="1:8" ht="12.75" customHeight="1">
      <c r="B1" s="87"/>
      <c r="H1" s="11" t="s">
        <v>18</v>
      </c>
    </row>
    <row r="2" spans="1:8" ht="20.25">
      <c r="A2" s="1500" t="s">
        <v>672</v>
      </c>
      <c r="B2" s="1500"/>
      <c r="C2" s="1500"/>
      <c r="D2" s="1500"/>
      <c r="E2" s="1500"/>
      <c r="F2" s="1500"/>
      <c r="G2" s="1500"/>
      <c r="H2" s="10"/>
    </row>
    <row r="3" spans="1:8" ht="16.5" customHeight="1">
      <c r="A3" s="1409" t="s">
        <v>671</v>
      </c>
      <c r="B3" s="1409"/>
      <c r="C3" s="1409"/>
      <c r="D3" s="1409"/>
      <c r="E3" s="1409"/>
      <c r="F3" s="1409"/>
      <c r="G3" s="1409"/>
      <c r="H3" s="9"/>
    </row>
    <row r="4" spans="1:8" ht="15.75" customHeight="1">
      <c r="A4" s="1409" t="s">
        <v>217</v>
      </c>
      <c r="B4" s="1409"/>
      <c r="C4" s="1409"/>
      <c r="D4" s="1409"/>
      <c r="E4" s="1409"/>
      <c r="F4" s="1409"/>
      <c r="G4" s="1409"/>
      <c r="H4" s="9"/>
    </row>
    <row r="5" spans="1:8" ht="15.75" customHeight="1">
      <c r="B5" s="8" t="s">
        <v>992</v>
      </c>
      <c r="C5" s="9"/>
      <c r="D5" s="9"/>
      <c r="E5" s="9"/>
      <c r="F5" s="9"/>
      <c r="G5" s="9"/>
      <c r="H5" s="9"/>
    </row>
    <row r="6" spans="1:8" ht="16.5" customHeight="1" thickBot="1">
      <c r="C6" s="7"/>
      <c r="D6" s="9"/>
      <c r="E6" s="9"/>
      <c r="F6" s="9"/>
      <c r="G6" s="9"/>
      <c r="H6" s="9"/>
    </row>
    <row r="7" spans="1:8" ht="17.25">
      <c r="A7" s="6" t="s">
        <v>64</v>
      </c>
      <c r="B7" s="1503" t="s">
        <v>218</v>
      </c>
      <c r="C7" s="5" t="s">
        <v>219</v>
      </c>
      <c r="D7" s="4" t="s">
        <v>220</v>
      </c>
      <c r="E7" s="1509" t="s">
        <v>256</v>
      </c>
      <c r="F7" s="4" t="s">
        <v>221</v>
      </c>
      <c r="G7" s="1512" t="s">
        <v>256</v>
      </c>
      <c r="H7" s="1503" t="s">
        <v>43</v>
      </c>
    </row>
    <row r="8" spans="1:8" ht="14.25" customHeight="1">
      <c r="A8" s="3" t="s">
        <v>222</v>
      </c>
      <c r="B8" s="1504"/>
      <c r="C8" s="2" t="s">
        <v>223</v>
      </c>
      <c r="D8" s="2" t="s">
        <v>223</v>
      </c>
      <c r="E8" s="1510"/>
      <c r="F8" s="2" t="s">
        <v>223</v>
      </c>
      <c r="G8" s="1513"/>
      <c r="H8" s="1504"/>
    </row>
    <row r="9" spans="1:8" ht="13.5" customHeight="1" thickBot="1">
      <c r="A9" s="377"/>
      <c r="B9" s="1505"/>
      <c r="C9" s="378" t="s">
        <v>224</v>
      </c>
      <c r="D9" s="378" t="s">
        <v>224</v>
      </c>
      <c r="E9" s="1511"/>
      <c r="F9" s="378" t="s">
        <v>224</v>
      </c>
      <c r="G9" s="1514"/>
      <c r="H9" s="1505"/>
    </row>
    <row r="10" spans="1:8" ht="16.5" customHeight="1">
      <c r="A10" s="379">
        <v>1</v>
      </c>
      <c r="B10" s="380" t="s">
        <v>395</v>
      </c>
      <c r="C10" s="381">
        <v>400</v>
      </c>
      <c r="D10" s="382">
        <v>426</v>
      </c>
      <c r="E10" s="383" t="s">
        <v>828</v>
      </c>
      <c r="F10" s="382">
        <v>383</v>
      </c>
      <c r="G10" s="383">
        <v>46029.5</v>
      </c>
      <c r="H10" s="384"/>
    </row>
    <row r="11" spans="1:8" ht="16.5" customHeight="1">
      <c r="A11" s="379">
        <v>2</v>
      </c>
      <c r="B11" s="380" t="s">
        <v>829</v>
      </c>
      <c r="C11" s="49">
        <v>400</v>
      </c>
      <c r="D11" s="382">
        <v>428</v>
      </c>
      <c r="E11" s="383" t="s">
        <v>830</v>
      </c>
      <c r="F11" s="382">
        <v>412</v>
      </c>
      <c r="G11" s="383">
        <v>46043.5</v>
      </c>
      <c r="H11" s="385"/>
    </row>
    <row r="12" spans="1:8" ht="16.5" customHeight="1">
      <c r="A12" s="379">
        <v>3</v>
      </c>
      <c r="B12" s="380" t="s">
        <v>396</v>
      </c>
      <c r="C12" s="49">
        <v>400</v>
      </c>
      <c r="D12" s="382" t="s">
        <v>373</v>
      </c>
      <c r="E12" s="383" t="s">
        <v>373</v>
      </c>
      <c r="F12" s="382" t="s">
        <v>373</v>
      </c>
      <c r="G12" s="382" t="s">
        <v>373</v>
      </c>
      <c r="H12" s="385"/>
    </row>
    <row r="13" spans="1:8" ht="16.5" customHeight="1">
      <c r="A13" s="379">
        <v>4</v>
      </c>
      <c r="B13" s="380" t="s">
        <v>397</v>
      </c>
      <c r="C13" s="49">
        <v>400</v>
      </c>
      <c r="D13" s="382">
        <v>409</v>
      </c>
      <c r="E13" s="383" t="s">
        <v>831</v>
      </c>
      <c r="F13" s="382">
        <v>372</v>
      </c>
      <c r="G13" s="382" t="s">
        <v>832</v>
      </c>
      <c r="H13" s="385"/>
    </row>
    <row r="14" spans="1:8" ht="16.5" customHeight="1">
      <c r="A14" s="379">
        <v>5</v>
      </c>
      <c r="B14" s="380" t="s">
        <v>398</v>
      </c>
      <c r="C14" s="49">
        <v>400</v>
      </c>
      <c r="D14" s="382">
        <v>425</v>
      </c>
      <c r="E14" s="383" t="s">
        <v>709</v>
      </c>
      <c r="F14" s="382">
        <v>381</v>
      </c>
      <c r="G14" s="382" t="s">
        <v>833</v>
      </c>
      <c r="H14" s="385"/>
    </row>
    <row r="15" spans="1:8" ht="16.5" customHeight="1">
      <c r="A15" s="379">
        <v>6</v>
      </c>
      <c r="B15" s="380" t="s">
        <v>257</v>
      </c>
      <c r="C15" s="49">
        <v>400</v>
      </c>
      <c r="D15" s="382">
        <v>410</v>
      </c>
      <c r="E15" s="383" t="s">
        <v>834</v>
      </c>
      <c r="F15" s="382">
        <v>385</v>
      </c>
      <c r="G15" s="383">
        <v>46040.416666666664</v>
      </c>
      <c r="H15" s="385"/>
    </row>
    <row r="16" spans="1:8" ht="16.5" customHeight="1">
      <c r="A16" s="379">
        <v>7</v>
      </c>
      <c r="B16" s="380" t="s">
        <v>399</v>
      </c>
      <c r="C16" s="49">
        <v>400</v>
      </c>
      <c r="D16" s="382">
        <v>421</v>
      </c>
      <c r="E16" s="383" t="s">
        <v>831</v>
      </c>
      <c r="F16" s="382">
        <v>383</v>
      </c>
      <c r="G16" s="382" t="s">
        <v>775</v>
      </c>
      <c r="H16" s="385"/>
    </row>
    <row r="17" spans="1:8" ht="17.25" customHeight="1">
      <c r="A17" s="379">
        <v>8</v>
      </c>
      <c r="B17" s="380" t="s">
        <v>400</v>
      </c>
      <c r="C17" s="49">
        <v>400</v>
      </c>
      <c r="D17" s="382">
        <v>426</v>
      </c>
      <c r="E17" s="383" t="s">
        <v>835</v>
      </c>
      <c r="F17" s="382">
        <v>396</v>
      </c>
      <c r="G17" s="382" t="s">
        <v>833</v>
      </c>
      <c r="H17" s="385"/>
    </row>
    <row r="18" spans="1:8" ht="16.5" customHeight="1">
      <c r="A18" s="379">
        <v>9</v>
      </c>
      <c r="B18" s="380" t="s">
        <v>401</v>
      </c>
      <c r="C18" s="49">
        <v>400</v>
      </c>
      <c r="D18" s="382">
        <v>425</v>
      </c>
      <c r="E18" s="383" t="s">
        <v>784</v>
      </c>
      <c r="F18" s="382">
        <v>373</v>
      </c>
      <c r="G18" s="382" t="s">
        <v>833</v>
      </c>
      <c r="H18" s="385"/>
    </row>
    <row r="19" spans="1:8" ht="16.5" customHeight="1">
      <c r="A19" s="379">
        <v>10</v>
      </c>
      <c r="B19" s="380" t="s">
        <v>694</v>
      </c>
      <c r="C19" s="49">
        <v>400</v>
      </c>
      <c r="D19" s="382">
        <v>428</v>
      </c>
      <c r="E19" s="383" t="s">
        <v>836</v>
      </c>
      <c r="F19" s="382">
        <v>400</v>
      </c>
      <c r="G19" s="382" t="s">
        <v>833</v>
      </c>
      <c r="H19" s="385"/>
    </row>
    <row r="20" spans="1:8" ht="18" customHeight="1">
      <c r="A20" s="379">
        <v>11</v>
      </c>
      <c r="B20" s="380" t="s">
        <v>402</v>
      </c>
      <c r="C20" s="49">
        <v>400</v>
      </c>
      <c r="D20" s="382">
        <v>424</v>
      </c>
      <c r="E20" s="383" t="s">
        <v>837</v>
      </c>
      <c r="F20" s="382">
        <v>398</v>
      </c>
      <c r="G20" s="383">
        <v>46040.625</v>
      </c>
      <c r="H20" s="385"/>
    </row>
    <row r="21" spans="1:8" ht="16.5" customHeight="1">
      <c r="A21" s="379">
        <v>12</v>
      </c>
      <c r="B21" s="380" t="s">
        <v>403</v>
      </c>
      <c r="C21" s="49">
        <v>400</v>
      </c>
      <c r="D21" s="382">
        <v>431</v>
      </c>
      <c r="E21" s="383" t="s">
        <v>838</v>
      </c>
      <c r="F21" s="382">
        <v>391</v>
      </c>
      <c r="G21" s="382" t="s">
        <v>833</v>
      </c>
      <c r="H21" s="385"/>
    </row>
    <row r="22" spans="1:8" ht="16.5" customHeight="1">
      <c r="A22" s="386">
        <v>13</v>
      </c>
      <c r="B22" s="380" t="s">
        <v>404</v>
      </c>
      <c r="C22" s="49">
        <v>400</v>
      </c>
      <c r="D22" s="382">
        <v>429</v>
      </c>
      <c r="E22" s="383" t="s">
        <v>839</v>
      </c>
      <c r="F22" s="382">
        <v>411</v>
      </c>
      <c r="G22" s="382" t="s">
        <v>741</v>
      </c>
      <c r="H22" s="385"/>
    </row>
    <row r="23" spans="1:8" ht="16.5" customHeight="1">
      <c r="A23" s="387">
        <v>14</v>
      </c>
      <c r="B23" s="388" t="s">
        <v>405</v>
      </c>
      <c r="C23" s="389">
        <v>400</v>
      </c>
      <c r="D23" s="390">
        <v>424</v>
      </c>
      <c r="E23" s="391" t="s">
        <v>831</v>
      </c>
      <c r="F23" s="390">
        <v>395</v>
      </c>
      <c r="G23" s="390" t="s">
        <v>814</v>
      </c>
      <c r="H23" s="392"/>
    </row>
    <row r="24" spans="1:8" ht="16.5" thickBot="1">
      <c r="A24" s="393">
        <v>15</v>
      </c>
      <c r="B24" s="394" t="s">
        <v>406</v>
      </c>
      <c r="C24" s="15">
        <v>400</v>
      </c>
      <c r="D24" s="395">
        <v>421</v>
      </c>
      <c r="E24" s="396" t="s">
        <v>840</v>
      </c>
      <c r="F24" s="395">
        <v>395</v>
      </c>
      <c r="G24" s="395" t="s">
        <v>833</v>
      </c>
      <c r="H24" s="397"/>
    </row>
    <row r="25" spans="1:8" ht="15.75">
      <c r="A25" s="27"/>
      <c r="B25" s="398"/>
      <c r="C25" s="9"/>
      <c r="D25" s="399"/>
      <c r="E25" s="400"/>
      <c r="F25" s="399"/>
      <c r="G25" s="399"/>
      <c r="H25" s="9"/>
    </row>
    <row r="26" spans="1:8" ht="15" customHeight="1" thickBot="1">
      <c r="A26" s="27"/>
      <c r="B26" s="401"/>
      <c r="C26" s="9"/>
      <c r="D26" s="399"/>
      <c r="E26" s="400"/>
      <c r="F26" s="399"/>
      <c r="G26" s="399"/>
      <c r="H26" s="9"/>
    </row>
    <row r="27" spans="1:8" ht="13.5" customHeight="1">
      <c r="A27" s="402"/>
      <c r="B27" s="1506" t="s">
        <v>225</v>
      </c>
      <c r="C27" s="5" t="s">
        <v>219</v>
      </c>
      <c r="D27" s="4" t="s">
        <v>220</v>
      </c>
      <c r="E27" s="1509" t="s">
        <v>256</v>
      </c>
      <c r="F27" s="4" t="s">
        <v>221</v>
      </c>
      <c r="G27" s="1512" t="s">
        <v>256</v>
      </c>
      <c r="H27" s="1503" t="s">
        <v>43</v>
      </c>
    </row>
    <row r="28" spans="1:8" ht="16.5" customHeight="1">
      <c r="A28" s="403" t="s">
        <v>64</v>
      </c>
      <c r="B28" s="1507"/>
      <c r="C28" s="2" t="s">
        <v>223</v>
      </c>
      <c r="D28" s="2" t="s">
        <v>223</v>
      </c>
      <c r="E28" s="1510"/>
      <c r="F28" s="2" t="s">
        <v>223</v>
      </c>
      <c r="G28" s="1513"/>
      <c r="H28" s="1504"/>
    </row>
    <row r="29" spans="1:8" ht="16.5" customHeight="1" thickBot="1">
      <c r="A29" s="404" t="s">
        <v>222</v>
      </c>
      <c r="B29" s="1508"/>
      <c r="C29" s="378" t="s">
        <v>224</v>
      </c>
      <c r="D29" s="378" t="s">
        <v>224</v>
      </c>
      <c r="E29" s="1511"/>
      <c r="F29" s="378" t="s">
        <v>224</v>
      </c>
      <c r="G29" s="1514"/>
      <c r="H29" s="1505"/>
    </row>
    <row r="30" spans="1:8" ht="16.5" customHeight="1">
      <c r="A30" s="405">
        <v>1</v>
      </c>
      <c r="B30" s="380" t="s">
        <v>407</v>
      </c>
      <c r="C30" s="381">
        <v>230</v>
      </c>
      <c r="D30" s="382">
        <v>249</v>
      </c>
      <c r="E30" s="383" t="s">
        <v>841</v>
      </c>
      <c r="F30" s="382">
        <v>218</v>
      </c>
      <c r="G30" s="383">
        <v>46029.5</v>
      </c>
      <c r="H30" s="406" t="s">
        <v>25</v>
      </c>
    </row>
    <row r="31" spans="1:8" ht="16.5" customHeight="1">
      <c r="A31" s="407">
        <v>2</v>
      </c>
      <c r="B31" s="380" t="s">
        <v>408</v>
      </c>
      <c r="C31" s="49">
        <v>230</v>
      </c>
      <c r="D31" s="382">
        <v>244.6</v>
      </c>
      <c r="E31" s="383" t="s">
        <v>842</v>
      </c>
      <c r="F31" s="382">
        <v>228</v>
      </c>
      <c r="G31" s="383">
        <v>46029.5</v>
      </c>
      <c r="H31" s="408" t="s">
        <v>25</v>
      </c>
    </row>
    <row r="32" spans="1:8" ht="16.5" customHeight="1">
      <c r="A32" s="407">
        <v>3</v>
      </c>
      <c r="B32" s="380" t="s">
        <v>395</v>
      </c>
      <c r="C32" s="49">
        <v>230</v>
      </c>
      <c r="D32" s="382">
        <v>248</v>
      </c>
      <c r="E32" s="383" t="s">
        <v>843</v>
      </c>
      <c r="F32" s="382">
        <v>220</v>
      </c>
      <c r="G32" s="383">
        <v>46029.5</v>
      </c>
      <c r="H32" s="408" t="s">
        <v>25</v>
      </c>
    </row>
    <row r="33" spans="1:8" ht="16.5" customHeight="1">
      <c r="A33" s="407">
        <v>4</v>
      </c>
      <c r="B33" s="380" t="s">
        <v>396</v>
      </c>
      <c r="C33" s="49">
        <v>230</v>
      </c>
      <c r="D33" s="382">
        <v>243</v>
      </c>
      <c r="E33" s="383" t="s">
        <v>844</v>
      </c>
      <c r="F33" s="382">
        <v>223</v>
      </c>
      <c r="G33" s="382" t="s">
        <v>814</v>
      </c>
      <c r="H33" s="408" t="s">
        <v>25</v>
      </c>
    </row>
    <row r="34" spans="1:8" ht="16.5" customHeight="1">
      <c r="A34" s="407">
        <v>5</v>
      </c>
      <c r="B34" s="380" t="s">
        <v>409</v>
      </c>
      <c r="C34" s="49">
        <v>230</v>
      </c>
      <c r="D34" s="382" t="s">
        <v>373</v>
      </c>
      <c r="E34" s="383" t="s">
        <v>373</v>
      </c>
      <c r="F34" s="382" t="s">
        <v>373</v>
      </c>
      <c r="G34" s="382" t="s">
        <v>373</v>
      </c>
      <c r="H34" s="408" t="s">
        <v>25</v>
      </c>
    </row>
    <row r="35" spans="1:8" ht="16.5" customHeight="1">
      <c r="A35" s="407">
        <v>6</v>
      </c>
      <c r="B35" s="380" t="s">
        <v>410</v>
      </c>
      <c r="C35" s="49">
        <v>230</v>
      </c>
      <c r="D35" s="382">
        <v>244</v>
      </c>
      <c r="E35" s="383" t="s">
        <v>842</v>
      </c>
      <c r="F35" s="382">
        <v>223</v>
      </c>
      <c r="G35" s="382" t="s">
        <v>814</v>
      </c>
      <c r="H35" s="408" t="s">
        <v>25</v>
      </c>
    </row>
    <row r="36" spans="1:8" ht="16.5" customHeight="1">
      <c r="A36" s="407">
        <v>7</v>
      </c>
      <c r="B36" s="380" t="s">
        <v>411</v>
      </c>
      <c r="C36" s="49">
        <v>230</v>
      </c>
      <c r="D36" s="382">
        <v>239</v>
      </c>
      <c r="E36" s="383" t="s">
        <v>845</v>
      </c>
      <c r="F36" s="382">
        <v>204</v>
      </c>
      <c r="G36" s="383">
        <v>46033.333333333336</v>
      </c>
      <c r="H36" s="408" t="s">
        <v>25</v>
      </c>
    </row>
    <row r="37" spans="1:8" ht="16.5" customHeight="1">
      <c r="A37" s="407">
        <v>8</v>
      </c>
      <c r="B37" s="380" t="s">
        <v>412</v>
      </c>
      <c r="C37" s="49">
        <v>230</v>
      </c>
      <c r="D37" s="382" t="s">
        <v>373</v>
      </c>
      <c r="E37" s="383" t="s">
        <v>373</v>
      </c>
      <c r="F37" s="382" t="s">
        <v>373</v>
      </c>
      <c r="G37" s="382" t="s">
        <v>373</v>
      </c>
      <c r="H37" s="408"/>
    </row>
    <row r="38" spans="1:8" ht="16.5" customHeight="1">
      <c r="A38" s="407">
        <v>9</v>
      </c>
      <c r="B38" s="380" t="s">
        <v>231</v>
      </c>
      <c r="C38" s="49">
        <v>230</v>
      </c>
      <c r="D38" s="382">
        <v>242</v>
      </c>
      <c r="E38" s="383" t="s">
        <v>846</v>
      </c>
      <c r="F38" s="382">
        <v>227</v>
      </c>
      <c r="G38" s="382" t="s">
        <v>814</v>
      </c>
      <c r="H38" s="408" t="s">
        <v>25</v>
      </c>
    </row>
    <row r="39" spans="1:8" ht="16.5" customHeight="1">
      <c r="A39" s="407">
        <v>10</v>
      </c>
      <c r="B39" s="380" t="s">
        <v>75</v>
      </c>
      <c r="C39" s="49">
        <v>230</v>
      </c>
      <c r="D39" s="382">
        <v>244</v>
      </c>
      <c r="E39" s="383" t="s">
        <v>840</v>
      </c>
      <c r="F39" s="382">
        <v>221</v>
      </c>
      <c r="G39" s="382" t="s">
        <v>847</v>
      </c>
      <c r="H39" s="408"/>
    </row>
    <row r="40" spans="1:8" ht="16.5" customHeight="1">
      <c r="A40" s="407">
        <v>11</v>
      </c>
      <c r="B40" s="380" t="s">
        <v>397</v>
      </c>
      <c r="C40" s="49">
        <v>230</v>
      </c>
      <c r="D40" s="382">
        <v>246</v>
      </c>
      <c r="E40" s="383" t="s">
        <v>846</v>
      </c>
      <c r="F40" s="382">
        <v>222</v>
      </c>
      <c r="G40" s="382" t="s">
        <v>833</v>
      </c>
      <c r="H40" s="408"/>
    </row>
    <row r="41" spans="1:8" ht="16.5" customHeight="1">
      <c r="A41" s="407">
        <v>12</v>
      </c>
      <c r="B41" s="380" t="s">
        <v>398</v>
      </c>
      <c r="C41" s="49">
        <v>230</v>
      </c>
      <c r="D41" s="382">
        <v>251</v>
      </c>
      <c r="E41" s="383" t="s">
        <v>848</v>
      </c>
      <c r="F41" s="382">
        <v>226</v>
      </c>
      <c r="G41" s="383">
        <v>46029.5</v>
      </c>
      <c r="H41" s="408" t="s">
        <v>25</v>
      </c>
    </row>
    <row r="42" spans="1:8" ht="16.5" customHeight="1">
      <c r="A42" s="407">
        <v>13</v>
      </c>
      <c r="B42" s="380" t="s">
        <v>257</v>
      </c>
      <c r="C42" s="49">
        <v>230</v>
      </c>
      <c r="D42" s="382">
        <v>246</v>
      </c>
      <c r="E42" s="383" t="s">
        <v>849</v>
      </c>
      <c r="F42" s="382">
        <v>221</v>
      </c>
      <c r="G42" s="383">
        <v>46031.541666666664</v>
      </c>
      <c r="H42" s="408"/>
    </row>
    <row r="43" spans="1:8" ht="16.5" customHeight="1">
      <c r="A43" s="407">
        <v>14</v>
      </c>
      <c r="B43" s="380" t="s">
        <v>399</v>
      </c>
      <c r="C43" s="49">
        <v>230</v>
      </c>
      <c r="D43" s="382">
        <v>247</v>
      </c>
      <c r="E43" s="383" t="s">
        <v>850</v>
      </c>
      <c r="F43" s="382">
        <v>225</v>
      </c>
      <c r="G43" s="382" t="s">
        <v>735</v>
      </c>
      <c r="H43" s="408"/>
    </row>
    <row r="44" spans="1:8" ht="16.5" customHeight="1">
      <c r="A44" s="407">
        <v>15</v>
      </c>
      <c r="B44" s="380" t="s">
        <v>413</v>
      </c>
      <c r="C44" s="49">
        <v>230</v>
      </c>
      <c r="D44" s="382">
        <v>246</v>
      </c>
      <c r="E44" s="383" t="s">
        <v>831</v>
      </c>
      <c r="F44" s="382">
        <v>223</v>
      </c>
      <c r="G44" s="383">
        <v>46034.541666666664</v>
      </c>
      <c r="H44" s="408" t="s">
        <v>25</v>
      </c>
    </row>
    <row r="45" spans="1:8" ht="16.5" customHeight="1">
      <c r="A45" s="407">
        <v>16</v>
      </c>
      <c r="B45" s="380" t="s">
        <v>414</v>
      </c>
      <c r="C45" s="49">
        <v>230</v>
      </c>
      <c r="D45" s="382">
        <v>243</v>
      </c>
      <c r="E45" s="383">
        <v>46023.166666666664</v>
      </c>
      <c r="F45" s="382">
        <v>234</v>
      </c>
      <c r="G45" s="382" t="s">
        <v>833</v>
      </c>
      <c r="H45" s="408" t="s">
        <v>25</v>
      </c>
    </row>
    <row r="46" spans="1:8" ht="16.5" customHeight="1">
      <c r="A46" s="407">
        <v>17</v>
      </c>
      <c r="B46" s="380" t="s">
        <v>415</v>
      </c>
      <c r="C46" s="49">
        <v>230</v>
      </c>
      <c r="D46" s="382">
        <v>246</v>
      </c>
      <c r="E46" s="383" t="s">
        <v>851</v>
      </c>
      <c r="F46" s="382">
        <v>227</v>
      </c>
      <c r="G46" s="382" t="s">
        <v>833</v>
      </c>
      <c r="H46" s="408" t="s">
        <v>25</v>
      </c>
    </row>
    <row r="47" spans="1:8" ht="16.5" customHeight="1">
      <c r="A47" s="407">
        <v>18</v>
      </c>
      <c r="B47" s="380" t="s">
        <v>470</v>
      </c>
      <c r="C47" s="49">
        <v>230</v>
      </c>
      <c r="D47" s="382" t="s">
        <v>373</v>
      </c>
      <c r="E47" s="383" t="s">
        <v>373</v>
      </c>
      <c r="F47" s="382" t="s">
        <v>373</v>
      </c>
      <c r="G47" s="382" t="s">
        <v>373</v>
      </c>
      <c r="H47" s="408" t="s">
        <v>25</v>
      </c>
    </row>
    <row r="48" spans="1:8" ht="16.5" customHeight="1">
      <c r="A48" s="407">
        <v>19</v>
      </c>
      <c r="B48" s="380" t="s">
        <v>416</v>
      </c>
      <c r="C48" s="49">
        <v>230</v>
      </c>
      <c r="D48" s="382">
        <v>242</v>
      </c>
      <c r="E48" s="383" t="s">
        <v>852</v>
      </c>
      <c r="F48" s="382">
        <v>225</v>
      </c>
      <c r="G48" s="382" t="s">
        <v>853</v>
      </c>
      <c r="H48" s="408" t="s">
        <v>25</v>
      </c>
    </row>
    <row r="49" spans="1:8" ht="16.5" customHeight="1">
      <c r="A49" s="407">
        <v>20</v>
      </c>
      <c r="B49" s="380" t="s">
        <v>417</v>
      </c>
      <c r="C49" s="49">
        <v>230</v>
      </c>
      <c r="D49" s="382">
        <v>241</v>
      </c>
      <c r="E49" s="383" t="s">
        <v>854</v>
      </c>
      <c r="F49" s="382">
        <v>225</v>
      </c>
      <c r="G49" s="382" t="s">
        <v>833</v>
      </c>
      <c r="H49" s="408" t="s">
        <v>25</v>
      </c>
    </row>
    <row r="50" spans="1:8" ht="16.5" customHeight="1">
      <c r="A50" s="407">
        <v>21</v>
      </c>
      <c r="B50" s="380" t="s">
        <v>418</v>
      </c>
      <c r="C50" s="49">
        <v>230</v>
      </c>
      <c r="D50" s="382">
        <v>249</v>
      </c>
      <c r="E50" s="383" t="s">
        <v>855</v>
      </c>
      <c r="F50" s="382">
        <v>232</v>
      </c>
      <c r="G50" s="383">
        <v>46029.5</v>
      </c>
      <c r="H50" s="408"/>
    </row>
    <row r="51" spans="1:8" ht="16.5" customHeight="1">
      <c r="A51" s="407">
        <v>22</v>
      </c>
      <c r="B51" s="380" t="s">
        <v>479</v>
      </c>
      <c r="C51" s="49">
        <v>230</v>
      </c>
      <c r="D51" s="382">
        <v>246</v>
      </c>
      <c r="E51" s="383" t="s">
        <v>828</v>
      </c>
      <c r="F51" s="382">
        <v>226</v>
      </c>
      <c r="G51" s="382" t="s">
        <v>833</v>
      </c>
      <c r="H51" s="408"/>
    </row>
    <row r="52" spans="1:8" ht="16.5" customHeight="1">
      <c r="A52" s="407">
        <v>23</v>
      </c>
      <c r="B52" s="380" t="s">
        <v>419</v>
      </c>
      <c r="C52" s="49">
        <v>230</v>
      </c>
      <c r="D52" s="382">
        <v>248</v>
      </c>
      <c r="E52" s="383" t="s">
        <v>831</v>
      </c>
      <c r="F52" s="382">
        <v>225</v>
      </c>
      <c r="G52" s="383">
        <v>46034.541666666664</v>
      </c>
      <c r="H52" s="408"/>
    </row>
    <row r="53" spans="1:8" ht="16.5" customHeight="1">
      <c r="A53" s="407">
        <v>24</v>
      </c>
      <c r="B53" s="380" t="s">
        <v>420</v>
      </c>
      <c r="C53" s="49">
        <v>230</v>
      </c>
      <c r="D53" s="382">
        <v>244</v>
      </c>
      <c r="E53" s="383" t="s">
        <v>840</v>
      </c>
      <c r="F53" s="382">
        <v>209</v>
      </c>
      <c r="G53" s="382" t="s">
        <v>856</v>
      </c>
      <c r="H53" s="408"/>
    </row>
    <row r="54" spans="1:8" ht="16.5" customHeight="1">
      <c r="A54" s="407">
        <v>25</v>
      </c>
      <c r="B54" s="380" t="s">
        <v>400</v>
      </c>
      <c r="C54" s="49">
        <v>230</v>
      </c>
      <c r="D54" s="382">
        <v>240</v>
      </c>
      <c r="E54" s="383" t="s">
        <v>857</v>
      </c>
      <c r="F54" s="382">
        <v>223</v>
      </c>
      <c r="G54" s="382" t="s">
        <v>833</v>
      </c>
      <c r="H54" s="408"/>
    </row>
    <row r="55" spans="1:8" ht="16.5" customHeight="1">
      <c r="A55" s="407">
        <v>26</v>
      </c>
      <c r="B55" s="380" t="s">
        <v>421</v>
      </c>
      <c r="C55" s="49">
        <v>230</v>
      </c>
      <c r="D55" s="382">
        <v>243</v>
      </c>
      <c r="E55" s="383" t="s">
        <v>828</v>
      </c>
      <c r="F55" s="382">
        <v>223</v>
      </c>
      <c r="G55" s="383">
        <v>46041.041666666664</v>
      </c>
      <c r="H55" s="408"/>
    </row>
    <row r="56" spans="1:8" ht="16.5" customHeight="1">
      <c r="A56" s="407">
        <v>27</v>
      </c>
      <c r="B56" s="380" t="s">
        <v>422</v>
      </c>
      <c r="C56" s="49">
        <v>230</v>
      </c>
      <c r="D56" s="382">
        <v>246</v>
      </c>
      <c r="E56" s="383" t="s">
        <v>858</v>
      </c>
      <c r="F56" s="382">
        <v>221</v>
      </c>
      <c r="G56" s="382" t="s">
        <v>833</v>
      </c>
      <c r="H56" s="408"/>
    </row>
    <row r="57" spans="1:8" ht="16.5" customHeight="1">
      <c r="A57" s="407">
        <v>28</v>
      </c>
      <c r="B57" s="380" t="s">
        <v>423</v>
      </c>
      <c r="C57" s="49">
        <v>230</v>
      </c>
      <c r="D57" s="382">
        <v>246</v>
      </c>
      <c r="E57" s="383" t="s">
        <v>859</v>
      </c>
      <c r="F57" s="382">
        <v>219</v>
      </c>
      <c r="G57" s="382" t="s">
        <v>833</v>
      </c>
      <c r="H57" s="408"/>
    </row>
    <row r="58" spans="1:8" ht="16.5" customHeight="1">
      <c r="A58" s="407">
        <v>29</v>
      </c>
      <c r="B58" s="380" t="s">
        <v>424</v>
      </c>
      <c r="C58" s="49">
        <v>230</v>
      </c>
      <c r="D58" s="382">
        <v>241</v>
      </c>
      <c r="E58" s="383" t="s">
        <v>860</v>
      </c>
      <c r="F58" s="382">
        <v>224</v>
      </c>
      <c r="G58" s="382" t="s">
        <v>833</v>
      </c>
      <c r="H58" s="385"/>
    </row>
    <row r="59" spans="1:8" ht="15.75" customHeight="1">
      <c r="A59" s="407">
        <v>30</v>
      </c>
      <c r="B59" s="380" t="s">
        <v>425</v>
      </c>
      <c r="C59" s="49">
        <v>230</v>
      </c>
      <c r="D59" s="382">
        <v>246</v>
      </c>
      <c r="E59" s="383" t="s">
        <v>840</v>
      </c>
      <c r="F59" s="382">
        <v>224</v>
      </c>
      <c r="G59" s="382" t="s">
        <v>736</v>
      </c>
      <c r="H59" s="385"/>
    </row>
    <row r="60" spans="1:8" ht="15.75" customHeight="1">
      <c r="A60" s="407">
        <v>31</v>
      </c>
      <c r="B60" s="380" t="s">
        <v>426</v>
      </c>
      <c r="C60" s="49">
        <v>230</v>
      </c>
      <c r="D60" s="382">
        <v>246</v>
      </c>
      <c r="E60" s="383" t="s">
        <v>855</v>
      </c>
      <c r="F60" s="382">
        <v>220</v>
      </c>
      <c r="G60" s="382" t="s">
        <v>735</v>
      </c>
      <c r="H60" s="408"/>
    </row>
    <row r="61" spans="1:8" ht="15.75" customHeight="1">
      <c r="A61" s="407">
        <v>32</v>
      </c>
      <c r="B61" s="380" t="s">
        <v>495</v>
      </c>
      <c r="C61" s="49">
        <v>230</v>
      </c>
      <c r="D61" s="382">
        <v>244</v>
      </c>
      <c r="E61" s="383" t="s">
        <v>831</v>
      </c>
      <c r="F61" s="382">
        <v>227</v>
      </c>
      <c r="G61" s="382" t="s">
        <v>820</v>
      </c>
      <c r="H61" s="408"/>
    </row>
    <row r="62" spans="1:8" ht="15.75" customHeight="1">
      <c r="A62" s="407">
        <v>33</v>
      </c>
      <c r="B62" s="380" t="s">
        <v>401</v>
      </c>
      <c r="C62" s="49">
        <v>230</v>
      </c>
      <c r="D62" s="382">
        <v>247</v>
      </c>
      <c r="E62" s="383" t="s">
        <v>861</v>
      </c>
      <c r="F62" s="382">
        <v>218</v>
      </c>
      <c r="G62" s="382" t="s">
        <v>833</v>
      </c>
      <c r="H62" s="408"/>
    </row>
    <row r="63" spans="1:8" ht="15.75" customHeight="1">
      <c r="A63" s="407">
        <v>34</v>
      </c>
      <c r="B63" s="380" t="s">
        <v>427</v>
      </c>
      <c r="C63" s="49">
        <v>230</v>
      </c>
      <c r="D63" s="382">
        <v>248</v>
      </c>
      <c r="E63" s="383" t="s">
        <v>862</v>
      </c>
      <c r="F63" s="382">
        <v>218</v>
      </c>
      <c r="G63" s="382" t="s">
        <v>833</v>
      </c>
      <c r="H63" s="408"/>
    </row>
    <row r="64" spans="1:8" ht="15" customHeight="1">
      <c r="A64" s="407">
        <v>35</v>
      </c>
      <c r="B64" s="380" t="s">
        <v>428</v>
      </c>
      <c r="C64" s="49">
        <v>230</v>
      </c>
      <c r="D64" s="382">
        <v>249</v>
      </c>
      <c r="E64" s="383" t="s">
        <v>855</v>
      </c>
      <c r="F64" s="382">
        <v>226</v>
      </c>
      <c r="G64" s="383">
        <v>46032.541666666664</v>
      </c>
      <c r="H64" s="408"/>
    </row>
    <row r="65" spans="1:8" ht="15.75" customHeight="1">
      <c r="A65" s="407">
        <v>36</v>
      </c>
      <c r="B65" s="380" t="s">
        <v>694</v>
      </c>
      <c r="C65" s="49">
        <v>230</v>
      </c>
      <c r="D65" s="382">
        <v>246</v>
      </c>
      <c r="E65" s="383" t="s">
        <v>852</v>
      </c>
      <c r="F65" s="382">
        <v>227</v>
      </c>
      <c r="G65" s="383">
        <v>46029.5</v>
      </c>
      <c r="H65" s="408"/>
    </row>
    <row r="66" spans="1:8" ht="15.75" customHeight="1">
      <c r="A66" s="407">
        <v>37</v>
      </c>
      <c r="B66" s="380" t="s">
        <v>402</v>
      </c>
      <c r="C66" s="49">
        <v>230</v>
      </c>
      <c r="D66" s="382">
        <v>247</v>
      </c>
      <c r="E66" s="383" t="s">
        <v>863</v>
      </c>
      <c r="F66" s="382">
        <v>228</v>
      </c>
      <c r="G66" s="383">
        <v>46040.666666666664</v>
      </c>
      <c r="H66" s="408"/>
    </row>
    <row r="67" spans="1:8" ht="15.75" customHeight="1">
      <c r="A67" s="407">
        <v>38</v>
      </c>
      <c r="B67" s="380" t="s">
        <v>601</v>
      </c>
      <c r="C67" s="49">
        <v>230</v>
      </c>
      <c r="D67" s="382">
        <v>241</v>
      </c>
      <c r="E67" s="383" t="s">
        <v>864</v>
      </c>
      <c r="F67" s="382">
        <v>228</v>
      </c>
      <c r="G67" s="382" t="s">
        <v>865</v>
      </c>
      <c r="H67" s="408"/>
    </row>
    <row r="68" spans="1:8" ht="15.75" customHeight="1">
      <c r="A68" s="407">
        <v>39</v>
      </c>
      <c r="B68" s="380" t="s">
        <v>429</v>
      </c>
      <c r="C68" s="49">
        <v>230</v>
      </c>
      <c r="D68" s="382">
        <v>244</v>
      </c>
      <c r="E68" s="383" t="s">
        <v>866</v>
      </c>
      <c r="F68" s="382">
        <v>220</v>
      </c>
      <c r="G68" s="382" t="s">
        <v>833</v>
      </c>
      <c r="H68" s="408"/>
    </row>
    <row r="69" spans="1:8" ht="15.75" customHeight="1">
      <c r="A69" s="407">
        <v>40</v>
      </c>
      <c r="B69" s="380" t="s">
        <v>403</v>
      </c>
      <c r="C69" s="49">
        <v>230</v>
      </c>
      <c r="D69" s="382">
        <v>250</v>
      </c>
      <c r="E69" s="383" t="s">
        <v>838</v>
      </c>
      <c r="F69" s="382">
        <v>226</v>
      </c>
      <c r="G69" s="382" t="s">
        <v>833</v>
      </c>
      <c r="H69" s="408"/>
    </row>
    <row r="70" spans="1:8" ht="15.75" customHeight="1">
      <c r="A70" s="407">
        <v>41</v>
      </c>
      <c r="B70" s="380" t="s">
        <v>430</v>
      </c>
      <c r="C70" s="49">
        <v>230</v>
      </c>
      <c r="D70" s="382">
        <v>244</v>
      </c>
      <c r="E70" s="383" t="s">
        <v>861</v>
      </c>
      <c r="F70" s="382">
        <v>211</v>
      </c>
      <c r="G70" s="382" t="s">
        <v>833</v>
      </c>
      <c r="H70" s="408"/>
    </row>
    <row r="71" spans="1:8" ht="15.75" customHeight="1">
      <c r="A71" s="407">
        <v>42</v>
      </c>
      <c r="B71" s="380" t="s">
        <v>431</v>
      </c>
      <c r="C71" s="49">
        <v>230</v>
      </c>
      <c r="D71" s="382">
        <v>246</v>
      </c>
      <c r="E71" s="383" t="s">
        <v>852</v>
      </c>
      <c r="F71" s="382">
        <v>227</v>
      </c>
      <c r="G71" s="382" t="s">
        <v>867</v>
      </c>
      <c r="H71" s="408"/>
    </row>
    <row r="72" spans="1:8" ht="15.75" customHeight="1">
      <c r="A72" s="407">
        <v>43</v>
      </c>
      <c r="B72" s="380" t="s">
        <v>40</v>
      </c>
      <c r="C72" s="49">
        <v>230</v>
      </c>
      <c r="D72" s="382">
        <v>243</v>
      </c>
      <c r="E72" s="383" t="s">
        <v>868</v>
      </c>
      <c r="F72" s="382">
        <v>218</v>
      </c>
      <c r="G72" s="382" t="s">
        <v>717</v>
      </c>
      <c r="H72" s="408"/>
    </row>
    <row r="73" spans="1:8" ht="15.75" customHeight="1">
      <c r="A73" s="407">
        <v>44</v>
      </c>
      <c r="B73" s="380" t="s">
        <v>406</v>
      </c>
      <c r="C73" s="49">
        <v>230</v>
      </c>
      <c r="D73" s="382">
        <v>249</v>
      </c>
      <c r="E73" s="383" t="s">
        <v>857</v>
      </c>
      <c r="F73" s="382">
        <v>214</v>
      </c>
      <c r="G73" s="382" t="s">
        <v>869</v>
      </c>
      <c r="H73" s="408"/>
    </row>
    <row r="74" spans="1:8" ht="15.75" customHeight="1">
      <c r="A74" s="407">
        <v>45</v>
      </c>
      <c r="B74" s="380" t="s">
        <v>432</v>
      </c>
      <c r="C74" s="49">
        <v>230</v>
      </c>
      <c r="D74" s="382" t="s">
        <v>373</v>
      </c>
      <c r="E74" s="383" t="s">
        <v>373</v>
      </c>
      <c r="F74" s="382" t="s">
        <v>373</v>
      </c>
      <c r="G74" s="382" t="s">
        <v>373</v>
      </c>
      <c r="H74" s="408"/>
    </row>
    <row r="75" spans="1:8" ht="15.75" customHeight="1">
      <c r="A75" s="407">
        <v>46</v>
      </c>
      <c r="B75" s="380" t="s">
        <v>433</v>
      </c>
      <c r="C75" s="49">
        <v>230</v>
      </c>
      <c r="D75" s="382">
        <v>246</v>
      </c>
      <c r="E75" s="383" t="s">
        <v>831</v>
      </c>
      <c r="F75" s="382">
        <v>221</v>
      </c>
      <c r="G75" s="382" t="s">
        <v>833</v>
      </c>
      <c r="H75" s="408"/>
    </row>
    <row r="76" spans="1:8" ht="15.75" customHeight="1">
      <c r="A76" s="407">
        <v>47</v>
      </c>
      <c r="B76" s="380" t="s">
        <v>434</v>
      </c>
      <c r="C76" s="49">
        <v>230</v>
      </c>
      <c r="D76" s="382">
        <v>241</v>
      </c>
      <c r="E76" s="383" t="s">
        <v>870</v>
      </c>
      <c r="F76" s="382">
        <v>224</v>
      </c>
      <c r="G76" s="382" t="s">
        <v>871</v>
      </c>
      <c r="H76" s="408"/>
    </row>
    <row r="77" spans="1:8" ht="15.75" customHeight="1">
      <c r="A77" s="409">
        <v>48</v>
      </c>
      <c r="B77" s="380" t="s">
        <v>435</v>
      </c>
      <c r="C77" s="389">
        <v>230</v>
      </c>
      <c r="D77" s="382">
        <v>245</v>
      </c>
      <c r="E77" s="383" t="s">
        <v>854</v>
      </c>
      <c r="F77" s="382">
        <v>219</v>
      </c>
      <c r="G77" s="382" t="s">
        <v>833</v>
      </c>
      <c r="H77" s="410"/>
    </row>
    <row r="78" spans="1:8" ht="15.75" customHeight="1">
      <c r="A78" s="407">
        <v>49</v>
      </c>
      <c r="B78" s="380" t="s">
        <v>436</v>
      </c>
      <c r="C78" s="49">
        <v>230</v>
      </c>
      <c r="D78" s="382">
        <v>245</v>
      </c>
      <c r="E78" s="383" t="s">
        <v>852</v>
      </c>
      <c r="F78" s="382">
        <v>222</v>
      </c>
      <c r="G78" s="382" t="s">
        <v>853</v>
      </c>
      <c r="H78" s="408"/>
    </row>
    <row r="79" spans="1:8" ht="15.75" customHeight="1">
      <c r="A79" s="409">
        <v>50</v>
      </c>
      <c r="B79" s="380" t="s">
        <v>437</v>
      </c>
      <c r="C79" s="49">
        <v>230</v>
      </c>
      <c r="D79" s="382">
        <v>249</v>
      </c>
      <c r="E79" s="383" t="s">
        <v>831</v>
      </c>
      <c r="F79" s="382">
        <v>224</v>
      </c>
      <c r="G79" s="383">
        <v>46037.75</v>
      </c>
      <c r="H79" s="410"/>
    </row>
    <row r="80" spans="1:8" ht="15.75" customHeight="1">
      <c r="A80" s="411">
        <v>51</v>
      </c>
      <c r="B80" s="380" t="s">
        <v>438</v>
      </c>
      <c r="C80" s="49">
        <v>230</v>
      </c>
      <c r="D80" s="382">
        <v>241</v>
      </c>
      <c r="E80" s="383" t="s">
        <v>844</v>
      </c>
      <c r="F80" s="382">
        <v>218</v>
      </c>
      <c r="G80" s="382" t="s">
        <v>749</v>
      </c>
      <c r="H80" s="408"/>
    </row>
    <row r="81" spans="1:8" ht="15.75" customHeight="1" thickBot="1">
      <c r="A81" s="412">
        <v>52</v>
      </c>
      <c r="B81" s="394" t="s">
        <v>439</v>
      </c>
      <c r="C81" s="15">
        <v>230</v>
      </c>
      <c r="D81" s="395">
        <v>247</v>
      </c>
      <c r="E81" s="396" t="s">
        <v>709</v>
      </c>
      <c r="F81" s="395">
        <v>217</v>
      </c>
      <c r="G81" s="396">
        <v>46029.416666666664</v>
      </c>
      <c r="H81" s="413"/>
    </row>
    <row r="82" spans="1:8" ht="15.75" customHeight="1">
      <c r="A82" s="399"/>
      <c r="B82" s="414"/>
      <c r="D82" s="399"/>
      <c r="E82" s="400"/>
      <c r="F82" s="399"/>
      <c r="G82" s="399"/>
      <c r="H82" s="415"/>
    </row>
    <row r="83" spans="1:8" ht="15" customHeight="1" thickBot="1">
      <c r="A83" s="399"/>
      <c r="B83" s="416"/>
      <c r="C83" s="417"/>
      <c r="D83" s="418"/>
      <c r="E83" s="419"/>
      <c r="F83" s="418"/>
      <c r="G83" s="418"/>
      <c r="H83" s="420"/>
    </row>
    <row r="84" spans="1:8" ht="15.75" customHeight="1">
      <c r="A84" s="402"/>
      <c r="B84" s="1515" t="s">
        <v>226</v>
      </c>
      <c r="C84" s="5" t="s">
        <v>219</v>
      </c>
      <c r="D84" s="4" t="s">
        <v>220</v>
      </c>
      <c r="E84" s="1518" t="s">
        <v>256</v>
      </c>
      <c r="F84" s="4" t="s">
        <v>221</v>
      </c>
      <c r="G84" s="1521" t="s">
        <v>256</v>
      </c>
      <c r="H84" s="1515" t="s">
        <v>43</v>
      </c>
    </row>
    <row r="85" spans="1:8" ht="15.75" customHeight="1">
      <c r="A85" s="403" t="s">
        <v>64</v>
      </c>
      <c r="B85" s="1516"/>
      <c r="C85" s="2" t="s">
        <v>223</v>
      </c>
      <c r="D85" s="2" t="s">
        <v>223</v>
      </c>
      <c r="E85" s="1519"/>
      <c r="F85" s="2" t="s">
        <v>223</v>
      </c>
      <c r="G85" s="1522"/>
      <c r="H85" s="1516"/>
    </row>
    <row r="86" spans="1:8" ht="15.75" customHeight="1" thickBot="1">
      <c r="A86" s="404" t="s">
        <v>222</v>
      </c>
      <c r="B86" s="1517"/>
      <c r="C86" s="378" t="s">
        <v>224</v>
      </c>
      <c r="D86" s="378" t="s">
        <v>224</v>
      </c>
      <c r="E86" s="1520"/>
      <c r="F86" s="378" t="s">
        <v>224</v>
      </c>
      <c r="G86" s="1523"/>
      <c r="H86" s="1517"/>
    </row>
    <row r="87" spans="1:8" ht="15.75" customHeight="1">
      <c r="A87" s="405">
        <v>1</v>
      </c>
      <c r="B87" s="380" t="s">
        <v>440</v>
      </c>
      <c r="C87" s="381">
        <v>132</v>
      </c>
      <c r="D87" s="382">
        <v>138</v>
      </c>
      <c r="E87" s="383" t="s">
        <v>834</v>
      </c>
      <c r="F87" s="382">
        <v>121</v>
      </c>
      <c r="G87" s="383">
        <v>46049.5</v>
      </c>
      <c r="H87" s="406"/>
    </row>
    <row r="88" spans="1:8" ht="15.75" customHeight="1">
      <c r="A88" s="407">
        <v>2</v>
      </c>
      <c r="B88" s="380" t="s">
        <v>407</v>
      </c>
      <c r="C88" s="49">
        <v>132</v>
      </c>
      <c r="D88" s="382">
        <v>142</v>
      </c>
      <c r="E88" s="383">
        <v>46034.166666666664</v>
      </c>
      <c r="F88" s="382">
        <v>123</v>
      </c>
      <c r="G88" s="382" t="s">
        <v>833</v>
      </c>
      <c r="H88" s="408"/>
    </row>
    <row r="89" spans="1:8" ht="15.75" customHeight="1">
      <c r="A89" s="407">
        <v>3</v>
      </c>
      <c r="B89" s="380" t="s">
        <v>441</v>
      </c>
      <c r="C89" s="49">
        <v>132</v>
      </c>
      <c r="D89" s="382">
        <v>140</v>
      </c>
      <c r="E89" s="383" t="s">
        <v>861</v>
      </c>
      <c r="F89" s="382">
        <v>130</v>
      </c>
      <c r="G89" s="383">
        <v>46041.5</v>
      </c>
      <c r="H89" s="408"/>
    </row>
    <row r="90" spans="1:8" ht="15.75" customHeight="1">
      <c r="A90" s="407">
        <v>4</v>
      </c>
      <c r="B90" s="380" t="s">
        <v>442</v>
      </c>
      <c r="C90" s="49">
        <v>132</v>
      </c>
      <c r="D90" s="382">
        <v>137</v>
      </c>
      <c r="E90" s="383" t="s">
        <v>872</v>
      </c>
      <c r="F90" s="382">
        <v>129</v>
      </c>
      <c r="G90" s="382" t="s">
        <v>865</v>
      </c>
      <c r="H90" s="408"/>
    </row>
    <row r="91" spans="1:8" ht="15.75" customHeight="1">
      <c r="A91" s="407">
        <v>5</v>
      </c>
      <c r="B91" s="380" t="s">
        <v>395</v>
      </c>
      <c r="C91" s="49">
        <v>132</v>
      </c>
      <c r="D91" s="382">
        <v>142</v>
      </c>
      <c r="E91" s="383" t="s">
        <v>813</v>
      </c>
      <c r="F91" s="382">
        <v>124</v>
      </c>
      <c r="G91" s="382" t="s">
        <v>833</v>
      </c>
      <c r="H91" s="408"/>
    </row>
    <row r="92" spans="1:8" ht="15.75" customHeight="1">
      <c r="A92" s="407">
        <v>6</v>
      </c>
      <c r="B92" s="380" t="s">
        <v>443</v>
      </c>
      <c r="C92" s="49">
        <v>132</v>
      </c>
      <c r="D92" s="382">
        <v>140</v>
      </c>
      <c r="E92" s="383" t="s">
        <v>873</v>
      </c>
      <c r="F92" s="382">
        <v>126</v>
      </c>
      <c r="G92" s="382" t="s">
        <v>874</v>
      </c>
      <c r="H92" s="421"/>
    </row>
    <row r="93" spans="1:8" ht="15.75" customHeight="1">
      <c r="A93" s="407">
        <v>7</v>
      </c>
      <c r="B93" s="380" t="s">
        <v>396</v>
      </c>
      <c r="C93" s="49">
        <v>132</v>
      </c>
      <c r="D93" s="382">
        <v>144</v>
      </c>
      <c r="E93" s="383" t="s">
        <v>852</v>
      </c>
      <c r="F93" s="382">
        <v>133</v>
      </c>
      <c r="G93" s="383">
        <v>46030.708333333336</v>
      </c>
      <c r="H93" s="421"/>
    </row>
    <row r="94" spans="1:8" ht="15.75" customHeight="1">
      <c r="A94" s="407">
        <v>8</v>
      </c>
      <c r="B94" s="380" t="s">
        <v>444</v>
      </c>
      <c r="C94" s="49">
        <v>132</v>
      </c>
      <c r="D94" s="382">
        <v>138</v>
      </c>
      <c r="E94" s="383" t="s">
        <v>819</v>
      </c>
      <c r="F94" s="382">
        <v>119</v>
      </c>
      <c r="G94" s="382" t="s">
        <v>820</v>
      </c>
      <c r="H94" s="421"/>
    </row>
    <row r="95" spans="1:8" ht="15.75" customHeight="1">
      <c r="A95" s="407">
        <v>9</v>
      </c>
      <c r="B95" s="380" t="s">
        <v>615</v>
      </c>
      <c r="C95" s="49">
        <v>132</v>
      </c>
      <c r="D95" s="382">
        <v>139</v>
      </c>
      <c r="E95" s="383" t="s">
        <v>875</v>
      </c>
      <c r="F95" s="382">
        <v>124</v>
      </c>
      <c r="G95" s="382" t="s">
        <v>742</v>
      </c>
      <c r="H95" s="421"/>
    </row>
    <row r="96" spans="1:8" ht="15.75" customHeight="1">
      <c r="A96" s="407">
        <v>10</v>
      </c>
      <c r="B96" s="380" t="s">
        <v>698</v>
      </c>
      <c r="C96" s="49">
        <v>132</v>
      </c>
      <c r="D96" s="382">
        <v>142</v>
      </c>
      <c r="E96" s="383" t="s">
        <v>876</v>
      </c>
      <c r="F96" s="382">
        <v>130</v>
      </c>
      <c r="G96" s="382" t="s">
        <v>877</v>
      </c>
      <c r="H96" s="421"/>
    </row>
    <row r="97" spans="1:8" ht="15.75" customHeight="1">
      <c r="A97" s="407">
        <v>11</v>
      </c>
      <c r="B97" s="380" t="s">
        <v>445</v>
      </c>
      <c r="C97" s="49">
        <v>132</v>
      </c>
      <c r="D97" s="382">
        <v>141</v>
      </c>
      <c r="E97" s="383">
        <v>46046.333333333336</v>
      </c>
      <c r="F97" s="382">
        <v>130</v>
      </c>
      <c r="G97" s="382" t="s">
        <v>878</v>
      </c>
      <c r="H97" s="421"/>
    </row>
    <row r="98" spans="1:8" ht="15.75" customHeight="1">
      <c r="A98" s="407">
        <v>12</v>
      </c>
      <c r="B98" s="380" t="s">
        <v>446</v>
      </c>
      <c r="C98" s="49">
        <v>132</v>
      </c>
      <c r="D98" s="382">
        <v>138</v>
      </c>
      <c r="E98" s="383" t="s">
        <v>879</v>
      </c>
      <c r="F98" s="382">
        <v>121</v>
      </c>
      <c r="G98" s="382" t="s">
        <v>832</v>
      </c>
      <c r="H98" s="421"/>
    </row>
    <row r="99" spans="1:8" ht="15.75" customHeight="1">
      <c r="A99" s="407">
        <v>13</v>
      </c>
      <c r="B99" s="380" t="s">
        <v>447</v>
      </c>
      <c r="C99" s="49">
        <v>132</v>
      </c>
      <c r="D99" s="382">
        <v>142</v>
      </c>
      <c r="E99" s="383" t="s">
        <v>866</v>
      </c>
      <c r="F99" s="382">
        <v>123</v>
      </c>
      <c r="G99" s="382" t="s">
        <v>749</v>
      </c>
      <c r="H99" s="421"/>
    </row>
    <row r="100" spans="1:8" ht="15.75" customHeight="1">
      <c r="A100" s="407">
        <v>14</v>
      </c>
      <c r="B100" s="380" t="s">
        <v>411</v>
      </c>
      <c r="C100" s="49">
        <v>132</v>
      </c>
      <c r="D100" s="382">
        <v>142</v>
      </c>
      <c r="E100" s="383" t="s">
        <v>880</v>
      </c>
      <c r="F100" s="382">
        <v>122</v>
      </c>
      <c r="G100" s="382" t="s">
        <v>856</v>
      </c>
      <c r="H100" s="421"/>
    </row>
    <row r="101" spans="1:8" ht="15.75" customHeight="1">
      <c r="A101" s="407">
        <v>0</v>
      </c>
      <c r="B101" s="380" t="s">
        <v>448</v>
      </c>
      <c r="C101" s="49">
        <v>132</v>
      </c>
      <c r="D101" s="382">
        <v>142</v>
      </c>
      <c r="E101" s="383" t="s">
        <v>876</v>
      </c>
      <c r="F101" s="382">
        <v>129</v>
      </c>
      <c r="G101" s="382" t="s">
        <v>881</v>
      </c>
      <c r="H101" s="421"/>
    </row>
    <row r="102" spans="1:8" ht="15.75" customHeight="1">
      <c r="A102" s="407">
        <v>16</v>
      </c>
      <c r="B102" s="380" t="s">
        <v>231</v>
      </c>
      <c r="C102" s="49">
        <v>132</v>
      </c>
      <c r="D102" s="382">
        <v>142</v>
      </c>
      <c r="E102" s="383" t="s">
        <v>882</v>
      </c>
      <c r="F102" s="382">
        <v>132</v>
      </c>
      <c r="G102" s="382" t="s">
        <v>883</v>
      </c>
      <c r="H102" s="421"/>
    </row>
    <row r="103" spans="1:8" ht="15.75" customHeight="1">
      <c r="A103" s="407">
        <v>17</v>
      </c>
      <c r="B103" s="380" t="s">
        <v>449</v>
      </c>
      <c r="C103" s="49">
        <v>132</v>
      </c>
      <c r="D103" s="382">
        <v>142</v>
      </c>
      <c r="E103" s="383" t="s">
        <v>861</v>
      </c>
      <c r="F103" s="382">
        <v>132</v>
      </c>
      <c r="G103" s="382" t="s">
        <v>856</v>
      </c>
      <c r="H103" s="421"/>
    </row>
    <row r="104" spans="1:8" ht="15.75" customHeight="1">
      <c r="A104" s="407">
        <v>18</v>
      </c>
      <c r="B104" s="380" t="s">
        <v>450</v>
      </c>
      <c r="C104" s="49">
        <v>132</v>
      </c>
      <c r="D104" s="382">
        <v>141</v>
      </c>
      <c r="E104" s="383" t="s">
        <v>884</v>
      </c>
      <c r="F104" s="382">
        <v>132</v>
      </c>
      <c r="G104" s="383">
        <v>46040.541666666664</v>
      </c>
      <c r="H104" s="421"/>
    </row>
    <row r="105" spans="1:8" ht="15.75" customHeight="1">
      <c r="A105" s="407">
        <v>19</v>
      </c>
      <c r="B105" s="380" t="s">
        <v>451</v>
      </c>
      <c r="C105" s="49">
        <v>132</v>
      </c>
      <c r="D105" s="382">
        <v>140</v>
      </c>
      <c r="E105" s="383" t="s">
        <v>852</v>
      </c>
      <c r="F105" s="382">
        <v>127</v>
      </c>
      <c r="G105" s="382" t="s">
        <v>885</v>
      </c>
      <c r="H105" s="421"/>
    </row>
    <row r="106" spans="1:8" ht="15.75" customHeight="1">
      <c r="A106" s="407">
        <v>20</v>
      </c>
      <c r="B106" s="380" t="s">
        <v>452</v>
      </c>
      <c r="C106" s="49">
        <v>132</v>
      </c>
      <c r="D106" s="382">
        <v>138</v>
      </c>
      <c r="E106" s="383" t="s">
        <v>861</v>
      </c>
      <c r="F106" s="382">
        <v>121</v>
      </c>
      <c r="G106" s="382" t="s">
        <v>832</v>
      </c>
      <c r="H106" s="421"/>
    </row>
    <row r="107" spans="1:8" ht="15.75" customHeight="1">
      <c r="A107" s="407">
        <v>21</v>
      </c>
      <c r="B107" s="380" t="s">
        <v>453</v>
      </c>
      <c r="C107" s="49">
        <v>132</v>
      </c>
      <c r="D107" s="382">
        <v>139</v>
      </c>
      <c r="E107" s="383" t="s">
        <v>852</v>
      </c>
      <c r="F107" s="382">
        <v>125</v>
      </c>
      <c r="G107" s="383">
        <v>46038</v>
      </c>
      <c r="H107" s="421"/>
    </row>
    <row r="108" spans="1:8" ht="15.75" customHeight="1">
      <c r="A108" s="407">
        <v>22</v>
      </c>
      <c r="B108" s="380" t="s">
        <v>454</v>
      </c>
      <c r="C108" s="49">
        <v>132</v>
      </c>
      <c r="D108" s="382">
        <v>138</v>
      </c>
      <c r="E108" s="383" t="s">
        <v>882</v>
      </c>
      <c r="F108" s="382">
        <v>121</v>
      </c>
      <c r="G108" s="382" t="s">
        <v>886</v>
      </c>
      <c r="H108" s="421"/>
    </row>
    <row r="109" spans="1:8" ht="15.75" customHeight="1">
      <c r="A109" s="407">
        <v>23</v>
      </c>
      <c r="B109" s="380" t="s">
        <v>455</v>
      </c>
      <c r="C109" s="49">
        <v>132</v>
      </c>
      <c r="D109" s="382">
        <v>138</v>
      </c>
      <c r="E109" s="383" t="s">
        <v>884</v>
      </c>
      <c r="F109" s="382">
        <v>113</v>
      </c>
      <c r="G109" s="382" t="s">
        <v>735</v>
      </c>
      <c r="H109" s="421"/>
    </row>
    <row r="110" spans="1:8" ht="15.75" customHeight="1">
      <c r="A110" s="407">
        <v>24</v>
      </c>
      <c r="B110" s="380" t="s">
        <v>456</v>
      </c>
      <c r="C110" s="49">
        <v>132</v>
      </c>
      <c r="D110" s="382">
        <v>137</v>
      </c>
      <c r="E110" s="383" t="s">
        <v>739</v>
      </c>
      <c r="F110" s="382">
        <v>117</v>
      </c>
      <c r="G110" s="382" t="s">
        <v>887</v>
      </c>
      <c r="H110" s="421"/>
    </row>
    <row r="111" spans="1:8" ht="15.75" customHeight="1">
      <c r="A111" s="407">
        <v>25</v>
      </c>
      <c r="B111" s="380" t="s">
        <v>457</v>
      </c>
      <c r="C111" s="49">
        <v>132</v>
      </c>
      <c r="D111" s="382">
        <v>141</v>
      </c>
      <c r="E111" s="383" t="s">
        <v>831</v>
      </c>
      <c r="F111" s="382">
        <v>130</v>
      </c>
      <c r="G111" s="383">
        <v>46036.5</v>
      </c>
      <c r="H111" s="421"/>
    </row>
    <row r="112" spans="1:8" ht="15.75" customHeight="1">
      <c r="A112" s="407">
        <v>26</v>
      </c>
      <c r="B112" s="380" t="s">
        <v>458</v>
      </c>
      <c r="C112" s="49">
        <v>132</v>
      </c>
      <c r="D112" s="382">
        <v>142</v>
      </c>
      <c r="E112" s="383" t="s">
        <v>835</v>
      </c>
      <c r="F112" s="382">
        <v>129</v>
      </c>
      <c r="G112" s="383">
        <v>46034.5</v>
      </c>
      <c r="H112" s="421"/>
    </row>
    <row r="113" spans="1:8" ht="15.75" customHeight="1">
      <c r="A113" s="407">
        <v>27</v>
      </c>
      <c r="B113" s="380" t="s">
        <v>75</v>
      </c>
      <c r="C113" s="49">
        <v>132</v>
      </c>
      <c r="D113" s="382">
        <v>143</v>
      </c>
      <c r="E113" s="383" t="s">
        <v>840</v>
      </c>
      <c r="F113" s="382">
        <v>128</v>
      </c>
      <c r="G113" s="382" t="s">
        <v>888</v>
      </c>
      <c r="H113" s="421"/>
    </row>
    <row r="114" spans="1:8" ht="15.75" customHeight="1">
      <c r="A114" s="407">
        <v>28</v>
      </c>
      <c r="B114" s="380" t="s">
        <v>459</v>
      </c>
      <c r="C114" s="49">
        <v>132</v>
      </c>
      <c r="D114" s="382">
        <v>143</v>
      </c>
      <c r="E114" s="383" t="s">
        <v>840</v>
      </c>
      <c r="F114" s="382">
        <v>128</v>
      </c>
      <c r="G114" s="383">
        <v>46023.5</v>
      </c>
      <c r="H114" s="421"/>
    </row>
    <row r="115" spans="1:8" ht="15.75" customHeight="1">
      <c r="A115" s="407">
        <v>29</v>
      </c>
      <c r="B115" s="380" t="s">
        <v>397</v>
      </c>
      <c r="C115" s="49">
        <v>132</v>
      </c>
      <c r="D115" s="382">
        <v>136</v>
      </c>
      <c r="E115" s="383" t="s">
        <v>709</v>
      </c>
      <c r="F115" s="382">
        <v>121</v>
      </c>
      <c r="G115" s="382" t="s">
        <v>833</v>
      </c>
      <c r="H115" s="421"/>
    </row>
    <row r="116" spans="1:8" ht="15.75" customHeight="1">
      <c r="A116" s="407">
        <v>30</v>
      </c>
      <c r="B116" s="380" t="s">
        <v>460</v>
      </c>
      <c r="C116" s="49">
        <v>132</v>
      </c>
      <c r="D116" s="382">
        <v>141</v>
      </c>
      <c r="E116" s="383" t="s">
        <v>851</v>
      </c>
      <c r="F116" s="382">
        <v>126</v>
      </c>
      <c r="G116" s="382" t="s">
        <v>814</v>
      </c>
      <c r="H116" s="421"/>
    </row>
    <row r="117" spans="1:8" ht="15.75" customHeight="1">
      <c r="A117" s="407">
        <v>31</v>
      </c>
      <c r="B117" s="380" t="s">
        <v>399</v>
      </c>
      <c r="C117" s="49">
        <v>132</v>
      </c>
      <c r="D117" s="382">
        <v>140</v>
      </c>
      <c r="E117" s="383" t="s">
        <v>834</v>
      </c>
      <c r="F117" s="382">
        <v>127</v>
      </c>
      <c r="G117" s="383">
        <v>46033.541666666664</v>
      </c>
      <c r="H117" s="421"/>
    </row>
    <row r="118" spans="1:8" ht="15.75" customHeight="1">
      <c r="A118" s="407">
        <v>32</v>
      </c>
      <c r="B118" s="380" t="s">
        <v>461</v>
      </c>
      <c r="C118" s="49">
        <v>132</v>
      </c>
      <c r="D118" s="382">
        <v>141</v>
      </c>
      <c r="E118" s="383" t="s">
        <v>835</v>
      </c>
      <c r="F118" s="382">
        <v>127</v>
      </c>
      <c r="G118" s="382" t="s">
        <v>887</v>
      </c>
      <c r="H118" s="421"/>
    </row>
    <row r="119" spans="1:8" ht="15.75" customHeight="1">
      <c r="A119" s="407">
        <v>33</v>
      </c>
      <c r="B119" s="380" t="s">
        <v>462</v>
      </c>
      <c r="C119" s="49">
        <v>132</v>
      </c>
      <c r="D119" s="382">
        <v>139</v>
      </c>
      <c r="E119" s="383" t="s">
        <v>759</v>
      </c>
      <c r="F119" s="382">
        <v>122</v>
      </c>
      <c r="G119" s="382" t="s">
        <v>886</v>
      </c>
      <c r="H119" s="421"/>
    </row>
    <row r="120" spans="1:8" ht="15.75" customHeight="1">
      <c r="A120" s="407">
        <v>34</v>
      </c>
      <c r="B120" s="380" t="s">
        <v>463</v>
      </c>
      <c r="C120" s="49">
        <v>132</v>
      </c>
      <c r="D120" s="382">
        <v>141</v>
      </c>
      <c r="E120" s="383" t="s">
        <v>834</v>
      </c>
      <c r="F120" s="382">
        <v>123</v>
      </c>
      <c r="G120" s="382" t="s">
        <v>833</v>
      </c>
      <c r="H120" s="421"/>
    </row>
    <row r="121" spans="1:8" ht="15.75" customHeight="1">
      <c r="A121" s="407">
        <v>35</v>
      </c>
      <c r="B121" s="380" t="s">
        <v>642</v>
      </c>
      <c r="C121" s="49">
        <v>132</v>
      </c>
      <c r="D121" s="382">
        <v>143</v>
      </c>
      <c r="E121" s="383" t="s">
        <v>861</v>
      </c>
      <c r="F121" s="382">
        <v>130</v>
      </c>
      <c r="G121" s="383">
        <v>46029.5</v>
      </c>
      <c r="H121" s="421"/>
    </row>
    <row r="122" spans="1:8" ht="15.75" customHeight="1">
      <c r="A122" s="407">
        <v>36</v>
      </c>
      <c r="B122" s="380" t="s">
        <v>464</v>
      </c>
      <c r="C122" s="49">
        <v>132</v>
      </c>
      <c r="D122" s="382">
        <v>142</v>
      </c>
      <c r="E122" s="383" t="s">
        <v>864</v>
      </c>
      <c r="F122" s="382">
        <v>130</v>
      </c>
      <c r="G122" s="382" t="s">
        <v>735</v>
      </c>
      <c r="H122" s="421"/>
    </row>
    <row r="123" spans="1:8" ht="15.75" customHeight="1">
      <c r="A123" s="407">
        <v>37</v>
      </c>
      <c r="B123" s="380" t="s">
        <v>465</v>
      </c>
      <c r="C123" s="49">
        <v>132</v>
      </c>
      <c r="D123" s="382">
        <v>141</v>
      </c>
      <c r="E123" s="383" t="s">
        <v>852</v>
      </c>
      <c r="F123" s="382">
        <v>132</v>
      </c>
      <c r="G123" s="383">
        <v>46041.5</v>
      </c>
      <c r="H123" s="421"/>
    </row>
    <row r="124" spans="1:8" ht="15.75" customHeight="1">
      <c r="A124" s="407">
        <v>39</v>
      </c>
      <c r="B124" s="380" t="s">
        <v>466</v>
      </c>
      <c r="C124" s="49">
        <v>132</v>
      </c>
      <c r="D124" s="382">
        <v>141</v>
      </c>
      <c r="E124" s="383" t="s">
        <v>855</v>
      </c>
      <c r="F124" s="382">
        <v>130</v>
      </c>
      <c r="G124" s="382" t="s">
        <v>814</v>
      </c>
      <c r="H124" s="421"/>
    </row>
    <row r="125" spans="1:8" ht="15.75" customHeight="1">
      <c r="A125" s="407">
        <v>40</v>
      </c>
      <c r="B125" s="380" t="s">
        <v>467</v>
      </c>
      <c r="C125" s="49">
        <v>132</v>
      </c>
      <c r="D125" s="382">
        <v>141</v>
      </c>
      <c r="E125" s="383" t="s">
        <v>859</v>
      </c>
      <c r="F125" s="382">
        <v>126</v>
      </c>
      <c r="G125" s="382" t="s">
        <v>833</v>
      </c>
      <c r="H125" s="421"/>
    </row>
    <row r="126" spans="1:8" ht="15.75" customHeight="1">
      <c r="A126" s="407">
        <v>41</v>
      </c>
      <c r="B126" s="380" t="s">
        <v>468</v>
      </c>
      <c r="C126" s="49">
        <v>132</v>
      </c>
      <c r="D126" s="382">
        <v>141</v>
      </c>
      <c r="E126" s="383" t="s">
        <v>864</v>
      </c>
      <c r="F126" s="382">
        <v>129</v>
      </c>
      <c r="G126" s="382" t="s">
        <v>833</v>
      </c>
      <c r="H126" s="421"/>
    </row>
    <row r="127" spans="1:8" ht="15.75" customHeight="1">
      <c r="A127" s="407">
        <v>42</v>
      </c>
      <c r="B127" s="380" t="s">
        <v>469</v>
      </c>
      <c r="C127" s="49">
        <v>132</v>
      </c>
      <c r="D127" s="382">
        <v>137</v>
      </c>
      <c r="E127" s="383" t="s">
        <v>889</v>
      </c>
      <c r="F127" s="382">
        <v>120</v>
      </c>
      <c r="G127" s="382" t="s">
        <v>749</v>
      </c>
      <c r="H127" s="421"/>
    </row>
    <row r="128" spans="1:8" ht="15.75">
      <c r="A128" s="407">
        <v>43</v>
      </c>
      <c r="B128" s="380" t="s">
        <v>470</v>
      </c>
      <c r="C128" s="49">
        <v>132</v>
      </c>
      <c r="D128" s="382">
        <v>138</v>
      </c>
      <c r="E128" s="383" t="s">
        <v>890</v>
      </c>
      <c r="F128" s="382">
        <v>128</v>
      </c>
      <c r="G128" s="382" t="s">
        <v>891</v>
      </c>
      <c r="H128" s="421"/>
    </row>
    <row r="129" spans="1:8" ht="15.75">
      <c r="A129" s="407">
        <v>44</v>
      </c>
      <c r="B129" s="380" t="s">
        <v>471</v>
      </c>
      <c r="C129" s="49">
        <v>132</v>
      </c>
      <c r="D129" s="382">
        <v>142</v>
      </c>
      <c r="E129" s="383" t="s">
        <v>834</v>
      </c>
      <c r="F129" s="382">
        <v>122</v>
      </c>
      <c r="G129" s="383">
        <v>46026.541666666664</v>
      </c>
      <c r="H129" s="421"/>
    </row>
    <row r="130" spans="1:8" ht="15.75">
      <c r="A130" s="407">
        <v>45</v>
      </c>
      <c r="B130" s="380" t="s">
        <v>472</v>
      </c>
      <c r="C130" s="49">
        <v>132</v>
      </c>
      <c r="D130" s="382">
        <v>132</v>
      </c>
      <c r="E130" s="383" t="s">
        <v>889</v>
      </c>
      <c r="F130" s="382">
        <v>117</v>
      </c>
      <c r="G130" s="382" t="s">
        <v>888</v>
      </c>
      <c r="H130" s="421"/>
    </row>
    <row r="131" spans="1:8" ht="15.75" customHeight="1">
      <c r="A131" s="407">
        <v>46</v>
      </c>
      <c r="B131" s="380" t="s">
        <v>416</v>
      </c>
      <c r="C131" s="49">
        <v>132</v>
      </c>
      <c r="D131" s="382">
        <v>143</v>
      </c>
      <c r="E131" s="383" t="s">
        <v>866</v>
      </c>
      <c r="F131" s="382">
        <v>129</v>
      </c>
      <c r="G131" s="382" t="s">
        <v>833</v>
      </c>
      <c r="H131" s="421"/>
    </row>
    <row r="132" spans="1:8" ht="15.75">
      <c r="A132" s="407">
        <v>47</v>
      </c>
      <c r="B132" s="380" t="s">
        <v>473</v>
      </c>
      <c r="C132" s="49">
        <v>132</v>
      </c>
      <c r="D132" s="382">
        <v>143</v>
      </c>
      <c r="E132" s="383" t="s">
        <v>879</v>
      </c>
      <c r="F132" s="382">
        <v>119</v>
      </c>
      <c r="G132" s="382" t="s">
        <v>892</v>
      </c>
      <c r="H132" s="421"/>
    </row>
    <row r="133" spans="1:8" ht="14.25" customHeight="1">
      <c r="A133" s="407">
        <v>48</v>
      </c>
      <c r="B133" s="380" t="s">
        <v>653</v>
      </c>
      <c r="C133" s="49">
        <v>132</v>
      </c>
      <c r="D133" s="382">
        <v>139</v>
      </c>
      <c r="E133" s="383" t="s">
        <v>861</v>
      </c>
      <c r="F133" s="382">
        <v>127</v>
      </c>
      <c r="G133" s="382" t="s">
        <v>833</v>
      </c>
      <c r="H133" s="421"/>
    </row>
    <row r="134" spans="1:8" ht="13.5" customHeight="1">
      <c r="A134" s="407">
        <v>49</v>
      </c>
      <c r="B134" s="380" t="s">
        <v>474</v>
      </c>
      <c r="C134" s="49">
        <v>132</v>
      </c>
      <c r="D134" s="382">
        <v>140</v>
      </c>
      <c r="E134" s="383" t="s">
        <v>873</v>
      </c>
      <c r="F134" s="382">
        <v>121</v>
      </c>
      <c r="G134" s="382" t="s">
        <v>885</v>
      </c>
      <c r="H134" s="421"/>
    </row>
    <row r="135" spans="1:8" ht="15.75" customHeight="1">
      <c r="A135" s="407">
        <v>50</v>
      </c>
      <c r="B135" s="380" t="s">
        <v>674</v>
      </c>
      <c r="C135" s="49">
        <v>132</v>
      </c>
      <c r="D135" s="382">
        <v>139</v>
      </c>
      <c r="E135" s="383" t="s">
        <v>834</v>
      </c>
      <c r="F135" s="382">
        <v>121</v>
      </c>
      <c r="G135" s="383">
        <v>46049.5</v>
      </c>
      <c r="H135" s="421"/>
    </row>
    <row r="136" spans="1:8" ht="15.75" customHeight="1">
      <c r="A136" s="407">
        <v>51</v>
      </c>
      <c r="B136" s="380" t="s">
        <v>475</v>
      </c>
      <c r="C136" s="49">
        <v>132</v>
      </c>
      <c r="D136" s="382">
        <v>140</v>
      </c>
      <c r="E136" s="383" t="s">
        <v>893</v>
      </c>
      <c r="F136" s="382">
        <v>121</v>
      </c>
      <c r="G136" s="382" t="s">
        <v>894</v>
      </c>
      <c r="H136" s="421"/>
    </row>
    <row r="137" spans="1:8" ht="15.75">
      <c r="A137" s="407">
        <v>52</v>
      </c>
      <c r="B137" s="380" t="s">
        <v>476</v>
      </c>
      <c r="C137" s="49">
        <v>132</v>
      </c>
      <c r="D137" s="382">
        <v>142</v>
      </c>
      <c r="E137" s="383" t="s">
        <v>890</v>
      </c>
      <c r="F137" s="382">
        <v>127.6</v>
      </c>
      <c r="G137" s="382" t="s">
        <v>832</v>
      </c>
      <c r="H137" s="421"/>
    </row>
    <row r="138" spans="1:8" ht="15.75">
      <c r="A138" s="407">
        <v>53</v>
      </c>
      <c r="B138" s="380" t="s">
        <v>477</v>
      </c>
      <c r="C138" s="49">
        <v>132</v>
      </c>
      <c r="D138" s="382">
        <v>139</v>
      </c>
      <c r="E138" s="383" t="s">
        <v>895</v>
      </c>
      <c r="F138" s="382">
        <v>125</v>
      </c>
      <c r="G138" s="382" t="s">
        <v>772</v>
      </c>
      <c r="H138" s="421"/>
    </row>
    <row r="139" spans="1:8" ht="15.75" customHeight="1">
      <c r="A139" s="407">
        <v>54</v>
      </c>
      <c r="B139" s="380" t="s">
        <v>417</v>
      </c>
      <c r="C139" s="49">
        <v>132</v>
      </c>
      <c r="D139" s="382">
        <v>141</v>
      </c>
      <c r="E139" s="383" t="s">
        <v>840</v>
      </c>
      <c r="F139" s="382">
        <v>128</v>
      </c>
      <c r="G139" s="382" t="s">
        <v>791</v>
      </c>
      <c r="H139" s="385"/>
    </row>
    <row r="140" spans="1:8" ht="15.75" customHeight="1">
      <c r="A140" s="407">
        <v>55</v>
      </c>
      <c r="B140" s="380" t="s">
        <v>478</v>
      </c>
      <c r="C140" s="49">
        <v>132</v>
      </c>
      <c r="D140" s="382">
        <v>142</v>
      </c>
      <c r="E140" s="383" t="s">
        <v>854</v>
      </c>
      <c r="F140" s="382">
        <v>120</v>
      </c>
      <c r="G140" s="382" t="s">
        <v>833</v>
      </c>
      <c r="H140" s="385"/>
    </row>
    <row r="141" spans="1:8" ht="15.75" customHeight="1">
      <c r="A141" s="407">
        <v>56</v>
      </c>
      <c r="B141" s="380" t="s">
        <v>418</v>
      </c>
      <c r="C141" s="49">
        <v>132</v>
      </c>
      <c r="D141" s="382">
        <v>145</v>
      </c>
      <c r="E141" s="383" t="s">
        <v>777</v>
      </c>
      <c r="F141" s="382">
        <v>129</v>
      </c>
      <c r="G141" s="382" t="s">
        <v>886</v>
      </c>
      <c r="H141" s="385"/>
    </row>
    <row r="142" spans="1:8" ht="15.75" customHeight="1">
      <c r="A142" s="407">
        <v>57</v>
      </c>
      <c r="B142" s="380" t="s">
        <v>479</v>
      </c>
      <c r="C142" s="49">
        <v>132</v>
      </c>
      <c r="D142" s="382">
        <v>138</v>
      </c>
      <c r="E142" s="383" t="s">
        <v>852</v>
      </c>
      <c r="F142" s="382">
        <v>126</v>
      </c>
      <c r="G142" s="382" t="s">
        <v>833</v>
      </c>
      <c r="H142" s="421"/>
    </row>
    <row r="143" spans="1:8" ht="15.75" customHeight="1">
      <c r="A143" s="407">
        <v>58</v>
      </c>
      <c r="B143" s="380" t="s">
        <v>701</v>
      </c>
      <c r="C143" s="49">
        <v>132</v>
      </c>
      <c r="D143" s="382">
        <v>140</v>
      </c>
      <c r="E143" s="383">
        <v>46038.083333333336</v>
      </c>
      <c r="F143" s="382">
        <v>127</v>
      </c>
      <c r="G143" s="382" t="s">
        <v>833</v>
      </c>
      <c r="H143" s="421"/>
    </row>
    <row r="144" spans="1:8" ht="15.75" customHeight="1">
      <c r="A144" s="407">
        <v>59</v>
      </c>
      <c r="B144" s="380" t="s">
        <v>480</v>
      </c>
      <c r="C144" s="49">
        <v>132</v>
      </c>
      <c r="D144" s="382">
        <v>135</v>
      </c>
      <c r="E144" s="383" t="s">
        <v>866</v>
      </c>
      <c r="F144" s="382">
        <v>118</v>
      </c>
      <c r="G144" s="382" t="s">
        <v>896</v>
      </c>
      <c r="H144" s="421"/>
    </row>
    <row r="145" spans="1:8" ht="15.75" customHeight="1">
      <c r="A145" s="407">
        <v>60</v>
      </c>
      <c r="B145" s="380" t="s">
        <v>419</v>
      </c>
      <c r="C145" s="49">
        <v>132</v>
      </c>
      <c r="D145" s="382">
        <v>139</v>
      </c>
      <c r="E145" s="383" t="s">
        <v>859</v>
      </c>
      <c r="F145" s="382">
        <v>119</v>
      </c>
      <c r="G145" s="382" t="s">
        <v>897</v>
      </c>
      <c r="H145" s="421"/>
    </row>
    <row r="146" spans="1:8" ht="15.75" customHeight="1">
      <c r="A146" s="407">
        <v>61</v>
      </c>
      <c r="B146" s="380" t="s">
        <v>481</v>
      </c>
      <c r="C146" s="49">
        <v>132</v>
      </c>
      <c r="D146" s="382">
        <v>140</v>
      </c>
      <c r="E146" s="383" t="s">
        <v>828</v>
      </c>
      <c r="F146" s="382">
        <v>122</v>
      </c>
      <c r="G146" s="382" t="s">
        <v>898</v>
      </c>
      <c r="H146" s="421"/>
    </row>
    <row r="147" spans="1:8" ht="15.75" customHeight="1">
      <c r="A147" s="407">
        <v>62</v>
      </c>
      <c r="B147" s="380" t="s">
        <v>482</v>
      </c>
      <c r="C147" s="49">
        <v>132</v>
      </c>
      <c r="D147" s="382">
        <v>139</v>
      </c>
      <c r="E147" s="383" t="s">
        <v>834</v>
      </c>
      <c r="F147" s="382">
        <v>125</v>
      </c>
      <c r="G147" s="382" t="s">
        <v>783</v>
      </c>
      <c r="H147" s="421"/>
    </row>
    <row r="148" spans="1:8" ht="15.75" customHeight="1">
      <c r="A148" s="407">
        <v>63</v>
      </c>
      <c r="B148" s="380" t="s">
        <v>400</v>
      </c>
      <c r="C148" s="49">
        <v>132</v>
      </c>
      <c r="D148" s="382">
        <v>142</v>
      </c>
      <c r="E148" s="383" t="s">
        <v>854</v>
      </c>
      <c r="F148" s="382">
        <v>121</v>
      </c>
      <c r="G148" s="382" t="s">
        <v>899</v>
      </c>
      <c r="H148" s="421"/>
    </row>
    <row r="149" spans="1:8" ht="15.75" customHeight="1">
      <c r="A149" s="407">
        <v>64</v>
      </c>
      <c r="B149" s="380" t="s">
        <v>483</v>
      </c>
      <c r="C149" s="49">
        <v>132</v>
      </c>
      <c r="D149" s="382">
        <v>145</v>
      </c>
      <c r="E149" s="383">
        <v>46026.166666666664</v>
      </c>
      <c r="F149" s="382">
        <v>124</v>
      </c>
      <c r="G149" s="383">
        <v>46045.875</v>
      </c>
      <c r="H149" s="421"/>
    </row>
    <row r="150" spans="1:8" ht="15.75" customHeight="1">
      <c r="A150" s="407">
        <v>65</v>
      </c>
      <c r="B150" s="380" t="s">
        <v>484</v>
      </c>
      <c r="C150" s="49">
        <v>132</v>
      </c>
      <c r="D150" s="382">
        <v>137</v>
      </c>
      <c r="E150" s="383" t="s">
        <v>882</v>
      </c>
      <c r="F150" s="382">
        <v>121</v>
      </c>
      <c r="G150" s="383">
        <v>46029.5</v>
      </c>
      <c r="H150" s="421"/>
    </row>
    <row r="151" spans="1:8" ht="15.75" customHeight="1">
      <c r="A151" s="407">
        <v>66</v>
      </c>
      <c r="B151" s="380" t="s">
        <v>485</v>
      </c>
      <c r="C151" s="49">
        <v>132</v>
      </c>
      <c r="D151" s="382">
        <v>142</v>
      </c>
      <c r="E151" s="383" t="s">
        <v>766</v>
      </c>
      <c r="F151" s="382">
        <v>132</v>
      </c>
      <c r="G151" s="383">
        <v>46029.5</v>
      </c>
      <c r="H151" s="421"/>
    </row>
    <row r="152" spans="1:8" ht="15.75" customHeight="1">
      <c r="A152" s="407">
        <v>67</v>
      </c>
      <c r="B152" s="380" t="s">
        <v>422</v>
      </c>
      <c r="C152" s="49">
        <v>132</v>
      </c>
      <c r="D152" s="382">
        <v>141</v>
      </c>
      <c r="E152" s="383" t="s">
        <v>854</v>
      </c>
      <c r="F152" s="382">
        <v>126</v>
      </c>
      <c r="G152" s="382" t="s">
        <v>832</v>
      </c>
      <c r="H152" s="421"/>
    </row>
    <row r="153" spans="1:8" ht="15.75" customHeight="1">
      <c r="A153" s="407">
        <v>68</v>
      </c>
      <c r="B153" s="380" t="s">
        <v>486</v>
      </c>
      <c r="C153" s="49">
        <v>132</v>
      </c>
      <c r="D153" s="382">
        <v>141</v>
      </c>
      <c r="E153" s="383" t="s">
        <v>854</v>
      </c>
      <c r="F153" s="382">
        <v>127</v>
      </c>
      <c r="G153" s="382" t="s">
        <v>833</v>
      </c>
      <c r="H153" s="421"/>
    </row>
    <row r="154" spans="1:8" ht="15.75" customHeight="1">
      <c r="A154" s="407">
        <v>69</v>
      </c>
      <c r="B154" s="380" t="s">
        <v>423</v>
      </c>
      <c r="C154" s="49">
        <v>132</v>
      </c>
      <c r="D154" s="382">
        <v>141</v>
      </c>
      <c r="E154" s="383" t="s">
        <v>901</v>
      </c>
      <c r="F154" s="382">
        <v>124</v>
      </c>
      <c r="G154" s="382" t="s">
        <v>902</v>
      </c>
      <c r="H154" s="421"/>
    </row>
    <row r="155" spans="1:8" ht="15.75" customHeight="1">
      <c r="A155" s="407">
        <v>70</v>
      </c>
      <c r="B155" s="380" t="s">
        <v>424</v>
      </c>
      <c r="C155" s="49">
        <v>132</v>
      </c>
      <c r="D155" s="382">
        <v>141</v>
      </c>
      <c r="E155" s="383" t="s">
        <v>868</v>
      </c>
      <c r="F155" s="382">
        <v>131</v>
      </c>
      <c r="G155" s="383">
        <v>46052.520833333336</v>
      </c>
      <c r="H155" s="421"/>
    </row>
    <row r="156" spans="1:8" ht="15.75" customHeight="1">
      <c r="A156" s="407">
        <v>71</v>
      </c>
      <c r="B156" s="380" t="s">
        <v>699</v>
      </c>
      <c r="C156" s="49">
        <v>132</v>
      </c>
      <c r="D156" s="382">
        <v>139</v>
      </c>
      <c r="E156" s="383">
        <v>46023.208333333336</v>
      </c>
      <c r="F156" s="382">
        <v>122</v>
      </c>
      <c r="G156" s="383">
        <v>46029.5</v>
      </c>
      <c r="H156" s="421"/>
    </row>
    <row r="157" spans="1:8" ht="15.75" customHeight="1">
      <c r="A157" s="407">
        <v>72</v>
      </c>
      <c r="B157" s="380" t="s">
        <v>425</v>
      </c>
      <c r="C157" s="49">
        <v>132</v>
      </c>
      <c r="D157" s="382">
        <v>144</v>
      </c>
      <c r="E157" s="383" t="s">
        <v>831</v>
      </c>
      <c r="F157" s="382">
        <v>131</v>
      </c>
      <c r="G157" s="382" t="s">
        <v>888</v>
      </c>
      <c r="H157" s="421"/>
    </row>
    <row r="158" spans="1:8" ht="15.75" customHeight="1">
      <c r="A158" s="407">
        <v>73</v>
      </c>
      <c r="B158" s="380" t="s">
        <v>487</v>
      </c>
      <c r="C158" s="49">
        <v>132</v>
      </c>
      <c r="D158" s="382">
        <v>136</v>
      </c>
      <c r="E158" s="383" t="s">
        <v>903</v>
      </c>
      <c r="F158" s="382">
        <v>118</v>
      </c>
      <c r="G158" s="382" t="s">
        <v>726</v>
      </c>
      <c r="H158" s="421"/>
    </row>
    <row r="159" spans="1:8" ht="15.75" customHeight="1">
      <c r="A159" s="407">
        <v>74</v>
      </c>
      <c r="B159" s="380" t="s">
        <v>488</v>
      </c>
      <c r="C159" s="49">
        <v>132</v>
      </c>
      <c r="D159" s="382">
        <v>137</v>
      </c>
      <c r="E159" s="383" t="s">
        <v>904</v>
      </c>
      <c r="F159" s="382">
        <v>108</v>
      </c>
      <c r="G159" s="382" t="s">
        <v>905</v>
      </c>
      <c r="H159" s="421"/>
    </row>
    <row r="160" spans="1:8" ht="15.75" customHeight="1">
      <c r="A160" s="407">
        <v>75</v>
      </c>
      <c r="B160" s="380" t="s">
        <v>489</v>
      </c>
      <c r="C160" s="49">
        <v>132</v>
      </c>
      <c r="D160" s="382">
        <v>139</v>
      </c>
      <c r="E160" s="383" t="s">
        <v>906</v>
      </c>
      <c r="F160" s="382">
        <v>114</v>
      </c>
      <c r="G160" s="382" t="s">
        <v>898</v>
      </c>
      <c r="H160" s="421"/>
    </row>
    <row r="161" spans="1:8" ht="15.75" customHeight="1">
      <c r="A161" s="407">
        <v>76</v>
      </c>
      <c r="B161" s="380" t="s">
        <v>426</v>
      </c>
      <c r="C161" s="49">
        <v>132</v>
      </c>
      <c r="D161" s="382">
        <v>142</v>
      </c>
      <c r="E161" s="383" t="s">
        <v>846</v>
      </c>
      <c r="F161" s="382">
        <v>109</v>
      </c>
      <c r="G161" s="382" t="s">
        <v>907</v>
      </c>
      <c r="H161" s="421"/>
    </row>
    <row r="162" spans="1:8" ht="15.75" customHeight="1">
      <c r="A162" s="407">
        <v>77</v>
      </c>
      <c r="B162" s="380" t="s">
        <v>490</v>
      </c>
      <c r="C162" s="49">
        <v>132</v>
      </c>
      <c r="D162" s="382">
        <v>143</v>
      </c>
      <c r="E162" s="383" t="s">
        <v>840</v>
      </c>
      <c r="F162" s="382">
        <v>123</v>
      </c>
      <c r="G162" s="382" t="s">
        <v>783</v>
      </c>
      <c r="H162" s="421"/>
    </row>
    <row r="163" spans="1:8" ht="15.75" customHeight="1">
      <c r="A163" s="407">
        <v>78</v>
      </c>
      <c r="B163" s="380" t="s">
        <v>491</v>
      </c>
      <c r="C163" s="49">
        <v>132</v>
      </c>
      <c r="D163" s="382">
        <v>137</v>
      </c>
      <c r="E163" s="383" t="s">
        <v>890</v>
      </c>
      <c r="F163" s="382">
        <v>115</v>
      </c>
      <c r="G163" s="382" t="s">
        <v>891</v>
      </c>
      <c r="H163" s="421"/>
    </row>
    <row r="164" spans="1:8" ht="15.75" customHeight="1">
      <c r="A164" s="407">
        <v>79</v>
      </c>
      <c r="B164" s="380" t="s">
        <v>492</v>
      </c>
      <c r="C164" s="49">
        <v>132</v>
      </c>
      <c r="D164" s="382">
        <v>137</v>
      </c>
      <c r="E164" s="383" t="s">
        <v>908</v>
      </c>
      <c r="F164" s="382">
        <v>123</v>
      </c>
      <c r="G164" s="382" t="s">
        <v>887</v>
      </c>
      <c r="H164" s="421"/>
    </row>
    <row r="165" spans="1:8" ht="15.75" customHeight="1">
      <c r="A165" s="407">
        <v>80</v>
      </c>
      <c r="B165" s="380" t="s">
        <v>493</v>
      </c>
      <c r="C165" s="49">
        <v>132</v>
      </c>
      <c r="D165" s="382">
        <v>142</v>
      </c>
      <c r="E165" s="383" t="s">
        <v>909</v>
      </c>
      <c r="F165" s="382">
        <v>132</v>
      </c>
      <c r="G165" s="382" t="s">
        <v>833</v>
      </c>
      <c r="H165" s="421"/>
    </row>
    <row r="166" spans="1:8" ht="15.75" customHeight="1">
      <c r="A166" s="407">
        <v>81</v>
      </c>
      <c r="B166" s="380" t="s">
        <v>494</v>
      </c>
      <c r="C166" s="49">
        <v>132</v>
      </c>
      <c r="D166" s="382">
        <v>141</v>
      </c>
      <c r="E166" s="383" t="s">
        <v>861</v>
      </c>
      <c r="F166" s="382">
        <v>117</v>
      </c>
      <c r="G166" s="382" t="s">
        <v>820</v>
      </c>
      <c r="H166" s="421"/>
    </row>
    <row r="167" spans="1:8" ht="15.75" customHeight="1">
      <c r="A167" s="407">
        <v>82</v>
      </c>
      <c r="B167" s="380" t="s">
        <v>495</v>
      </c>
      <c r="C167" s="49">
        <v>132</v>
      </c>
      <c r="D167" s="382">
        <v>143</v>
      </c>
      <c r="E167" s="383" t="s">
        <v>879</v>
      </c>
      <c r="F167" s="382">
        <v>130</v>
      </c>
      <c r="G167" s="382" t="s">
        <v>735</v>
      </c>
      <c r="H167" s="421"/>
    </row>
    <row r="168" spans="1:8" ht="15.75" customHeight="1">
      <c r="A168" s="407">
        <v>83</v>
      </c>
      <c r="B168" s="380" t="s">
        <v>401</v>
      </c>
      <c r="C168" s="49">
        <v>132</v>
      </c>
      <c r="D168" s="382">
        <v>144</v>
      </c>
      <c r="E168" s="383" t="s">
        <v>910</v>
      </c>
      <c r="F168" s="382">
        <v>124</v>
      </c>
      <c r="G168" s="382" t="s">
        <v>894</v>
      </c>
      <c r="H168" s="421"/>
    </row>
    <row r="169" spans="1:8" ht="15.75" customHeight="1">
      <c r="A169" s="407">
        <v>84</v>
      </c>
      <c r="B169" s="380" t="s">
        <v>911</v>
      </c>
      <c r="C169" s="49">
        <v>132</v>
      </c>
      <c r="D169" s="382" t="s">
        <v>373</v>
      </c>
      <c r="E169" s="383" t="s">
        <v>373</v>
      </c>
      <c r="F169" s="382" t="s">
        <v>373</v>
      </c>
      <c r="G169" s="382" t="s">
        <v>373</v>
      </c>
      <c r="H169" s="421"/>
    </row>
    <row r="170" spans="1:8" ht="15.75" customHeight="1">
      <c r="A170" s="407">
        <v>85</v>
      </c>
      <c r="B170" s="380" t="s">
        <v>496</v>
      </c>
      <c r="C170" s="49">
        <v>132</v>
      </c>
      <c r="D170" s="382">
        <v>141</v>
      </c>
      <c r="E170" s="383" t="s">
        <v>828</v>
      </c>
      <c r="F170" s="382">
        <v>124</v>
      </c>
      <c r="G170" s="383">
        <v>46029.5</v>
      </c>
      <c r="H170" s="421"/>
    </row>
    <row r="171" spans="1:8" ht="15.75" customHeight="1">
      <c r="A171" s="407">
        <v>86</v>
      </c>
      <c r="B171" s="380" t="s">
        <v>497</v>
      </c>
      <c r="C171" s="49">
        <v>132</v>
      </c>
      <c r="D171" s="382">
        <v>141</v>
      </c>
      <c r="E171" s="383" t="s">
        <v>828</v>
      </c>
      <c r="F171" s="382">
        <v>133</v>
      </c>
      <c r="G171" s="382" t="s">
        <v>810</v>
      </c>
      <c r="H171" s="421"/>
    </row>
    <row r="172" spans="1:8" ht="15.75" customHeight="1">
      <c r="A172" s="407">
        <v>87</v>
      </c>
      <c r="B172" s="380" t="s">
        <v>498</v>
      </c>
      <c r="C172" s="49">
        <v>132</v>
      </c>
      <c r="D172" s="382">
        <v>140</v>
      </c>
      <c r="E172" s="383" t="s">
        <v>893</v>
      </c>
      <c r="F172" s="382">
        <v>121</v>
      </c>
      <c r="G172" s="382" t="s">
        <v>833</v>
      </c>
      <c r="H172" s="421"/>
    </row>
    <row r="173" spans="1:8" ht="15.75" customHeight="1">
      <c r="A173" s="407">
        <v>88</v>
      </c>
      <c r="B173" s="380" t="s">
        <v>499</v>
      </c>
      <c r="C173" s="49">
        <v>132</v>
      </c>
      <c r="D173" s="382" t="s">
        <v>373</v>
      </c>
      <c r="E173" s="383" t="s">
        <v>373</v>
      </c>
      <c r="F173" s="382" t="s">
        <v>373</v>
      </c>
      <c r="G173" s="382" t="s">
        <v>373</v>
      </c>
      <c r="H173" s="421"/>
    </row>
    <row r="174" spans="1:8" ht="15.75" customHeight="1">
      <c r="A174" s="407">
        <v>89</v>
      </c>
      <c r="B174" s="380" t="s">
        <v>643</v>
      </c>
      <c r="C174" s="49">
        <v>132</v>
      </c>
      <c r="D174" s="382">
        <v>142</v>
      </c>
      <c r="E174" s="383" t="s">
        <v>861</v>
      </c>
      <c r="F174" s="382">
        <v>128</v>
      </c>
      <c r="G174" s="383">
        <v>46029.5</v>
      </c>
      <c r="H174" s="421"/>
    </row>
    <row r="175" spans="1:8" ht="15.75" customHeight="1">
      <c r="A175" s="407">
        <v>90</v>
      </c>
      <c r="B175" s="380" t="s">
        <v>500</v>
      </c>
      <c r="C175" s="49">
        <v>132</v>
      </c>
      <c r="D175" s="382">
        <v>142</v>
      </c>
      <c r="E175" s="383" t="s">
        <v>846</v>
      </c>
      <c r="F175" s="382">
        <v>122</v>
      </c>
      <c r="G175" s="382" t="s">
        <v>711</v>
      </c>
      <c r="H175" s="421"/>
    </row>
    <row r="176" spans="1:8" ht="15.75" customHeight="1">
      <c r="A176" s="407">
        <v>91</v>
      </c>
      <c r="B176" s="380" t="s">
        <v>427</v>
      </c>
      <c r="C176" s="49">
        <v>132</v>
      </c>
      <c r="D176" s="382">
        <v>140</v>
      </c>
      <c r="E176" s="383" t="s">
        <v>879</v>
      </c>
      <c r="F176" s="382">
        <v>121</v>
      </c>
      <c r="G176" s="382" t="s">
        <v>833</v>
      </c>
      <c r="H176" s="421"/>
    </row>
    <row r="177" spans="1:8" ht="15.75" customHeight="1">
      <c r="A177" s="407">
        <v>92</v>
      </c>
      <c r="B177" s="380" t="s">
        <v>501</v>
      </c>
      <c r="C177" s="49">
        <v>132</v>
      </c>
      <c r="D177" s="382">
        <v>140</v>
      </c>
      <c r="E177" s="383" t="s">
        <v>864</v>
      </c>
      <c r="F177" s="382">
        <v>131</v>
      </c>
      <c r="G177" s="382" t="s">
        <v>711</v>
      </c>
      <c r="H177" s="421"/>
    </row>
    <row r="178" spans="1:8" ht="15.75" customHeight="1">
      <c r="A178" s="407">
        <v>93</v>
      </c>
      <c r="B178" s="380" t="s">
        <v>39</v>
      </c>
      <c r="C178" s="49">
        <v>132</v>
      </c>
      <c r="D178" s="382">
        <v>139</v>
      </c>
      <c r="E178" s="383" t="s">
        <v>834</v>
      </c>
      <c r="F178" s="382">
        <v>121</v>
      </c>
      <c r="G178" s="383">
        <v>46053.5</v>
      </c>
      <c r="H178" s="421"/>
    </row>
    <row r="179" spans="1:8" ht="15.75" customHeight="1">
      <c r="A179" s="407">
        <v>94</v>
      </c>
      <c r="B179" s="380" t="s">
        <v>428</v>
      </c>
      <c r="C179" s="49">
        <v>132</v>
      </c>
      <c r="D179" s="382">
        <v>140</v>
      </c>
      <c r="E179" s="383" t="s">
        <v>840</v>
      </c>
      <c r="F179" s="382">
        <v>124</v>
      </c>
      <c r="G179" s="383">
        <v>46053.5</v>
      </c>
      <c r="H179" s="421"/>
    </row>
    <row r="180" spans="1:8" ht="15.75" customHeight="1">
      <c r="A180" s="407">
        <v>95</v>
      </c>
      <c r="B180" s="380" t="s">
        <v>502</v>
      </c>
      <c r="C180" s="49">
        <v>132</v>
      </c>
      <c r="D180" s="382">
        <v>139</v>
      </c>
      <c r="E180" s="383" t="s">
        <v>912</v>
      </c>
      <c r="F180" s="382">
        <v>127</v>
      </c>
      <c r="G180" s="382" t="s">
        <v>892</v>
      </c>
      <c r="H180" s="421"/>
    </row>
    <row r="181" spans="1:8" ht="15.75" customHeight="1">
      <c r="A181" s="407">
        <v>96</v>
      </c>
      <c r="B181" s="380" t="s">
        <v>503</v>
      </c>
      <c r="C181" s="49">
        <v>132</v>
      </c>
      <c r="D181" s="382">
        <v>136</v>
      </c>
      <c r="E181" s="383" t="s">
        <v>890</v>
      </c>
      <c r="F181" s="382">
        <v>122</v>
      </c>
      <c r="G181" s="382" t="s">
        <v>742</v>
      </c>
      <c r="H181" s="421"/>
    </row>
    <row r="182" spans="1:8" ht="15.75" customHeight="1">
      <c r="A182" s="407">
        <v>97</v>
      </c>
      <c r="B182" s="380" t="s">
        <v>504</v>
      </c>
      <c r="C182" s="49">
        <v>132</v>
      </c>
      <c r="D182" s="382">
        <v>140</v>
      </c>
      <c r="E182" s="383" t="s">
        <v>737</v>
      </c>
      <c r="F182" s="382">
        <v>120</v>
      </c>
      <c r="G182" s="382" t="s">
        <v>888</v>
      </c>
      <c r="H182" s="421"/>
    </row>
    <row r="183" spans="1:8" ht="15.75" customHeight="1">
      <c r="A183" s="407">
        <v>98</v>
      </c>
      <c r="B183" s="380" t="s">
        <v>505</v>
      </c>
      <c r="C183" s="49">
        <v>132</v>
      </c>
      <c r="D183" s="382">
        <v>141</v>
      </c>
      <c r="E183" s="383" t="s">
        <v>913</v>
      </c>
      <c r="F183" s="382">
        <v>132</v>
      </c>
      <c r="G183" s="383">
        <v>46030.5</v>
      </c>
      <c r="H183" s="421"/>
    </row>
    <row r="184" spans="1:8" ht="15.75" customHeight="1">
      <c r="A184" s="407">
        <v>99</v>
      </c>
      <c r="B184" s="380" t="s">
        <v>506</v>
      </c>
      <c r="C184" s="49">
        <v>132</v>
      </c>
      <c r="D184" s="382">
        <v>142</v>
      </c>
      <c r="E184" s="383" t="s">
        <v>861</v>
      </c>
      <c r="F184" s="382">
        <v>127</v>
      </c>
      <c r="G184" s="382" t="s">
        <v>886</v>
      </c>
      <c r="H184" s="421"/>
    </row>
    <row r="185" spans="1:8" ht="15.75" customHeight="1">
      <c r="A185" s="407">
        <v>100</v>
      </c>
      <c r="B185" s="380" t="s">
        <v>507</v>
      </c>
      <c r="C185" s="49">
        <v>132</v>
      </c>
      <c r="D185" s="382">
        <v>136</v>
      </c>
      <c r="E185" s="383" t="s">
        <v>880</v>
      </c>
      <c r="F185" s="382">
        <v>116</v>
      </c>
      <c r="G185" s="382" t="s">
        <v>887</v>
      </c>
      <c r="H185" s="421"/>
    </row>
    <row r="186" spans="1:8" ht="15.75" customHeight="1">
      <c r="A186" s="407">
        <v>101</v>
      </c>
      <c r="B186" s="380" t="s">
        <v>508</v>
      </c>
      <c r="C186" s="49">
        <v>132</v>
      </c>
      <c r="D186" s="382">
        <v>141</v>
      </c>
      <c r="E186" s="383" t="s">
        <v>914</v>
      </c>
      <c r="F186" s="382">
        <v>119</v>
      </c>
      <c r="G186" s="382" t="s">
        <v>907</v>
      </c>
      <c r="H186" s="421"/>
    </row>
    <row r="187" spans="1:8" ht="15.75" customHeight="1">
      <c r="A187" s="407">
        <v>102</v>
      </c>
      <c r="B187" s="380" t="s">
        <v>661</v>
      </c>
      <c r="C187" s="49">
        <v>132</v>
      </c>
      <c r="D187" s="382">
        <v>143</v>
      </c>
      <c r="E187" s="383" t="s">
        <v>879</v>
      </c>
      <c r="F187" s="382">
        <v>130</v>
      </c>
      <c r="G187" s="382" t="s">
        <v>735</v>
      </c>
      <c r="H187" s="421"/>
    </row>
    <row r="188" spans="1:8" ht="15.75" customHeight="1">
      <c r="A188" s="407">
        <v>103</v>
      </c>
      <c r="B188" s="380" t="s">
        <v>654</v>
      </c>
      <c r="C188" s="49">
        <v>132</v>
      </c>
      <c r="D188" s="382">
        <v>138</v>
      </c>
      <c r="E188" s="383" t="s">
        <v>864</v>
      </c>
      <c r="F188" s="382">
        <v>127</v>
      </c>
      <c r="G188" s="382" t="s">
        <v>833</v>
      </c>
      <c r="H188" s="421"/>
    </row>
    <row r="189" spans="1:8" ht="15.75" customHeight="1">
      <c r="A189" s="407">
        <v>104</v>
      </c>
      <c r="B189" s="380" t="s">
        <v>509</v>
      </c>
      <c r="C189" s="49">
        <v>132</v>
      </c>
      <c r="D189" s="382">
        <v>140</v>
      </c>
      <c r="E189" s="383" t="s">
        <v>882</v>
      </c>
      <c r="F189" s="382">
        <v>122</v>
      </c>
      <c r="G189" s="382" t="s">
        <v>915</v>
      </c>
      <c r="H189" s="421"/>
    </row>
    <row r="190" spans="1:8" ht="15.75" customHeight="1">
      <c r="A190" s="407">
        <v>105</v>
      </c>
      <c r="B190" s="380" t="s">
        <v>510</v>
      </c>
      <c r="C190" s="49">
        <v>132</v>
      </c>
      <c r="D190" s="382">
        <v>135</v>
      </c>
      <c r="E190" s="383" t="s">
        <v>916</v>
      </c>
      <c r="F190" s="382">
        <v>118</v>
      </c>
      <c r="G190" s="383">
        <v>46025.75</v>
      </c>
      <c r="H190" s="421"/>
    </row>
    <row r="191" spans="1:8" ht="15.75" customHeight="1">
      <c r="A191" s="407">
        <v>106</v>
      </c>
      <c r="B191" s="380" t="s">
        <v>511</v>
      </c>
      <c r="C191" s="49">
        <v>132</v>
      </c>
      <c r="D191" s="382">
        <v>140</v>
      </c>
      <c r="E191" s="383" t="s">
        <v>866</v>
      </c>
      <c r="F191" s="382">
        <v>129</v>
      </c>
      <c r="G191" s="382" t="s">
        <v>917</v>
      </c>
      <c r="H191" s="421"/>
    </row>
    <row r="192" spans="1:8" ht="15.75" customHeight="1">
      <c r="A192" s="407">
        <v>107</v>
      </c>
      <c r="B192" s="380" t="s">
        <v>512</v>
      </c>
      <c r="C192" s="49">
        <v>132</v>
      </c>
      <c r="D192" s="382">
        <v>143</v>
      </c>
      <c r="E192" s="383" t="s">
        <v>852</v>
      </c>
      <c r="F192" s="382">
        <v>134</v>
      </c>
      <c r="G192" s="382" t="s">
        <v>741</v>
      </c>
      <c r="H192" s="421"/>
    </row>
    <row r="193" spans="1:8" ht="15.75" customHeight="1">
      <c r="A193" s="407">
        <v>108</v>
      </c>
      <c r="B193" s="380" t="s">
        <v>513</v>
      </c>
      <c r="C193" s="49">
        <v>132</v>
      </c>
      <c r="D193" s="382">
        <v>137</v>
      </c>
      <c r="E193" s="383" t="s">
        <v>879</v>
      </c>
      <c r="F193" s="382">
        <v>121</v>
      </c>
      <c r="G193" s="382" t="s">
        <v>833</v>
      </c>
      <c r="H193" s="421"/>
    </row>
    <row r="194" spans="1:8" ht="15.75" customHeight="1">
      <c r="A194" s="407">
        <v>109</v>
      </c>
      <c r="B194" s="380" t="s">
        <v>402</v>
      </c>
      <c r="C194" s="49">
        <v>132</v>
      </c>
      <c r="D194" s="382">
        <v>141</v>
      </c>
      <c r="E194" s="383" t="s">
        <v>854</v>
      </c>
      <c r="F194" s="382">
        <v>132</v>
      </c>
      <c r="G194" s="382" t="s">
        <v>806</v>
      </c>
      <c r="H194" s="421"/>
    </row>
    <row r="195" spans="1:8" ht="15.75" customHeight="1">
      <c r="A195" s="407">
        <v>110</v>
      </c>
      <c r="B195" s="380" t="s">
        <v>514</v>
      </c>
      <c r="C195" s="49">
        <v>132</v>
      </c>
      <c r="D195" s="382">
        <v>141</v>
      </c>
      <c r="E195" s="383" t="s">
        <v>835</v>
      </c>
      <c r="F195" s="382">
        <v>122</v>
      </c>
      <c r="G195" s="382" t="s">
        <v>717</v>
      </c>
      <c r="H195" s="421"/>
    </row>
    <row r="196" spans="1:8" ht="15.75" customHeight="1">
      <c r="A196" s="407">
        <v>111</v>
      </c>
      <c r="B196" s="380" t="s">
        <v>515</v>
      </c>
      <c r="C196" s="49">
        <v>132</v>
      </c>
      <c r="D196" s="382">
        <v>139</v>
      </c>
      <c r="E196" s="383" t="s">
        <v>851</v>
      </c>
      <c r="F196" s="382">
        <v>125</v>
      </c>
      <c r="G196" s="382" t="s">
        <v>887</v>
      </c>
      <c r="H196" s="421"/>
    </row>
    <row r="197" spans="1:8" ht="15.75" customHeight="1">
      <c r="A197" s="407">
        <v>112</v>
      </c>
      <c r="B197" s="380" t="s">
        <v>655</v>
      </c>
      <c r="C197" s="49">
        <v>132</v>
      </c>
      <c r="D197" s="382">
        <v>139</v>
      </c>
      <c r="E197" s="383" t="s">
        <v>873</v>
      </c>
      <c r="F197" s="382">
        <v>127</v>
      </c>
      <c r="G197" s="382" t="s">
        <v>833</v>
      </c>
      <c r="H197" s="421"/>
    </row>
    <row r="198" spans="1:8" ht="15.75" customHeight="1">
      <c r="A198" s="407">
        <v>113</v>
      </c>
      <c r="B198" s="380" t="s">
        <v>516</v>
      </c>
      <c r="C198" s="49">
        <v>132</v>
      </c>
      <c r="D198" s="382">
        <v>137</v>
      </c>
      <c r="E198" s="383" t="s">
        <v>879</v>
      </c>
      <c r="F198" s="382">
        <v>116</v>
      </c>
      <c r="G198" s="382" t="s">
        <v>918</v>
      </c>
      <c r="H198" s="421"/>
    </row>
    <row r="199" spans="1:8" ht="15.75" customHeight="1">
      <c r="A199" s="407">
        <v>114</v>
      </c>
      <c r="B199" s="380" t="s">
        <v>429</v>
      </c>
      <c r="C199" s="49">
        <v>132</v>
      </c>
      <c r="D199" s="382">
        <v>142</v>
      </c>
      <c r="E199" s="383" t="s">
        <v>890</v>
      </c>
      <c r="F199" s="382">
        <v>123</v>
      </c>
      <c r="G199" s="382" t="s">
        <v>711</v>
      </c>
      <c r="H199" s="421"/>
    </row>
    <row r="200" spans="1:8" ht="15.75" customHeight="1">
      <c r="A200" s="407">
        <v>115</v>
      </c>
      <c r="B200" s="380" t="s">
        <v>517</v>
      </c>
      <c r="C200" s="49">
        <v>132</v>
      </c>
      <c r="D200" s="382">
        <v>139</v>
      </c>
      <c r="E200" s="383" t="s">
        <v>919</v>
      </c>
      <c r="F200" s="382">
        <v>112</v>
      </c>
      <c r="G200" s="382" t="s">
        <v>757</v>
      </c>
      <c r="H200" s="421"/>
    </row>
    <row r="201" spans="1:8" ht="15.75" customHeight="1">
      <c r="A201" s="407">
        <v>116</v>
      </c>
      <c r="B201" s="380" t="s">
        <v>518</v>
      </c>
      <c r="C201" s="49">
        <v>132</v>
      </c>
      <c r="D201" s="382">
        <v>141.31</v>
      </c>
      <c r="E201" s="383" t="s">
        <v>859</v>
      </c>
      <c r="F201" s="382">
        <v>115</v>
      </c>
      <c r="G201" s="382" t="s">
        <v>920</v>
      </c>
      <c r="H201" s="421"/>
    </row>
    <row r="202" spans="1:8" ht="15.75">
      <c r="A202" s="407">
        <v>117</v>
      </c>
      <c r="B202" s="380" t="s">
        <v>675</v>
      </c>
      <c r="C202" s="49">
        <v>132</v>
      </c>
      <c r="D202" s="382">
        <v>142</v>
      </c>
      <c r="E202" s="383" t="s">
        <v>890</v>
      </c>
      <c r="F202" s="382">
        <v>123</v>
      </c>
      <c r="G202" s="382" t="s">
        <v>711</v>
      </c>
      <c r="H202" s="421"/>
    </row>
    <row r="203" spans="1:8" ht="15" customHeight="1">
      <c r="A203" s="407">
        <v>118</v>
      </c>
      <c r="B203" s="380" t="s">
        <v>676</v>
      </c>
      <c r="C203" s="49">
        <v>132</v>
      </c>
      <c r="D203" s="382">
        <v>141</v>
      </c>
      <c r="E203" s="383" t="s">
        <v>828</v>
      </c>
      <c r="F203" s="382">
        <v>121</v>
      </c>
      <c r="G203" s="382" t="s">
        <v>832</v>
      </c>
      <c r="H203" s="421"/>
    </row>
    <row r="204" spans="1:8" ht="13.5" customHeight="1">
      <c r="A204" s="407">
        <v>119</v>
      </c>
      <c r="B204" s="380" t="s">
        <v>519</v>
      </c>
      <c r="C204" s="49">
        <v>132</v>
      </c>
      <c r="D204" s="382">
        <v>141</v>
      </c>
      <c r="E204" s="383" t="s">
        <v>846</v>
      </c>
      <c r="F204" s="382">
        <v>113</v>
      </c>
      <c r="G204" s="383">
        <v>46036.916666666664</v>
      </c>
      <c r="H204" s="421"/>
    </row>
    <row r="205" spans="1:8" ht="15.75" customHeight="1">
      <c r="A205" s="407">
        <v>120</v>
      </c>
      <c r="B205" s="380" t="s">
        <v>520</v>
      </c>
      <c r="C205" s="49">
        <v>132</v>
      </c>
      <c r="D205" s="382">
        <v>141</v>
      </c>
      <c r="E205" s="383" t="s">
        <v>850</v>
      </c>
      <c r="F205" s="382">
        <v>123</v>
      </c>
      <c r="G205" s="382" t="s">
        <v>833</v>
      </c>
      <c r="H205" s="421"/>
    </row>
    <row r="206" spans="1:8" ht="15.75">
      <c r="A206" s="407">
        <v>121</v>
      </c>
      <c r="B206" s="380" t="s">
        <v>521</v>
      </c>
      <c r="C206" s="49">
        <v>132</v>
      </c>
      <c r="D206" s="382">
        <v>140</v>
      </c>
      <c r="E206" s="383" t="s">
        <v>834</v>
      </c>
      <c r="F206" s="382">
        <v>124</v>
      </c>
      <c r="G206" s="382" t="s">
        <v>833</v>
      </c>
      <c r="H206" s="421"/>
    </row>
    <row r="207" spans="1:8" ht="15" customHeight="1">
      <c r="A207" s="407">
        <v>122</v>
      </c>
      <c r="B207" s="380" t="s">
        <v>522</v>
      </c>
      <c r="C207" s="49">
        <v>132</v>
      </c>
      <c r="D207" s="382">
        <v>139</v>
      </c>
      <c r="E207" s="383" t="s">
        <v>743</v>
      </c>
      <c r="F207" s="382">
        <v>122</v>
      </c>
      <c r="G207" s="382" t="s">
        <v>759</v>
      </c>
      <c r="H207" s="421"/>
    </row>
    <row r="208" spans="1:8" ht="13.5" customHeight="1">
      <c r="A208" s="407">
        <v>123</v>
      </c>
      <c r="B208" s="380" t="s">
        <v>523</v>
      </c>
      <c r="C208" s="49">
        <v>132</v>
      </c>
      <c r="D208" s="382">
        <v>139.30000000000001</v>
      </c>
      <c r="E208" s="383" t="s">
        <v>868</v>
      </c>
      <c r="F208" s="382">
        <v>120</v>
      </c>
      <c r="G208" s="382" t="s">
        <v>833</v>
      </c>
      <c r="H208" s="421"/>
    </row>
    <row r="209" spans="1:8" ht="15.75" customHeight="1">
      <c r="A209" s="407">
        <v>124</v>
      </c>
      <c r="B209" s="380" t="s">
        <v>524</v>
      </c>
      <c r="C209" s="49">
        <v>132</v>
      </c>
      <c r="D209" s="382" t="s">
        <v>373</v>
      </c>
      <c r="E209" s="383" t="s">
        <v>373</v>
      </c>
      <c r="F209" s="382" t="s">
        <v>373</v>
      </c>
      <c r="G209" s="382" t="s">
        <v>373</v>
      </c>
      <c r="H209" s="421"/>
    </row>
    <row r="210" spans="1:8" ht="15.75">
      <c r="A210" s="407">
        <v>125</v>
      </c>
      <c r="B210" s="380" t="s">
        <v>525</v>
      </c>
      <c r="C210" s="49">
        <v>132</v>
      </c>
      <c r="D210" s="382">
        <v>139</v>
      </c>
      <c r="E210" s="383" t="s">
        <v>861</v>
      </c>
      <c r="F210" s="382">
        <v>123</v>
      </c>
      <c r="G210" s="383">
        <v>46041.25</v>
      </c>
      <c r="H210" s="421"/>
    </row>
    <row r="211" spans="1:8" ht="15.75">
      <c r="A211" s="407">
        <v>126</v>
      </c>
      <c r="B211" s="380" t="s">
        <v>526</v>
      </c>
      <c r="C211" s="49">
        <v>132</v>
      </c>
      <c r="D211" s="382">
        <v>138</v>
      </c>
      <c r="E211" s="383" t="s">
        <v>861</v>
      </c>
      <c r="F211" s="382">
        <v>119</v>
      </c>
      <c r="G211" s="382" t="s">
        <v>783</v>
      </c>
      <c r="H211" s="421"/>
    </row>
    <row r="212" spans="1:8" ht="15.75">
      <c r="A212" s="407">
        <v>127</v>
      </c>
      <c r="B212" s="380" t="s">
        <v>527</v>
      </c>
      <c r="C212" s="49">
        <v>132</v>
      </c>
      <c r="D212" s="382">
        <v>142</v>
      </c>
      <c r="E212" s="383" t="s">
        <v>866</v>
      </c>
      <c r="F212" s="382">
        <v>123</v>
      </c>
      <c r="G212" s="382" t="s">
        <v>749</v>
      </c>
      <c r="H212" s="421"/>
    </row>
    <row r="213" spans="1:8" ht="15.75">
      <c r="A213" s="407">
        <v>128</v>
      </c>
      <c r="B213" s="380" t="s">
        <v>633</v>
      </c>
      <c r="C213" s="49">
        <v>132</v>
      </c>
      <c r="D213" s="382">
        <v>138</v>
      </c>
      <c r="E213" s="383" t="s">
        <v>921</v>
      </c>
      <c r="F213" s="382">
        <v>114</v>
      </c>
      <c r="G213" s="382" t="s">
        <v>905</v>
      </c>
      <c r="H213" s="421"/>
    </row>
    <row r="214" spans="1:8" ht="15" customHeight="1">
      <c r="A214" s="407">
        <v>129</v>
      </c>
      <c r="B214" s="380" t="s">
        <v>528</v>
      </c>
      <c r="C214" s="49">
        <v>132</v>
      </c>
      <c r="D214" s="382">
        <v>140</v>
      </c>
      <c r="E214" s="383" t="s">
        <v>866</v>
      </c>
      <c r="F214" s="382">
        <v>125</v>
      </c>
      <c r="G214" s="382" t="s">
        <v>833</v>
      </c>
      <c r="H214" s="421"/>
    </row>
    <row r="215" spans="1:8" ht="15.75">
      <c r="A215" s="407">
        <v>130</v>
      </c>
      <c r="B215" s="380" t="s">
        <v>634</v>
      </c>
      <c r="C215" s="49">
        <v>132</v>
      </c>
      <c r="D215" s="382">
        <v>142</v>
      </c>
      <c r="E215" s="383" t="s">
        <v>861</v>
      </c>
      <c r="F215" s="382">
        <v>127</v>
      </c>
      <c r="G215" s="382" t="s">
        <v>885</v>
      </c>
      <c r="H215" s="421"/>
    </row>
    <row r="216" spans="1:8" ht="15.75">
      <c r="A216" s="407">
        <v>131</v>
      </c>
      <c r="B216" s="380" t="s">
        <v>45</v>
      </c>
      <c r="C216" s="49">
        <v>132</v>
      </c>
      <c r="D216" s="382">
        <v>138</v>
      </c>
      <c r="E216" s="383" t="s">
        <v>921</v>
      </c>
      <c r="F216" s="382">
        <v>114</v>
      </c>
      <c r="G216" s="383">
        <v>46050.583333333336</v>
      </c>
      <c r="H216" s="421"/>
    </row>
    <row r="217" spans="1:8" ht="15.75">
      <c r="A217" s="407">
        <v>132</v>
      </c>
      <c r="B217" s="380" t="s">
        <v>529</v>
      </c>
      <c r="C217" s="49">
        <v>132</v>
      </c>
      <c r="D217" s="382">
        <v>142</v>
      </c>
      <c r="E217" s="383" t="s">
        <v>922</v>
      </c>
      <c r="F217" s="382">
        <v>122</v>
      </c>
      <c r="G217" s="382" t="s">
        <v>775</v>
      </c>
      <c r="H217" s="421"/>
    </row>
    <row r="218" spans="1:8" ht="15.75">
      <c r="A218" s="407">
        <v>133</v>
      </c>
      <c r="B218" s="380" t="s">
        <v>530</v>
      </c>
      <c r="C218" s="49">
        <v>132</v>
      </c>
      <c r="D218" s="382">
        <v>142</v>
      </c>
      <c r="E218" s="383" t="s">
        <v>861</v>
      </c>
      <c r="F218" s="382">
        <v>122</v>
      </c>
      <c r="G218" s="382" t="s">
        <v>853</v>
      </c>
      <c r="H218" s="421"/>
    </row>
    <row r="219" spans="1:8" ht="15.75">
      <c r="A219" s="407">
        <v>134</v>
      </c>
      <c r="B219" s="380" t="s">
        <v>531</v>
      </c>
      <c r="C219" s="49">
        <v>132</v>
      </c>
      <c r="D219" s="382" t="s">
        <v>373</v>
      </c>
      <c r="E219" s="383" t="s">
        <v>716</v>
      </c>
      <c r="F219" s="382" t="s">
        <v>373</v>
      </c>
      <c r="G219" s="382" t="s">
        <v>373</v>
      </c>
      <c r="H219" s="421"/>
    </row>
    <row r="220" spans="1:8" ht="15.75">
      <c r="A220" s="407">
        <v>135</v>
      </c>
      <c r="B220" s="380" t="s">
        <v>532</v>
      </c>
      <c r="C220" s="49">
        <v>132</v>
      </c>
      <c r="D220" s="382">
        <v>140</v>
      </c>
      <c r="E220" s="383" t="s">
        <v>923</v>
      </c>
      <c r="F220" s="382">
        <v>114</v>
      </c>
      <c r="G220" s="382" t="s">
        <v>775</v>
      </c>
      <c r="H220" s="421"/>
    </row>
    <row r="221" spans="1:8" ht="15.75">
      <c r="A221" s="407">
        <v>136</v>
      </c>
      <c r="B221" s="380" t="s">
        <v>533</v>
      </c>
      <c r="C221" s="49">
        <v>132</v>
      </c>
      <c r="D221" s="382">
        <v>140</v>
      </c>
      <c r="E221" s="383" t="s">
        <v>924</v>
      </c>
      <c r="F221" s="382">
        <v>127</v>
      </c>
      <c r="G221" s="382" t="s">
        <v>925</v>
      </c>
      <c r="H221" s="421"/>
    </row>
    <row r="222" spans="1:8" ht="15.75">
      <c r="A222" s="407">
        <v>137</v>
      </c>
      <c r="B222" s="380" t="s">
        <v>534</v>
      </c>
      <c r="C222" s="49">
        <v>132</v>
      </c>
      <c r="D222" s="382">
        <v>140</v>
      </c>
      <c r="E222" s="383">
        <v>46023.083333333336</v>
      </c>
      <c r="F222" s="382">
        <v>121</v>
      </c>
      <c r="G222" s="382" t="s">
        <v>833</v>
      </c>
      <c r="H222" s="421"/>
    </row>
    <row r="223" spans="1:8" ht="15.75">
      <c r="A223" s="407">
        <v>139</v>
      </c>
      <c r="B223" s="380" t="s">
        <v>535</v>
      </c>
      <c r="C223" s="49">
        <v>132</v>
      </c>
      <c r="D223" s="382">
        <v>131</v>
      </c>
      <c r="E223" s="383" t="s">
        <v>893</v>
      </c>
      <c r="F223" s="382">
        <v>106</v>
      </c>
      <c r="G223" s="382" t="s">
        <v>742</v>
      </c>
      <c r="H223" s="422"/>
    </row>
    <row r="224" spans="1:8" ht="15.75">
      <c r="A224" s="407">
        <v>140</v>
      </c>
      <c r="B224" s="380" t="s">
        <v>946</v>
      </c>
      <c r="C224" s="49">
        <v>132</v>
      </c>
      <c r="D224" s="382">
        <v>141</v>
      </c>
      <c r="E224" s="383">
        <v>46031.583333333336</v>
      </c>
      <c r="F224" s="382">
        <v>120</v>
      </c>
      <c r="G224" s="382" t="s">
        <v>874</v>
      </c>
      <c r="H224" s="422"/>
    </row>
    <row r="225" spans="1:8" ht="15.75">
      <c r="A225" s="407">
        <v>141</v>
      </c>
      <c r="B225" s="380" t="s">
        <v>537</v>
      </c>
      <c r="C225" s="49">
        <v>132</v>
      </c>
      <c r="D225" s="382">
        <v>141</v>
      </c>
      <c r="E225" s="383" t="s">
        <v>842</v>
      </c>
      <c r="F225" s="382">
        <v>130</v>
      </c>
      <c r="G225" s="382" t="s">
        <v>814</v>
      </c>
      <c r="H225" s="422"/>
    </row>
    <row r="226" spans="1:8" ht="15.75">
      <c r="A226" s="407">
        <v>142</v>
      </c>
      <c r="B226" s="380" t="s">
        <v>538</v>
      </c>
      <c r="C226" s="49">
        <v>132</v>
      </c>
      <c r="D226" s="382">
        <v>139</v>
      </c>
      <c r="E226" s="383" t="s">
        <v>848</v>
      </c>
      <c r="F226" s="382">
        <v>116</v>
      </c>
      <c r="G226" s="382" t="s">
        <v>725</v>
      </c>
      <c r="H226" s="422"/>
    </row>
    <row r="227" spans="1:8" ht="15.75">
      <c r="A227" s="407">
        <v>143</v>
      </c>
      <c r="B227" s="380" t="s">
        <v>539</v>
      </c>
      <c r="C227" s="49">
        <v>132</v>
      </c>
      <c r="D227" s="382">
        <v>142</v>
      </c>
      <c r="E227" s="383" t="s">
        <v>840</v>
      </c>
      <c r="F227" s="382">
        <v>127</v>
      </c>
      <c r="G227" s="382" t="s">
        <v>757</v>
      </c>
      <c r="H227" s="422"/>
    </row>
    <row r="228" spans="1:8" ht="15.75">
      <c r="A228" s="407">
        <v>144</v>
      </c>
      <c r="B228" s="380" t="s">
        <v>540</v>
      </c>
      <c r="C228" s="49">
        <v>132</v>
      </c>
      <c r="D228" s="382">
        <v>137</v>
      </c>
      <c r="E228" s="383" t="s">
        <v>900</v>
      </c>
      <c r="F228" s="382">
        <v>121</v>
      </c>
      <c r="G228" s="382" t="s">
        <v>887</v>
      </c>
      <c r="H228" s="423"/>
    </row>
    <row r="229" spans="1:8" ht="15.75">
      <c r="A229" s="407">
        <v>145</v>
      </c>
      <c r="B229" s="380" t="s">
        <v>541</v>
      </c>
      <c r="C229" s="49">
        <v>132</v>
      </c>
      <c r="D229" s="382">
        <v>141</v>
      </c>
      <c r="E229" s="383" t="s">
        <v>926</v>
      </c>
      <c r="F229" s="382">
        <v>123</v>
      </c>
      <c r="G229" s="382" t="s">
        <v>927</v>
      </c>
      <c r="H229" s="423"/>
    </row>
    <row r="230" spans="1:8" ht="15.75">
      <c r="A230" s="407">
        <v>146</v>
      </c>
      <c r="B230" s="380" t="s">
        <v>662</v>
      </c>
      <c r="C230" s="49">
        <v>132</v>
      </c>
      <c r="D230" s="382">
        <v>141</v>
      </c>
      <c r="E230" s="383" t="s">
        <v>913</v>
      </c>
      <c r="F230" s="382">
        <v>131</v>
      </c>
      <c r="G230" s="382" t="s">
        <v>928</v>
      </c>
      <c r="H230" s="423"/>
    </row>
    <row r="231" spans="1:8" ht="15.75">
      <c r="A231" s="407">
        <v>147</v>
      </c>
      <c r="B231" s="380" t="s">
        <v>542</v>
      </c>
      <c r="C231" s="49">
        <v>132</v>
      </c>
      <c r="D231" s="382">
        <v>141</v>
      </c>
      <c r="E231" s="383" t="s">
        <v>929</v>
      </c>
      <c r="F231" s="382">
        <v>132</v>
      </c>
      <c r="G231" s="382" t="s">
        <v>729</v>
      </c>
      <c r="H231" s="423"/>
    </row>
    <row r="232" spans="1:8" ht="15.75">
      <c r="A232" s="407">
        <v>148</v>
      </c>
      <c r="B232" s="380" t="s">
        <v>404</v>
      </c>
      <c r="C232" s="49">
        <v>132</v>
      </c>
      <c r="D232" s="382">
        <v>143</v>
      </c>
      <c r="E232" s="383" t="s">
        <v>930</v>
      </c>
      <c r="F232" s="382">
        <v>129</v>
      </c>
      <c r="G232" s="382" t="s">
        <v>809</v>
      </c>
      <c r="H232" s="423"/>
    </row>
    <row r="233" spans="1:8" ht="15.75">
      <c r="A233" s="407">
        <v>149</v>
      </c>
      <c r="B233" s="380" t="s">
        <v>543</v>
      </c>
      <c r="C233" s="49">
        <v>132</v>
      </c>
      <c r="D233" s="382">
        <v>140</v>
      </c>
      <c r="E233" s="383" t="s">
        <v>834</v>
      </c>
      <c r="F233" s="382">
        <v>127</v>
      </c>
      <c r="G233" s="382" t="s">
        <v>925</v>
      </c>
      <c r="H233" s="423"/>
    </row>
    <row r="234" spans="1:8" ht="15.75">
      <c r="A234" s="407">
        <v>150</v>
      </c>
      <c r="B234" s="380" t="s">
        <v>544</v>
      </c>
      <c r="C234" s="49">
        <v>132</v>
      </c>
      <c r="D234" s="382">
        <v>140</v>
      </c>
      <c r="E234" s="383" t="s">
        <v>834</v>
      </c>
      <c r="F234" s="382">
        <v>122</v>
      </c>
      <c r="G234" s="382" t="s">
        <v>833</v>
      </c>
      <c r="H234" s="423"/>
    </row>
    <row r="235" spans="1:8" ht="15.75">
      <c r="A235" s="407">
        <v>151</v>
      </c>
      <c r="B235" s="380" t="s">
        <v>545</v>
      </c>
      <c r="C235" s="49">
        <v>132</v>
      </c>
      <c r="D235" s="382">
        <v>139</v>
      </c>
      <c r="E235" s="383" t="s">
        <v>861</v>
      </c>
      <c r="F235" s="382">
        <v>121</v>
      </c>
      <c r="G235" s="382" t="s">
        <v>832</v>
      </c>
      <c r="H235" s="424"/>
    </row>
    <row r="236" spans="1:8" ht="15.75">
      <c r="A236" s="407">
        <v>152</v>
      </c>
      <c r="B236" s="380" t="s">
        <v>546</v>
      </c>
      <c r="C236" s="49">
        <v>132</v>
      </c>
      <c r="D236" s="382">
        <v>139</v>
      </c>
      <c r="E236" s="383" t="s">
        <v>926</v>
      </c>
      <c r="F236" s="382">
        <v>117</v>
      </c>
      <c r="G236" s="382" t="s">
        <v>931</v>
      </c>
      <c r="H236" s="424"/>
    </row>
    <row r="237" spans="1:8" ht="15.75">
      <c r="A237" s="407">
        <v>153</v>
      </c>
      <c r="B237" s="380" t="s">
        <v>405</v>
      </c>
      <c r="C237" s="49">
        <v>132</v>
      </c>
      <c r="D237" s="382">
        <v>142</v>
      </c>
      <c r="E237" s="383" t="s">
        <v>777</v>
      </c>
      <c r="F237" s="382">
        <v>132</v>
      </c>
      <c r="G237" s="383">
        <v>46034.541666666664</v>
      </c>
      <c r="H237" s="424"/>
    </row>
    <row r="238" spans="1:8" ht="15.75">
      <c r="A238" s="407">
        <v>154</v>
      </c>
      <c r="B238" s="380" t="s">
        <v>616</v>
      </c>
      <c r="C238" s="49">
        <v>132</v>
      </c>
      <c r="D238" s="382">
        <v>142</v>
      </c>
      <c r="E238" s="383" t="s">
        <v>852</v>
      </c>
      <c r="F238" s="382">
        <v>132</v>
      </c>
      <c r="G238" s="382" t="s">
        <v>814</v>
      </c>
      <c r="H238" s="424"/>
    </row>
    <row r="239" spans="1:8" ht="15.75">
      <c r="A239" s="407">
        <v>155</v>
      </c>
      <c r="B239" s="380" t="s">
        <v>547</v>
      </c>
      <c r="C239" s="49">
        <v>132</v>
      </c>
      <c r="D239" s="382">
        <v>140</v>
      </c>
      <c r="E239" s="383" t="s">
        <v>864</v>
      </c>
      <c r="F239" s="382">
        <v>126</v>
      </c>
      <c r="G239" s="382" t="s">
        <v>833</v>
      </c>
      <c r="H239" s="425"/>
    </row>
    <row r="240" spans="1:8" ht="15.75">
      <c r="A240" s="407">
        <v>156</v>
      </c>
      <c r="B240" s="380" t="s">
        <v>548</v>
      </c>
      <c r="C240" s="49">
        <v>132</v>
      </c>
      <c r="D240" s="382">
        <v>140</v>
      </c>
      <c r="E240" s="383" t="s">
        <v>868</v>
      </c>
      <c r="F240" s="382">
        <v>128</v>
      </c>
      <c r="G240" s="382" t="s">
        <v>932</v>
      </c>
      <c r="H240" s="425"/>
    </row>
    <row r="241" spans="1:8" ht="15.75">
      <c r="A241" s="407">
        <v>157</v>
      </c>
      <c r="B241" s="380" t="s">
        <v>549</v>
      </c>
      <c r="C241" s="49">
        <v>132</v>
      </c>
      <c r="D241" s="382">
        <v>139</v>
      </c>
      <c r="E241" s="383" t="s">
        <v>861</v>
      </c>
      <c r="F241" s="382">
        <v>117</v>
      </c>
      <c r="G241" s="382" t="s">
        <v>888</v>
      </c>
      <c r="H241" s="426"/>
    </row>
    <row r="242" spans="1:8" ht="15.75">
      <c r="A242" s="407">
        <v>158</v>
      </c>
      <c r="B242" s="380" t="s">
        <v>40</v>
      </c>
      <c r="C242" s="49">
        <v>132</v>
      </c>
      <c r="D242" s="382">
        <v>140</v>
      </c>
      <c r="E242" s="383" t="s">
        <v>933</v>
      </c>
      <c r="F242" s="382">
        <v>126</v>
      </c>
      <c r="G242" s="383">
        <v>46033.5</v>
      </c>
      <c r="H242" s="426"/>
    </row>
    <row r="243" spans="1:8" ht="15.75">
      <c r="A243" s="407">
        <v>159</v>
      </c>
      <c r="B243" s="380" t="s">
        <v>550</v>
      </c>
      <c r="C243" s="49">
        <v>132</v>
      </c>
      <c r="D243" s="382">
        <v>140</v>
      </c>
      <c r="E243" s="383" t="s">
        <v>868</v>
      </c>
      <c r="F243" s="382">
        <v>125</v>
      </c>
      <c r="G243" s="382" t="s">
        <v>874</v>
      </c>
      <c r="H243" s="426"/>
    </row>
    <row r="244" spans="1:8" ht="15.75">
      <c r="A244" s="407">
        <v>160</v>
      </c>
      <c r="B244" s="380" t="s">
        <v>551</v>
      </c>
      <c r="C244" s="49">
        <v>132</v>
      </c>
      <c r="D244" s="382">
        <v>139</v>
      </c>
      <c r="E244" s="383" t="s">
        <v>882</v>
      </c>
      <c r="F244" s="382">
        <v>128</v>
      </c>
      <c r="G244" s="383">
        <v>46027.541666666664</v>
      </c>
      <c r="H244" s="426"/>
    </row>
    <row r="245" spans="1:8" ht="15.75">
      <c r="A245" s="407">
        <v>161</v>
      </c>
      <c r="B245" s="380" t="s">
        <v>432</v>
      </c>
      <c r="C245" s="49">
        <v>132</v>
      </c>
      <c r="D245" s="382">
        <v>140</v>
      </c>
      <c r="E245" s="383" t="s">
        <v>934</v>
      </c>
      <c r="F245" s="382">
        <v>130</v>
      </c>
      <c r="G245" s="383">
        <v>46041.5</v>
      </c>
      <c r="H245" s="426"/>
    </row>
    <row r="246" spans="1:8" ht="15.75">
      <c r="A246" s="407">
        <v>162</v>
      </c>
      <c r="B246" s="380" t="s">
        <v>433</v>
      </c>
      <c r="C246" s="49">
        <v>132</v>
      </c>
      <c r="D246" s="382">
        <v>138</v>
      </c>
      <c r="E246" s="383" t="s">
        <v>804</v>
      </c>
      <c r="F246" s="382">
        <v>122</v>
      </c>
      <c r="G246" s="382" t="s">
        <v>897</v>
      </c>
      <c r="H246" s="424"/>
    </row>
    <row r="247" spans="1:8" ht="15.75">
      <c r="A247" s="407">
        <v>163</v>
      </c>
      <c r="B247" s="380" t="s">
        <v>552</v>
      </c>
      <c r="C247" s="49">
        <v>132</v>
      </c>
      <c r="D247" s="382">
        <v>140</v>
      </c>
      <c r="E247" s="383" t="s">
        <v>861</v>
      </c>
      <c r="F247" s="382">
        <v>130</v>
      </c>
      <c r="G247" s="382" t="s">
        <v>935</v>
      </c>
      <c r="H247" s="424"/>
    </row>
    <row r="248" spans="1:8" ht="15.75">
      <c r="A248" s="407">
        <v>164</v>
      </c>
      <c r="B248" s="380" t="s">
        <v>42</v>
      </c>
      <c r="C248" s="49">
        <v>132</v>
      </c>
      <c r="D248" s="382">
        <v>140</v>
      </c>
      <c r="E248" s="383" t="s">
        <v>903</v>
      </c>
      <c r="F248" s="382">
        <v>125</v>
      </c>
      <c r="G248" s="383">
        <v>46053.333333333336</v>
      </c>
      <c r="H248" s="424"/>
    </row>
    <row r="249" spans="1:8" ht="15.75">
      <c r="A249" s="407">
        <v>165</v>
      </c>
      <c r="B249" s="380" t="s">
        <v>553</v>
      </c>
      <c r="C249" s="49">
        <v>132</v>
      </c>
      <c r="D249" s="382">
        <v>140</v>
      </c>
      <c r="E249" s="383">
        <v>46041.833333333336</v>
      </c>
      <c r="F249" s="382">
        <v>130</v>
      </c>
      <c r="G249" s="382" t="s">
        <v>888</v>
      </c>
      <c r="H249" s="424"/>
    </row>
    <row r="250" spans="1:8" ht="15.75">
      <c r="A250" s="407">
        <v>166</v>
      </c>
      <c r="B250" s="380" t="s">
        <v>554</v>
      </c>
      <c r="C250" s="49">
        <v>132</v>
      </c>
      <c r="D250" s="382">
        <v>139</v>
      </c>
      <c r="E250" s="383" t="s">
        <v>936</v>
      </c>
      <c r="F250" s="382">
        <v>120</v>
      </c>
      <c r="G250" s="382" t="s">
        <v>937</v>
      </c>
      <c r="H250" s="424"/>
    </row>
    <row r="251" spans="1:8" ht="15.75">
      <c r="A251" s="407">
        <v>167</v>
      </c>
      <c r="B251" s="380" t="s">
        <v>555</v>
      </c>
      <c r="C251" s="49">
        <v>132</v>
      </c>
      <c r="D251" s="382">
        <v>138</v>
      </c>
      <c r="E251" s="383" t="s">
        <v>879</v>
      </c>
      <c r="F251" s="382">
        <v>121</v>
      </c>
      <c r="G251" s="382" t="s">
        <v>938</v>
      </c>
      <c r="H251" s="424"/>
    </row>
    <row r="252" spans="1:8" ht="15.75">
      <c r="A252" s="407">
        <v>168</v>
      </c>
      <c r="B252" s="380" t="s">
        <v>556</v>
      </c>
      <c r="C252" s="49">
        <v>132</v>
      </c>
      <c r="D252" s="382">
        <v>141</v>
      </c>
      <c r="E252" s="383" t="s">
        <v>831</v>
      </c>
      <c r="F252" s="382">
        <v>122</v>
      </c>
      <c r="G252" s="383">
        <v>46037.541666666664</v>
      </c>
      <c r="H252" s="424"/>
    </row>
    <row r="253" spans="1:8" ht="15.75">
      <c r="A253" s="407">
        <v>169</v>
      </c>
      <c r="B253" s="380" t="s">
        <v>557</v>
      </c>
      <c r="C253" s="49">
        <v>132</v>
      </c>
      <c r="D253" s="382">
        <v>142</v>
      </c>
      <c r="E253" s="383" t="s">
        <v>850</v>
      </c>
      <c r="F253" s="382">
        <v>122</v>
      </c>
      <c r="G253" s="382" t="s">
        <v>833</v>
      </c>
      <c r="H253" s="424"/>
    </row>
    <row r="254" spans="1:8" ht="15.75">
      <c r="A254" s="407">
        <v>170</v>
      </c>
      <c r="B254" s="380" t="s">
        <v>558</v>
      </c>
      <c r="C254" s="49">
        <v>132</v>
      </c>
      <c r="D254" s="382">
        <v>139</v>
      </c>
      <c r="E254" s="383">
        <v>46023.208333333336</v>
      </c>
      <c r="F254" s="382">
        <v>119</v>
      </c>
      <c r="G254" s="382" t="s">
        <v>833</v>
      </c>
      <c r="H254" s="424"/>
    </row>
    <row r="255" spans="1:8" ht="15.75">
      <c r="A255" s="407">
        <v>171</v>
      </c>
      <c r="B255" s="380" t="s">
        <v>559</v>
      </c>
      <c r="C255" s="49">
        <v>132</v>
      </c>
      <c r="D255" s="382">
        <v>141</v>
      </c>
      <c r="E255" s="383" t="s">
        <v>859</v>
      </c>
      <c r="F255" s="382">
        <v>126</v>
      </c>
      <c r="G255" s="382" t="s">
        <v>833</v>
      </c>
      <c r="H255" s="424"/>
    </row>
    <row r="256" spans="1:8" ht="15.75">
      <c r="A256" s="407">
        <v>172</v>
      </c>
      <c r="B256" s="380" t="s">
        <v>560</v>
      </c>
      <c r="C256" s="49">
        <v>132</v>
      </c>
      <c r="D256" s="382">
        <v>145</v>
      </c>
      <c r="E256" s="383" t="s">
        <v>840</v>
      </c>
      <c r="F256" s="382">
        <v>133</v>
      </c>
      <c r="G256" s="382" t="s">
        <v>885</v>
      </c>
      <c r="H256" s="424"/>
    </row>
    <row r="257" spans="1:8" ht="15.75">
      <c r="A257" s="407">
        <v>173</v>
      </c>
      <c r="B257" s="380" t="s">
        <v>561</v>
      </c>
      <c r="C257" s="49">
        <v>132</v>
      </c>
      <c r="D257" s="382">
        <v>139</v>
      </c>
      <c r="E257" s="383" t="s">
        <v>859</v>
      </c>
      <c r="F257" s="382">
        <v>121</v>
      </c>
      <c r="G257" s="382" t="s">
        <v>886</v>
      </c>
      <c r="H257" s="424"/>
    </row>
    <row r="258" spans="1:8" ht="15.75">
      <c r="A258" s="407">
        <v>174</v>
      </c>
      <c r="B258" s="380" t="s">
        <v>562</v>
      </c>
      <c r="C258" s="49">
        <v>132</v>
      </c>
      <c r="D258" s="382">
        <v>142</v>
      </c>
      <c r="E258" s="383" t="s">
        <v>766</v>
      </c>
      <c r="F258" s="382">
        <v>132</v>
      </c>
      <c r="G258" s="383">
        <v>46035.333333333336</v>
      </c>
      <c r="H258" s="424"/>
    </row>
    <row r="259" spans="1:8" ht="15.75">
      <c r="A259" s="407">
        <v>175</v>
      </c>
      <c r="B259" s="380" t="s">
        <v>563</v>
      </c>
      <c r="C259" s="49">
        <v>132</v>
      </c>
      <c r="D259" s="382">
        <v>143</v>
      </c>
      <c r="E259" s="383" t="s">
        <v>879</v>
      </c>
      <c r="F259" s="382">
        <v>133</v>
      </c>
      <c r="G259" s="382" t="s">
        <v>853</v>
      </c>
      <c r="H259" s="424"/>
    </row>
    <row r="260" spans="1:8" ht="15.75">
      <c r="A260" s="407">
        <v>176</v>
      </c>
      <c r="B260" s="380" t="s">
        <v>564</v>
      </c>
      <c r="C260" s="49">
        <v>132</v>
      </c>
      <c r="D260" s="382">
        <v>135</v>
      </c>
      <c r="E260" s="383" t="s">
        <v>921</v>
      </c>
      <c r="F260" s="382">
        <v>103</v>
      </c>
      <c r="G260" s="382" t="s">
        <v>905</v>
      </c>
      <c r="H260" s="424"/>
    </row>
    <row r="261" spans="1:8" ht="15.75">
      <c r="A261" s="407">
        <v>177</v>
      </c>
      <c r="B261" s="380" t="s">
        <v>434</v>
      </c>
      <c r="C261" s="49">
        <v>132</v>
      </c>
      <c r="D261" s="382">
        <v>130</v>
      </c>
      <c r="E261" s="383" t="s">
        <v>864</v>
      </c>
      <c r="F261" s="382">
        <v>121</v>
      </c>
      <c r="G261" s="382" t="s">
        <v>928</v>
      </c>
      <c r="H261" s="424"/>
    </row>
    <row r="262" spans="1:8" ht="15.75">
      <c r="A262" s="407">
        <v>178</v>
      </c>
      <c r="B262" s="380" t="s">
        <v>565</v>
      </c>
      <c r="C262" s="49">
        <v>132</v>
      </c>
      <c r="D262" s="382">
        <v>143</v>
      </c>
      <c r="E262" s="383" t="s">
        <v>766</v>
      </c>
      <c r="F262" s="382">
        <v>122</v>
      </c>
      <c r="G262" s="383">
        <v>46041.5</v>
      </c>
      <c r="H262" s="424"/>
    </row>
    <row r="263" spans="1:8" ht="15.75">
      <c r="A263" s="407">
        <v>179</v>
      </c>
      <c r="B263" s="380" t="s">
        <v>566</v>
      </c>
      <c r="C263" s="49">
        <v>132</v>
      </c>
      <c r="D263" s="382">
        <v>139.30000000000001</v>
      </c>
      <c r="E263" s="383" t="s">
        <v>868</v>
      </c>
      <c r="F263" s="382">
        <v>120</v>
      </c>
      <c r="G263" s="382" t="s">
        <v>833</v>
      </c>
      <c r="H263" s="424"/>
    </row>
    <row r="264" spans="1:8" ht="15.75">
      <c r="A264" s="407">
        <v>180</v>
      </c>
      <c r="B264" s="380" t="s">
        <v>567</v>
      </c>
      <c r="C264" s="49">
        <v>132</v>
      </c>
      <c r="D264" s="382">
        <v>141</v>
      </c>
      <c r="E264" s="383" t="s">
        <v>828</v>
      </c>
      <c r="F264" s="382">
        <v>132</v>
      </c>
      <c r="G264" s="382" t="s">
        <v>865</v>
      </c>
      <c r="H264" s="424"/>
    </row>
    <row r="265" spans="1:8" ht="15.75">
      <c r="A265" s="407">
        <v>181</v>
      </c>
      <c r="B265" s="380" t="s">
        <v>435</v>
      </c>
      <c r="C265" s="49">
        <v>132</v>
      </c>
      <c r="D265" s="382">
        <v>140</v>
      </c>
      <c r="E265" s="383" t="s">
        <v>939</v>
      </c>
      <c r="F265" s="382">
        <v>125</v>
      </c>
      <c r="G265" s="382" t="s">
        <v>833</v>
      </c>
      <c r="H265" s="425"/>
    </row>
    <row r="266" spans="1:8" ht="15.75">
      <c r="A266" s="407">
        <v>182</v>
      </c>
      <c r="B266" s="380" t="s">
        <v>568</v>
      </c>
      <c r="C266" s="49">
        <v>132</v>
      </c>
      <c r="D266" s="382">
        <v>142</v>
      </c>
      <c r="E266" s="383" t="s">
        <v>854</v>
      </c>
      <c r="F266" s="382">
        <v>126</v>
      </c>
      <c r="G266" s="382" t="s">
        <v>833</v>
      </c>
      <c r="H266" s="426"/>
    </row>
    <row r="267" spans="1:8" ht="15.75">
      <c r="A267" s="407">
        <v>183</v>
      </c>
      <c r="B267" s="380" t="s">
        <v>436</v>
      </c>
      <c r="C267" s="49">
        <v>132</v>
      </c>
      <c r="D267" s="382">
        <v>141</v>
      </c>
      <c r="E267" s="383" t="s">
        <v>866</v>
      </c>
      <c r="F267" s="382">
        <v>127</v>
      </c>
      <c r="G267" s="382" t="s">
        <v>853</v>
      </c>
      <c r="H267" s="427"/>
    </row>
    <row r="268" spans="1:8" ht="15.75">
      <c r="A268" s="407">
        <v>184</v>
      </c>
      <c r="B268" s="380" t="s">
        <v>569</v>
      </c>
      <c r="C268" s="49">
        <v>132</v>
      </c>
      <c r="D268" s="382">
        <v>140</v>
      </c>
      <c r="E268" s="383" t="s">
        <v>940</v>
      </c>
      <c r="F268" s="382">
        <v>123</v>
      </c>
      <c r="G268" s="382" t="s">
        <v>941</v>
      </c>
      <c r="H268" s="427"/>
    </row>
    <row r="269" spans="1:8" ht="15.75">
      <c r="A269" s="407">
        <v>185</v>
      </c>
      <c r="B269" s="380" t="s">
        <v>570</v>
      </c>
      <c r="C269" s="49">
        <v>132</v>
      </c>
      <c r="D269" s="382">
        <v>140</v>
      </c>
      <c r="E269" s="383" t="s">
        <v>864</v>
      </c>
      <c r="F269" s="382">
        <v>116</v>
      </c>
      <c r="G269" s="382" t="s">
        <v>942</v>
      </c>
      <c r="H269" s="427"/>
    </row>
    <row r="270" spans="1:8" ht="15.75">
      <c r="A270" s="407">
        <v>186</v>
      </c>
      <c r="B270" s="380" t="s">
        <v>571</v>
      </c>
      <c r="C270" s="49">
        <v>132</v>
      </c>
      <c r="D270" s="382">
        <v>139</v>
      </c>
      <c r="E270" s="383" t="s">
        <v>861</v>
      </c>
      <c r="F270" s="382">
        <v>120</v>
      </c>
      <c r="G270" s="383">
        <v>46034.666666666664</v>
      </c>
      <c r="H270" s="427"/>
    </row>
    <row r="271" spans="1:8" ht="15.75">
      <c r="A271" s="407">
        <v>187</v>
      </c>
      <c r="B271" s="380" t="s">
        <v>438</v>
      </c>
      <c r="C271" s="49">
        <v>132</v>
      </c>
      <c r="D271" s="382">
        <v>141</v>
      </c>
      <c r="E271" s="383" t="s">
        <v>879</v>
      </c>
      <c r="F271" s="382">
        <v>121</v>
      </c>
      <c r="G271" s="382" t="s">
        <v>887</v>
      </c>
      <c r="H271" s="427"/>
    </row>
    <row r="272" spans="1:8" ht="15.75">
      <c r="A272" s="407">
        <v>188</v>
      </c>
      <c r="B272" s="380" t="s">
        <v>572</v>
      </c>
      <c r="C272" s="49">
        <v>132</v>
      </c>
      <c r="D272" s="382">
        <v>140</v>
      </c>
      <c r="E272" s="383" t="s">
        <v>828</v>
      </c>
      <c r="F272" s="382">
        <v>121</v>
      </c>
      <c r="G272" s="382" t="s">
        <v>833</v>
      </c>
      <c r="H272" s="427"/>
    </row>
    <row r="273" spans="1:8" ht="15.75">
      <c r="A273" s="407">
        <v>189</v>
      </c>
      <c r="B273" s="380" t="s">
        <v>573</v>
      </c>
      <c r="C273" s="49">
        <v>132</v>
      </c>
      <c r="D273" s="382">
        <v>143</v>
      </c>
      <c r="E273" s="383">
        <v>46043.916666666664</v>
      </c>
      <c r="F273" s="382">
        <v>133</v>
      </c>
      <c r="G273" s="382" t="s">
        <v>943</v>
      </c>
      <c r="H273" s="427"/>
    </row>
    <row r="274" spans="1:8" ht="15.75">
      <c r="A274" s="407">
        <v>190</v>
      </c>
      <c r="B274" s="380" t="s">
        <v>574</v>
      </c>
      <c r="C274" s="49">
        <v>132</v>
      </c>
      <c r="D274" s="382">
        <v>136</v>
      </c>
      <c r="E274" s="383" t="s">
        <v>834</v>
      </c>
      <c r="F274" s="382">
        <v>116</v>
      </c>
      <c r="G274" s="383">
        <v>46039.666666666664</v>
      </c>
      <c r="H274" s="427"/>
    </row>
    <row r="275" spans="1:8" ht="15.75">
      <c r="A275" s="407">
        <v>191</v>
      </c>
      <c r="B275" s="380" t="s">
        <v>41</v>
      </c>
      <c r="C275" s="49">
        <v>132</v>
      </c>
      <c r="D275" s="382">
        <v>138</v>
      </c>
      <c r="E275" s="383" t="s">
        <v>861</v>
      </c>
      <c r="F275" s="382">
        <v>122</v>
      </c>
      <c r="G275" s="382" t="s">
        <v>711</v>
      </c>
      <c r="H275" s="424"/>
    </row>
    <row r="276" spans="1:8" ht="15.75">
      <c r="A276" s="407">
        <v>192</v>
      </c>
      <c r="B276" s="380" t="s">
        <v>575</v>
      </c>
      <c r="C276" s="49">
        <v>132</v>
      </c>
      <c r="D276" s="382">
        <v>138</v>
      </c>
      <c r="E276" s="383" t="s">
        <v>879</v>
      </c>
      <c r="F276" s="382">
        <v>123</v>
      </c>
      <c r="G276" s="382" t="s">
        <v>886</v>
      </c>
      <c r="H276" s="424"/>
    </row>
    <row r="277" spans="1:8" ht="15.75">
      <c r="A277" s="407">
        <v>193</v>
      </c>
      <c r="B277" s="380" t="s">
        <v>576</v>
      </c>
      <c r="C277" s="49">
        <v>132</v>
      </c>
      <c r="D277" s="382">
        <v>135</v>
      </c>
      <c r="E277" s="383" t="s">
        <v>854</v>
      </c>
      <c r="F277" s="382">
        <v>120</v>
      </c>
      <c r="G277" s="382" t="s">
        <v>894</v>
      </c>
      <c r="H277" s="424"/>
    </row>
    <row r="278" spans="1:8" ht="15.75">
      <c r="A278" s="407">
        <v>194</v>
      </c>
      <c r="B278" s="380" t="s">
        <v>656</v>
      </c>
      <c r="C278" s="49">
        <v>132</v>
      </c>
      <c r="D278" s="382">
        <v>138</v>
      </c>
      <c r="E278" s="383" t="s">
        <v>903</v>
      </c>
      <c r="F278" s="382">
        <v>120</v>
      </c>
      <c r="G278" s="382" t="s">
        <v>931</v>
      </c>
      <c r="H278" s="424"/>
    </row>
    <row r="279" spans="1:8" ht="15.75">
      <c r="A279" s="407">
        <v>195</v>
      </c>
      <c r="B279" s="380" t="s">
        <v>700</v>
      </c>
      <c r="C279" s="49">
        <v>132</v>
      </c>
      <c r="D279" s="382">
        <v>141</v>
      </c>
      <c r="E279" s="383" t="s">
        <v>944</v>
      </c>
      <c r="F279" s="382">
        <v>123</v>
      </c>
      <c r="G279" s="382" t="s">
        <v>945</v>
      </c>
      <c r="H279" s="424"/>
    </row>
    <row r="280" spans="1:8" ht="15.75">
      <c r="A280" s="409">
        <v>196</v>
      </c>
      <c r="B280" s="380" t="s">
        <v>577</v>
      </c>
      <c r="C280" s="49">
        <v>132</v>
      </c>
      <c r="D280" s="382">
        <v>142</v>
      </c>
      <c r="E280" s="383" t="s">
        <v>926</v>
      </c>
      <c r="F280" s="382">
        <v>121</v>
      </c>
      <c r="G280" s="382" t="s">
        <v>931</v>
      </c>
      <c r="H280" s="424"/>
    </row>
    <row r="281" spans="1:8" ht="15.75">
      <c r="A281" s="407">
        <v>197</v>
      </c>
      <c r="B281" s="380" t="s">
        <v>578</v>
      </c>
      <c r="C281" s="49">
        <v>132</v>
      </c>
      <c r="D281" s="382">
        <v>141</v>
      </c>
      <c r="E281" s="383" t="s">
        <v>868</v>
      </c>
      <c r="F281" s="382">
        <v>132</v>
      </c>
      <c r="G281" s="382" t="s">
        <v>928</v>
      </c>
      <c r="H281" s="424"/>
    </row>
    <row r="282" spans="1:8" ht="15.75">
      <c r="A282" s="407">
        <v>198</v>
      </c>
      <c r="B282" s="380" t="s">
        <v>439</v>
      </c>
      <c r="C282" s="389">
        <v>132</v>
      </c>
      <c r="D282" s="382">
        <v>142</v>
      </c>
      <c r="E282" s="383">
        <v>46025.166666666664</v>
      </c>
      <c r="F282" s="382">
        <v>120</v>
      </c>
      <c r="G282" s="383">
        <v>46034.5</v>
      </c>
      <c r="H282" s="428"/>
    </row>
    <row r="283" spans="1:8" ht="16.5" thickBot="1">
      <c r="A283" s="429">
        <v>199</v>
      </c>
      <c r="B283" s="380" t="s">
        <v>579</v>
      </c>
      <c r="C283" s="49">
        <v>132</v>
      </c>
      <c r="D283" s="382">
        <v>148</v>
      </c>
      <c r="E283" s="383" t="s">
        <v>877</v>
      </c>
      <c r="F283" s="382">
        <v>124</v>
      </c>
      <c r="G283" s="382" t="s">
        <v>941</v>
      </c>
      <c r="H283" s="424"/>
    </row>
    <row r="284" spans="1:8" ht="16.5" thickBot="1">
      <c r="A284" s="430">
        <v>200</v>
      </c>
      <c r="B284" s="380" t="s">
        <v>580</v>
      </c>
      <c r="C284" s="49">
        <v>132</v>
      </c>
      <c r="D284" s="382">
        <v>137</v>
      </c>
      <c r="E284" s="383" t="s">
        <v>879</v>
      </c>
      <c r="F284" s="382">
        <v>121</v>
      </c>
      <c r="G284" s="382" t="s">
        <v>832</v>
      </c>
      <c r="H284" s="424"/>
    </row>
    <row r="285" spans="1:8" ht="16.5" thickBot="1">
      <c r="A285" s="430">
        <v>201</v>
      </c>
      <c r="B285" s="380" t="s">
        <v>581</v>
      </c>
      <c r="C285" s="49">
        <v>132</v>
      </c>
      <c r="D285" s="382">
        <v>141</v>
      </c>
      <c r="E285" s="383">
        <v>46025.166666666664</v>
      </c>
      <c r="F285" s="382">
        <v>118</v>
      </c>
      <c r="G285" s="383">
        <v>46036.5</v>
      </c>
      <c r="H285" s="424"/>
    </row>
    <row r="286" spans="1:8" ht="16.5" thickBot="1">
      <c r="A286" s="430">
        <v>202</v>
      </c>
      <c r="B286" s="380" t="s">
        <v>582</v>
      </c>
      <c r="C286" s="49">
        <v>132</v>
      </c>
      <c r="D286" s="382">
        <v>141</v>
      </c>
      <c r="E286" s="383" t="s">
        <v>828</v>
      </c>
      <c r="F286" s="382">
        <v>121</v>
      </c>
      <c r="G286" s="382" t="s">
        <v>832</v>
      </c>
      <c r="H286" s="424"/>
    </row>
    <row r="287" spans="1:8" ht="16.5" thickBot="1">
      <c r="A287" s="430">
        <v>203</v>
      </c>
      <c r="B287" s="394" t="s">
        <v>583</v>
      </c>
      <c r="C287" s="15">
        <v>132</v>
      </c>
      <c r="D287" s="395">
        <v>140</v>
      </c>
      <c r="E287" s="396" t="s">
        <v>861</v>
      </c>
      <c r="F287" s="395">
        <v>120</v>
      </c>
      <c r="G287" s="396">
        <v>46034.541666666664</v>
      </c>
      <c r="H287" s="431"/>
    </row>
    <row r="288" spans="1:8">
      <c r="G288" s="72"/>
    </row>
    <row r="289" spans="6:8" ht="15">
      <c r="G289" s="128"/>
    </row>
    <row r="291" spans="6:8">
      <c r="F291" s="72"/>
      <c r="G291" s="124" t="s">
        <v>164</v>
      </c>
      <c r="H291" s="72"/>
    </row>
    <row r="292" spans="6:8">
      <c r="F292" s="72"/>
      <c r="G292" s="124" t="s">
        <v>99</v>
      </c>
      <c r="H292" s="72"/>
    </row>
    <row r="293" spans="6:8">
      <c r="F293" s="72"/>
      <c r="G293" s="121" t="s">
        <v>609</v>
      </c>
      <c r="H293" s="72"/>
    </row>
  </sheetData>
  <mergeCells count="15">
    <mergeCell ref="B84:B86"/>
    <mergeCell ref="E84:E86"/>
    <mergeCell ref="G84:G86"/>
    <mergeCell ref="H84:H86"/>
    <mergeCell ref="A2:G2"/>
    <mergeCell ref="A3:G3"/>
    <mergeCell ref="A4:G4"/>
    <mergeCell ref="B7:B9"/>
    <mergeCell ref="E7:E9"/>
    <mergeCell ref="G7:G9"/>
    <mergeCell ref="H7:H9"/>
    <mergeCell ref="B27:B29"/>
    <mergeCell ref="E27:E29"/>
    <mergeCell ref="G27:G29"/>
    <mergeCell ref="H27:H29"/>
  </mergeCells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7" max="7" man="1"/>
    <brk id="201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U145"/>
  <sheetViews>
    <sheetView workbookViewId="0"/>
  </sheetViews>
  <sheetFormatPr defaultColWidth="9.140625" defaultRowHeight="12.75"/>
  <cols>
    <col min="1" max="1" width="44.140625" style="72" customWidth="1"/>
    <col min="2" max="2" width="26.140625" style="72" customWidth="1"/>
    <col min="3" max="3" width="15.85546875" style="72" customWidth="1"/>
    <col min="4" max="4" width="11.5703125" style="13" customWidth="1"/>
    <col min="5" max="5" width="11.5703125" style="73" bestFit="1" customWidth="1"/>
    <col min="6" max="6" width="11.5703125" style="13" customWidth="1"/>
    <col min="7" max="7" width="10.140625" style="13" customWidth="1"/>
    <col min="8" max="8" width="12.85546875" style="73" customWidth="1"/>
    <col min="9" max="9" width="12.7109375" style="72" bestFit="1" customWidth="1"/>
    <col min="10" max="16384" width="9.140625" style="72"/>
  </cols>
  <sheetData>
    <row r="1" spans="1:11" ht="18">
      <c r="A1" s="74"/>
      <c r="B1" s="74" t="s">
        <v>604</v>
      </c>
      <c r="C1" s="74"/>
      <c r="D1" s="74"/>
      <c r="E1" s="74"/>
      <c r="F1" s="74"/>
      <c r="G1" s="74"/>
    </row>
    <row r="2" spans="1:11" ht="15" customHeight="1">
      <c r="A2" s="71"/>
      <c r="B2" s="71" t="s">
        <v>118</v>
      </c>
      <c r="C2" s="71"/>
      <c r="D2" s="71"/>
      <c r="E2" s="71"/>
      <c r="F2" s="71"/>
      <c r="G2" s="71"/>
    </row>
    <row r="3" spans="1:11" ht="20.25" customHeight="1">
      <c r="A3" s="70"/>
      <c r="B3" s="70" t="s">
        <v>195</v>
      </c>
      <c r="C3" s="70"/>
      <c r="D3" s="70"/>
      <c r="E3" s="70"/>
      <c r="F3" s="70"/>
      <c r="G3" s="70"/>
    </row>
    <row r="4" spans="1:11" ht="15">
      <c r="A4" s="70"/>
      <c r="B4" s="70"/>
      <c r="C4" s="70"/>
      <c r="D4" s="70"/>
      <c r="E4" s="70"/>
      <c r="F4" s="70"/>
      <c r="G4" s="70"/>
    </row>
    <row r="5" spans="1:11" ht="18.75" thickBot="1">
      <c r="A5" s="69" t="s">
        <v>705</v>
      </c>
      <c r="B5" s="68"/>
      <c r="C5" s="68"/>
      <c r="D5" s="67"/>
      <c r="E5" s="66"/>
      <c r="F5" s="67"/>
      <c r="G5" s="65"/>
    </row>
    <row r="6" spans="1:11" ht="32.25" thickBot="1">
      <c r="A6" s="64" t="s">
        <v>391</v>
      </c>
      <c r="B6" s="63" t="s">
        <v>283</v>
      </c>
      <c r="C6" s="63" t="s">
        <v>284</v>
      </c>
      <c r="D6" s="62" t="s">
        <v>585</v>
      </c>
      <c r="E6" s="61" t="s">
        <v>33</v>
      </c>
      <c r="F6" s="61" t="s">
        <v>31</v>
      </c>
      <c r="G6" s="61" t="s">
        <v>393</v>
      </c>
      <c r="H6" s="60" t="s">
        <v>394</v>
      </c>
      <c r="I6" s="59" t="s">
        <v>586</v>
      </c>
      <c r="K6" s="58"/>
    </row>
    <row r="7" spans="1:11" ht="15">
      <c r="A7" s="57" t="s">
        <v>593</v>
      </c>
      <c r="B7" s="56" t="s">
        <v>211</v>
      </c>
      <c r="C7" s="55" t="s">
        <v>264</v>
      </c>
      <c r="D7" s="54">
        <v>520</v>
      </c>
      <c r="E7" s="53" t="s">
        <v>947</v>
      </c>
      <c r="F7" s="53" t="s">
        <v>618</v>
      </c>
      <c r="G7" s="53">
        <v>365</v>
      </c>
      <c r="H7" s="53">
        <v>114</v>
      </c>
      <c r="I7" s="52">
        <v>73.536258817992262</v>
      </c>
      <c r="K7" s="58"/>
    </row>
    <row r="8" spans="1:11" ht="15.75" customHeight="1">
      <c r="A8" s="51" t="s">
        <v>593</v>
      </c>
      <c r="B8" s="50" t="s">
        <v>212</v>
      </c>
      <c r="C8" s="49" t="s">
        <v>264</v>
      </c>
      <c r="D8" s="48">
        <v>520</v>
      </c>
      <c r="E8" s="53" t="s">
        <v>948</v>
      </c>
      <c r="F8" s="53" t="s">
        <v>618</v>
      </c>
      <c r="G8" s="53">
        <v>385</v>
      </c>
      <c r="H8" s="53">
        <v>144</v>
      </c>
      <c r="I8" s="47">
        <v>79.047819023093183</v>
      </c>
    </row>
    <row r="9" spans="1:11" ht="15.75" customHeight="1">
      <c r="A9" s="51" t="s">
        <v>593</v>
      </c>
      <c r="B9" s="50" t="s">
        <v>265</v>
      </c>
      <c r="C9" s="49" t="s">
        <v>264</v>
      </c>
      <c r="D9" s="48">
        <v>520</v>
      </c>
      <c r="E9" s="53" t="s">
        <v>948</v>
      </c>
      <c r="F9" s="53" t="s">
        <v>618</v>
      </c>
      <c r="G9" s="53">
        <v>385</v>
      </c>
      <c r="H9" s="53">
        <v>144</v>
      </c>
      <c r="I9" s="47">
        <v>79.047819023093183</v>
      </c>
    </row>
    <row r="10" spans="1:11" ht="15.75" customHeight="1">
      <c r="A10" s="51" t="s">
        <v>263</v>
      </c>
      <c r="B10" s="50" t="s">
        <v>363</v>
      </c>
      <c r="C10" s="49" t="s">
        <v>277</v>
      </c>
      <c r="D10" s="48">
        <v>325</v>
      </c>
      <c r="E10" s="53" t="s">
        <v>949</v>
      </c>
      <c r="F10" s="53" t="s">
        <v>619</v>
      </c>
      <c r="G10" s="53">
        <v>0</v>
      </c>
      <c r="H10" s="53">
        <v>0</v>
      </c>
      <c r="I10" s="47">
        <v>0</v>
      </c>
    </row>
    <row r="11" spans="1:11" ht="15.75" customHeight="1">
      <c r="A11" s="51" t="s">
        <v>266</v>
      </c>
      <c r="B11" s="50" t="s">
        <v>211</v>
      </c>
      <c r="C11" s="49" t="s">
        <v>264</v>
      </c>
      <c r="D11" s="48">
        <v>520</v>
      </c>
      <c r="E11" s="53" t="s">
        <v>950</v>
      </c>
      <c r="F11" s="53" t="s">
        <v>664</v>
      </c>
      <c r="G11" s="53">
        <v>297</v>
      </c>
      <c r="H11" s="53">
        <v>109</v>
      </c>
      <c r="I11" s="47">
        <v>60.840391636131571</v>
      </c>
    </row>
    <row r="12" spans="1:11" ht="15.75" customHeight="1">
      <c r="A12" s="51" t="s">
        <v>266</v>
      </c>
      <c r="B12" s="50" t="s">
        <v>212</v>
      </c>
      <c r="C12" s="49" t="s">
        <v>264</v>
      </c>
      <c r="D12" s="48">
        <v>520</v>
      </c>
      <c r="E12" s="53" t="s">
        <v>950</v>
      </c>
      <c r="F12" s="53" t="s">
        <v>664</v>
      </c>
      <c r="G12" s="53">
        <v>297</v>
      </c>
      <c r="H12" s="53">
        <v>109</v>
      </c>
      <c r="I12" s="47">
        <v>60.840391636131571</v>
      </c>
    </row>
    <row r="13" spans="1:11" ht="15.75" customHeight="1">
      <c r="A13" s="51" t="s">
        <v>267</v>
      </c>
      <c r="B13" s="50" t="s">
        <v>268</v>
      </c>
      <c r="C13" s="49" t="s">
        <v>264</v>
      </c>
      <c r="D13" s="48">
        <v>520</v>
      </c>
      <c r="E13" s="53" t="s">
        <v>951</v>
      </c>
      <c r="F13" s="53" t="s">
        <v>665</v>
      </c>
      <c r="G13" s="53">
        <v>242</v>
      </c>
      <c r="H13" s="53">
        <v>29</v>
      </c>
      <c r="I13" s="47">
        <v>46.871424912976359</v>
      </c>
    </row>
    <row r="14" spans="1:11" ht="15.75" customHeight="1">
      <c r="A14" s="51" t="s">
        <v>267</v>
      </c>
      <c r="B14" s="50" t="s">
        <v>269</v>
      </c>
      <c r="C14" s="49" t="s">
        <v>264</v>
      </c>
      <c r="D14" s="48">
        <v>520</v>
      </c>
      <c r="E14" s="53" t="s">
        <v>952</v>
      </c>
      <c r="F14" s="53" t="s">
        <v>666</v>
      </c>
      <c r="G14" s="53">
        <v>87</v>
      </c>
      <c r="H14" s="53">
        <v>25</v>
      </c>
      <c r="I14" s="47">
        <v>17.407829973282084</v>
      </c>
    </row>
    <row r="15" spans="1:11" ht="15.75" customHeight="1">
      <c r="A15" s="51" t="s">
        <v>383</v>
      </c>
      <c r="B15" s="50" t="s">
        <v>211</v>
      </c>
      <c r="C15" s="49" t="s">
        <v>264</v>
      </c>
      <c r="D15" s="48">
        <v>750</v>
      </c>
      <c r="E15" s="53" t="s">
        <v>953</v>
      </c>
      <c r="F15" s="53" t="s">
        <v>618</v>
      </c>
      <c r="G15" s="53">
        <v>431</v>
      </c>
      <c r="H15" s="53">
        <v>36</v>
      </c>
      <c r="I15" s="47">
        <v>57.666782273487193</v>
      </c>
    </row>
    <row r="16" spans="1:11" ht="15.75" customHeight="1">
      <c r="A16" s="51" t="s">
        <v>383</v>
      </c>
      <c r="B16" s="50" t="s">
        <v>212</v>
      </c>
      <c r="C16" s="49" t="s">
        <v>264</v>
      </c>
      <c r="D16" s="48">
        <v>750</v>
      </c>
      <c r="E16" s="53" t="s">
        <v>954</v>
      </c>
      <c r="F16" s="53" t="s">
        <v>667</v>
      </c>
      <c r="G16" s="53">
        <v>415</v>
      </c>
      <c r="H16" s="53">
        <v>18</v>
      </c>
      <c r="I16" s="47">
        <v>55.38535707005758</v>
      </c>
    </row>
    <row r="17" spans="1:9" ht="15.75" customHeight="1">
      <c r="A17" s="51" t="s">
        <v>383</v>
      </c>
      <c r="B17" s="50" t="s">
        <v>265</v>
      </c>
      <c r="C17" s="49" t="s">
        <v>264</v>
      </c>
      <c r="D17" s="48">
        <v>750</v>
      </c>
      <c r="E17" s="53" t="s">
        <v>953</v>
      </c>
      <c r="F17" s="53" t="s">
        <v>618</v>
      </c>
      <c r="G17" s="53">
        <v>431</v>
      </c>
      <c r="H17" s="53">
        <v>36</v>
      </c>
      <c r="I17" s="47">
        <v>57.666782273487193</v>
      </c>
    </row>
    <row r="18" spans="1:9" ht="15.75" customHeight="1">
      <c r="A18" s="51" t="s">
        <v>276</v>
      </c>
      <c r="B18" s="50" t="s">
        <v>211</v>
      </c>
      <c r="C18" s="49" t="s">
        <v>277</v>
      </c>
      <c r="D18" s="48">
        <v>325</v>
      </c>
      <c r="E18" s="53" t="s">
        <v>952</v>
      </c>
      <c r="F18" s="53" t="s">
        <v>669</v>
      </c>
      <c r="G18" s="53">
        <v>106</v>
      </c>
      <c r="H18" s="53">
        <v>58</v>
      </c>
      <c r="I18" s="47">
        <v>37.178602995675611</v>
      </c>
    </row>
    <row r="19" spans="1:9" ht="15.75" customHeight="1">
      <c r="A19" s="51" t="s">
        <v>276</v>
      </c>
      <c r="B19" s="50" t="s">
        <v>212</v>
      </c>
      <c r="C19" s="49" t="s">
        <v>277</v>
      </c>
      <c r="D19" s="48">
        <v>325</v>
      </c>
      <c r="E19" s="53" t="s">
        <v>952</v>
      </c>
      <c r="F19" s="53" t="s">
        <v>669</v>
      </c>
      <c r="G19" s="53">
        <v>106</v>
      </c>
      <c r="H19" s="53">
        <v>58</v>
      </c>
      <c r="I19" s="47">
        <v>37.178602995675611</v>
      </c>
    </row>
    <row r="20" spans="1:9" ht="15.75" customHeight="1">
      <c r="A20" s="51" t="s">
        <v>276</v>
      </c>
      <c r="B20" s="50" t="s">
        <v>265</v>
      </c>
      <c r="C20" s="49" t="s">
        <v>277</v>
      </c>
      <c r="D20" s="48">
        <v>325</v>
      </c>
      <c r="E20" s="53" t="s">
        <v>952</v>
      </c>
      <c r="F20" s="53" t="s">
        <v>669</v>
      </c>
      <c r="G20" s="53">
        <v>106</v>
      </c>
      <c r="H20" s="53">
        <v>58</v>
      </c>
      <c r="I20" s="47">
        <v>37.178602995675611</v>
      </c>
    </row>
    <row r="21" spans="1:9" ht="15.75" customHeight="1">
      <c r="A21" s="51" t="s">
        <v>594</v>
      </c>
      <c r="B21" s="50" t="s">
        <v>390</v>
      </c>
      <c r="C21" s="49" t="s">
        <v>264</v>
      </c>
      <c r="D21" s="48">
        <v>750</v>
      </c>
      <c r="E21" s="53" t="s">
        <v>951</v>
      </c>
      <c r="F21" s="46">
        <v>0.66666666666666663</v>
      </c>
      <c r="G21" s="53">
        <v>85</v>
      </c>
      <c r="H21" s="53">
        <v>145</v>
      </c>
      <c r="I21" s="47">
        <v>22.410315085295483</v>
      </c>
    </row>
    <row r="22" spans="1:9" ht="15.75" customHeight="1">
      <c r="A22" s="51" t="s">
        <v>595</v>
      </c>
      <c r="B22" s="50" t="s">
        <v>271</v>
      </c>
      <c r="C22" s="49" t="s">
        <v>264</v>
      </c>
      <c r="D22" s="48">
        <v>520</v>
      </c>
      <c r="E22" s="53" t="s">
        <v>949</v>
      </c>
      <c r="F22" s="53" t="s">
        <v>664</v>
      </c>
      <c r="G22" s="53">
        <v>102</v>
      </c>
      <c r="H22" s="53">
        <v>12</v>
      </c>
      <c r="I22" s="47">
        <v>19.750664733027335</v>
      </c>
    </row>
    <row r="23" spans="1:9" ht="15.75" customHeight="1">
      <c r="A23" s="51" t="s">
        <v>595</v>
      </c>
      <c r="B23" s="50" t="s">
        <v>272</v>
      </c>
      <c r="C23" s="49" t="s">
        <v>264</v>
      </c>
      <c r="D23" s="48">
        <v>520</v>
      </c>
      <c r="E23" s="53" t="s">
        <v>948</v>
      </c>
      <c r="F23" s="53" t="s">
        <v>664</v>
      </c>
      <c r="G23" s="53">
        <v>202</v>
      </c>
      <c r="H23" s="53">
        <v>68</v>
      </c>
      <c r="I23" s="47">
        <v>40.988163972039743</v>
      </c>
    </row>
    <row r="24" spans="1:9" ht="15.75" customHeight="1">
      <c r="A24" s="51" t="s">
        <v>270</v>
      </c>
      <c r="B24" s="50" t="s">
        <v>278</v>
      </c>
      <c r="C24" s="49" t="s">
        <v>277</v>
      </c>
      <c r="D24" s="48">
        <v>325</v>
      </c>
      <c r="E24" s="53" t="s">
        <v>955</v>
      </c>
      <c r="F24" s="53" t="s">
        <v>666</v>
      </c>
      <c r="G24" s="53">
        <v>292</v>
      </c>
      <c r="H24" s="53">
        <v>80</v>
      </c>
      <c r="I24" s="47">
        <v>93.157117391587747</v>
      </c>
    </row>
    <row r="25" spans="1:9" ht="15.75" customHeight="1">
      <c r="A25" s="51" t="s">
        <v>270</v>
      </c>
      <c r="B25" s="50" t="s">
        <v>279</v>
      </c>
      <c r="C25" s="49" t="s">
        <v>277</v>
      </c>
      <c r="D25" s="48">
        <v>325</v>
      </c>
      <c r="E25" s="53" t="s">
        <v>955</v>
      </c>
      <c r="F25" s="53" t="s">
        <v>666</v>
      </c>
      <c r="G25" s="53">
        <v>292</v>
      </c>
      <c r="H25" s="53">
        <v>80</v>
      </c>
      <c r="I25" s="47">
        <v>93.157117391587747</v>
      </c>
    </row>
    <row r="26" spans="1:9" ht="15.75" customHeight="1">
      <c r="A26" s="51" t="s">
        <v>645</v>
      </c>
      <c r="B26" s="45" t="s">
        <v>646</v>
      </c>
      <c r="C26" s="49" t="s">
        <v>264</v>
      </c>
      <c r="D26" s="48">
        <v>750</v>
      </c>
      <c r="E26" s="53" t="s">
        <v>955</v>
      </c>
      <c r="F26" s="53" t="s">
        <v>704</v>
      </c>
      <c r="G26" s="53">
        <v>320</v>
      </c>
      <c r="H26" s="53">
        <v>19</v>
      </c>
      <c r="I26" s="47">
        <v>42.741808831894588</v>
      </c>
    </row>
    <row r="27" spans="1:9" ht="15.75" customHeight="1">
      <c r="A27" s="51" t="s">
        <v>645</v>
      </c>
      <c r="B27" s="45" t="s">
        <v>647</v>
      </c>
      <c r="C27" s="49" t="s">
        <v>264</v>
      </c>
      <c r="D27" s="48">
        <v>750</v>
      </c>
      <c r="E27" s="53" t="s">
        <v>955</v>
      </c>
      <c r="F27" s="53" t="s">
        <v>704</v>
      </c>
      <c r="G27" s="53">
        <v>320</v>
      </c>
      <c r="H27" s="53">
        <v>19</v>
      </c>
      <c r="I27" s="47">
        <v>42.741808831894588</v>
      </c>
    </row>
    <row r="28" spans="1:9" ht="15.75" customHeight="1">
      <c r="A28" s="51" t="s">
        <v>645</v>
      </c>
      <c r="B28" s="45" t="s">
        <v>648</v>
      </c>
      <c r="C28" s="49" t="s">
        <v>264</v>
      </c>
      <c r="D28" s="48">
        <v>750</v>
      </c>
      <c r="E28" s="53" t="s">
        <v>955</v>
      </c>
      <c r="F28" s="53" t="s">
        <v>704</v>
      </c>
      <c r="G28" s="53">
        <v>320</v>
      </c>
      <c r="H28" s="53">
        <v>19</v>
      </c>
      <c r="I28" s="47">
        <v>42.741808831894588</v>
      </c>
    </row>
    <row r="29" spans="1:9" ht="15.75" customHeight="1">
      <c r="A29" s="51" t="s">
        <v>384</v>
      </c>
      <c r="B29" s="50" t="s">
        <v>303</v>
      </c>
      <c r="C29" s="49" t="s">
        <v>264</v>
      </c>
      <c r="D29" s="48">
        <v>750</v>
      </c>
      <c r="E29" s="53" t="s">
        <v>954</v>
      </c>
      <c r="F29" s="53" t="s">
        <v>664</v>
      </c>
      <c r="G29" s="53">
        <v>377</v>
      </c>
      <c r="H29" s="53">
        <v>10</v>
      </c>
      <c r="I29" s="47">
        <v>50.284347023259187</v>
      </c>
    </row>
    <row r="30" spans="1:9" ht="15.75" customHeight="1">
      <c r="A30" s="51" t="s">
        <v>384</v>
      </c>
      <c r="B30" s="50" t="s">
        <v>304</v>
      </c>
      <c r="C30" s="49" t="s">
        <v>264</v>
      </c>
      <c r="D30" s="48">
        <v>750</v>
      </c>
      <c r="E30" s="53" t="s">
        <v>947</v>
      </c>
      <c r="F30" s="53" t="s">
        <v>677</v>
      </c>
      <c r="G30" s="53">
        <v>441</v>
      </c>
      <c r="H30" s="53">
        <v>31</v>
      </c>
      <c r="I30" s="47">
        <v>58.945096865171443</v>
      </c>
    </row>
    <row r="31" spans="1:9" ht="15.75" customHeight="1">
      <c r="A31" s="51" t="s">
        <v>384</v>
      </c>
      <c r="B31" s="50" t="s">
        <v>339</v>
      </c>
      <c r="C31" s="49" t="s">
        <v>264</v>
      </c>
      <c r="D31" s="48">
        <v>750</v>
      </c>
      <c r="E31" s="53" t="s">
        <v>947</v>
      </c>
      <c r="F31" s="53" t="s">
        <v>677</v>
      </c>
      <c r="G31" s="53">
        <v>445</v>
      </c>
      <c r="H31" s="53">
        <v>35</v>
      </c>
      <c r="I31" s="47">
        <v>59.516570988441721</v>
      </c>
    </row>
    <row r="32" spans="1:9" ht="15.75" customHeight="1">
      <c r="A32" s="51" t="s">
        <v>273</v>
      </c>
      <c r="B32" s="50" t="s">
        <v>274</v>
      </c>
      <c r="C32" s="49" t="s">
        <v>264</v>
      </c>
      <c r="D32" s="48">
        <v>520</v>
      </c>
      <c r="E32" s="53" t="s">
        <v>956</v>
      </c>
      <c r="F32" s="53" t="s">
        <v>636</v>
      </c>
      <c r="G32" s="53">
        <v>302</v>
      </c>
      <c r="H32" s="53">
        <v>2</v>
      </c>
      <c r="I32" s="47">
        <v>58.078196623835723</v>
      </c>
    </row>
    <row r="33" spans="1:16" ht="15.75" customHeight="1">
      <c r="A33" s="51" t="s">
        <v>273</v>
      </c>
      <c r="B33" s="50" t="s">
        <v>275</v>
      </c>
      <c r="C33" s="49" t="s">
        <v>264</v>
      </c>
      <c r="D33" s="48">
        <v>520</v>
      </c>
      <c r="E33" s="53" t="s">
        <v>957</v>
      </c>
      <c r="F33" s="53" t="s">
        <v>666</v>
      </c>
      <c r="G33" s="53">
        <v>272</v>
      </c>
      <c r="H33" s="53">
        <v>1</v>
      </c>
      <c r="I33" s="47">
        <v>52.308045813285112</v>
      </c>
    </row>
    <row r="34" spans="1:16" ht="15.75" customHeight="1">
      <c r="A34" s="51" t="s">
        <v>280</v>
      </c>
      <c r="B34" s="50" t="s">
        <v>281</v>
      </c>
      <c r="C34" s="49" t="s">
        <v>277</v>
      </c>
      <c r="D34" s="48">
        <v>325</v>
      </c>
      <c r="E34" s="53" t="s">
        <v>958</v>
      </c>
      <c r="F34" s="53" t="s">
        <v>618</v>
      </c>
      <c r="G34" s="53">
        <v>69</v>
      </c>
      <c r="H34" s="53">
        <v>11</v>
      </c>
      <c r="I34" s="47">
        <v>21.498864701001136</v>
      </c>
    </row>
    <row r="35" spans="1:16" ht="15.75" customHeight="1">
      <c r="A35" s="51" t="s">
        <v>280</v>
      </c>
      <c r="B35" s="50" t="s">
        <v>282</v>
      </c>
      <c r="C35" s="49" t="s">
        <v>277</v>
      </c>
      <c r="D35" s="48">
        <v>325</v>
      </c>
      <c r="E35" s="53" t="s">
        <v>952</v>
      </c>
      <c r="F35" s="53" t="s">
        <v>640</v>
      </c>
      <c r="G35" s="53">
        <v>83</v>
      </c>
      <c r="H35" s="53">
        <v>10</v>
      </c>
      <c r="I35" s="47">
        <v>25.723150533571527</v>
      </c>
    </row>
    <row r="36" spans="1:16" ht="15" customHeight="1">
      <c r="A36" s="51" t="s">
        <v>367</v>
      </c>
      <c r="B36" s="50" t="s">
        <v>368</v>
      </c>
      <c r="C36" s="49" t="s">
        <v>277</v>
      </c>
      <c r="D36" s="48">
        <v>520</v>
      </c>
      <c r="E36" s="53" t="s">
        <v>959</v>
      </c>
      <c r="F36" s="53" t="s">
        <v>666</v>
      </c>
      <c r="G36" s="53">
        <v>102</v>
      </c>
      <c r="H36" s="53">
        <v>20</v>
      </c>
      <c r="I36" s="47">
        <v>19.988902246440436</v>
      </c>
      <c r="J36" s="44"/>
      <c r="N36" s="44"/>
      <c r="O36" s="44"/>
      <c r="P36" s="43"/>
    </row>
    <row r="37" spans="1:16" ht="15">
      <c r="A37" s="51" t="s">
        <v>367</v>
      </c>
      <c r="B37" s="50" t="s">
        <v>314</v>
      </c>
      <c r="C37" s="49" t="s">
        <v>277</v>
      </c>
      <c r="D37" s="48">
        <v>520</v>
      </c>
      <c r="E37" s="53" t="s">
        <v>960</v>
      </c>
      <c r="F37" s="53" t="s">
        <v>664</v>
      </c>
      <c r="G37" s="53">
        <v>140</v>
      </c>
      <c r="H37" s="53">
        <v>24</v>
      </c>
      <c r="I37" s="47">
        <v>27.315816776253389</v>
      </c>
      <c r="N37" s="44"/>
      <c r="O37" s="44"/>
      <c r="P37" s="42"/>
    </row>
    <row r="38" spans="1:16" ht="15">
      <c r="A38" s="41" t="s">
        <v>981</v>
      </c>
      <c r="B38" s="50" t="s">
        <v>994</v>
      </c>
      <c r="C38" s="49" t="s">
        <v>264</v>
      </c>
      <c r="D38" s="40">
        <v>1000</v>
      </c>
      <c r="E38" s="39" t="s">
        <v>982</v>
      </c>
      <c r="F38" s="39" t="s">
        <v>663</v>
      </c>
      <c r="G38" s="39">
        <v>378</v>
      </c>
      <c r="H38" s="39">
        <v>61</v>
      </c>
      <c r="I38" s="47">
        <v>38.289032372208098</v>
      </c>
      <c r="N38" s="44"/>
      <c r="O38" s="44"/>
      <c r="P38" s="42"/>
    </row>
    <row r="39" spans="1:16" ht="15">
      <c r="A39" s="41" t="s">
        <v>981</v>
      </c>
      <c r="B39" s="50" t="s">
        <v>993</v>
      </c>
      <c r="C39" s="49" t="s">
        <v>264</v>
      </c>
      <c r="D39" s="40">
        <v>1000</v>
      </c>
      <c r="E39" s="39" t="s">
        <v>960</v>
      </c>
      <c r="F39" s="39" t="s">
        <v>618</v>
      </c>
      <c r="G39" s="39">
        <v>277</v>
      </c>
      <c r="H39" s="39">
        <v>19</v>
      </c>
      <c r="I39" s="47">
        <v>27.76508598942204</v>
      </c>
      <c r="N39" s="44"/>
      <c r="O39" s="44"/>
      <c r="P39" s="42"/>
    </row>
    <row r="40" spans="1:16" ht="15">
      <c r="A40" s="41" t="s">
        <v>981</v>
      </c>
      <c r="B40" s="50" t="s">
        <v>996</v>
      </c>
      <c r="C40" s="49" t="s">
        <v>277</v>
      </c>
      <c r="D40" s="40">
        <v>325</v>
      </c>
      <c r="E40" s="40"/>
      <c r="F40" s="40"/>
      <c r="G40" s="40"/>
      <c r="H40" s="40"/>
      <c r="I40" s="38"/>
      <c r="N40" s="44"/>
      <c r="O40" s="44"/>
      <c r="P40" s="42"/>
    </row>
    <row r="41" spans="1:16" ht="15">
      <c r="A41" s="41" t="s">
        <v>981</v>
      </c>
      <c r="B41" s="50" t="s">
        <v>995</v>
      </c>
      <c r="C41" s="49" t="s">
        <v>277</v>
      </c>
      <c r="D41" s="40">
        <v>325</v>
      </c>
      <c r="E41" s="40"/>
      <c r="F41" s="40"/>
      <c r="G41" s="40"/>
      <c r="H41" s="40"/>
      <c r="I41" s="38"/>
      <c r="N41" s="44"/>
      <c r="O41" s="44"/>
      <c r="P41" s="42"/>
    </row>
    <row r="42" spans="1:16" ht="15">
      <c r="A42" s="41" t="s">
        <v>983</v>
      </c>
      <c r="B42" s="37" t="s">
        <v>303</v>
      </c>
      <c r="C42" s="36" t="s">
        <v>264</v>
      </c>
      <c r="D42" s="40">
        <v>1000</v>
      </c>
      <c r="E42" s="40"/>
      <c r="F42" s="40"/>
      <c r="G42" s="40"/>
      <c r="H42" s="40"/>
      <c r="I42" s="38"/>
      <c r="N42" s="44"/>
      <c r="O42" s="44"/>
      <c r="P42" s="42"/>
    </row>
    <row r="43" spans="1:16" ht="15">
      <c r="A43" s="41" t="s">
        <v>983</v>
      </c>
      <c r="B43" s="37" t="s">
        <v>304</v>
      </c>
      <c r="C43" s="36" t="s">
        <v>264</v>
      </c>
      <c r="D43" s="40">
        <v>1000</v>
      </c>
      <c r="E43" s="40"/>
      <c r="F43" s="40"/>
      <c r="G43" s="40"/>
      <c r="H43" s="40"/>
      <c r="I43" s="38"/>
      <c r="N43" s="44"/>
      <c r="O43" s="44"/>
      <c r="P43" s="42"/>
    </row>
    <row r="44" spans="1:16" ht="15">
      <c r="A44" s="41" t="s">
        <v>988</v>
      </c>
      <c r="B44" s="35" t="s">
        <v>989</v>
      </c>
      <c r="C44" s="49" t="s">
        <v>264</v>
      </c>
      <c r="D44" s="34">
        <v>325</v>
      </c>
      <c r="E44" s="34"/>
      <c r="F44" s="34"/>
      <c r="G44" s="34"/>
      <c r="H44" s="34"/>
      <c r="I44" s="33"/>
      <c r="N44" s="44"/>
      <c r="O44" s="44"/>
      <c r="P44" s="42"/>
    </row>
    <row r="45" spans="1:16" ht="15">
      <c r="A45" s="41" t="s">
        <v>988</v>
      </c>
      <c r="B45" s="35" t="s">
        <v>990</v>
      </c>
      <c r="C45" s="49" t="s">
        <v>264</v>
      </c>
      <c r="D45" s="34">
        <v>325</v>
      </c>
      <c r="E45" s="34"/>
      <c r="F45" s="34"/>
      <c r="G45" s="34"/>
      <c r="H45" s="34"/>
      <c r="I45" s="33"/>
      <c r="N45" s="44"/>
      <c r="O45" s="44"/>
      <c r="P45" s="42"/>
    </row>
    <row r="46" spans="1:16" ht="15.75" thickBot="1">
      <c r="A46" s="51" t="s">
        <v>638</v>
      </c>
      <c r="B46" s="32"/>
      <c r="C46" s="32"/>
      <c r="D46" s="31"/>
      <c r="E46" s="30"/>
      <c r="F46" s="30"/>
      <c r="G46" s="30"/>
      <c r="H46" s="30"/>
      <c r="I46" s="29"/>
      <c r="J46" s="44"/>
      <c r="N46" s="44"/>
      <c r="O46" s="44"/>
      <c r="P46" s="28"/>
    </row>
    <row r="47" spans="1:16" ht="21.75" customHeight="1">
      <c r="A47" s="74"/>
      <c r="B47" s="74" t="s">
        <v>605</v>
      </c>
      <c r="C47" s="74"/>
      <c r="D47" s="74"/>
      <c r="E47" s="27"/>
      <c r="F47" s="163"/>
      <c r="G47" s="163"/>
    </row>
    <row r="48" spans="1:16" ht="15.75" customHeight="1">
      <c r="A48" s="71"/>
      <c r="B48" s="71" t="s">
        <v>118</v>
      </c>
      <c r="C48" s="71"/>
      <c r="D48" s="71"/>
      <c r="E48" s="71"/>
      <c r="F48" s="71"/>
      <c r="G48" s="71"/>
      <c r="J48" s="44"/>
    </row>
    <row r="49" spans="1:16" ht="15.75" customHeight="1">
      <c r="A49" s="70"/>
      <c r="B49" s="70" t="s">
        <v>119</v>
      </c>
      <c r="C49" s="70"/>
      <c r="D49" s="70"/>
      <c r="E49" s="70"/>
      <c r="F49" s="70"/>
      <c r="G49" s="70"/>
    </row>
    <row r="50" spans="1:16" ht="13.5" customHeight="1" thickBot="1">
      <c r="A50" s="202"/>
      <c r="B50" s="202"/>
      <c r="C50" s="202"/>
      <c r="D50" s="163"/>
      <c r="E50" s="27"/>
      <c r="F50" s="163"/>
      <c r="G50" s="163"/>
    </row>
    <row r="51" spans="1:16" ht="29.25" customHeight="1" thickBot="1">
      <c r="A51" s="64" t="s">
        <v>391</v>
      </c>
      <c r="B51" s="63" t="s">
        <v>283</v>
      </c>
      <c r="C51" s="63" t="s">
        <v>284</v>
      </c>
      <c r="D51" s="62" t="s">
        <v>585</v>
      </c>
      <c r="E51" s="61" t="s">
        <v>33</v>
      </c>
      <c r="F51" s="61" t="s">
        <v>31</v>
      </c>
      <c r="G51" s="61" t="s">
        <v>393</v>
      </c>
      <c r="H51" s="60" t="s">
        <v>394</v>
      </c>
      <c r="I51" s="59" t="s">
        <v>586</v>
      </c>
    </row>
    <row r="52" spans="1:16" ht="17.25" customHeight="1">
      <c r="A52" s="57" t="s">
        <v>285</v>
      </c>
      <c r="B52" s="26" t="s">
        <v>286</v>
      </c>
      <c r="C52" s="55" t="s">
        <v>287</v>
      </c>
      <c r="D52" s="54">
        <v>300</v>
      </c>
      <c r="E52" s="54" t="s">
        <v>961</v>
      </c>
      <c r="F52" s="54" t="s">
        <v>618</v>
      </c>
      <c r="G52" s="54">
        <v>234</v>
      </c>
      <c r="H52" s="54">
        <v>68</v>
      </c>
      <c r="I52" s="52">
        <v>81.226706062586203</v>
      </c>
    </row>
    <row r="53" spans="1:16" ht="17.25" customHeight="1">
      <c r="A53" s="51" t="s">
        <v>285</v>
      </c>
      <c r="B53" s="50" t="s">
        <v>288</v>
      </c>
      <c r="C53" s="49" t="s">
        <v>287</v>
      </c>
      <c r="D53" s="48">
        <v>300</v>
      </c>
      <c r="E53" s="48" t="s">
        <v>962</v>
      </c>
      <c r="F53" s="48" t="s">
        <v>667</v>
      </c>
      <c r="G53" s="48">
        <v>242</v>
      </c>
      <c r="H53" s="48">
        <v>57</v>
      </c>
      <c r="I53" s="47">
        <v>82.874067784265975</v>
      </c>
      <c r="J53" s="44"/>
    </row>
    <row r="54" spans="1:16" ht="17.25" customHeight="1">
      <c r="A54" s="51" t="s">
        <v>596</v>
      </c>
      <c r="B54" s="50" t="s">
        <v>289</v>
      </c>
      <c r="C54" s="49" t="s">
        <v>287</v>
      </c>
      <c r="D54" s="48">
        <v>225</v>
      </c>
      <c r="E54" s="48" t="s">
        <v>950</v>
      </c>
      <c r="F54" s="48" t="s">
        <v>664</v>
      </c>
      <c r="G54" s="48">
        <v>174</v>
      </c>
      <c r="H54" s="48">
        <v>32</v>
      </c>
      <c r="I54" s="47">
        <v>83.226301635664541</v>
      </c>
      <c r="N54" s="25"/>
      <c r="O54" s="25"/>
      <c r="P54" s="24"/>
    </row>
    <row r="55" spans="1:16" ht="17.25" customHeight="1">
      <c r="A55" s="51" t="s">
        <v>596</v>
      </c>
      <c r="B55" s="50" t="s">
        <v>290</v>
      </c>
      <c r="C55" s="49" t="s">
        <v>287</v>
      </c>
      <c r="D55" s="48">
        <v>225</v>
      </c>
      <c r="E55" s="48" t="s">
        <v>953</v>
      </c>
      <c r="F55" s="48" t="s">
        <v>664</v>
      </c>
      <c r="G55" s="48">
        <v>182</v>
      </c>
      <c r="H55" s="48">
        <v>12</v>
      </c>
      <c r="I55" s="47">
        <v>83.226301635664541</v>
      </c>
      <c r="N55" s="25"/>
      <c r="O55" s="25"/>
      <c r="P55" s="42"/>
    </row>
    <row r="56" spans="1:16" ht="17.25" customHeight="1">
      <c r="A56" s="51" t="s">
        <v>596</v>
      </c>
      <c r="B56" s="50" t="s">
        <v>291</v>
      </c>
      <c r="C56" s="49" t="s">
        <v>287</v>
      </c>
      <c r="D56" s="48">
        <v>225</v>
      </c>
      <c r="E56" s="48" t="s">
        <v>950</v>
      </c>
      <c r="F56" s="48" t="s">
        <v>664</v>
      </c>
      <c r="G56" s="48">
        <v>174</v>
      </c>
      <c r="H56" s="48">
        <v>32</v>
      </c>
      <c r="I56" s="47">
        <v>83.226301635664541</v>
      </c>
      <c r="N56" s="25"/>
      <c r="O56" s="25"/>
      <c r="P56" s="24"/>
    </row>
    <row r="57" spans="1:16" ht="17.25" customHeight="1">
      <c r="A57" s="51" t="s">
        <v>292</v>
      </c>
      <c r="B57" s="50" t="s">
        <v>293</v>
      </c>
      <c r="C57" s="49" t="s">
        <v>287</v>
      </c>
      <c r="D57" s="48">
        <v>300</v>
      </c>
      <c r="E57" s="48" t="s">
        <v>963</v>
      </c>
      <c r="F57" s="48" t="s">
        <v>964</v>
      </c>
      <c r="G57" s="48">
        <v>235</v>
      </c>
      <c r="H57" s="48">
        <v>60</v>
      </c>
      <c r="I57" s="47">
        <v>80.846218904232686</v>
      </c>
    </row>
    <row r="58" spans="1:16" ht="17.25" customHeight="1">
      <c r="A58" s="51" t="s">
        <v>292</v>
      </c>
      <c r="B58" s="50" t="s">
        <v>294</v>
      </c>
      <c r="C58" s="49" t="s">
        <v>287</v>
      </c>
      <c r="D58" s="48">
        <v>300</v>
      </c>
      <c r="E58" s="48" t="s">
        <v>950</v>
      </c>
      <c r="F58" s="48" t="s">
        <v>669</v>
      </c>
      <c r="G58" s="48">
        <v>230</v>
      </c>
      <c r="H58" s="48">
        <v>70</v>
      </c>
      <c r="I58" s="47">
        <v>80.138768534475389</v>
      </c>
      <c r="J58" s="44"/>
    </row>
    <row r="59" spans="1:16" ht="17.25" customHeight="1">
      <c r="A59" s="51" t="s">
        <v>295</v>
      </c>
      <c r="B59" s="50" t="s">
        <v>296</v>
      </c>
      <c r="C59" s="49" t="s">
        <v>287</v>
      </c>
      <c r="D59" s="48">
        <v>300</v>
      </c>
      <c r="E59" s="48" t="s">
        <v>960</v>
      </c>
      <c r="F59" s="48" t="s">
        <v>669</v>
      </c>
      <c r="G59" s="48">
        <v>206</v>
      </c>
      <c r="H59" s="48">
        <v>24</v>
      </c>
      <c r="I59" s="47">
        <v>69.131115361399395</v>
      </c>
    </row>
    <row r="60" spans="1:16" ht="17.25" customHeight="1">
      <c r="A60" s="51" t="s">
        <v>295</v>
      </c>
      <c r="B60" s="50" t="s">
        <v>297</v>
      </c>
      <c r="C60" s="49" t="s">
        <v>287</v>
      </c>
      <c r="D60" s="48">
        <v>225</v>
      </c>
      <c r="E60" s="48" t="s">
        <v>958</v>
      </c>
      <c r="F60" s="48" t="s">
        <v>965</v>
      </c>
      <c r="G60" s="48">
        <v>118</v>
      </c>
      <c r="H60" s="48">
        <v>19</v>
      </c>
      <c r="I60" s="47">
        <v>53.119943477584087</v>
      </c>
    </row>
    <row r="61" spans="1:16" ht="17.25" customHeight="1">
      <c r="A61" s="51" t="s">
        <v>298</v>
      </c>
      <c r="B61" s="50" t="s">
        <v>299</v>
      </c>
      <c r="C61" s="49" t="s">
        <v>287</v>
      </c>
      <c r="D61" s="48">
        <v>225</v>
      </c>
      <c r="E61" s="48" t="s">
        <v>954</v>
      </c>
      <c r="F61" s="48" t="s">
        <v>663</v>
      </c>
      <c r="G61" s="48">
        <v>106</v>
      </c>
      <c r="H61" s="48">
        <v>6</v>
      </c>
      <c r="I61" s="47">
        <v>47.186522453287097</v>
      </c>
      <c r="J61" s="44"/>
    </row>
    <row r="62" spans="1:16" ht="17.25" customHeight="1">
      <c r="A62" s="51" t="s">
        <v>298</v>
      </c>
      <c r="B62" s="50" t="s">
        <v>300</v>
      </c>
      <c r="C62" s="49" t="s">
        <v>287</v>
      </c>
      <c r="D62" s="48">
        <v>225</v>
      </c>
      <c r="E62" s="48" t="s">
        <v>966</v>
      </c>
      <c r="F62" s="48" t="s">
        <v>695</v>
      </c>
      <c r="G62" s="48">
        <v>141</v>
      </c>
      <c r="H62" s="48">
        <v>60</v>
      </c>
      <c r="I62" s="47">
        <v>68.104494875318039</v>
      </c>
      <c r="J62" s="44"/>
    </row>
    <row r="63" spans="1:16" ht="17.25" customHeight="1">
      <c r="A63" s="51" t="s">
        <v>298</v>
      </c>
      <c r="B63" s="50" t="s">
        <v>301</v>
      </c>
      <c r="C63" s="49" t="s">
        <v>287</v>
      </c>
      <c r="D63" s="48">
        <v>300</v>
      </c>
      <c r="E63" s="48" t="s">
        <v>967</v>
      </c>
      <c r="F63" s="48" t="s">
        <v>636</v>
      </c>
      <c r="G63" s="48">
        <v>130</v>
      </c>
      <c r="H63" s="48">
        <v>47</v>
      </c>
      <c r="I63" s="47">
        <v>46.078435544430349</v>
      </c>
      <c r="J63" s="44"/>
    </row>
    <row r="64" spans="1:16" ht="17.25" customHeight="1">
      <c r="A64" s="51" t="s">
        <v>302</v>
      </c>
      <c r="B64" s="50" t="s">
        <v>303</v>
      </c>
      <c r="C64" s="49" t="s">
        <v>287</v>
      </c>
      <c r="D64" s="48">
        <v>300</v>
      </c>
      <c r="E64" s="48" t="s">
        <v>966</v>
      </c>
      <c r="F64" s="48" t="s">
        <v>618</v>
      </c>
      <c r="G64" s="48">
        <v>106</v>
      </c>
      <c r="H64" s="48">
        <v>7</v>
      </c>
      <c r="I64" s="47">
        <v>35.410293544234975</v>
      </c>
      <c r="J64" s="44"/>
    </row>
    <row r="65" spans="1:9" ht="17.25" customHeight="1">
      <c r="A65" s="51" t="s">
        <v>302</v>
      </c>
      <c r="B65" s="50" t="s">
        <v>304</v>
      </c>
      <c r="C65" s="49" t="s">
        <v>287</v>
      </c>
      <c r="D65" s="48">
        <v>300</v>
      </c>
      <c r="E65" s="48" t="s">
        <v>959</v>
      </c>
      <c r="F65" s="48" t="s">
        <v>617</v>
      </c>
      <c r="G65" s="48">
        <v>115</v>
      </c>
      <c r="H65" s="48">
        <v>0.2</v>
      </c>
      <c r="I65" s="47">
        <v>38.333391304303994</v>
      </c>
    </row>
    <row r="66" spans="1:9" ht="17.25" customHeight="1">
      <c r="A66" s="51" t="s">
        <v>305</v>
      </c>
      <c r="B66" s="50" t="s">
        <v>306</v>
      </c>
      <c r="C66" s="49" t="s">
        <v>287</v>
      </c>
      <c r="D66" s="48">
        <v>225</v>
      </c>
      <c r="E66" s="48" t="s">
        <v>950</v>
      </c>
      <c r="F66" s="48" t="s">
        <v>668</v>
      </c>
      <c r="G66" s="48">
        <v>154</v>
      </c>
      <c r="H66" s="48">
        <v>25</v>
      </c>
      <c r="I66" s="47">
        <v>69.340455474651293</v>
      </c>
    </row>
    <row r="67" spans="1:9" ht="17.25" customHeight="1">
      <c r="A67" s="51" t="s">
        <v>305</v>
      </c>
      <c r="B67" s="50" t="s">
        <v>307</v>
      </c>
      <c r="C67" s="49" t="s">
        <v>287</v>
      </c>
      <c r="D67" s="48">
        <v>225</v>
      </c>
      <c r="E67" s="48" t="s">
        <v>948</v>
      </c>
      <c r="F67" s="48" t="s">
        <v>668</v>
      </c>
      <c r="G67" s="48">
        <v>110</v>
      </c>
      <c r="H67" s="48">
        <v>17</v>
      </c>
      <c r="I67" s="47">
        <v>49.469282151080478</v>
      </c>
    </row>
    <row r="68" spans="1:9" ht="17.25" customHeight="1">
      <c r="A68" s="51" t="s">
        <v>308</v>
      </c>
      <c r="B68" s="50" t="s">
        <v>309</v>
      </c>
      <c r="C68" s="49" t="s">
        <v>287</v>
      </c>
      <c r="D68" s="48">
        <v>225</v>
      </c>
      <c r="E68" s="48" t="s">
        <v>966</v>
      </c>
      <c r="F68" s="48" t="s">
        <v>669</v>
      </c>
      <c r="G68" s="48">
        <v>147</v>
      </c>
      <c r="H68" s="48">
        <v>12</v>
      </c>
      <c r="I68" s="47">
        <v>65.550658950836549</v>
      </c>
    </row>
    <row r="69" spans="1:9" ht="17.25" customHeight="1">
      <c r="A69" s="51" t="s">
        <v>308</v>
      </c>
      <c r="B69" s="50" t="s">
        <v>310</v>
      </c>
      <c r="C69" s="49" t="s">
        <v>287</v>
      </c>
      <c r="D69" s="48">
        <v>225</v>
      </c>
      <c r="E69" s="48" t="s">
        <v>966</v>
      </c>
      <c r="F69" s="48" t="s">
        <v>669</v>
      </c>
      <c r="G69" s="48">
        <v>147</v>
      </c>
      <c r="H69" s="48">
        <v>12</v>
      </c>
      <c r="I69" s="47">
        <v>65.550658950836549</v>
      </c>
    </row>
    <row r="70" spans="1:9" ht="17.25" customHeight="1">
      <c r="A70" s="51" t="s">
        <v>308</v>
      </c>
      <c r="B70" s="50" t="s">
        <v>311</v>
      </c>
      <c r="C70" s="49" t="s">
        <v>287</v>
      </c>
      <c r="D70" s="48">
        <v>300</v>
      </c>
      <c r="E70" s="48" t="s">
        <v>966</v>
      </c>
      <c r="F70" s="48" t="s">
        <v>669</v>
      </c>
      <c r="G70" s="48">
        <v>197</v>
      </c>
      <c r="H70" s="48">
        <v>23</v>
      </c>
      <c r="I70" s="47">
        <v>66.112698393643626</v>
      </c>
    </row>
    <row r="71" spans="1:9" ht="17.25" customHeight="1">
      <c r="A71" s="51" t="s">
        <v>308</v>
      </c>
      <c r="B71" s="50" t="s">
        <v>385</v>
      </c>
      <c r="C71" s="49" t="s">
        <v>287</v>
      </c>
      <c r="D71" s="48">
        <v>300</v>
      </c>
      <c r="E71" s="48" t="s">
        <v>966</v>
      </c>
      <c r="F71" s="48" t="s">
        <v>669</v>
      </c>
      <c r="G71" s="48">
        <v>197</v>
      </c>
      <c r="H71" s="48">
        <v>23</v>
      </c>
      <c r="I71" s="47">
        <v>66.112698393643626</v>
      </c>
    </row>
    <row r="72" spans="1:9" ht="17.25" customHeight="1">
      <c r="A72" s="51" t="s">
        <v>984</v>
      </c>
      <c r="B72" s="50" t="s">
        <v>303</v>
      </c>
      <c r="C72" s="49" t="s">
        <v>287</v>
      </c>
      <c r="D72" s="48">
        <v>300</v>
      </c>
      <c r="E72" s="48"/>
      <c r="F72" s="48"/>
      <c r="G72" s="48"/>
      <c r="H72" s="48"/>
      <c r="I72" s="47">
        <v>0</v>
      </c>
    </row>
    <row r="73" spans="1:9" ht="17.25" customHeight="1">
      <c r="A73" s="51" t="s">
        <v>984</v>
      </c>
      <c r="B73" s="50" t="s">
        <v>304</v>
      </c>
      <c r="C73" s="49" t="s">
        <v>287</v>
      </c>
      <c r="D73" s="48">
        <v>300</v>
      </c>
      <c r="E73" s="48"/>
      <c r="F73" s="48"/>
      <c r="G73" s="48"/>
      <c r="H73" s="48"/>
      <c r="I73" s="47">
        <v>0</v>
      </c>
    </row>
    <row r="74" spans="1:9" ht="17.25" customHeight="1">
      <c r="A74" s="51" t="s">
        <v>984</v>
      </c>
      <c r="B74" s="50" t="s">
        <v>339</v>
      </c>
      <c r="C74" s="49" t="s">
        <v>287</v>
      </c>
      <c r="D74" s="48">
        <v>300</v>
      </c>
      <c r="E74" s="48"/>
      <c r="F74" s="48"/>
      <c r="G74" s="48"/>
      <c r="H74" s="48"/>
      <c r="I74" s="47">
        <v>0</v>
      </c>
    </row>
    <row r="75" spans="1:9" ht="17.25" customHeight="1">
      <c r="A75" s="51" t="s">
        <v>985</v>
      </c>
      <c r="B75" s="50" t="s">
        <v>303</v>
      </c>
      <c r="C75" s="49" t="s">
        <v>287</v>
      </c>
      <c r="D75" s="48">
        <v>300</v>
      </c>
      <c r="E75" s="48" t="s">
        <v>959</v>
      </c>
      <c r="F75" s="48" t="s">
        <v>668</v>
      </c>
      <c r="G75" s="48">
        <v>150</v>
      </c>
      <c r="H75" s="48">
        <v>98</v>
      </c>
      <c r="I75" s="47">
        <v>59.725297078466774</v>
      </c>
    </row>
    <row r="76" spans="1:9" ht="17.25" customHeight="1">
      <c r="A76" s="51" t="s">
        <v>985</v>
      </c>
      <c r="B76" s="50" t="s">
        <v>304</v>
      </c>
      <c r="C76" s="49" t="s">
        <v>287</v>
      </c>
      <c r="D76" s="48">
        <v>300</v>
      </c>
      <c r="E76" s="48" t="s">
        <v>968</v>
      </c>
      <c r="F76" s="48" t="s">
        <v>617</v>
      </c>
      <c r="G76" s="48">
        <v>213</v>
      </c>
      <c r="H76" s="48">
        <v>94</v>
      </c>
      <c r="I76" s="47">
        <v>77.606557569433392</v>
      </c>
    </row>
    <row r="77" spans="1:9" ht="17.25" customHeight="1">
      <c r="A77" s="51" t="s">
        <v>985</v>
      </c>
      <c r="B77" s="50" t="s">
        <v>339</v>
      </c>
      <c r="C77" s="49" t="s">
        <v>287</v>
      </c>
      <c r="D77" s="48">
        <v>300</v>
      </c>
      <c r="E77" s="48" t="s">
        <v>949</v>
      </c>
      <c r="F77" s="48" t="s">
        <v>619</v>
      </c>
      <c r="G77" s="48">
        <v>0</v>
      </c>
      <c r="H77" s="48">
        <v>0</v>
      </c>
      <c r="I77" s="47">
        <v>0</v>
      </c>
    </row>
    <row r="78" spans="1:9" ht="17.25" customHeight="1">
      <c r="A78" s="51" t="s">
        <v>312</v>
      </c>
      <c r="B78" s="50" t="s">
        <v>386</v>
      </c>
      <c r="C78" s="49" t="s">
        <v>287</v>
      </c>
      <c r="D78" s="48">
        <v>225</v>
      </c>
      <c r="E78" s="48" t="s">
        <v>949</v>
      </c>
      <c r="F78" s="48" t="s">
        <v>619</v>
      </c>
      <c r="G78" s="48">
        <v>0</v>
      </c>
      <c r="H78" s="48">
        <v>0</v>
      </c>
      <c r="I78" s="47">
        <v>0</v>
      </c>
    </row>
    <row r="79" spans="1:9" ht="17.25" customHeight="1">
      <c r="A79" s="51" t="s">
        <v>312</v>
      </c>
      <c r="B79" s="50" t="s">
        <v>387</v>
      </c>
      <c r="C79" s="49" t="s">
        <v>287</v>
      </c>
      <c r="D79" s="48">
        <v>225</v>
      </c>
      <c r="E79" s="48" t="s">
        <v>969</v>
      </c>
      <c r="F79" s="48" t="s">
        <v>964</v>
      </c>
      <c r="G79" s="48">
        <v>99</v>
      </c>
      <c r="H79" s="48">
        <v>22</v>
      </c>
      <c r="I79" s="47">
        <v>45.073328457876336</v>
      </c>
    </row>
    <row r="80" spans="1:9" ht="17.25" customHeight="1">
      <c r="A80" s="51" t="s">
        <v>312</v>
      </c>
      <c r="B80" s="50" t="s">
        <v>388</v>
      </c>
      <c r="C80" s="49" t="s">
        <v>287</v>
      </c>
      <c r="D80" s="48">
        <v>225</v>
      </c>
      <c r="E80" s="48" t="s">
        <v>969</v>
      </c>
      <c r="F80" s="48" t="s">
        <v>964</v>
      </c>
      <c r="G80" s="48">
        <v>117</v>
      </c>
      <c r="H80" s="48">
        <v>33</v>
      </c>
      <c r="I80" s="47">
        <v>54.02879890494615</v>
      </c>
    </row>
    <row r="81" spans="1:15" ht="17.25" customHeight="1">
      <c r="A81" s="51" t="s">
        <v>986</v>
      </c>
      <c r="B81" s="50" t="s">
        <v>303</v>
      </c>
      <c r="C81" s="49" t="s">
        <v>287</v>
      </c>
      <c r="D81" s="48">
        <v>350</v>
      </c>
      <c r="E81" s="48" t="s">
        <v>969</v>
      </c>
      <c r="F81" s="48" t="s">
        <v>964</v>
      </c>
      <c r="G81" s="48">
        <v>107</v>
      </c>
      <c r="H81" s="48">
        <v>24</v>
      </c>
      <c r="I81" s="47">
        <v>31.331017427801868</v>
      </c>
    </row>
    <row r="82" spans="1:15" ht="17.25" customHeight="1">
      <c r="A82" s="51" t="s">
        <v>986</v>
      </c>
      <c r="B82" s="50" t="s">
        <v>304</v>
      </c>
      <c r="C82" s="49" t="s">
        <v>287</v>
      </c>
      <c r="D82" s="48">
        <v>350</v>
      </c>
      <c r="E82" s="48" t="s">
        <v>950</v>
      </c>
      <c r="F82" s="48" t="s">
        <v>664</v>
      </c>
      <c r="G82" s="48">
        <v>104</v>
      </c>
      <c r="H82" s="48">
        <v>44</v>
      </c>
      <c r="I82" s="47">
        <v>32.264215345127099</v>
      </c>
    </row>
    <row r="83" spans="1:15" ht="17.25" customHeight="1">
      <c r="A83" s="51" t="s">
        <v>986</v>
      </c>
      <c r="B83" s="50" t="s">
        <v>339</v>
      </c>
      <c r="C83" s="49" t="s">
        <v>287</v>
      </c>
      <c r="D83" s="48">
        <v>350</v>
      </c>
      <c r="E83" s="48" t="s">
        <v>950</v>
      </c>
      <c r="F83" s="48" t="s">
        <v>664</v>
      </c>
      <c r="G83" s="48">
        <v>104</v>
      </c>
      <c r="H83" s="48">
        <v>44</v>
      </c>
      <c r="I83" s="47">
        <v>32.264215345127099</v>
      </c>
      <c r="L83" s="23"/>
      <c r="M83" s="23"/>
      <c r="N83" s="23"/>
      <c r="O83" s="22"/>
    </row>
    <row r="84" spans="1:15" ht="17.25" customHeight="1">
      <c r="A84" s="51" t="s">
        <v>313</v>
      </c>
      <c r="B84" s="50" t="s">
        <v>368</v>
      </c>
      <c r="C84" s="49" t="s">
        <v>287</v>
      </c>
      <c r="D84" s="48">
        <v>300</v>
      </c>
      <c r="E84" s="48" t="s">
        <v>950</v>
      </c>
      <c r="F84" s="48" t="s">
        <v>664</v>
      </c>
      <c r="G84" s="48">
        <v>104</v>
      </c>
      <c r="H84" s="48">
        <v>44</v>
      </c>
      <c r="I84" s="47">
        <v>37.641584569314944</v>
      </c>
      <c r="L84" s="23"/>
      <c r="M84" s="23"/>
      <c r="N84" s="23"/>
      <c r="O84" s="22"/>
    </row>
    <row r="85" spans="1:15" ht="17.25" customHeight="1">
      <c r="A85" s="51" t="s">
        <v>313</v>
      </c>
      <c r="B85" s="50" t="s">
        <v>314</v>
      </c>
      <c r="C85" s="49" t="s">
        <v>287</v>
      </c>
      <c r="D85" s="48">
        <v>300</v>
      </c>
      <c r="E85" s="48" t="s">
        <v>966</v>
      </c>
      <c r="F85" s="48" t="s">
        <v>668</v>
      </c>
      <c r="G85" s="48">
        <v>77</v>
      </c>
      <c r="H85" s="48">
        <v>33</v>
      </c>
      <c r="I85" s="47">
        <v>27.924501388167666</v>
      </c>
      <c r="L85" s="23"/>
      <c r="M85" s="23"/>
      <c r="N85" s="23"/>
      <c r="O85" s="22"/>
    </row>
    <row r="86" spans="1:15" ht="17.25" customHeight="1">
      <c r="A86" s="51" t="s">
        <v>987</v>
      </c>
      <c r="B86" s="50" t="s">
        <v>303</v>
      </c>
      <c r="C86" s="49" t="s">
        <v>287</v>
      </c>
      <c r="D86" s="48">
        <v>300</v>
      </c>
      <c r="E86" s="48" t="s">
        <v>949</v>
      </c>
      <c r="F86" s="48" t="s">
        <v>619</v>
      </c>
      <c r="G86" s="48">
        <v>0</v>
      </c>
      <c r="H86" s="48">
        <v>0</v>
      </c>
      <c r="I86" s="47">
        <v>0</v>
      </c>
      <c r="L86" s="23"/>
      <c r="M86" s="23"/>
      <c r="N86" s="23"/>
      <c r="O86" s="22"/>
    </row>
    <row r="87" spans="1:15" ht="17.25" customHeight="1">
      <c r="A87" s="51" t="s">
        <v>987</v>
      </c>
      <c r="B87" s="50" t="s">
        <v>304</v>
      </c>
      <c r="C87" s="49" t="s">
        <v>287</v>
      </c>
      <c r="D87" s="48">
        <v>300</v>
      </c>
      <c r="E87" s="48" t="s">
        <v>966</v>
      </c>
      <c r="F87" s="48" t="s">
        <v>668</v>
      </c>
      <c r="G87" s="48">
        <v>77</v>
      </c>
      <c r="H87" s="48">
        <v>33</v>
      </c>
      <c r="I87" s="47">
        <v>27.924501388167666</v>
      </c>
    </row>
    <row r="88" spans="1:15" ht="17.25" customHeight="1">
      <c r="A88" s="51" t="s">
        <v>987</v>
      </c>
      <c r="B88" s="50" t="s">
        <v>339</v>
      </c>
      <c r="C88" s="49" t="s">
        <v>287</v>
      </c>
      <c r="D88" s="48">
        <v>300</v>
      </c>
      <c r="E88" s="48" t="s">
        <v>966</v>
      </c>
      <c r="F88" s="48" t="s">
        <v>668</v>
      </c>
      <c r="G88" s="48">
        <v>77</v>
      </c>
      <c r="H88" s="48">
        <v>33</v>
      </c>
      <c r="I88" s="47">
        <v>27.924501388167666</v>
      </c>
    </row>
    <row r="89" spans="1:15" ht="17.25" customHeight="1">
      <c r="A89" s="51" t="s">
        <v>315</v>
      </c>
      <c r="B89" s="50" t="s">
        <v>316</v>
      </c>
      <c r="C89" s="49" t="s">
        <v>287</v>
      </c>
      <c r="D89" s="48">
        <v>125</v>
      </c>
      <c r="E89" s="48" t="s">
        <v>950</v>
      </c>
      <c r="F89" s="48" t="s">
        <v>668</v>
      </c>
      <c r="G89" s="48">
        <v>137</v>
      </c>
      <c r="H89" s="48">
        <v>63</v>
      </c>
      <c r="I89" s="47">
        <v>120.63299714423081</v>
      </c>
    </row>
    <row r="90" spans="1:15" ht="17.25" customHeight="1">
      <c r="A90" s="51" t="s">
        <v>315</v>
      </c>
      <c r="B90" s="50" t="s">
        <v>317</v>
      </c>
      <c r="C90" s="49" t="s">
        <v>287</v>
      </c>
      <c r="D90" s="48">
        <v>125</v>
      </c>
      <c r="E90" s="48" t="s">
        <v>950</v>
      </c>
      <c r="F90" s="48" t="s">
        <v>668</v>
      </c>
      <c r="G90" s="48">
        <v>137</v>
      </c>
      <c r="H90" s="48">
        <v>63</v>
      </c>
      <c r="I90" s="47">
        <v>120.63299714423081</v>
      </c>
    </row>
    <row r="91" spans="1:15" ht="17.25" customHeight="1">
      <c r="A91" s="51" t="s">
        <v>318</v>
      </c>
      <c r="B91" s="50" t="s">
        <v>319</v>
      </c>
      <c r="C91" s="49" t="s">
        <v>287</v>
      </c>
      <c r="D91" s="48">
        <v>225</v>
      </c>
      <c r="E91" s="48" t="s">
        <v>949</v>
      </c>
      <c r="F91" s="48" t="s">
        <v>619</v>
      </c>
      <c r="G91" s="48">
        <v>0</v>
      </c>
      <c r="H91" s="48">
        <v>0</v>
      </c>
      <c r="I91" s="47">
        <v>0</v>
      </c>
    </row>
    <row r="92" spans="1:15" ht="17.25" customHeight="1">
      <c r="A92" s="51" t="s">
        <v>318</v>
      </c>
      <c r="B92" s="50" t="s">
        <v>320</v>
      </c>
      <c r="C92" s="49" t="s">
        <v>287</v>
      </c>
      <c r="D92" s="48">
        <v>225</v>
      </c>
      <c r="E92" s="48" t="s">
        <v>956</v>
      </c>
      <c r="F92" s="48" t="s">
        <v>618</v>
      </c>
      <c r="G92" s="48">
        <v>191</v>
      </c>
      <c r="H92" s="48">
        <v>50</v>
      </c>
      <c r="I92" s="47">
        <v>87.74936248933065</v>
      </c>
      <c r="L92" s="21"/>
    </row>
    <row r="93" spans="1:15" ht="17.25" customHeight="1">
      <c r="A93" s="51" t="s">
        <v>318</v>
      </c>
      <c r="B93" s="50" t="s">
        <v>321</v>
      </c>
      <c r="C93" s="49" t="s">
        <v>287</v>
      </c>
      <c r="D93" s="48">
        <v>225</v>
      </c>
      <c r="E93" s="48" t="s">
        <v>956</v>
      </c>
      <c r="F93" s="48" t="s">
        <v>618</v>
      </c>
      <c r="G93" s="48">
        <v>191</v>
      </c>
      <c r="H93" s="48">
        <v>50</v>
      </c>
      <c r="I93" s="47">
        <v>87.74936248933065</v>
      </c>
    </row>
    <row r="94" spans="1:15" ht="17.25" customHeight="1">
      <c r="A94" s="51" t="s">
        <v>322</v>
      </c>
      <c r="B94" s="50" t="s">
        <v>323</v>
      </c>
      <c r="C94" s="49" t="s">
        <v>287</v>
      </c>
      <c r="D94" s="48">
        <v>225</v>
      </c>
      <c r="E94" s="48" t="s">
        <v>963</v>
      </c>
      <c r="F94" s="48" t="s">
        <v>619</v>
      </c>
      <c r="G94" s="48">
        <v>0</v>
      </c>
      <c r="H94" s="48">
        <v>0</v>
      </c>
      <c r="I94" s="47">
        <v>0</v>
      </c>
    </row>
    <row r="95" spans="1:15" ht="17.25" customHeight="1">
      <c r="A95" s="51" t="s">
        <v>322</v>
      </c>
      <c r="B95" s="50" t="s">
        <v>324</v>
      </c>
      <c r="C95" s="49" t="s">
        <v>287</v>
      </c>
      <c r="D95" s="48">
        <v>225</v>
      </c>
      <c r="E95" s="48" t="s">
        <v>955</v>
      </c>
      <c r="F95" s="48" t="s">
        <v>618</v>
      </c>
      <c r="G95" s="48">
        <v>172</v>
      </c>
      <c r="H95" s="48">
        <v>52</v>
      </c>
      <c r="I95" s="47">
        <v>79.861608694102046</v>
      </c>
    </row>
    <row r="96" spans="1:15" ht="17.25" customHeight="1">
      <c r="A96" s="51" t="s">
        <v>322</v>
      </c>
      <c r="B96" s="50" t="s">
        <v>325</v>
      </c>
      <c r="C96" s="49" t="s">
        <v>287</v>
      </c>
      <c r="D96" s="48">
        <v>225</v>
      </c>
      <c r="E96" s="48" t="s">
        <v>955</v>
      </c>
      <c r="F96" s="48" t="s">
        <v>618</v>
      </c>
      <c r="G96" s="48">
        <v>172</v>
      </c>
      <c r="H96" s="48">
        <v>52</v>
      </c>
      <c r="I96" s="47">
        <v>79.861608694102046</v>
      </c>
    </row>
    <row r="97" spans="1:13" ht="17.25" customHeight="1">
      <c r="A97" s="51" t="s">
        <v>326</v>
      </c>
      <c r="B97" s="50" t="s">
        <v>327</v>
      </c>
      <c r="C97" s="49" t="s">
        <v>287</v>
      </c>
      <c r="D97" s="48">
        <v>150</v>
      </c>
      <c r="E97" s="48" t="s">
        <v>949</v>
      </c>
      <c r="F97" s="48" t="s">
        <v>619</v>
      </c>
      <c r="G97" s="48">
        <v>0</v>
      </c>
      <c r="H97" s="48">
        <v>0</v>
      </c>
      <c r="I97" s="47">
        <v>0</v>
      </c>
    </row>
    <row r="98" spans="1:13" ht="17.25" customHeight="1">
      <c r="A98" s="51" t="s">
        <v>326</v>
      </c>
      <c r="B98" s="50" t="s">
        <v>328</v>
      </c>
      <c r="C98" s="49" t="s">
        <v>287</v>
      </c>
      <c r="D98" s="48">
        <v>150</v>
      </c>
      <c r="E98" s="48" t="s">
        <v>957</v>
      </c>
      <c r="F98" s="48" t="s">
        <v>641</v>
      </c>
      <c r="G98" s="48">
        <v>169</v>
      </c>
      <c r="H98" s="48">
        <v>7</v>
      </c>
      <c r="I98" s="47">
        <v>112.76327219248097</v>
      </c>
    </row>
    <row r="99" spans="1:13" ht="17.25" customHeight="1">
      <c r="A99" s="51" t="s">
        <v>326</v>
      </c>
      <c r="B99" s="50" t="s">
        <v>329</v>
      </c>
      <c r="C99" s="49" t="s">
        <v>287</v>
      </c>
      <c r="D99" s="48">
        <v>150</v>
      </c>
      <c r="E99" s="48" t="s">
        <v>954</v>
      </c>
      <c r="F99" s="48" t="s">
        <v>669</v>
      </c>
      <c r="G99" s="48">
        <v>144</v>
      </c>
      <c r="H99" s="48">
        <v>20</v>
      </c>
      <c r="I99" s="47">
        <v>96.921503175393326</v>
      </c>
    </row>
    <row r="100" spans="1:13" ht="17.25" customHeight="1">
      <c r="A100" s="51" t="s">
        <v>326</v>
      </c>
      <c r="B100" s="50" t="s">
        <v>330</v>
      </c>
      <c r="C100" s="49" t="s">
        <v>287</v>
      </c>
      <c r="D100" s="48">
        <v>150</v>
      </c>
      <c r="E100" s="48" t="s">
        <v>970</v>
      </c>
      <c r="F100" s="48" t="s">
        <v>666</v>
      </c>
      <c r="G100" s="48">
        <v>194</v>
      </c>
      <c r="H100" s="48">
        <v>23</v>
      </c>
      <c r="I100" s="47">
        <v>130.23909636596156</v>
      </c>
    </row>
    <row r="101" spans="1:13" ht="17.25" customHeight="1">
      <c r="A101" s="51" t="s">
        <v>331</v>
      </c>
      <c r="B101" s="50" t="s">
        <v>332</v>
      </c>
      <c r="C101" s="49" t="s">
        <v>287</v>
      </c>
      <c r="D101" s="48">
        <v>225</v>
      </c>
      <c r="E101" s="48" t="s">
        <v>955</v>
      </c>
      <c r="F101" s="48" t="s">
        <v>668</v>
      </c>
      <c r="G101" s="48">
        <v>106</v>
      </c>
      <c r="H101" s="48">
        <v>20</v>
      </c>
      <c r="I101" s="47">
        <v>47.94235221390862</v>
      </c>
    </row>
    <row r="102" spans="1:13" ht="17.25" customHeight="1">
      <c r="A102" s="51" t="s">
        <v>331</v>
      </c>
      <c r="B102" s="50" t="s">
        <v>333</v>
      </c>
      <c r="C102" s="49" t="s">
        <v>287</v>
      </c>
      <c r="D102" s="48">
        <v>225</v>
      </c>
      <c r="E102" s="48" t="s">
        <v>955</v>
      </c>
      <c r="F102" s="48" t="s">
        <v>668</v>
      </c>
      <c r="G102" s="48">
        <v>106</v>
      </c>
      <c r="H102" s="48">
        <v>20</v>
      </c>
      <c r="I102" s="47">
        <v>47.94235221390862</v>
      </c>
    </row>
    <row r="103" spans="1:13" ht="17.25" customHeight="1">
      <c r="A103" s="51" t="s">
        <v>331</v>
      </c>
      <c r="B103" s="50" t="s">
        <v>334</v>
      </c>
      <c r="C103" s="49" t="s">
        <v>287</v>
      </c>
      <c r="D103" s="48">
        <v>225</v>
      </c>
      <c r="E103" s="48" t="s">
        <v>955</v>
      </c>
      <c r="F103" s="48" t="s">
        <v>668</v>
      </c>
      <c r="G103" s="48">
        <v>106</v>
      </c>
      <c r="H103" s="48">
        <v>20</v>
      </c>
      <c r="I103" s="47">
        <v>47.94235221390862</v>
      </c>
    </row>
    <row r="104" spans="1:13" ht="17.25" customHeight="1">
      <c r="A104" s="51" t="s">
        <v>335</v>
      </c>
      <c r="B104" s="50" t="s">
        <v>336</v>
      </c>
      <c r="C104" s="49" t="s">
        <v>287</v>
      </c>
      <c r="D104" s="48">
        <v>300</v>
      </c>
      <c r="E104" s="48" t="s">
        <v>947</v>
      </c>
      <c r="F104" s="48" t="s">
        <v>618</v>
      </c>
      <c r="G104" s="48">
        <v>249</v>
      </c>
      <c r="H104" s="48">
        <v>119</v>
      </c>
      <c r="I104" s="47">
        <v>91.991545505249803</v>
      </c>
    </row>
    <row r="105" spans="1:13" ht="17.25" customHeight="1">
      <c r="A105" s="51" t="s">
        <v>335</v>
      </c>
      <c r="B105" s="50" t="s">
        <v>337</v>
      </c>
      <c r="C105" s="49" t="s">
        <v>287</v>
      </c>
      <c r="D105" s="48">
        <v>300</v>
      </c>
      <c r="E105" s="48" t="s">
        <v>971</v>
      </c>
      <c r="F105" s="48" t="s">
        <v>618</v>
      </c>
      <c r="G105" s="48">
        <v>225</v>
      </c>
      <c r="H105" s="48">
        <v>87</v>
      </c>
      <c r="I105" s="47">
        <v>80.411441971898498</v>
      </c>
    </row>
    <row r="106" spans="1:13" ht="17.25" customHeight="1">
      <c r="A106" s="51" t="s">
        <v>597</v>
      </c>
      <c r="B106" s="50" t="s">
        <v>364</v>
      </c>
      <c r="C106" s="49" t="s">
        <v>287</v>
      </c>
      <c r="D106" s="48">
        <v>300</v>
      </c>
      <c r="E106" s="48" t="s">
        <v>950</v>
      </c>
      <c r="F106" s="48" t="s">
        <v>640</v>
      </c>
      <c r="G106" s="48">
        <v>110</v>
      </c>
      <c r="H106" s="48">
        <v>13</v>
      </c>
      <c r="I106" s="47">
        <v>36.921839366724704</v>
      </c>
    </row>
    <row r="107" spans="1:13" ht="17.25" customHeight="1">
      <c r="A107" s="51" t="s">
        <v>338</v>
      </c>
      <c r="B107" s="45" t="s">
        <v>303</v>
      </c>
      <c r="C107" s="49" t="s">
        <v>287</v>
      </c>
      <c r="D107" s="48">
        <v>300</v>
      </c>
      <c r="E107" s="48" t="s">
        <v>950</v>
      </c>
      <c r="F107" s="48" t="s">
        <v>640</v>
      </c>
      <c r="G107" s="48">
        <v>110</v>
      </c>
      <c r="H107" s="48">
        <v>13</v>
      </c>
      <c r="I107" s="47">
        <v>36.921839366724704</v>
      </c>
    </row>
    <row r="108" spans="1:13" ht="17.25" customHeight="1">
      <c r="A108" s="51" t="s">
        <v>338</v>
      </c>
      <c r="B108" s="50" t="s">
        <v>304</v>
      </c>
      <c r="C108" s="49" t="s">
        <v>287</v>
      </c>
      <c r="D108" s="48">
        <v>300</v>
      </c>
      <c r="E108" s="48" t="s">
        <v>949</v>
      </c>
      <c r="F108" s="48" t="s">
        <v>619</v>
      </c>
      <c r="G108" s="48">
        <v>1</v>
      </c>
      <c r="H108" s="48">
        <v>0</v>
      </c>
      <c r="I108" s="47">
        <v>0.33333333333333337</v>
      </c>
      <c r="M108" s="20"/>
    </row>
    <row r="109" spans="1:13" ht="17.25" customHeight="1">
      <c r="A109" s="51" t="s">
        <v>338</v>
      </c>
      <c r="B109" s="50" t="s">
        <v>339</v>
      </c>
      <c r="C109" s="49" t="s">
        <v>287</v>
      </c>
      <c r="D109" s="48">
        <v>300</v>
      </c>
      <c r="E109" s="48" t="s">
        <v>949</v>
      </c>
      <c r="F109" s="48" t="s">
        <v>619</v>
      </c>
      <c r="G109" s="48">
        <v>0</v>
      </c>
      <c r="H109" s="48">
        <v>0</v>
      </c>
      <c r="I109" s="47">
        <v>0</v>
      </c>
    </row>
    <row r="110" spans="1:13" ht="17.25" customHeight="1">
      <c r="A110" s="51" t="s">
        <v>340</v>
      </c>
      <c r="B110" s="50" t="s">
        <v>341</v>
      </c>
      <c r="C110" s="49" t="s">
        <v>287</v>
      </c>
      <c r="D110" s="48">
        <v>225</v>
      </c>
      <c r="E110" s="48" t="s">
        <v>956</v>
      </c>
      <c r="F110" s="48" t="s">
        <v>618</v>
      </c>
      <c r="G110" s="48">
        <v>274</v>
      </c>
      <c r="H110" s="48">
        <v>7</v>
      </c>
      <c r="I110" s="47">
        <v>121.81751176591776</v>
      </c>
    </row>
    <row r="111" spans="1:13" ht="17.25" customHeight="1">
      <c r="A111" s="51" t="s">
        <v>340</v>
      </c>
      <c r="B111" s="50" t="s">
        <v>342</v>
      </c>
      <c r="C111" s="49" t="s">
        <v>287</v>
      </c>
      <c r="D111" s="48">
        <v>225</v>
      </c>
      <c r="E111" s="48" t="s">
        <v>961</v>
      </c>
      <c r="F111" s="48" t="s">
        <v>618</v>
      </c>
      <c r="G111" s="48">
        <v>275</v>
      </c>
      <c r="H111" s="48">
        <v>17</v>
      </c>
      <c r="I111" s="47">
        <v>122.45553488793948</v>
      </c>
    </row>
    <row r="112" spans="1:13" ht="17.25" customHeight="1">
      <c r="A112" s="51" t="s">
        <v>340</v>
      </c>
      <c r="B112" s="50" t="s">
        <v>343</v>
      </c>
      <c r="C112" s="49" t="s">
        <v>287</v>
      </c>
      <c r="D112" s="48">
        <v>300</v>
      </c>
      <c r="E112" s="48" t="s">
        <v>961</v>
      </c>
      <c r="F112" s="48" t="s">
        <v>618</v>
      </c>
      <c r="G112" s="48">
        <v>275</v>
      </c>
      <c r="H112" s="48">
        <v>17</v>
      </c>
      <c r="I112" s="47">
        <v>91.841651165954602</v>
      </c>
    </row>
    <row r="113" spans="1:9" ht="17.25" customHeight="1">
      <c r="A113" s="41" t="s">
        <v>649</v>
      </c>
      <c r="B113" s="45" t="s">
        <v>650</v>
      </c>
      <c r="C113" s="49" t="s">
        <v>287</v>
      </c>
      <c r="D113" s="48">
        <v>300</v>
      </c>
      <c r="E113" s="48" t="s">
        <v>956</v>
      </c>
      <c r="F113" s="48" t="s">
        <v>664</v>
      </c>
      <c r="G113" s="48">
        <v>203</v>
      </c>
      <c r="H113" s="48">
        <v>125</v>
      </c>
      <c r="I113" s="47">
        <v>79.46627516682085</v>
      </c>
    </row>
    <row r="114" spans="1:9" ht="17.25" customHeight="1">
      <c r="A114" s="41" t="s">
        <v>649</v>
      </c>
      <c r="B114" s="45" t="s">
        <v>651</v>
      </c>
      <c r="C114" s="49" t="s">
        <v>287</v>
      </c>
      <c r="D114" s="48">
        <v>300</v>
      </c>
      <c r="E114" s="48" t="s">
        <v>948</v>
      </c>
      <c r="F114" s="48" t="s">
        <v>664</v>
      </c>
      <c r="G114" s="48">
        <v>209</v>
      </c>
      <c r="H114" s="48">
        <v>119</v>
      </c>
      <c r="I114" s="47">
        <v>80.167879408706384</v>
      </c>
    </row>
    <row r="115" spans="1:9" ht="17.25" customHeight="1">
      <c r="A115" s="41" t="s">
        <v>649</v>
      </c>
      <c r="B115" s="45" t="s">
        <v>652</v>
      </c>
      <c r="C115" s="49" t="s">
        <v>287</v>
      </c>
      <c r="D115" s="48">
        <v>300</v>
      </c>
      <c r="E115" s="48" t="s">
        <v>952</v>
      </c>
      <c r="F115" s="48" t="s">
        <v>618</v>
      </c>
      <c r="G115" s="48">
        <v>82</v>
      </c>
      <c r="H115" s="48">
        <v>35</v>
      </c>
      <c r="I115" s="47">
        <v>29.719054867579864</v>
      </c>
    </row>
    <row r="116" spans="1:9" ht="17.25" customHeight="1">
      <c r="A116" s="51" t="s">
        <v>344</v>
      </c>
      <c r="B116" s="50" t="s">
        <v>345</v>
      </c>
      <c r="C116" s="49" t="s">
        <v>287</v>
      </c>
      <c r="D116" s="48">
        <v>300</v>
      </c>
      <c r="E116" s="48" t="s">
        <v>952</v>
      </c>
      <c r="F116" s="48" t="s">
        <v>618</v>
      </c>
      <c r="G116" s="48">
        <v>82</v>
      </c>
      <c r="H116" s="48">
        <v>35</v>
      </c>
      <c r="I116" s="47">
        <v>29.719054867579864</v>
      </c>
    </row>
    <row r="117" spans="1:9" ht="17.25" customHeight="1">
      <c r="A117" s="51" t="s">
        <v>344</v>
      </c>
      <c r="B117" s="50" t="s">
        <v>346</v>
      </c>
      <c r="C117" s="49" t="s">
        <v>287</v>
      </c>
      <c r="D117" s="48">
        <v>300</v>
      </c>
      <c r="E117" s="48" t="s">
        <v>969</v>
      </c>
      <c r="F117" s="48" t="s">
        <v>636</v>
      </c>
      <c r="G117" s="48">
        <v>125</v>
      </c>
      <c r="H117" s="48">
        <v>53</v>
      </c>
      <c r="I117" s="47">
        <v>45.257289161219347</v>
      </c>
    </row>
    <row r="118" spans="1:9" ht="17.25" customHeight="1">
      <c r="A118" s="51" t="s">
        <v>347</v>
      </c>
      <c r="B118" s="50" t="s">
        <v>365</v>
      </c>
      <c r="C118" s="49" t="s">
        <v>287</v>
      </c>
      <c r="D118" s="48">
        <v>300</v>
      </c>
      <c r="E118" s="48" t="s">
        <v>969</v>
      </c>
      <c r="F118" s="48" t="s">
        <v>636</v>
      </c>
      <c r="G118" s="48">
        <v>125</v>
      </c>
      <c r="H118" s="48">
        <v>53</v>
      </c>
      <c r="I118" s="47">
        <v>45.257289161219347</v>
      </c>
    </row>
    <row r="119" spans="1:9" ht="17.25" customHeight="1">
      <c r="A119" s="51" t="s">
        <v>347</v>
      </c>
      <c r="B119" s="50" t="s">
        <v>366</v>
      </c>
      <c r="C119" s="49" t="s">
        <v>287</v>
      </c>
      <c r="D119" s="48">
        <v>300</v>
      </c>
      <c r="E119" s="48" t="s">
        <v>970</v>
      </c>
      <c r="F119" s="48" t="s">
        <v>667</v>
      </c>
      <c r="G119" s="48">
        <v>261</v>
      </c>
      <c r="H119" s="48">
        <v>65</v>
      </c>
      <c r="I119" s="47">
        <v>89.65737250468834</v>
      </c>
    </row>
    <row r="120" spans="1:9" ht="15">
      <c r="A120" s="51" t="s">
        <v>348</v>
      </c>
      <c r="B120" s="50" t="s">
        <v>349</v>
      </c>
      <c r="C120" s="49" t="s">
        <v>287</v>
      </c>
      <c r="D120" s="48">
        <v>300</v>
      </c>
      <c r="E120" s="48" t="s">
        <v>953</v>
      </c>
      <c r="F120" s="48" t="s">
        <v>618</v>
      </c>
      <c r="G120" s="48">
        <v>259</v>
      </c>
      <c r="H120" s="48">
        <v>61</v>
      </c>
      <c r="I120" s="47">
        <v>88.69548403886688</v>
      </c>
    </row>
    <row r="121" spans="1:9" ht="15">
      <c r="A121" s="51" t="s">
        <v>348</v>
      </c>
      <c r="B121" s="50" t="s">
        <v>350</v>
      </c>
      <c r="C121" s="49" t="s">
        <v>287</v>
      </c>
      <c r="D121" s="48">
        <v>300</v>
      </c>
      <c r="E121" s="48" t="s">
        <v>959</v>
      </c>
      <c r="F121" s="48" t="s">
        <v>668</v>
      </c>
      <c r="G121" s="48">
        <v>215</v>
      </c>
      <c r="H121" s="48">
        <v>25</v>
      </c>
      <c r="I121" s="47">
        <v>72.149536073044544</v>
      </c>
    </row>
    <row r="122" spans="1:9" ht="15">
      <c r="A122" s="51" t="s">
        <v>351</v>
      </c>
      <c r="B122" s="50" t="s">
        <v>598</v>
      </c>
      <c r="C122" s="49" t="s">
        <v>287</v>
      </c>
      <c r="D122" s="48">
        <v>450</v>
      </c>
      <c r="E122" s="48" t="s">
        <v>956</v>
      </c>
      <c r="F122" s="48" t="s">
        <v>618</v>
      </c>
      <c r="G122" s="48">
        <v>274</v>
      </c>
      <c r="H122" s="48">
        <v>7</v>
      </c>
      <c r="I122" s="47">
        <v>60.908755882958879</v>
      </c>
    </row>
    <row r="123" spans="1:9" ht="15">
      <c r="A123" s="51" t="s">
        <v>351</v>
      </c>
      <c r="B123" s="50" t="s">
        <v>600</v>
      </c>
      <c r="C123" s="49" t="s">
        <v>287</v>
      </c>
      <c r="D123" s="48">
        <v>450</v>
      </c>
      <c r="E123" s="48" t="s">
        <v>961</v>
      </c>
      <c r="F123" s="48" t="s">
        <v>618</v>
      </c>
      <c r="G123" s="48">
        <v>275</v>
      </c>
      <c r="H123" s="48">
        <v>17</v>
      </c>
      <c r="I123" s="47">
        <v>61.227767443969739</v>
      </c>
    </row>
    <row r="124" spans="1:9" ht="15">
      <c r="A124" s="51" t="s">
        <v>351</v>
      </c>
      <c r="B124" s="50" t="s">
        <v>599</v>
      </c>
      <c r="C124" s="49" t="s">
        <v>287</v>
      </c>
      <c r="D124" s="48">
        <v>450</v>
      </c>
      <c r="E124" s="48" t="s">
        <v>961</v>
      </c>
      <c r="F124" s="48" t="s">
        <v>618</v>
      </c>
      <c r="G124" s="48">
        <v>275</v>
      </c>
      <c r="H124" s="48">
        <v>17</v>
      </c>
      <c r="I124" s="47">
        <v>61.227767443969739</v>
      </c>
    </row>
    <row r="125" spans="1:9" ht="15">
      <c r="A125" s="51" t="s">
        <v>352</v>
      </c>
      <c r="B125" s="50" t="s">
        <v>353</v>
      </c>
      <c r="C125" s="49" t="s">
        <v>287</v>
      </c>
      <c r="D125" s="48">
        <v>300</v>
      </c>
      <c r="E125" s="48" t="s">
        <v>956</v>
      </c>
      <c r="F125" s="48" t="s">
        <v>664</v>
      </c>
      <c r="G125" s="48">
        <v>203</v>
      </c>
      <c r="H125" s="48">
        <v>125</v>
      </c>
      <c r="I125" s="47">
        <v>79.46627516682085</v>
      </c>
    </row>
    <row r="126" spans="1:9" ht="15">
      <c r="A126" s="51" t="s">
        <v>352</v>
      </c>
      <c r="B126" s="50" t="s">
        <v>354</v>
      </c>
      <c r="C126" s="49" t="s">
        <v>287</v>
      </c>
      <c r="D126" s="48">
        <v>300</v>
      </c>
      <c r="E126" s="48" t="s">
        <v>948</v>
      </c>
      <c r="F126" s="48" t="s">
        <v>664</v>
      </c>
      <c r="G126" s="48">
        <v>209</v>
      </c>
      <c r="H126" s="48">
        <v>119</v>
      </c>
      <c r="I126" s="47">
        <v>80.167879408706384</v>
      </c>
    </row>
    <row r="127" spans="1:9" ht="15">
      <c r="A127" s="51" t="s">
        <v>355</v>
      </c>
      <c r="B127" s="50" t="s">
        <v>319</v>
      </c>
      <c r="C127" s="49" t="s">
        <v>287</v>
      </c>
      <c r="D127" s="48">
        <v>300</v>
      </c>
      <c r="E127" s="48" t="s">
        <v>952</v>
      </c>
      <c r="F127" s="48" t="s">
        <v>618</v>
      </c>
      <c r="G127" s="48">
        <v>82</v>
      </c>
      <c r="H127" s="48">
        <v>35</v>
      </c>
      <c r="I127" s="47">
        <v>29.719054867579864</v>
      </c>
    </row>
    <row r="128" spans="1:9" ht="15">
      <c r="A128" s="51" t="s">
        <v>355</v>
      </c>
      <c r="B128" s="50" t="s">
        <v>320</v>
      </c>
      <c r="C128" s="49" t="s">
        <v>287</v>
      </c>
      <c r="D128" s="48">
        <v>300</v>
      </c>
      <c r="E128" s="48" t="s">
        <v>952</v>
      </c>
      <c r="F128" s="48" t="s">
        <v>618</v>
      </c>
      <c r="G128" s="48">
        <v>82</v>
      </c>
      <c r="H128" s="48">
        <v>35</v>
      </c>
      <c r="I128" s="47">
        <v>29.719054867579864</v>
      </c>
    </row>
    <row r="129" spans="1:21" ht="15">
      <c r="A129" s="51" t="s">
        <v>356</v>
      </c>
      <c r="B129" s="50" t="s">
        <v>357</v>
      </c>
      <c r="C129" s="49" t="s">
        <v>287</v>
      </c>
      <c r="D129" s="48">
        <v>300</v>
      </c>
      <c r="E129" s="48" t="s">
        <v>969</v>
      </c>
      <c r="F129" s="48" t="s">
        <v>636</v>
      </c>
      <c r="G129" s="48">
        <v>125</v>
      </c>
      <c r="H129" s="48">
        <v>53</v>
      </c>
      <c r="I129" s="47">
        <v>45.257289161219347</v>
      </c>
    </row>
    <row r="130" spans="1:21" ht="15">
      <c r="A130" s="51" t="s">
        <v>356</v>
      </c>
      <c r="B130" s="50" t="s">
        <v>358</v>
      </c>
      <c r="C130" s="49" t="s">
        <v>287</v>
      </c>
      <c r="D130" s="48">
        <v>300</v>
      </c>
      <c r="E130" s="48" t="s">
        <v>969</v>
      </c>
      <c r="F130" s="48" t="s">
        <v>636</v>
      </c>
      <c r="G130" s="48">
        <v>125</v>
      </c>
      <c r="H130" s="48">
        <v>53</v>
      </c>
      <c r="I130" s="47">
        <v>45.257289161219347</v>
      </c>
    </row>
    <row r="131" spans="1:21" ht="15">
      <c r="A131" s="51" t="s">
        <v>359</v>
      </c>
      <c r="B131" s="50" t="s">
        <v>360</v>
      </c>
      <c r="C131" s="49" t="s">
        <v>287</v>
      </c>
      <c r="D131" s="48">
        <v>300</v>
      </c>
      <c r="E131" s="48" t="s">
        <v>970</v>
      </c>
      <c r="F131" s="48" t="s">
        <v>667</v>
      </c>
      <c r="G131" s="48">
        <v>261</v>
      </c>
      <c r="H131" s="48">
        <v>65</v>
      </c>
      <c r="I131" s="47">
        <v>89.65737250468834</v>
      </c>
    </row>
    <row r="132" spans="1:21" ht="15">
      <c r="A132" s="51" t="s">
        <v>359</v>
      </c>
      <c r="B132" s="50" t="s">
        <v>361</v>
      </c>
      <c r="C132" s="49" t="s">
        <v>287</v>
      </c>
      <c r="D132" s="48">
        <v>300</v>
      </c>
      <c r="E132" s="48" t="s">
        <v>953</v>
      </c>
      <c r="F132" s="48" t="s">
        <v>618</v>
      </c>
      <c r="G132" s="48">
        <v>259</v>
      </c>
      <c r="H132" s="48">
        <v>61</v>
      </c>
      <c r="I132" s="47">
        <v>88.69548403886688</v>
      </c>
    </row>
    <row r="133" spans="1:21" ht="15">
      <c r="A133" s="51" t="s">
        <v>362</v>
      </c>
      <c r="B133" s="50" t="s">
        <v>309</v>
      </c>
      <c r="C133" s="49" t="s">
        <v>287</v>
      </c>
      <c r="D133" s="48">
        <v>225</v>
      </c>
      <c r="E133" s="48" t="s">
        <v>959</v>
      </c>
      <c r="F133" s="48" t="s">
        <v>668</v>
      </c>
      <c r="G133" s="48">
        <v>215</v>
      </c>
      <c r="H133" s="48">
        <v>25</v>
      </c>
      <c r="I133" s="47">
        <v>96.199381430726064</v>
      </c>
    </row>
    <row r="134" spans="1:21" ht="15">
      <c r="A134" s="51" t="s">
        <v>362</v>
      </c>
      <c r="B134" s="50" t="s">
        <v>310</v>
      </c>
      <c r="C134" s="49" t="s">
        <v>287</v>
      </c>
      <c r="D134" s="48">
        <v>225</v>
      </c>
      <c r="E134" s="48" t="s">
        <v>958</v>
      </c>
      <c r="F134" s="48" t="s">
        <v>657</v>
      </c>
      <c r="G134" s="48">
        <v>200</v>
      </c>
      <c r="H134" s="48">
        <v>25</v>
      </c>
      <c r="I134" s="47">
        <v>89.580641647761666</v>
      </c>
    </row>
    <row r="135" spans="1:21" ht="15">
      <c r="A135" s="51" t="s">
        <v>362</v>
      </c>
      <c r="B135" s="45" t="s">
        <v>311</v>
      </c>
      <c r="C135" s="49" t="s">
        <v>287</v>
      </c>
      <c r="D135" s="48">
        <v>225</v>
      </c>
      <c r="E135" s="48" t="s">
        <v>958</v>
      </c>
      <c r="F135" s="48" t="s">
        <v>657</v>
      </c>
      <c r="G135" s="48">
        <v>200</v>
      </c>
      <c r="H135" s="48">
        <v>25</v>
      </c>
      <c r="I135" s="47">
        <v>89.580641647761666</v>
      </c>
    </row>
    <row r="136" spans="1:21" ht="15">
      <c r="A136" s="51" t="s">
        <v>362</v>
      </c>
      <c r="B136" s="45" t="s">
        <v>385</v>
      </c>
      <c r="C136" s="49" t="s">
        <v>287</v>
      </c>
      <c r="D136" s="48">
        <v>450</v>
      </c>
      <c r="E136" s="48"/>
      <c r="F136" s="48"/>
      <c r="G136" s="48"/>
      <c r="H136" s="48"/>
      <c r="I136" s="47">
        <v>0</v>
      </c>
    </row>
    <row r="137" spans="1:21" s="17" customFormat="1" ht="15">
      <c r="A137" s="51" t="s">
        <v>991</v>
      </c>
      <c r="B137" s="50" t="s">
        <v>353</v>
      </c>
      <c r="C137" s="49" t="s">
        <v>287</v>
      </c>
      <c r="D137" s="48">
        <v>300</v>
      </c>
      <c r="E137" s="48" t="s">
        <v>947</v>
      </c>
      <c r="F137" s="19">
        <v>0.46875</v>
      </c>
      <c r="G137" s="48">
        <v>171</v>
      </c>
      <c r="H137" s="48">
        <v>59</v>
      </c>
      <c r="I137" s="47">
        <v>60.297411037106542</v>
      </c>
      <c r="J137" s="72"/>
      <c r="K137" s="72"/>
      <c r="L137" s="72"/>
      <c r="M137" s="72"/>
      <c r="N137" s="72"/>
      <c r="O137" s="72"/>
      <c r="P137" s="72"/>
      <c r="Q137" s="72"/>
      <c r="R137" s="72"/>
      <c r="S137" s="72"/>
      <c r="T137" s="72"/>
      <c r="U137" s="18"/>
    </row>
    <row r="138" spans="1:21" s="17" customFormat="1" ht="15.75" thickBot="1">
      <c r="A138" s="16" t="s">
        <v>991</v>
      </c>
      <c r="B138" s="32" t="s">
        <v>354</v>
      </c>
      <c r="C138" s="15" t="s">
        <v>287</v>
      </c>
      <c r="D138" s="30">
        <v>300</v>
      </c>
      <c r="E138" s="30"/>
      <c r="F138" s="14"/>
      <c r="G138" s="30"/>
      <c r="H138" s="30"/>
      <c r="I138" s="47">
        <v>0</v>
      </c>
      <c r="J138" s="72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18"/>
    </row>
    <row r="143" spans="1:21">
      <c r="F143" s="124" t="s">
        <v>164</v>
      </c>
    </row>
    <row r="144" spans="1:21">
      <c r="D144" s="12"/>
      <c r="E144" s="12"/>
      <c r="F144" s="122" t="s">
        <v>99</v>
      </c>
      <c r="G144" s="12"/>
    </row>
    <row r="145" spans="6:6">
      <c r="F145" s="121" t="s">
        <v>609</v>
      </c>
    </row>
  </sheetData>
  <phoneticPr fontId="39" type="noConversion"/>
  <conditionalFormatting sqref="L7:L67">
    <cfRule type="cellIs" dxfId="1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0"/>
  <sheetViews>
    <sheetView zoomScale="85" zoomScaleNormal="85" workbookViewId="0"/>
  </sheetViews>
  <sheetFormatPr defaultRowHeight="12.75"/>
  <cols>
    <col min="1" max="1" width="11.42578125" style="202" customWidth="1"/>
    <col min="2" max="2" width="25.28515625" style="202" bestFit="1" customWidth="1"/>
    <col min="3" max="3" width="24.85546875" style="202" customWidth="1"/>
    <col min="4" max="6" width="9.5703125" style="202" bestFit="1" customWidth="1"/>
    <col min="7" max="7" width="15.140625" style="202" customWidth="1"/>
    <col min="8" max="8" width="9.5703125" style="202" bestFit="1" customWidth="1"/>
    <col min="9" max="9" width="19.42578125" style="202" customWidth="1"/>
    <col min="10" max="10" width="9.5703125" style="202" bestFit="1" customWidth="1"/>
    <col min="11" max="11" width="16.5703125" style="202" customWidth="1"/>
    <col min="12" max="12" width="11.140625" style="202" customWidth="1"/>
    <col min="13" max="13" width="12" style="202" customWidth="1"/>
    <col min="14" max="14" width="13.85546875" style="202" customWidth="1"/>
    <col min="15" max="15" width="13" style="202" customWidth="1"/>
    <col min="16" max="16" width="10.140625" style="202" bestFit="1" customWidth="1"/>
    <col min="17" max="17" width="13" style="202" bestFit="1" customWidth="1"/>
    <col min="18" max="18" width="17.85546875" style="202" customWidth="1"/>
    <col min="19" max="21" width="9.5703125" style="202" bestFit="1" customWidth="1"/>
    <col min="22" max="22" width="14.28515625" style="202" customWidth="1"/>
    <col min="23" max="23" width="11.7109375" style="202" customWidth="1"/>
    <col min="24" max="24" width="15.85546875" style="202" customWidth="1"/>
    <col min="25" max="25" width="9.5703125" style="202" bestFit="1" customWidth="1"/>
    <col min="26" max="26" width="13.7109375" style="202" customWidth="1"/>
    <col min="27" max="27" width="9.7109375" style="202" customWidth="1"/>
    <col min="28" max="28" width="11.7109375" style="202" customWidth="1"/>
    <col min="29" max="29" width="10.42578125" style="202" bestFit="1" customWidth="1"/>
    <col min="30" max="30" width="12.28515625" style="202" customWidth="1"/>
    <col min="31" max="32" width="9.140625" style="202"/>
    <col min="33" max="33" width="15.5703125" style="202" customWidth="1"/>
    <col min="34" max="34" width="11.7109375" style="202" customWidth="1"/>
    <col min="35" max="35" width="13.85546875" style="202" bestFit="1" customWidth="1"/>
    <col min="36" max="36" width="12.5703125" style="202" bestFit="1" customWidth="1"/>
    <col min="37" max="37" width="13.140625" style="202" bestFit="1" customWidth="1"/>
    <col min="38" max="16384" width="9.140625" style="202"/>
  </cols>
  <sheetData>
    <row r="1" spans="1:36" ht="23.25">
      <c r="B1" s="161"/>
      <c r="E1" s="1524" t="s">
        <v>603</v>
      </c>
      <c r="F1" s="1524"/>
      <c r="G1" s="1524"/>
      <c r="H1" s="1524"/>
      <c r="I1" s="1524"/>
      <c r="J1" s="1524"/>
      <c r="K1" s="1524"/>
      <c r="L1" s="1524"/>
      <c r="O1" s="202" t="s">
        <v>20</v>
      </c>
      <c r="P1" s="202" t="s">
        <v>159</v>
      </c>
      <c r="S1" s="1524" t="s">
        <v>603</v>
      </c>
      <c r="T1" s="1524"/>
      <c r="U1" s="1524"/>
      <c r="V1" s="1524"/>
      <c r="W1" s="1524"/>
      <c r="X1" s="1524"/>
      <c r="Y1" s="1524"/>
      <c r="Z1" s="1524"/>
      <c r="AA1" s="1524"/>
      <c r="AB1" s="1524"/>
      <c r="AC1" s="119"/>
      <c r="AD1" s="119" t="s">
        <v>20</v>
      </c>
    </row>
    <row r="2" spans="1:36" ht="23.25">
      <c r="A2" s="118"/>
      <c r="B2" s="117"/>
      <c r="E2" s="119" t="s">
        <v>111</v>
      </c>
      <c r="F2" s="119"/>
      <c r="G2" s="119"/>
      <c r="H2" s="119"/>
      <c r="I2" s="119"/>
      <c r="J2" s="119"/>
      <c r="S2" s="119" t="s">
        <v>111</v>
      </c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</row>
    <row r="3" spans="1:36" ht="23.25">
      <c r="A3" s="118"/>
      <c r="B3" s="117"/>
      <c r="E3" s="119"/>
      <c r="F3" s="1524" t="s">
        <v>67</v>
      </c>
      <c r="G3" s="1524"/>
      <c r="H3" s="1524"/>
      <c r="I3" s="1524"/>
      <c r="J3" s="1524"/>
      <c r="K3" s="1524"/>
      <c r="S3" s="1524" t="s">
        <v>67</v>
      </c>
      <c r="T3" s="1524"/>
      <c r="U3" s="1524"/>
      <c r="V3" s="1524"/>
      <c r="W3" s="1524"/>
      <c r="X3" s="1524"/>
      <c r="Y3" s="1524"/>
      <c r="Z3" s="1524"/>
      <c r="AA3" s="1524"/>
      <c r="AB3" s="1524"/>
      <c r="AC3" s="119"/>
      <c r="AD3" s="119"/>
    </row>
    <row r="4" spans="1:36" ht="23.25">
      <c r="A4" s="116" t="s">
        <v>992</v>
      </c>
      <c r="B4" s="161"/>
      <c r="E4" s="1524" t="s">
        <v>50</v>
      </c>
      <c r="F4" s="1524"/>
      <c r="G4" s="1524"/>
      <c r="H4" s="1524"/>
      <c r="I4" s="1524"/>
      <c r="J4" s="1524"/>
      <c r="K4" s="1524"/>
      <c r="L4" s="1524"/>
      <c r="P4" s="116" t="s">
        <v>992</v>
      </c>
      <c r="Q4" s="161"/>
      <c r="S4" s="1524" t="s">
        <v>28</v>
      </c>
      <c r="T4" s="1524"/>
      <c r="U4" s="1524"/>
      <c r="V4" s="1524"/>
      <c r="W4" s="1524"/>
      <c r="X4" s="1524"/>
      <c r="Y4" s="1524"/>
      <c r="Z4" s="1524"/>
      <c r="AA4" s="1524"/>
      <c r="AB4" s="119"/>
      <c r="AC4" s="119"/>
      <c r="AD4" s="119"/>
    </row>
    <row r="5" spans="1:36" ht="21" customHeight="1">
      <c r="A5" s="115"/>
      <c r="B5" s="114" t="s">
        <v>51</v>
      </c>
      <c r="C5" s="113"/>
      <c r="D5" s="113" t="s">
        <v>253</v>
      </c>
      <c r="E5" s="115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5"/>
      <c r="Q5" s="114" t="s">
        <v>51</v>
      </c>
      <c r="R5" s="113"/>
      <c r="S5" s="113" t="s">
        <v>253</v>
      </c>
      <c r="T5" s="115"/>
      <c r="U5" s="113"/>
      <c r="V5" s="113"/>
      <c r="W5" s="113"/>
      <c r="X5" s="113"/>
      <c r="Y5" s="113"/>
      <c r="Z5" s="113"/>
      <c r="AA5" s="113"/>
      <c r="AB5" s="113"/>
      <c r="AC5" s="113"/>
      <c r="AD5" s="113"/>
    </row>
    <row r="6" spans="1:36" ht="15">
      <c r="A6" s="112" t="s">
        <v>33</v>
      </c>
      <c r="B6" s="111" t="s">
        <v>255</v>
      </c>
      <c r="C6" s="112" t="s">
        <v>254</v>
      </c>
      <c r="D6" s="110"/>
      <c r="E6" s="112"/>
      <c r="F6" s="110"/>
      <c r="G6" s="110"/>
      <c r="H6" s="110" t="s">
        <v>27</v>
      </c>
      <c r="I6" s="110"/>
      <c r="J6" s="110"/>
      <c r="K6" s="110"/>
      <c r="L6" s="110"/>
      <c r="M6" s="110"/>
      <c r="N6" s="110"/>
      <c r="O6" s="110" t="s">
        <v>43</v>
      </c>
      <c r="P6" s="112" t="s">
        <v>33</v>
      </c>
      <c r="Q6" s="111" t="s">
        <v>35</v>
      </c>
      <c r="R6" s="112" t="s">
        <v>254</v>
      </c>
      <c r="S6" s="110"/>
      <c r="T6" s="112"/>
      <c r="U6" s="110"/>
      <c r="V6" s="110"/>
      <c r="W6" s="110" t="s">
        <v>27</v>
      </c>
      <c r="X6" s="110"/>
      <c r="Y6" s="110"/>
      <c r="Z6" s="110"/>
      <c r="AA6" s="110"/>
      <c r="AB6" s="110"/>
      <c r="AC6" s="110"/>
      <c r="AD6" s="110" t="s">
        <v>43</v>
      </c>
    </row>
    <row r="7" spans="1:36" ht="16.5" customHeight="1">
      <c r="A7" s="115"/>
      <c r="B7" s="109" t="s">
        <v>36</v>
      </c>
      <c r="C7" s="109" t="s">
        <v>36</v>
      </c>
      <c r="D7" s="108" t="s">
        <v>37</v>
      </c>
      <c r="E7" s="107" t="s">
        <v>38</v>
      </c>
      <c r="F7" s="108" t="s">
        <v>47</v>
      </c>
      <c r="G7" s="108" t="s">
        <v>196</v>
      </c>
      <c r="H7" s="108" t="s">
        <v>198</v>
      </c>
      <c r="I7" s="108" t="s">
        <v>45</v>
      </c>
      <c r="J7" s="108" t="s">
        <v>41</v>
      </c>
      <c r="K7" s="108" t="s">
        <v>39</v>
      </c>
      <c r="L7" s="108" t="s">
        <v>231</v>
      </c>
      <c r="M7" s="108" t="s">
        <v>40</v>
      </c>
      <c r="N7" s="108" t="s">
        <v>42</v>
      </c>
      <c r="O7" s="113"/>
      <c r="P7" s="115"/>
      <c r="Q7" s="106" t="s">
        <v>36</v>
      </c>
      <c r="R7" s="106" t="s">
        <v>36</v>
      </c>
      <c r="S7" s="113" t="s">
        <v>37</v>
      </c>
      <c r="T7" s="105" t="s">
        <v>38</v>
      </c>
      <c r="U7" s="113" t="s">
        <v>47</v>
      </c>
      <c r="V7" s="113" t="s">
        <v>196</v>
      </c>
      <c r="W7" s="113" t="s">
        <v>198</v>
      </c>
      <c r="X7" s="113" t="s">
        <v>45</v>
      </c>
      <c r="Y7" s="108" t="s">
        <v>41</v>
      </c>
      <c r="Z7" s="108" t="s">
        <v>39</v>
      </c>
      <c r="AA7" s="113" t="s">
        <v>231</v>
      </c>
      <c r="AB7" s="113" t="s">
        <v>40</v>
      </c>
      <c r="AC7" s="113" t="s">
        <v>42</v>
      </c>
      <c r="AD7" s="113"/>
      <c r="AE7" s="104"/>
    </row>
    <row r="8" spans="1:36" ht="16.5" customHeight="1">
      <c r="A8" s="103">
        <v>45658</v>
      </c>
      <c r="B8" s="102">
        <v>10592.22</v>
      </c>
      <c r="C8" s="102">
        <v>10592.22</v>
      </c>
      <c r="D8" s="101">
        <v>0</v>
      </c>
      <c r="E8" s="100" t="s">
        <v>693</v>
      </c>
      <c r="F8" s="99">
        <v>0</v>
      </c>
      <c r="G8" s="99">
        <v>0</v>
      </c>
      <c r="H8" s="99">
        <v>0</v>
      </c>
      <c r="I8" s="99">
        <v>0</v>
      </c>
      <c r="J8" s="99">
        <v>0</v>
      </c>
      <c r="K8" s="99">
        <v>0</v>
      </c>
      <c r="L8" s="99">
        <v>0</v>
      </c>
      <c r="M8" s="99">
        <v>0</v>
      </c>
      <c r="N8" s="99">
        <v>0</v>
      </c>
      <c r="O8" s="98" t="s">
        <v>171</v>
      </c>
      <c r="P8" s="97">
        <v>45658</v>
      </c>
      <c r="Q8" s="96">
        <v>9683.67</v>
      </c>
      <c r="R8" s="96">
        <v>9683.67</v>
      </c>
      <c r="S8" s="95">
        <v>0</v>
      </c>
      <c r="T8" s="94" t="s">
        <v>635</v>
      </c>
      <c r="U8" s="93">
        <v>0</v>
      </c>
      <c r="V8" s="93">
        <v>0</v>
      </c>
      <c r="W8" s="93">
        <v>0</v>
      </c>
      <c r="X8" s="93">
        <v>0</v>
      </c>
      <c r="Y8" s="93">
        <v>0</v>
      </c>
      <c r="Z8" s="93">
        <v>0</v>
      </c>
      <c r="AA8" s="93">
        <v>0</v>
      </c>
      <c r="AB8" s="93">
        <v>0</v>
      </c>
      <c r="AC8" s="93">
        <v>0</v>
      </c>
      <c r="AD8" s="92" t="s">
        <v>76</v>
      </c>
    </row>
    <row r="9" spans="1:36" ht="17.25" customHeight="1">
      <c r="A9" s="103">
        <v>45659</v>
      </c>
      <c r="B9" s="102">
        <v>9605.14</v>
      </c>
      <c r="C9" s="102">
        <v>9605.14</v>
      </c>
      <c r="D9" s="101">
        <v>0</v>
      </c>
      <c r="E9" s="100" t="s">
        <v>658</v>
      </c>
      <c r="F9" s="99">
        <v>0</v>
      </c>
      <c r="G9" s="99">
        <v>0</v>
      </c>
      <c r="H9" s="99">
        <v>0</v>
      </c>
      <c r="I9" s="99">
        <v>0</v>
      </c>
      <c r="J9" s="99">
        <v>0</v>
      </c>
      <c r="K9" s="99">
        <v>0</v>
      </c>
      <c r="L9" s="99">
        <v>0</v>
      </c>
      <c r="M9" s="99">
        <v>0</v>
      </c>
      <c r="N9" s="99">
        <v>0</v>
      </c>
      <c r="O9" s="91" t="s">
        <v>171</v>
      </c>
      <c r="P9" s="97">
        <v>45659</v>
      </c>
      <c r="Q9" s="96">
        <v>9664.7800000000007</v>
      </c>
      <c r="R9" s="96">
        <v>9664.7800000000007</v>
      </c>
      <c r="S9" s="95">
        <v>0</v>
      </c>
      <c r="T9" s="94" t="s">
        <v>635</v>
      </c>
      <c r="U9" s="93">
        <v>0</v>
      </c>
      <c r="V9" s="93">
        <v>0</v>
      </c>
      <c r="W9" s="93">
        <v>0</v>
      </c>
      <c r="X9" s="93">
        <v>0</v>
      </c>
      <c r="Y9" s="93">
        <v>0</v>
      </c>
      <c r="Z9" s="93">
        <v>0</v>
      </c>
      <c r="AA9" s="93">
        <v>0</v>
      </c>
      <c r="AB9" s="93">
        <v>0</v>
      </c>
      <c r="AC9" s="93">
        <v>0</v>
      </c>
      <c r="AD9" s="90" t="s">
        <v>171</v>
      </c>
      <c r="AG9" s="89"/>
    </row>
    <row r="10" spans="1:36" ht="15" customHeight="1">
      <c r="A10" s="103">
        <v>45660</v>
      </c>
      <c r="B10" s="102">
        <v>10806.5</v>
      </c>
      <c r="C10" s="102">
        <v>10806.5</v>
      </c>
      <c r="D10" s="101">
        <v>0</v>
      </c>
      <c r="E10" s="100" t="s">
        <v>706</v>
      </c>
      <c r="F10" s="99">
        <v>0</v>
      </c>
      <c r="G10" s="99">
        <v>0</v>
      </c>
      <c r="H10" s="99">
        <v>0</v>
      </c>
      <c r="I10" s="99">
        <v>0</v>
      </c>
      <c r="J10" s="99">
        <v>0</v>
      </c>
      <c r="K10" s="99">
        <v>0</v>
      </c>
      <c r="L10" s="99">
        <v>0</v>
      </c>
      <c r="M10" s="99">
        <v>0</v>
      </c>
      <c r="N10" s="99">
        <v>0</v>
      </c>
      <c r="O10" s="91" t="s">
        <v>171</v>
      </c>
      <c r="P10" s="97">
        <v>45660</v>
      </c>
      <c r="Q10" s="96">
        <v>9522.76</v>
      </c>
      <c r="R10" s="96">
        <v>9522.76</v>
      </c>
      <c r="S10" s="95">
        <v>0</v>
      </c>
      <c r="T10" s="94" t="s">
        <v>635</v>
      </c>
      <c r="U10" s="93">
        <v>0</v>
      </c>
      <c r="V10" s="93">
        <v>0</v>
      </c>
      <c r="W10" s="93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  <c r="AC10" s="93">
        <v>0</v>
      </c>
      <c r="AD10" s="90" t="s">
        <v>76</v>
      </c>
      <c r="AG10" s="89"/>
    </row>
    <row r="11" spans="1:36" ht="16.5" customHeight="1">
      <c r="A11" s="103">
        <v>45661</v>
      </c>
      <c r="B11" s="102">
        <v>11000.55</v>
      </c>
      <c r="C11" s="102">
        <v>11000.55</v>
      </c>
      <c r="D11" s="101">
        <v>0</v>
      </c>
      <c r="E11" s="100" t="s">
        <v>673</v>
      </c>
      <c r="F11" s="99">
        <v>0</v>
      </c>
      <c r="G11" s="99">
        <v>0</v>
      </c>
      <c r="H11" s="99">
        <v>0</v>
      </c>
      <c r="I11" s="99">
        <v>0</v>
      </c>
      <c r="J11" s="99">
        <v>0</v>
      </c>
      <c r="K11" s="99">
        <v>0</v>
      </c>
      <c r="L11" s="99">
        <v>0</v>
      </c>
      <c r="M11" s="99">
        <v>0</v>
      </c>
      <c r="N11" s="99">
        <v>0</v>
      </c>
      <c r="O11" s="91" t="s">
        <v>171</v>
      </c>
      <c r="P11" s="97">
        <v>45661</v>
      </c>
      <c r="Q11" s="96">
        <v>10067.540000000001</v>
      </c>
      <c r="R11" s="96">
        <v>10067.540000000001</v>
      </c>
      <c r="S11" s="95">
        <v>0</v>
      </c>
      <c r="T11" s="94" t="s">
        <v>635</v>
      </c>
      <c r="U11" s="93">
        <v>0</v>
      </c>
      <c r="V11" s="93">
        <v>0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  <c r="AC11" s="93">
        <v>0</v>
      </c>
      <c r="AD11" s="90" t="s">
        <v>76</v>
      </c>
      <c r="AG11" s="88"/>
    </row>
    <row r="12" spans="1:36" ht="16.5" customHeight="1">
      <c r="A12" s="103">
        <v>45662</v>
      </c>
      <c r="B12" s="102">
        <v>11058</v>
      </c>
      <c r="C12" s="102">
        <v>11058</v>
      </c>
      <c r="D12" s="101">
        <v>0</v>
      </c>
      <c r="E12" s="100" t="s">
        <v>693</v>
      </c>
      <c r="F12" s="99">
        <v>0</v>
      </c>
      <c r="G12" s="99">
        <v>0</v>
      </c>
      <c r="H12" s="99">
        <v>0</v>
      </c>
      <c r="I12" s="99">
        <v>0</v>
      </c>
      <c r="J12" s="99">
        <v>0</v>
      </c>
      <c r="K12" s="99">
        <v>0</v>
      </c>
      <c r="L12" s="99">
        <v>0</v>
      </c>
      <c r="M12" s="99">
        <v>0</v>
      </c>
      <c r="N12" s="99">
        <v>0</v>
      </c>
      <c r="O12" s="91" t="s">
        <v>171</v>
      </c>
      <c r="P12" s="97">
        <v>45662</v>
      </c>
      <c r="Q12" s="96">
        <v>10297.08</v>
      </c>
      <c r="R12" s="96">
        <v>10297.08</v>
      </c>
      <c r="S12" s="95">
        <v>0</v>
      </c>
      <c r="T12" s="94" t="s">
        <v>635</v>
      </c>
      <c r="U12" s="93">
        <v>0</v>
      </c>
      <c r="V12" s="93">
        <v>0</v>
      </c>
      <c r="W12" s="93">
        <v>0</v>
      </c>
      <c r="X12" s="93">
        <v>0</v>
      </c>
      <c r="Y12" s="93">
        <v>0</v>
      </c>
      <c r="Z12" s="93">
        <v>0</v>
      </c>
      <c r="AA12" s="93">
        <v>0</v>
      </c>
      <c r="AB12" s="93">
        <v>0</v>
      </c>
      <c r="AC12" s="93">
        <v>0</v>
      </c>
      <c r="AD12" s="90" t="s">
        <v>76</v>
      </c>
      <c r="AG12" s="88"/>
    </row>
    <row r="13" spans="1:36" ht="16.5" customHeight="1">
      <c r="A13" s="103">
        <v>45663</v>
      </c>
      <c r="B13" s="102">
        <v>11123.27</v>
      </c>
      <c r="C13" s="102">
        <v>11123.27</v>
      </c>
      <c r="D13" s="101">
        <v>0</v>
      </c>
      <c r="E13" s="100" t="s">
        <v>673</v>
      </c>
      <c r="F13" s="99">
        <v>0</v>
      </c>
      <c r="G13" s="99">
        <v>0</v>
      </c>
      <c r="H13" s="99">
        <v>0</v>
      </c>
      <c r="I13" s="99">
        <v>0</v>
      </c>
      <c r="J13" s="99">
        <v>0</v>
      </c>
      <c r="K13" s="99">
        <v>0</v>
      </c>
      <c r="L13" s="99">
        <v>0</v>
      </c>
      <c r="M13" s="99">
        <v>0</v>
      </c>
      <c r="N13" s="99">
        <v>0</v>
      </c>
      <c r="O13" s="91" t="s">
        <v>171</v>
      </c>
      <c r="P13" s="97">
        <v>45663</v>
      </c>
      <c r="Q13" s="96">
        <v>10551.06</v>
      </c>
      <c r="R13" s="96">
        <v>10551.06</v>
      </c>
      <c r="S13" s="95">
        <v>0</v>
      </c>
      <c r="T13" s="94" t="s">
        <v>635</v>
      </c>
      <c r="U13" s="93">
        <v>0</v>
      </c>
      <c r="V13" s="93">
        <v>0</v>
      </c>
      <c r="W13" s="93">
        <v>0</v>
      </c>
      <c r="X13" s="93">
        <v>0</v>
      </c>
      <c r="Y13" s="93">
        <v>0</v>
      </c>
      <c r="Z13" s="93">
        <v>0</v>
      </c>
      <c r="AA13" s="93">
        <v>0</v>
      </c>
      <c r="AB13" s="93">
        <v>0</v>
      </c>
      <c r="AC13" s="93">
        <v>0</v>
      </c>
      <c r="AD13" s="90" t="s">
        <v>171</v>
      </c>
      <c r="AI13" s="87"/>
      <c r="AJ13" s="87"/>
    </row>
    <row r="14" spans="1:36" ht="16.5" customHeight="1">
      <c r="A14" s="103">
        <v>45664</v>
      </c>
      <c r="B14" s="102">
        <v>11209.54</v>
      </c>
      <c r="C14" s="102">
        <v>11209.54</v>
      </c>
      <c r="D14" s="101">
        <v>0</v>
      </c>
      <c r="E14" s="100" t="s">
        <v>673</v>
      </c>
      <c r="F14" s="99">
        <v>0</v>
      </c>
      <c r="G14" s="99">
        <v>0</v>
      </c>
      <c r="H14" s="99">
        <v>0</v>
      </c>
      <c r="I14" s="99">
        <v>0</v>
      </c>
      <c r="J14" s="99">
        <v>0</v>
      </c>
      <c r="K14" s="99">
        <v>0</v>
      </c>
      <c r="L14" s="99">
        <v>0</v>
      </c>
      <c r="M14" s="99">
        <v>0</v>
      </c>
      <c r="N14" s="99">
        <v>0</v>
      </c>
      <c r="O14" s="91" t="s">
        <v>171</v>
      </c>
      <c r="P14" s="97">
        <v>45664</v>
      </c>
      <c r="Q14" s="96">
        <v>10359.07</v>
      </c>
      <c r="R14" s="96">
        <v>10359.07</v>
      </c>
      <c r="S14" s="95">
        <v>0</v>
      </c>
      <c r="T14" s="94" t="s">
        <v>635</v>
      </c>
      <c r="U14" s="93">
        <v>0</v>
      </c>
      <c r="V14" s="93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0" t="s">
        <v>76</v>
      </c>
    </row>
    <row r="15" spans="1:36" ht="15.75" customHeight="1">
      <c r="A15" s="103">
        <v>45665</v>
      </c>
      <c r="B15" s="102">
        <v>11311.4</v>
      </c>
      <c r="C15" s="102">
        <v>11311.4</v>
      </c>
      <c r="D15" s="101">
        <v>0</v>
      </c>
      <c r="E15" s="100" t="s">
        <v>673</v>
      </c>
      <c r="F15" s="99">
        <v>0</v>
      </c>
      <c r="G15" s="99">
        <v>0</v>
      </c>
      <c r="H15" s="99">
        <v>0</v>
      </c>
      <c r="I15" s="99">
        <v>0</v>
      </c>
      <c r="J15" s="99">
        <v>0</v>
      </c>
      <c r="K15" s="99">
        <v>0</v>
      </c>
      <c r="L15" s="99">
        <v>0</v>
      </c>
      <c r="M15" s="99">
        <v>0</v>
      </c>
      <c r="N15" s="99">
        <v>0</v>
      </c>
      <c r="O15" s="91" t="s">
        <v>171</v>
      </c>
      <c r="P15" s="97">
        <v>45665</v>
      </c>
      <c r="Q15" s="96">
        <v>10353.14</v>
      </c>
      <c r="R15" s="96">
        <v>10353.14</v>
      </c>
      <c r="S15" s="95">
        <v>0</v>
      </c>
      <c r="T15" s="94" t="s">
        <v>635</v>
      </c>
      <c r="U15" s="93">
        <v>0</v>
      </c>
      <c r="V15" s="93">
        <v>0</v>
      </c>
      <c r="W15" s="93">
        <v>0</v>
      </c>
      <c r="X15" s="93">
        <v>0</v>
      </c>
      <c r="Y15" s="93">
        <v>0</v>
      </c>
      <c r="Z15" s="93">
        <v>0</v>
      </c>
      <c r="AA15" s="93">
        <v>0</v>
      </c>
      <c r="AB15" s="93">
        <v>0</v>
      </c>
      <c r="AC15" s="93">
        <v>0</v>
      </c>
      <c r="AD15" s="90" t="s">
        <v>76</v>
      </c>
    </row>
    <row r="16" spans="1:36" ht="15">
      <c r="A16" s="103">
        <v>45666</v>
      </c>
      <c r="B16" s="102">
        <v>9897.93</v>
      </c>
      <c r="C16" s="102">
        <v>9897.93</v>
      </c>
      <c r="D16" s="101">
        <v>0</v>
      </c>
      <c r="E16" s="100" t="s">
        <v>706</v>
      </c>
      <c r="F16" s="99">
        <v>0</v>
      </c>
      <c r="G16" s="99">
        <v>0</v>
      </c>
      <c r="H16" s="99">
        <v>0</v>
      </c>
      <c r="I16" s="99">
        <v>0</v>
      </c>
      <c r="J16" s="99">
        <v>0</v>
      </c>
      <c r="K16" s="99">
        <v>0</v>
      </c>
      <c r="L16" s="99">
        <v>0</v>
      </c>
      <c r="M16" s="99">
        <v>0</v>
      </c>
      <c r="N16" s="99">
        <v>0</v>
      </c>
      <c r="O16" s="91" t="s">
        <v>171</v>
      </c>
      <c r="P16" s="97">
        <v>45666</v>
      </c>
      <c r="Q16" s="96">
        <v>9699.26</v>
      </c>
      <c r="R16" s="96">
        <v>9699.26</v>
      </c>
      <c r="S16" s="95">
        <v>0</v>
      </c>
      <c r="T16" s="94" t="s">
        <v>635</v>
      </c>
      <c r="U16" s="93">
        <v>0</v>
      </c>
      <c r="V16" s="93">
        <v>0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93">
        <v>0</v>
      </c>
      <c r="AC16" s="93">
        <v>0</v>
      </c>
      <c r="AD16" s="90" t="s">
        <v>76</v>
      </c>
    </row>
    <row r="17" spans="1:128" ht="15">
      <c r="A17" s="103">
        <v>45667</v>
      </c>
      <c r="B17" s="102">
        <v>11120</v>
      </c>
      <c r="C17" s="102">
        <v>11120</v>
      </c>
      <c r="D17" s="101">
        <v>0</v>
      </c>
      <c r="E17" s="100" t="s">
        <v>706</v>
      </c>
      <c r="F17" s="99">
        <v>0</v>
      </c>
      <c r="G17" s="99">
        <v>0</v>
      </c>
      <c r="H17" s="99">
        <v>0</v>
      </c>
      <c r="I17" s="99">
        <v>0</v>
      </c>
      <c r="J17" s="99">
        <v>0</v>
      </c>
      <c r="K17" s="99">
        <v>0</v>
      </c>
      <c r="L17" s="99">
        <v>0</v>
      </c>
      <c r="M17" s="99">
        <v>0</v>
      </c>
      <c r="N17" s="99">
        <v>0</v>
      </c>
      <c r="O17" s="91" t="s">
        <v>171</v>
      </c>
      <c r="P17" s="97">
        <v>45667</v>
      </c>
      <c r="Q17" s="96">
        <v>9471.25</v>
      </c>
      <c r="R17" s="96">
        <v>9471.25</v>
      </c>
      <c r="S17" s="95">
        <v>0</v>
      </c>
      <c r="T17" s="94" t="s">
        <v>635</v>
      </c>
      <c r="U17" s="93">
        <v>0</v>
      </c>
      <c r="V17" s="93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0</v>
      </c>
      <c r="AB17" s="93">
        <v>0</v>
      </c>
      <c r="AC17" s="93">
        <v>0</v>
      </c>
      <c r="AD17" s="90" t="s">
        <v>76</v>
      </c>
      <c r="DX17" s="202">
        <v>0</v>
      </c>
    </row>
    <row r="18" spans="1:128" ht="15">
      <c r="A18" s="103">
        <v>45668</v>
      </c>
      <c r="B18" s="102">
        <v>11379.07</v>
      </c>
      <c r="C18" s="102">
        <v>11379.07</v>
      </c>
      <c r="D18" s="101">
        <v>0</v>
      </c>
      <c r="E18" s="100" t="s">
        <v>673</v>
      </c>
      <c r="F18" s="99">
        <v>0</v>
      </c>
      <c r="G18" s="99">
        <v>0</v>
      </c>
      <c r="H18" s="99">
        <v>0</v>
      </c>
      <c r="I18" s="99">
        <v>0</v>
      </c>
      <c r="J18" s="99">
        <v>0</v>
      </c>
      <c r="K18" s="99">
        <v>0</v>
      </c>
      <c r="L18" s="99">
        <v>0</v>
      </c>
      <c r="M18" s="99">
        <v>0</v>
      </c>
      <c r="N18" s="99">
        <v>0</v>
      </c>
      <c r="O18" s="91" t="s">
        <v>171</v>
      </c>
      <c r="P18" s="97">
        <v>45668</v>
      </c>
      <c r="Q18" s="96">
        <v>10487.28</v>
      </c>
      <c r="R18" s="96">
        <v>10487.28</v>
      </c>
      <c r="S18" s="95">
        <v>0</v>
      </c>
      <c r="T18" s="94" t="s">
        <v>635</v>
      </c>
      <c r="U18" s="93">
        <v>0</v>
      </c>
      <c r="V18" s="93">
        <v>0</v>
      </c>
      <c r="W18" s="93">
        <v>0</v>
      </c>
      <c r="X18" s="93">
        <v>0</v>
      </c>
      <c r="Y18" s="93">
        <v>0</v>
      </c>
      <c r="Z18" s="93">
        <v>0</v>
      </c>
      <c r="AA18" s="93">
        <v>0</v>
      </c>
      <c r="AB18" s="93">
        <v>0</v>
      </c>
      <c r="AC18" s="93">
        <v>0</v>
      </c>
      <c r="AD18" s="90" t="s">
        <v>76</v>
      </c>
    </row>
    <row r="19" spans="1:128" ht="15">
      <c r="A19" s="103">
        <v>45669</v>
      </c>
      <c r="B19" s="102">
        <v>11430.48</v>
      </c>
      <c r="C19" s="102">
        <v>11430.48</v>
      </c>
      <c r="D19" s="101">
        <v>0</v>
      </c>
      <c r="E19" s="100" t="s">
        <v>673</v>
      </c>
      <c r="F19" s="99">
        <v>0</v>
      </c>
      <c r="G19" s="99">
        <v>0</v>
      </c>
      <c r="H19" s="99">
        <v>0</v>
      </c>
      <c r="I19" s="99">
        <v>0</v>
      </c>
      <c r="J19" s="99">
        <v>0</v>
      </c>
      <c r="K19" s="99">
        <v>0</v>
      </c>
      <c r="L19" s="99">
        <v>0</v>
      </c>
      <c r="M19" s="99">
        <v>0</v>
      </c>
      <c r="N19" s="99">
        <v>0</v>
      </c>
      <c r="O19" s="91" t="s">
        <v>171</v>
      </c>
      <c r="P19" s="97">
        <v>45669</v>
      </c>
      <c r="Q19" s="96">
        <v>10496.66</v>
      </c>
      <c r="R19" s="96">
        <v>10496.66</v>
      </c>
      <c r="S19" s="95">
        <v>0</v>
      </c>
      <c r="T19" s="94" t="s">
        <v>635</v>
      </c>
      <c r="U19" s="93">
        <v>0</v>
      </c>
      <c r="V19" s="93">
        <v>0</v>
      </c>
      <c r="W19" s="93">
        <v>0</v>
      </c>
      <c r="X19" s="93">
        <v>0</v>
      </c>
      <c r="Y19" s="93">
        <v>0</v>
      </c>
      <c r="Z19" s="93">
        <v>0</v>
      </c>
      <c r="AA19" s="93">
        <v>0</v>
      </c>
      <c r="AB19" s="93">
        <v>0</v>
      </c>
      <c r="AC19" s="93">
        <v>0</v>
      </c>
      <c r="AD19" s="90" t="s">
        <v>76</v>
      </c>
    </row>
    <row r="20" spans="1:128" ht="15">
      <c r="A20" s="103">
        <v>45670</v>
      </c>
      <c r="B20" s="102">
        <v>11531.7</v>
      </c>
      <c r="C20" s="102">
        <v>11531.7</v>
      </c>
      <c r="D20" s="101">
        <v>0</v>
      </c>
      <c r="E20" s="100" t="s">
        <v>673</v>
      </c>
      <c r="F20" s="99">
        <v>0</v>
      </c>
      <c r="G20" s="99">
        <v>0</v>
      </c>
      <c r="H20" s="99">
        <v>0</v>
      </c>
      <c r="I20" s="99">
        <v>0</v>
      </c>
      <c r="J20" s="99">
        <v>0</v>
      </c>
      <c r="K20" s="99">
        <v>0</v>
      </c>
      <c r="L20" s="99">
        <v>0</v>
      </c>
      <c r="M20" s="99">
        <v>0</v>
      </c>
      <c r="N20" s="99">
        <v>0</v>
      </c>
      <c r="O20" s="91" t="s">
        <v>171</v>
      </c>
      <c r="P20" s="97">
        <v>45670</v>
      </c>
      <c r="Q20" s="96">
        <v>10458.540000000001</v>
      </c>
      <c r="R20" s="96">
        <v>10458.540000000001</v>
      </c>
      <c r="S20" s="95">
        <v>0</v>
      </c>
      <c r="T20" s="94" t="s">
        <v>635</v>
      </c>
      <c r="U20" s="93">
        <v>0</v>
      </c>
      <c r="V20" s="93">
        <v>0</v>
      </c>
      <c r="W20" s="93">
        <v>0</v>
      </c>
      <c r="X20" s="93">
        <v>0</v>
      </c>
      <c r="Y20" s="93">
        <v>0</v>
      </c>
      <c r="Z20" s="93">
        <v>0</v>
      </c>
      <c r="AA20" s="93">
        <v>0</v>
      </c>
      <c r="AB20" s="93">
        <v>0</v>
      </c>
      <c r="AC20" s="93">
        <v>0</v>
      </c>
      <c r="AD20" s="90" t="s">
        <v>76</v>
      </c>
    </row>
    <row r="21" spans="1:128" ht="15">
      <c r="A21" s="103">
        <v>45671</v>
      </c>
      <c r="B21" s="102">
        <v>11624.56</v>
      </c>
      <c r="C21" s="102">
        <v>11624.56</v>
      </c>
      <c r="D21" s="101">
        <v>0</v>
      </c>
      <c r="E21" s="100" t="s">
        <v>673</v>
      </c>
      <c r="F21" s="99">
        <v>0</v>
      </c>
      <c r="G21" s="99">
        <v>0</v>
      </c>
      <c r="H21" s="99">
        <v>0</v>
      </c>
      <c r="I21" s="99">
        <v>0</v>
      </c>
      <c r="J21" s="99">
        <v>0</v>
      </c>
      <c r="K21" s="99">
        <v>0</v>
      </c>
      <c r="L21" s="99">
        <v>0</v>
      </c>
      <c r="M21" s="99">
        <v>0</v>
      </c>
      <c r="N21" s="99">
        <v>0</v>
      </c>
      <c r="O21" s="91" t="s">
        <v>171</v>
      </c>
      <c r="P21" s="97">
        <v>45671</v>
      </c>
      <c r="Q21" s="96">
        <v>10668.45</v>
      </c>
      <c r="R21" s="96">
        <v>10732.45</v>
      </c>
      <c r="S21" s="95">
        <v>61</v>
      </c>
      <c r="T21" s="94" t="s">
        <v>635</v>
      </c>
      <c r="U21" s="93">
        <v>0</v>
      </c>
      <c r="V21" s="93">
        <v>0</v>
      </c>
      <c r="W21" s="93">
        <v>0</v>
      </c>
      <c r="X21" s="93">
        <v>61</v>
      </c>
      <c r="Y21" s="93">
        <v>0</v>
      </c>
      <c r="Z21" s="93">
        <v>0</v>
      </c>
      <c r="AA21" s="93">
        <v>0</v>
      </c>
      <c r="AB21" s="93">
        <v>0</v>
      </c>
      <c r="AC21" s="93">
        <v>0</v>
      </c>
      <c r="AD21" s="90" t="s">
        <v>76</v>
      </c>
    </row>
    <row r="22" spans="1:128" ht="15">
      <c r="A22" s="103">
        <v>45672</v>
      </c>
      <c r="B22" s="102">
        <v>11608.6</v>
      </c>
      <c r="C22" s="102">
        <v>11635.6</v>
      </c>
      <c r="D22" s="101">
        <v>26</v>
      </c>
      <c r="E22" s="100" t="s">
        <v>673</v>
      </c>
      <c r="F22" s="99">
        <v>0</v>
      </c>
      <c r="G22" s="99">
        <v>0</v>
      </c>
      <c r="H22" s="99">
        <v>0</v>
      </c>
      <c r="I22" s="99">
        <v>26</v>
      </c>
      <c r="J22" s="99">
        <v>0</v>
      </c>
      <c r="K22" s="99">
        <v>0</v>
      </c>
      <c r="L22" s="99">
        <v>0</v>
      </c>
      <c r="M22" s="99">
        <v>0</v>
      </c>
      <c r="N22" s="99">
        <v>0</v>
      </c>
      <c r="O22" s="91" t="s">
        <v>171</v>
      </c>
      <c r="P22" s="97">
        <v>45672</v>
      </c>
      <c r="Q22" s="96">
        <v>10647.58</v>
      </c>
      <c r="R22" s="96">
        <v>10647.58</v>
      </c>
      <c r="S22" s="95">
        <v>0</v>
      </c>
      <c r="T22" s="94" t="s">
        <v>635</v>
      </c>
      <c r="U22" s="93">
        <v>0</v>
      </c>
      <c r="V22" s="93">
        <v>0</v>
      </c>
      <c r="W22" s="93">
        <v>0</v>
      </c>
      <c r="X22" s="93">
        <v>0</v>
      </c>
      <c r="Y22" s="93">
        <v>0</v>
      </c>
      <c r="Z22" s="93">
        <v>0</v>
      </c>
      <c r="AA22" s="93">
        <v>0</v>
      </c>
      <c r="AB22" s="93">
        <v>0</v>
      </c>
      <c r="AC22" s="93">
        <v>0</v>
      </c>
      <c r="AD22" s="90" t="s">
        <v>76</v>
      </c>
    </row>
    <row r="23" spans="1:128" ht="15">
      <c r="A23" s="103">
        <v>45673</v>
      </c>
      <c r="B23" s="102">
        <v>10026.790000000001</v>
      </c>
      <c r="C23" s="102">
        <v>10026.790000000001</v>
      </c>
      <c r="D23" s="101">
        <v>0</v>
      </c>
      <c r="E23" s="100" t="s">
        <v>706</v>
      </c>
      <c r="F23" s="99">
        <v>0</v>
      </c>
      <c r="G23" s="99">
        <v>0</v>
      </c>
      <c r="H23" s="99">
        <v>0</v>
      </c>
      <c r="I23" s="99">
        <v>0</v>
      </c>
      <c r="J23" s="99">
        <v>0</v>
      </c>
      <c r="K23" s="99">
        <v>0</v>
      </c>
      <c r="L23" s="99">
        <v>0</v>
      </c>
      <c r="M23" s="99">
        <v>0</v>
      </c>
      <c r="N23" s="99">
        <v>0</v>
      </c>
      <c r="O23" s="91" t="s">
        <v>171</v>
      </c>
      <c r="P23" s="97">
        <v>45673</v>
      </c>
      <c r="Q23" s="96">
        <v>9774.4500000000007</v>
      </c>
      <c r="R23" s="96">
        <v>9774.4500000000007</v>
      </c>
      <c r="S23" s="95">
        <v>0</v>
      </c>
      <c r="T23" s="94" t="s">
        <v>635</v>
      </c>
      <c r="U23" s="93">
        <v>0</v>
      </c>
      <c r="V23" s="93">
        <v>0</v>
      </c>
      <c r="W23" s="93">
        <v>0</v>
      </c>
      <c r="X23" s="93">
        <v>0</v>
      </c>
      <c r="Y23" s="93">
        <v>0</v>
      </c>
      <c r="Z23" s="93">
        <v>0</v>
      </c>
      <c r="AA23" s="93">
        <v>0</v>
      </c>
      <c r="AB23" s="93">
        <v>0</v>
      </c>
      <c r="AC23" s="93">
        <v>0</v>
      </c>
      <c r="AD23" s="90" t="s">
        <v>76</v>
      </c>
    </row>
    <row r="24" spans="1:128" ht="14.25" customHeight="1">
      <c r="A24" s="103">
        <v>45674</v>
      </c>
      <c r="B24" s="102">
        <v>11360.99</v>
      </c>
      <c r="C24" s="102">
        <v>11360.99</v>
      </c>
      <c r="D24" s="101">
        <v>0</v>
      </c>
      <c r="E24" s="100" t="s">
        <v>706</v>
      </c>
      <c r="F24" s="99">
        <v>0</v>
      </c>
      <c r="G24" s="99">
        <v>0</v>
      </c>
      <c r="H24" s="99">
        <v>0</v>
      </c>
      <c r="I24" s="99">
        <v>0</v>
      </c>
      <c r="J24" s="99">
        <v>0</v>
      </c>
      <c r="K24" s="99">
        <v>0</v>
      </c>
      <c r="L24" s="99">
        <v>0</v>
      </c>
      <c r="M24" s="99">
        <v>0</v>
      </c>
      <c r="N24" s="99">
        <v>0</v>
      </c>
      <c r="O24" s="91" t="s">
        <v>171</v>
      </c>
      <c r="P24" s="97">
        <v>45674</v>
      </c>
      <c r="Q24" s="96">
        <v>9662.5400000000009</v>
      </c>
      <c r="R24" s="96">
        <v>9662.5400000000009</v>
      </c>
      <c r="S24" s="95">
        <v>0</v>
      </c>
      <c r="T24" s="94" t="s">
        <v>635</v>
      </c>
      <c r="U24" s="93">
        <v>0</v>
      </c>
      <c r="V24" s="93">
        <v>0</v>
      </c>
      <c r="W24" s="93">
        <v>0</v>
      </c>
      <c r="X24" s="93">
        <v>0</v>
      </c>
      <c r="Y24" s="93">
        <v>0</v>
      </c>
      <c r="Z24" s="93">
        <v>0</v>
      </c>
      <c r="AA24" s="93">
        <v>0</v>
      </c>
      <c r="AB24" s="93">
        <v>0</v>
      </c>
      <c r="AC24" s="93">
        <v>0</v>
      </c>
      <c r="AD24" s="90" t="s">
        <v>76</v>
      </c>
    </row>
    <row r="25" spans="1:128" ht="15">
      <c r="A25" s="103">
        <v>45675</v>
      </c>
      <c r="B25" s="102">
        <v>11433.7</v>
      </c>
      <c r="C25" s="102">
        <v>11433.7</v>
      </c>
      <c r="D25" s="101">
        <v>0</v>
      </c>
      <c r="E25" s="100" t="s">
        <v>658</v>
      </c>
      <c r="F25" s="99">
        <v>0</v>
      </c>
      <c r="G25" s="99">
        <v>0</v>
      </c>
      <c r="H25" s="99">
        <v>0</v>
      </c>
      <c r="I25" s="99">
        <v>0</v>
      </c>
      <c r="J25" s="99">
        <v>0</v>
      </c>
      <c r="K25" s="99">
        <v>0</v>
      </c>
      <c r="L25" s="99">
        <v>0</v>
      </c>
      <c r="M25" s="99">
        <v>0</v>
      </c>
      <c r="N25" s="99">
        <v>0</v>
      </c>
      <c r="O25" s="91" t="s">
        <v>171</v>
      </c>
      <c r="P25" s="97">
        <v>45675</v>
      </c>
      <c r="Q25" s="96">
        <v>10799.57</v>
      </c>
      <c r="R25" s="96">
        <v>10799.57</v>
      </c>
      <c r="S25" s="95">
        <v>0</v>
      </c>
      <c r="T25" s="94" t="s">
        <v>635</v>
      </c>
      <c r="U25" s="93">
        <v>0</v>
      </c>
      <c r="V25" s="93">
        <v>0</v>
      </c>
      <c r="W25" s="93">
        <v>0</v>
      </c>
      <c r="X25" s="93">
        <v>0</v>
      </c>
      <c r="Y25" s="93">
        <v>0</v>
      </c>
      <c r="Z25" s="93">
        <v>0</v>
      </c>
      <c r="AA25" s="93">
        <v>0</v>
      </c>
      <c r="AB25" s="93">
        <v>0</v>
      </c>
      <c r="AC25" s="93">
        <v>0</v>
      </c>
      <c r="AD25" s="90" t="s">
        <v>76</v>
      </c>
    </row>
    <row r="26" spans="1:128" ht="15" customHeight="1">
      <c r="A26" s="103">
        <v>45676</v>
      </c>
      <c r="B26" s="102">
        <v>11418.3</v>
      </c>
      <c r="C26" s="102">
        <v>11418.3</v>
      </c>
      <c r="D26" s="101">
        <v>0</v>
      </c>
      <c r="E26" s="100" t="s">
        <v>673</v>
      </c>
      <c r="F26" s="99">
        <v>0</v>
      </c>
      <c r="G26" s="99">
        <v>0</v>
      </c>
      <c r="H26" s="99">
        <v>0</v>
      </c>
      <c r="I26" s="99">
        <v>0</v>
      </c>
      <c r="J26" s="99">
        <v>0</v>
      </c>
      <c r="K26" s="99">
        <v>0</v>
      </c>
      <c r="L26" s="99">
        <v>0</v>
      </c>
      <c r="M26" s="99">
        <v>0</v>
      </c>
      <c r="N26" s="99">
        <v>0</v>
      </c>
      <c r="O26" s="91" t="s">
        <v>171</v>
      </c>
      <c r="P26" s="97">
        <v>45676</v>
      </c>
      <c r="Q26" s="96">
        <v>10957.77</v>
      </c>
      <c r="R26" s="96">
        <v>10967.77</v>
      </c>
      <c r="S26" s="95">
        <v>10</v>
      </c>
      <c r="T26" s="94" t="s">
        <v>635</v>
      </c>
      <c r="U26" s="93">
        <v>10</v>
      </c>
      <c r="V26" s="93">
        <v>0</v>
      </c>
      <c r="W26" s="93">
        <v>0</v>
      </c>
      <c r="X26" s="93">
        <v>0</v>
      </c>
      <c r="Y26" s="93">
        <v>0</v>
      </c>
      <c r="Z26" s="93">
        <v>0</v>
      </c>
      <c r="AA26" s="93">
        <v>0</v>
      </c>
      <c r="AB26" s="93">
        <v>0</v>
      </c>
      <c r="AC26" s="93">
        <v>0</v>
      </c>
      <c r="AD26" s="90" t="s">
        <v>76</v>
      </c>
      <c r="AG26" s="161"/>
    </row>
    <row r="27" spans="1:128" ht="14.25" customHeight="1">
      <c r="A27" s="103">
        <v>45677</v>
      </c>
      <c r="B27" s="102">
        <v>10932</v>
      </c>
      <c r="C27" s="102">
        <v>11498</v>
      </c>
      <c r="D27" s="101">
        <v>542</v>
      </c>
      <c r="E27" s="100" t="s">
        <v>706</v>
      </c>
      <c r="F27" s="99">
        <v>180</v>
      </c>
      <c r="G27" s="99">
        <v>0</v>
      </c>
      <c r="H27" s="99">
        <v>0</v>
      </c>
      <c r="I27" s="99">
        <v>100</v>
      </c>
      <c r="J27" s="99">
        <v>0</v>
      </c>
      <c r="K27" s="99">
        <v>110</v>
      </c>
      <c r="L27" s="99">
        <v>10</v>
      </c>
      <c r="M27" s="99">
        <v>120</v>
      </c>
      <c r="N27" s="99">
        <v>22</v>
      </c>
      <c r="O27" s="91" t="s">
        <v>171</v>
      </c>
      <c r="P27" s="97">
        <v>45677</v>
      </c>
      <c r="Q27" s="96">
        <v>10711.21</v>
      </c>
      <c r="R27" s="96">
        <v>10711.21</v>
      </c>
      <c r="S27" s="95">
        <v>0</v>
      </c>
      <c r="T27" s="94" t="s">
        <v>635</v>
      </c>
      <c r="U27" s="93">
        <v>0</v>
      </c>
      <c r="V27" s="93">
        <v>0</v>
      </c>
      <c r="W27" s="93">
        <v>0</v>
      </c>
      <c r="X27" s="93">
        <v>0</v>
      </c>
      <c r="Y27" s="93">
        <v>0</v>
      </c>
      <c r="Z27" s="93">
        <v>0</v>
      </c>
      <c r="AA27" s="93">
        <v>0</v>
      </c>
      <c r="AB27" s="93">
        <v>0</v>
      </c>
      <c r="AC27" s="93">
        <v>0</v>
      </c>
      <c r="AD27" s="90" t="s">
        <v>76</v>
      </c>
    </row>
    <row r="28" spans="1:128" ht="15">
      <c r="A28" s="103">
        <v>45678</v>
      </c>
      <c r="B28" s="102">
        <v>10570.21</v>
      </c>
      <c r="C28" s="102">
        <v>11549.21</v>
      </c>
      <c r="D28" s="101">
        <v>937</v>
      </c>
      <c r="E28" s="100" t="s">
        <v>706</v>
      </c>
      <c r="F28" s="99">
        <v>300</v>
      </c>
      <c r="G28" s="99">
        <v>70</v>
      </c>
      <c r="H28" s="99">
        <v>70</v>
      </c>
      <c r="I28" s="99">
        <v>110</v>
      </c>
      <c r="J28" s="99">
        <v>15</v>
      </c>
      <c r="K28" s="99">
        <v>160</v>
      </c>
      <c r="L28" s="99">
        <v>40</v>
      </c>
      <c r="M28" s="99">
        <v>117</v>
      </c>
      <c r="N28" s="99">
        <v>55</v>
      </c>
      <c r="O28" s="91" t="s">
        <v>171</v>
      </c>
      <c r="P28" s="97">
        <v>45678</v>
      </c>
      <c r="Q28" s="96">
        <v>10710.19</v>
      </c>
      <c r="R28" s="96">
        <v>11124.19</v>
      </c>
      <c r="S28" s="95">
        <v>396</v>
      </c>
      <c r="T28" s="94" t="s">
        <v>635</v>
      </c>
      <c r="U28" s="93">
        <v>185</v>
      </c>
      <c r="V28" s="93">
        <v>0</v>
      </c>
      <c r="W28" s="93">
        <v>25</v>
      </c>
      <c r="X28" s="93">
        <v>55</v>
      </c>
      <c r="Y28" s="93">
        <v>0</v>
      </c>
      <c r="Z28" s="93">
        <v>60</v>
      </c>
      <c r="AA28" s="93">
        <v>5</v>
      </c>
      <c r="AB28" s="93">
        <v>46</v>
      </c>
      <c r="AC28" s="93">
        <v>20</v>
      </c>
      <c r="AD28" s="90" t="s">
        <v>76</v>
      </c>
      <c r="AG28" s="161"/>
    </row>
    <row r="29" spans="1:128" ht="15">
      <c r="A29" s="103">
        <v>45679</v>
      </c>
      <c r="B29" s="102">
        <v>11351.7</v>
      </c>
      <c r="C29" s="102">
        <v>11550.7</v>
      </c>
      <c r="D29" s="101">
        <v>190</v>
      </c>
      <c r="E29" s="100" t="s">
        <v>706</v>
      </c>
      <c r="F29" s="99">
        <v>0</v>
      </c>
      <c r="G29" s="99">
        <v>0</v>
      </c>
      <c r="H29" s="99">
        <v>20</v>
      </c>
      <c r="I29" s="99">
        <v>65</v>
      </c>
      <c r="J29" s="99">
        <v>0</v>
      </c>
      <c r="K29" s="99">
        <v>55</v>
      </c>
      <c r="L29" s="99">
        <v>0</v>
      </c>
      <c r="M29" s="99">
        <v>40</v>
      </c>
      <c r="N29" s="99">
        <v>10</v>
      </c>
      <c r="O29" s="91" t="s">
        <v>171</v>
      </c>
      <c r="P29" s="97">
        <v>45679</v>
      </c>
      <c r="Q29" s="96">
        <v>10836.13</v>
      </c>
      <c r="R29" s="96">
        <v>11153.13</v>
      </c>
      <c r="S29" s="95">
        <v>303</v>
      </c>
      <c r="T29" s="94" t="s">
        <v>635</v>
      </c>
      <c r="U29" s="93">
        <v>95</v>
      </c>
      <c r="V29" s="93">
        <v>20</v>
      </c>
      <c r="W29" s="93">
        <v>0</v>
      </c>
      <c r="X29" s="93">
        <v>32</v>
      </c>
      <c r="Y29" s="93">
        <v>0</v>
      </c>
      <c r="Z29" s="93">
        <v>75</v>
      </c>
      <c r="AA29" s="93">
        <v>7</v>
      </c>
      <c r="AB29" s="93">
        <v>50</v>
      </c>
      <c r="AC29" s="93">
        <v>24</v>
      </c>
      <c r="AD29" s="90" t="s">
        <v>76</v>
      </c>
    </row>
    <row r="30" spans="1:128" ht="12" customHeight="1">
      <c r="A30" s="103">
        <v>45680</v>
      </c>
      <c r="B30" s="102">
        <v>10164.299999999999</v>
      </c>
      <c r="C30" s="102">
        <v>10164.299999999999</v>
      </c>
      <c r="D30" s="101">
        <v>0</v>
      </c>
      <c r="E30" s="100" t="s">
        <v>673</v>
      </c>
      <c r="F30" s="99">
        <v>0</v>
      </c>
      <c r="G30" s="99">
        <v>0</v>
      </c>
      <c r="H30" s="99">
        <v>0</v>
      </c>
      <c r="I30" s="99">
        <v>0</v>
      </c>
      <c r="J30" s="99">
        <v>0</v>
      </c>
      <c r="K30" s="99">
        <v>0</v>
      </c>
      <c r="L30" s="99">
        <v>0</v>
      </c>
      <c r="M30" s="99">
        <v>0</v>
      </c>
      <c r="N30" s="99">
        <v>0</v>
      </c>
      <c r="O30" s="91" t="s">
        <v>171</v>
      </c>
      <c r="P30" s="97">
        <v>45680</v>
      </c>
      <c r="Q30" s="96">
        <v>10167.950000000001</v>
      </c>
      <c r="R30" s="96">
        <v>10167.950000000001</v>
      </c>
      <c r="S30" s="95">
        <v>0</v>
      </c>
      <c r="T30" s="94" t="s">
        <v>635</v>
      </c>
      <c r="U30" s="93">
        <v>0</v>
      </c>
      <c r="V30" s="93">
        <v>0</v>
      </c>
      <c r="W30" s="93">
        <v>0</v>
      </c>
      <c r="X30" s="93">
        <v>0</v>
      </c>
      <c r="Y30" s="93">
        <v>0</v>
      </c>
      <c r="Z30" s="93">
        <v>0</v>
      </c>
      <c r="AA30" s="93">
        <v>0</v>
      </c>
      <c r="AB30" s="93">
        <v>0</v>
      </c>
      <c r="AC30" s="93">
        <v>0</v>
      </c>
      <c r="AD30" s="90" t="s">
        <v>76</v>
      </c>
    </row>
    <row r="31" spans="1:128" ht="15">
      <c r="A31" s="103">
        <v>45681</v>
      </c>
      <c r="B31" s="102">
        <v>11342.7</v>
      </c>
      <c r="C31" s="102">
        <v>11548.97</v>
      </c>
      <c r="D31" s="101">
        <v>151</v>
      </c>
      <c r="E31" s="100" t="s">
        <v>658</v>
      </c>
      <c r="F31" s="99">
        <v>0</v>
      </c>
      <c r="G31" s="99">
        <v>0</v>
      </c>
      <c r="H31" s="99">
        <v>0</v>
      </c>
      <c r="I31" s="99">
        <v>31</v>
      </c>
      <c r="J31" s="99">
        <v>0</v>
      </c>
      <c r="K31" s="99">
        <v>70</v>
      </c>
      <c r="L31" s="99">
        <v>0</v>
      </c>
      <c r="M31" s="99">
        <v>40</v>
      </c>
      <c r="N31" s="99">
        <v>10</v>
      </c>
      <c r="O31" s="91" t="s">
        <v>171</v>
      </c>
      <c r="P31" s="97">
        <v>45681</v>
      </c>
      <c r="Q31" s="96">
        <v>10272.219999999999</v>
      </c>
      <c r="R31" s="96">
        <v>10272.219999999999</v>
      </c>
      <c r="S31" s="95">
        <v>0</v>
      </c>
      <c r="T31" s="94" t="s">
        <v>635</v>
      </c>
      <c r="U31" s="93">
        <v>0</v>
      </c>
      <c r="V31" s="93">
        <v>0</v>
      </c>
      <c r="W31" s="93">
        <v>0</v>
      </c>
      <c r="X31" s="93">
        <v>0</v>
      </c>
      <c r="Y31" s="93">
        <v>0</v>
      </c>
      <c r="Z31" s="93">
        <v>0</v>
      </c>
      <c r="AA31" s="93">
        <v>0</v>
      </c>
      <c r="AB31" s="93">
        <v>0</v>
      </c>
      <c r="AC31" s="93">
        <v>0</v>
      </c>
      <c r="AD31" s="90" t="s">
        <v>76</v>
      </c>
    </row>
    <row r="32" spans="1:128" ht="15">
      <c r="A32" s="103">
        <v>45682</v>
      </c>
      <c r="B32" s="102">
        <v>11186.91</v>
      </c>
      <c r="C32" s="102">
        <v>11699.91</v>
      </c>
      <c r="D32" s="101">
        <v>491</v>
      </c>
      <c r="E32" s="100" t="s">
        <v>673</v>
      </c>
      <c r="F32" s="99">
        <v>110</v>
      </c>
      <c r="G32" s="99">
        <v>0</v>
      </c>
      <c r="H32" s="99">
        <v>10</v>
      </c>
      <c r="I32" s="99">
        <v>45</v>
      </c>
      <c r="J32" s="99">
        <v>0</v>
      </c>
      <c r="K32" s="99">
        <v>160</v>
      </c>
      <c r="L32" s="99">
        <v>0</v>
      </c>
      <c r="M32" s="99">
        <v>95</v>
      </c>
      <c r="N32" s="99">
        <v>71</v>
      </c>
      <c r="O32" s="91" t="s">
        <v>171</v>
      </c>
      <c r="P32" s="97">
        <v>45682</v>
      </c>
      <c r="Q32" s="96">
        <v>10679.94</v>
      </c>
      <c r="R32" s="96">
        <v>11203.94</v>
      </c>
      <c r="S32" s="95">
        <v>501</v>
      </c>
      <c r="T32" s="94" t="s">
        <v>635</v>
      </c>
      <c r="U32" s="93">
        <v>176</v>
      </c>
      <c r="V32" s="93">
        <v>0</v>
      </c>
      <c r="W32" s="93">
        <v>30</v>
      </c>
      <c r="X32" s="93">
        <v>98</v>
      </c>
      <c r="Y32" s="93">
        <v>35</v>
      </c>
      <c r="Z32" s="93">
        <v>62</v>
      </c>
      <c r="AA32" s="93">
        <v>0</v>
      </c>
      <c r="AB32" s="93">
        <v>54</v>
      </c>
      <c r="AC32" s="93">
        <v>46</v>
      </c>
      <c r="AD32" s="90" t="s">
        <v>76</v>
      </c>
    </row>
    <row r="33" spans="1:30" ht="15">
      <c r="A33" s="103">
        <v>45683</v>
      </c>
      <c r="B33" s="102">
        <v>10959.19</v>
      </c>
      <c r="C33" s="102">
        <v>11700.19</v>
      </c>
      <c r="D33" s="101">
        <v>709</v>
      </c>
      <c r="E33" s="100" t="s">
        <v>673</v>
      </c>
      <c r="F33" s="99">
        <v>0</v>
      </c>
      <c r="G33" s="99">
        <v>66</v>
      </c>
      <c r="H33" s="99">
        <v>82</v>
      </c>
      <c r="I33" s="99">
        <v>118</v>
      </c>
      <c r="J33" s="99">
        <v>60</v>
      </c>
      <c r="K33" s="99">
        <v>164</v>
      </c>
      <c r="L33" s="99">
        <v>34</v>
      </c>
      <c r="M33" s="99">
        <v>73</v>
      </c>
      <c r="N33" s="99">
        <v>112</v>
      </c>
      <c r="O33" s="91" t="s">
        <v>171</v>
      </c>
      <c r="P33" s="97">
        <v>45683</v>
      </c>
      <c r="Q33" s="96">
        <v>10237.36</v>
      </c>
      <c r="R33" s="96">
        <v>11151.36</v>
      </c>
      <c r="S33" s="95">
        <v>875</v>
      </c>
      <c r="T33" s="94" t="s">
        <v>635</v>
      </c>
      <c r="U33" s="93">
        <v>250</v>
      </c>
      <c r="V33" s="93">
        <v>85</v>
      </c>
      <c r="W33" s="93">
        <v>80</v>
      </c>
      <c r="X33" s="93">
        <v>130</v>
      </c>
      <c r="Y33" s="93">
        <v>35</v>
      </c>
      <c r="Z33" s="93">
        <v>150</v>
      </c>
      <c r="AA33" s="93">
        <v>30</v>
      </c>
      <c r="AB33" s="93">
        <v>80</v>
      </c>
      <c r="AC33" s="93">
        <v>35</v>
      </c>
      <c r="AD33" s="90" t="s">
        <v>76</v>
      </c>
    </row>
    <row r="34" spans="1:30" ht="15">
      <c r="A34" s="103">
        <v>45684</v>
      </c>
      <c r="B34" s="102">
        <v>11154.97</v>
      </c>
      <c r="C34" s="102">
        <v>11599.97</v>
      </c>
      <c r="D34" s="101">
        <v>426</v>
      </c>
      <c r="E34" s="100" t="s">
        <v>706</v>
      </c>
      <c r="F34" s="99">
        <v>56</v>
      </c>
      <c r="G34" s="99">
        <v>0</v>
      </c>
      <c r="H34" s="99">
        <v>10</v>
      </c>
      <c r="I34" s="99">
        <v>100</v>
      </c>
      <c r="J34" s="99">
        <v>0</v>
      </c>
      <c r="K34" s="99">
        <v>150</v>
      </c>
      <c r="L34" s="99">
        <v>20</v>
      </c>
      <c r="M34" s="99">
        <v>60</v>
      </c>
      <c r="N34" s="99">
        <v>30</v>
      </c>
      <c r="O34" s="91" t="s">
        <v>171</v>
      </c>
      <c r="P34" s="97">
        <v>45684</v>
      </c>
      <c r="Q34" s="96">
        <v>11046.28</v>
      </c>
      <c r="R34" s="96">
        <v>11254.28</v>
      </c>
      <c r="S34" s="95">
        <v>199</v>
      </c>
      <c r="T34" s="94" t="s">
        <v>635</v>
      </c>
      <c r="U34" s="93">
        <v>50</v>
      </c>
      <c r="V34" s="93">
        <v>25</v>
      </c>
      <c r="W34" s="93">
        <v>14</v>
      </c>
      <c r="X34" s="93">
        <v>45</v>
      </c>
      <c r="Y34" s="93">
        <v>20</v>
      </c>
      <c r="Z34" s="93">
        <v>45</v>
      </c>
      <c r="AA34" s="93">
        <v>0</v>
      </c>
      <c r="AB34" s="93">
        <v>0</v>
      </c>
      <c r="AC34" s="93">
        <v>0</v>
      </c>
      <c r="AD34" s="90" t="s">
        <v>76</v>
      </c>
    </row>
    <row r="35" spans="1:30" ht="15">
      <c r="A35" s="103">
        <v>45685</v>
      </c>
      <c r="B35" s="102">
        <v>11159</v>
      </c>
      <c r="C35" s="102">
        <v>11679</v>
      </c>
      <c r="D35" s="101">
        <v>498</v>
      </c>
      <c r="E35" s="100" t="s">
        <v>693</v>
      </c>
      <c r="F35" s="99">
        <v>115</v>
      </c>
      <c r="G35" s="99">
        <v>0</v>
      </c>
      <c r="H35" s="99">
        <v>8</v>
      </c>
      <c r="I35" s="99">
        <v>56</v>
      </c>
      <c r="J35" s="99">
        <v>31</v>
      </c>
      <c r="K35" s="99">
        <v>137</v>
      </c>
      <c r="L35" s="99">
        <v>36</v>
      </c>
      <c r="M35" s="99">
        <v>65</v>
      </c>
      <c r="N35" s="99">
        <v>50</v>
      </c>
      <c r="O35" s="86" t="s">
        <v>171</v>
      </c>
      <c r="P35" s="85">
        <v>45685</v>
      </c>
      <c r="Q35" s="96">
        <v>10751.14</v>
      </c>
      <c r="R35" s="96">
        <v>11304.14</v>
      </c>
      <c r="S35" s="95">
        <v>529</v>
      </c>
      <c r="T35" s="94" t="s">
        <v>635</v>
      </c>
      <c r="U35" s="93">
        <v>200</v>
      </c>
      <c r="V35" s="93">
        <v>10</v>
      </c>
      <c r="W35" s="93">
        <v>20</v>
      </c>
      <c r="X35" s="93">
        <v>40</v>
      </c>
      <c r="Y35" s="93">
        <v>20</v>
      </c>
      <c r="Z35" s="93">
        <v>150</v>
      </c>
      <c r="AA35" s="93">
        <v>10</v>
      </c>
      <c r="AB35" s="93">
        <v>50</v>
      </c>
      <c r="AC35" s="93">
        <v>29</v>
      </c>
      <c r="AD35" s="84" t="s">
        <v>76</v>
      </c>
    </row>
    <row r="36" spans="1:30" ht="15">
      <c r="A36" s="103">
        <v>45686</v>
      </c>
      <c r="B36" s="102">
        <v>11504.39</v>
      </c>
      <c r="C36" s="102">
        <v>11801.39</v>
      </c>
      <c r="D36" s="101">
        <v>284</v>
      </c>
      <c r="E36" s="100" t="s">
        <v>673</v>
      </c>
      <c r="F36" s="99">
        <v>74</v>
      </c>
      <c r="G36" s="99">
        <v>0</v>
      </c>
      <c r="H36" s="99">
        <v>10</v>
      </c>
      <c r="I36" s="99">
        <v>50</v>
      </c>
      <c r="J36" s="99">
        <v>10</v>
      </c>
      <c r="K36" s="99">
        <v>80</v>
      </c>
      <c r="L36" s="99">
        <v>20</v>
      </c>
      <c r="M36" s="99">
        <v>20</v>
      </c>
      <c r="N36" s="99">
        <v>20</v>
      </c>
      <c r="O36" s="108" t="s">
        <v>171</v>
      </c>
      <c r="P36" s="97">
        <v>45686</v>
      </c>
      <c r="Q36" s="96">
        <v>10155.9</v>
      </c>
      <c r="R36" s="96">
        <v>11200.9</v>
      </c>
      <c r="S36" s="95">
        <v>1000</v>
      </c>
      <c r="T36" s="94" t="s">
        <v>635</v>
      </c>
      <c r="U36" s="93">
        <v>310</v>
      </c>
      <c r="V36" s="93">
        <v>80</v>
      </c>
      <c r="W36" s="93">
        <v>140</v>
      </c>
      <c r="X36" s="93">
        <v>140</v>
      </c>
      <c r="Y36" s="93">
        <v>53</v>
      </c>
      <c r="Z36" s="93">
        <v>158</v>
      </c>
      <c r="AA36" s="93">
        <v>15</v>
      </c>
      <c r="AB36" s="93">
        <v>64</v>
      </c>
      <c r="AC36" s="93">
        <v>40</v>
      </c>
      <c r="AD36" s="108" t="s">
        <v>76</v>
      </c>
    </row>
    <row r="37" spans="1:30" ht="15.75" thickBot="1">
      <c r="A37" s="103">
        <v>45687</v>
      </c>
      <c r="B37" s="102">
        <v>10541.4</v>
      </c>
      <c r="C37" s="102">
        <v>10541.4</v>
      </c>
      <c r="D37" s="101">
        <v>0</v>
      </c>
      <c r="E37" s="100" t="s">
        <v>673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v>0</v>
      </c>
      <c r="N37" s="83">
        <v>0</v>
      </c>
      <c r="O37" s="82" t="s">
        <v>171</v>
      </c>
      <c r="P37" s="85">
        <v>45687</v>
      </c>
      <c r="Q37" s="96">
        <v>10722.21</v>
      </c>
      <c r="R37" s="96">
        <v>10722.21</v>
      </c>
      <c r="S37" s="95">
        <v>0</v>
      </c>
      <c r="T37" s="94" t="s">
        <v>635</v>
      </c>
      <c r="U37" s="81">
        <v>0</v>
      </c>
      <c r="V37" s="81">
        <v>0</v>
      </c>
      <c r="W37" s="81">
        <v>0</v>
      </c>
      <c r="X37" s="81">
        <v>0</v>
      </c>
      <c r="Y37" s="81">
        <v>0</v>
      </c>
      <c r="Z37" s="81">
        <v>0</v>
      </c>
      <c r="AA37" s="81">
        <v>0</v>
      </c>
      <c r="AB37" s="81">
        <v>0</v>
      </c>
      <c r="AC37" s="81">
        <v>0</v>
      </c>
      <c r="AD37" s="82" t="s">
        <v>76</v>
      </c>
    </row>
    <row r="38" spans="1:30" ht="15.75" thickBot="1">
      <c r="A38" s="103">
        <v>45688</v>
      </c>
      <c r="B38" s="102">
        <v>11900.14</v>
      </c>
      <c r="C38" s="102">
        <v>11980.14</v>
      </c>
      <c r="D38" s="101">
        <v>77</v>
      </c>
      <c r="E38" s="100" t="s">
        <v>673</v>
      </c>
      <c r="F38" s="80">
        <v>22</v>
      </c>
      <c r="G38" s="80">
        <v>0</v>
      </c>
      <c r="H38" s="80">
        <v>0</v>
      </c>
      <c r="I38" s="80">
        <v>55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79" t="s">
        <v>171</v>
      </c>
      <c r="P38" s="78">
        <v>45688</v>
      </c>
      <c r="Q38" s="96">
        <v>10202.18</v>
      </c>
      <c r="R38" s="96">
        <v>10274.18</v>
      </c>
      <c r="S38" s="95">
        <v>69</v>
      </c>
      <c r="T38" s="94" t="s">
        <v>635</v>
      </c>
      <c r="U38" s="77">
        <v>69</v>
      </c>
      <c r="V38" s="77">
        <v>0</v>
      </c>
      <c r="W38" s="77">
        <v>0</v>
      </c>
      <c r="X38" s="77">
        <v>0</v>
      </c>
      <c r="Y38" s="77">
        <v>0</v>
      </c>
      <c r="Z38" s="77">
        <v>0</v>
      </c>
      <c r="AA38" s="77">
        <v>0</v>
      </c>
      <c r="AB38" s="77">
        <v>0</v>
      </c>
      <c r="AC38" s="77">
        <v>0</v>
      </c>
      <c r="AD38" s="76" t="s">
        <v>76</v>
      </c>
    </row>
    <row r="39" spans="1:30">
      <c r="T39" s="75"/>
    </row>
    <row r="40" spans="1:30">
      <c r="C40" s="117"/>
      <c r="E40" s="88"/>
      <c r="Q40" s="117" t="s">
        <v>171</v>
      </c>
      <c r="R40" s="202" t="s">
        <v>171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 Q8:R38 T8:T39">
    <cfRule type="expression" dxfId="0" priority="1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/>
  </sheetViews>
  <sheetFormatPr defaultRowHeight="12.75"/>
  <cols>
    <col min="1" max="1" width="7.140625" style="202" customWidth="1"/>
    <col min="2" max="2" width="61.7109375" style="202" bestFit="1" customWidth="1"/>
    <col min="3" max="3" width="12.85546875" style="202" customWidth="1"/>
    <col min="4" max="4" width="17.28515625" style="202" bestFit="1" customWidth="1"/>
    <col min="5" max="5" width="16" style="202" customWidth="1"/>
    <col min="6" max="6" width="12.5703125" style="202" customWidth="1"/>
    <col min="7" max="7" width="9.140625" style="202"/>
    <col min="8" max="8" width="11.7109375" style="202" customWidth="1"/>
    <col min="9" max="9" width="12.28515625" style="202" bestFit="1" customWidth="1"/>
    <col min="10" max="16384" width="9.140625" style="202"/>
  </cols>
  <sheetData>
    <row r="1" spans="1:12" ht="15">
      <c r="A1" s="203" t="s">
        <v>156</v>
      </c>
      <c r="F1" s="201" t="s">
        <v>0</v>
      </c>
    </row>
    <row r="2" spans="1:12" ht="23.25">
      <c r="B2" s="1525" t="s">
        <v>602</v>
      </c>
      <c r="C2" s="1525"/>
      <c r="D2" s="1525"/>
      <c r="E2" s="1525"/>
      <c r="F2" s="1525"/>
    </row>
    <row r="3" spans="1:12" ht="18">
      <c r="A3" s="200"/>
      <c r="B3" s="1526" t="s">
        <v>110</v>
      </c>
      <c r="C3" s="1526"/>
      <c r="D3" s="1526"/>
      <c r="E3" s="1526"/>
      <c r="F3" s="1526"/>
    </row>
    <row r="4" spans="1:12" ht="15.75">
      <c r="A4" s="200"/>
      <c r="B4" s="1501" t="s">
        <v>108</v>
      </c>
      <c r="C4" s="1501"/>
      <c r="D4" s="1501"/>
      <c r="E4" s="1501"/>
      <c r="F4" s="199"/>
    </row>
    <row r="5" spans="1:12" ht="18.75" thickBot="1">
      <c r="A5" s="198"/>
      <c r="B5" s="197" t="s">
        <v>705</v>
      </c>
      <c r="C5" s="197"/>
      <c r="D5" s="197"/>
      <c r="E5" s="196"/>
      <c r="F5" s="195"/>
    </row>
    <row r="6" spans="1:12" ht="20.25" customHeight="1" thickBot="1">
      <c r="A6" s="194" t="s">
        <v>62</v>
      </c>
      <c r="B6" s="193" t="s">
        <v>53</v>
      </c>
      <c r="C6" s="192" t="s">
        <v>44</v>
      </c>
      <c r="D6" s="191" t="s">
        <v>54</v>
      </c>
      <c r="E6" s="190" t="s">
        <v>55</v>
      </c>
      <c r="F6" s="189" t="s">
        <v>38</v>
      </c>
    </row>
    <row r="7" spans="1:12" ht="18" customHeight="1">
      <c r="A7" s="188">
        <v>1</v>
      </c>
      <c r="B7" s="187" t="s">
        <v>73</v>
      </c>
      <c r="C7" s="186" t="s">
        <v>37</v>
      </c>
      <c r="D7" s="185">
        <v>11900.14</v>
      </c>
      <c r="E7" s="184">
        <v>46053</v>
      </c>
      <c r="F7" s="183" t="s">
        <v>673</v>
      </c>
    </row>
    <row r="8" spans="1:12" ht="18" customHeight="1">
      <c r="A8" s="182">
        <v>2</v>
      </c>
      <c r="B8" s="181" t="s">
        <v>200</v>
      </c>
      <c r="C8" s="180" t="s">
        <v>37</v>
      </c>
      <c r="D8" s="179">
        <v>11046.28</v>
      </c>
      <c r="E8" s="178">
        <v>46049</v>
      </c>
      <c r="F8" s="177" t="s">
        <v>635</v>
      </c>
    </row>
    <row r="9" spans="1:12" ht="18" customHeight="1">
      <c r="A9" s="182">
        <v>3</v>
      </c>
      <c r="B9" s="176" t="s">
        <v>178</v>
      </c>
      <c r="C9" s="180" t="s">
        <v>37</v>
      </c>
      <c r="D9" s="179">
        <v>11980.14</v>
      </c>
      <c r="E9" s="178">
        <v>46053</v>
      </c>
      <c r="F9" s="177" t="s">
        <v>673</v>
      </c>
    </row>
    <row r="10" spans="1:12" ht="18" customHeight="1">
      <c r="A10" s="182">
        <v>4</v>
      </c>
      <c r="B10" s="181" t="s">
        <v>74</v>
      </c>
      <c r="C10" s="180" t="s">
        <v>37</v>
      </c>
      <c r="D10" s="179">
        <v>6599.78</v>
      </c>
      <c r="E10" s="175">
        <v>46023</v>
      </c>
      <c r="F10" s="174" t="s">
        <v>697</v>
      </c>
    </row>
    <row r="11" spans="1:12" ht="18" customHeight="1">
      <c r="A11" s="182">
        <v>5</v>
      </c>
      <c r="B11" s="176" t="s">
        <v>77</v>
      </c>
      <c r="C11" s="180" t="s">
        <v>37</v>
      </c>
      <c r="D11" s="179">
        <v>11042.117741935483</v>
      </c>
      <c r="E11" s="180" t="s">
        <v>76</v>
      </c>
      <c r="F11" s="173" t="s">
        <v>76</v>
      </c>
    </row>
    <row r="12" spans="1:12" ht="18" customHeight="1">
      <c r="A12" s="182">
        <v>6</v>
      </c>
      <c r="B12" s="181" t="s">
        <v>78</v>
      </c>
      <c r="C12" s="180" t="s">
        <v>37</v>
      </c>
      <c r="D12" s="179">
        <v>10326.29548387097</v>
      </c>
      <c r="E12" s="180" t="s">
        <v>76</v>
      </c>
      <c r="F12" s="173" t="s">
        <v>76</v>
      </c>
    </row>
    <row r="13" spans="1:12" ht="18" customHeight="1">
      <c r="A13" s="182">
        <v>7</v>
      </c>
      <c r="B13" s="176" t="s">
        <v>389</v>
      </c>
      <c r="C13" s="180" t="s">
        <v>37</v>
      </c>
      <c r="D13" s="172">
        <v>937</v>
      </c>
      <c r="E13" s="175">
        <v>45678</v>
      </c>
      <c r="F13" s="174" t="s">
        <v>706</v>
      </c>
      <c r="L13" s="171"/>
    </row>
    <row r="14" spans="1:12" ht="18" customHeight="1">
      <c r="A14" s="182">
        <v>8</v>
      </c>
      <c r="B14" s="181" t="s">
        <v>1</v>
      </c>
      <c r="C14" s="180" t="s">
        <v>37</v>
      </c>
      <c r="D14" s="172">
        <v>26</v>
      </c>
      <c r="E14" s="175">
        <v>45672</v>
      </c>
      <c r="F14" s="174" t="s">
        <v>673</v>
      </c>
    </row>
    <row r="15" spans="1:12" ht="18" customHeight="1">
      <c r="A15" s="182">
        <v>9</v>
      </c>
      <c r="B15" s="176" t="s">
        <v>79</v>
      </c>
      <c r="C15" s="180" t="s">
        <v>56</v>
      </c>
      <c r="D15" s="170">
        <v>11</v>
      </c>
      <c r="E15" s="180" t="s">
        <v>76</v>
      </c>
      <c r="F15" s="173" t="s">
        <v>76</v>
      </c>
    </row>
    <row r="16" spans="1:12" ht="18" customHeight="1">
      <c r="A16" s="182">
        <v>10</v>
      </c>
      <c r="B16" s="181" t="s">
        <v>703</v>
      </c>
      <c r="C16" s="180" t="s">
        <v>215</v>
      </c>
      <c r="D16" s="169">
        <v>139.70967741935485</v>
      </c>
      <c r="E16" s="180" t="s">
        <v>76</v>
      </c>
      <c r="F16" s="173" t="s">
        <v>76</v>
      </c>
    </row>
    <row r="17" spans="1:8" ht="18" customHeight="1">
      <c r="A17" s="182">
        <v>11</v>
      </c>
      <c r="B17" s="168" t="s">
        <v>2</v>
      </c>
      <c r="C17" s="180" t="s">
        <v>213</v>
      </c>
      <c r="D17" s="179">
        <v>7183.3559572099994</v>
      </c>
      <c r="E17" s="180" t="s">
        <v>76</v>
      </c>
      <c r="F17" s="173" t="s">
        <v>76</v>
      </c>
    </row>
    <row r="18" spans="1:8" ht="18" customHeight="1">
      <c r="A18" s="167">
        <v>12</v>
      </c>
      <c r="B18" s="166" t="s">
        <v>58</v>
      </c>
      <c r="C18" s="180" t="s">
        <v>213</v>
      </c>
      <c r="D18" s="179">
        <v>545.62692494000009</v>
      </c>
      <c r="E18" s="165" t="s">
        <v>121</v>
      </c>
      <c r="F18" s="164">
        <v>7.5957105312642825E-2</v>
      </c>
      <c r="G18" s="163"/>
    </row>
    <row r="19" spans="1:8" ht="18" customHeight="1">
      <c r="A19" s="182">
        <v>13</v>
      </c>
      <c r="B19" s="162" t="s">
        <v>57</v>
      </c>
      <c r="C19" s="180" t="s">
        <v>213</v>
      </c>
      <c r="D19" s="179">
        <v>2271.6537369899997</v>
      </c>
      <c r="E19" s="165" t="s">
        <v>177</v>
      </c>
      <c r="F19" s="164">
        <v>0.31623850335718368</v>
      </c>
      <c r="G19" s="163"/>
    </row>
    <row r="20" spans="1:8" ht="18" customHeight="1">
      <c r="A20" s="167">
        <v>14</v>
      </c>
      <c r="B20" s="162" t="s">
        <v>210</v>
      </c>
      <c r="C20" s="180" t="s">
        <v>213</v>
      </c>
      <c r="D20" s="179">
        <v>2998.9512202099995</v>
      </c>
      <c r="E20" s="165" t="s">
        <v>177</v>
      </c>
      <c r="F20" s="164">
        <v>0.4174860939753271</v>
      </c>
      <c r="G20" s="163"/>
    </row>
    <row r="21" spans="1:8" ht="18" customHeight="1">
      <c r="A21" s="154"/>
      <c r="B21" s="166" t="s">
        <v>89</v>
      </c>
      <c r="C21" s="180" t="s">
        <v>213</v>
      </c>
      <c r="D21" s="179">
        <v>46.540146</v>
      </c>
      <c r="E21" s="165" t="s">
        <v>122</v>
      </c>
      <c r="F21" s="164">
        <v>6.4788862305072371E-3</v>
      </c>
      <c r="G21" s="163"/>
    </row>
    <row r="22" spans="1:8" ht="18" customHeight="1">
      <c r="A22" s="154"/>
      <c r="B22" s="162" t="s">
        <v>90</v>
      </c>
      <c r="C22" s="180" t="s">
        <v>213</v>
      </c>
      <c r="D22" s="179">
        <v>91.365670999999992</v>
      </c>
      <c r="E22" s="165" t="s">
        <v>122</v>
      </c>
      <c r="F22" s="164">
        <v>1.2719078874031774E-2</v>
      </c>
      <c r="G22" s="163"/>
    </row>
    <row r="23" spans="1:8" ht="18" customHeight="1">
      <c r="A23" s="154"/>
      <c r="B23" s="168" t="s">
        <v>205</v>
      </c>
      <c r="C23" s="180" t="s">
        <v>213</v>
      </c>
      <c r="D23" s="179">
        <v>486.37089600000002</v>
      </c>
      <c r="E23" s="165" t="s">
        <v>122</v>
      </c>
      <c r="F23" s="164">
        <v>6.7708032136681903E-2</v>
      </c>
      <c r="G23" s="163"/>
      <c r="H23" s="161"/>
    </row>
    <row r="24" spans="1:8" ht="18" customHeight="1">
      <c r="A24" s="154"/>
      <c r="B24" s="168" t="s">
        <v>175</v>
      </c>
      <c r="C24" s="180" t="s">
        <v>213</v>
      </c>
      <c r="D24" s="179">
        <v>75.905280000000005</v>
      </c>
      <c r="E24" s="165" t="s">
        <v>122</v>
      </c>
      <c r="F24" s="164">
        <v>1.0566827044650793E-2</v>
      </c>
      <c r="G24" s="163"/>
      <c r="H24" s="161"/>
    </row>
    <row r="25" spans="1:8" ht="18" customHeight="1">
      <c r="A25" s="154"/>
      <c r="B25" s="168" t="s">
        <v>610</v>
      </c>
      <c r="C25" s="180" t="s">
        <v>213</v>
      </c>
      <c r="D25" s="179">
        <v>0</v>
      </c>
      <c r="E25" s="165" t="s">
        <v>122</v>
      </c>
      <c r="F25" s="164">
        <v>0</v>
      </c>
      <c r="G25" s="163"/>
      <c r="H25" s="161"/>
    </row>
    <row r="26" spans="1:8" ht="18" customHeight="1">
      <c r="A26" s="154"/>
      <c r="B26" s="168" t="s">
        <v>611</v>
      </c>
      <c r="C26" s="180" t="s">
        <v>213</v>
      </c>
      <c r="D26" s="179">
        <v>666.94208207000008</v>
      </c>
      <c r="E26" s="165" t="s">
        <v>122</v>
      </c>
      <c r="F26" s="164">
        <v>9.2845473068974713E-2</v>
      </c>
      <c r="G26" s="163"/>
      <c r="H26" s="161"/>
    </row>
    <row r="27" spans="1:8" ht="18" customHeight="1">
      <c r="A27" s="1527">
        <v>15</v>
      </c>
      <c r="B27" s="168" t="s">
        <v>71</v>
      </c>
      <c r="C27" s="180"/>
      <c r="D27" s="179"/>
      <c r="E27" s="160"/>
      <c r="F27" s="159"/>
      <c r="G27" s="163"/>
    </row>
    <row r="28" spans="1:8" ht="18" customHeight="1">
      <c r="A28" s="1528"/>
      <c r="B28" s="162" t="s">
        <v>65</v>
      </c>
      <c r="C28" s="180" t="s">
        <v>213</v>
      </c>
      <c r="D28" s="179">
        <v>2908.1434318699999</v>
      </c>
      <c r="E28" s="165" t="s">
        <v>121</v>
      </c>
      <c r="F28" s="158">
        <v>0.4048446783360457</v>
      </c>
    </row>
    <row r="29" spans="1:8" ht="18" customHeight="1">
      <c r="A29" s="1528"/>
      <c r="B29" s="166" t="s">
        <v>66</v>
      </c>
      <c r="C29" s="180" t="s">
        <v>213</v>
      </c>
      <c r="D29" s="179">
        <v>489.84040280000005</v>
      </c>
      <c r="E29" s="165" t="s">
        <v>123</v>
      </c>
      <c r="F29" s="158">
        <v>6.8191024601578151E-2</v>
      </c>
    </row>
    <row r="30" spans="1:8" ht="18" customHeight="1">
      <c r="A30" s="1528"/>
      <c r="B30" s="162" t="s">
        <v>29</v>
      </c>
      <c r="C30" s="180" t="s">
        <v>213</v>
      </c>
      <c r="D30" s="179">
        <v>35.078659999999999</v>
      </c>
      <c r="E30" s="165" t="s">
        <v>123</v>
      </c>
      <c r="F30" s="158">
        <v>4.8833247592013351E-3</v>
      </c>
    </row>
    <row r="31" spans="1:8" ht="18" customHeight="1">
      <c r="A31" s="1528"/>
      <c r="B31" s="157" t="s">
        <v>189</v>
      </c>
      <c r="C31" s="180" t="s">
        <v>213</v>
      </c>
      <c r="D31" s="179">
        <v>102.24775275999998</v>
      </c>
      <c r="E31" s="165" t="s">
        <v>123</v>
      </c>
      <c r="F31" s="158">
        <v>1.4233981076403848E-2</v>
      </c>
    </row>
    <row r="32" spans="1:8" ht="18" customHeight="1">
      <c r="A32" s="1528"/>
      <c r="B32" s="168" t="s">
        <v>190</v>
      </c>
      <c r="C32" s="180" t="s">
        <v>213</v>
      </c>
      <c r="D32" s="156">
        <v>2411.80073171</v>
      </c>
      <c r="E32" s="165" t="s">
        <v>123</v>
      </c>
      <c r="F32" s="158">
        <v>0.33574846437746886</v>
      </c>
      <c r="G32" s="155"/>
    </row>
    <row r="33" spans="1:8" ht="18" customHeight="1">
      <c r="A33" s="1528"/>
      <c r="B33" s="168" t="s">
        <v>206</v>
      </c>
      <c r="C33" s="180" t="s">
        <v>213</v>
      </c>
      <c r="D33" s="179">
        <v>486.37089600000002</v>
      </c>
      <c r="E33" s="165" t="s">
        <v>123</v>
      </c>
      <c r="F33" s="158">
        <v>6.7708032136681903E-2</v>
      </c>
      <c r="G33" s="155"/>
      <c r="H33" s="161"/>
    </row>
    <row r="34" spans="1:8" ht="18" customHeight="1">
      <c r="A34" s="1528"/>
      <c r="B34" s="168" t="s">
        <v>191</v>
      </c>
      <c r="C34" s="180" t="s">
        <v>213</v>
      </c>
      <c r="D34" s="179">
        <v>75.905280000000005</v>
      </c>
      <c r="E34" s="165" t="s">
        <v>123</v>
      </c>
      <c r="F34" s="158">
        <v>1.0566827044650793E-2</v>
      </c>
      <c r="G34" s="155"/>
      <c r="H34" s="155"/>
    </row>
    <row r="35" spans="1:8" ht="18" customHeight="1">
      <c r="A35" s="1529"/>
      <c r="B35" s="168" t="s">
        <v>612</v>
      </c>
      <c r="C35" s="180" t="s">
        <v>213</v>
      </c>
      <c r="D35" s="179">
        <v>0</v>
      </c>
      <c r="E35" s="165" t="s">
        <v>123</v>
      </c>
      <c r="F35" s="158">
        <v>0</v>
      </c>
      <c r="G35" s="155"/>
      <c r="H35" s="155"/>
    </row>
    <row r="36" spans="1:8" ht="18" customHeight="1">
      <c r="A36" s="1529"/>
      <c r="B36" s="168" t="s">
        <v>613</v>
      </c>
      <c r="C36" s="180" t="s">
        <v>213</v>
      </c>
      <c r="D36" s="179">
        <v>666.94208207000008</v>
      </c>
      <c r="E36" s="165" t="s">
        <v>123</v>
      </c>
      <c r="F36" s="158">
        <v>9.2845473068974713E-2</v>
      </c>
      <c r="G36" s="155"/>
      <c r="H36" s="155"/>
    </row>
    <row r="37" spans="1:8" ht="18" customHeight="1">
      <c r="A37" s="1530"/>
      <c r="B37" s="168" t="s">
        <v>614</v>
      </c>
      <c r="C37" s="180" t="s">
        <v>213</v>
      </c>
      <c r="D37" s="179">
        <v>7.0267200000000001</v>
      </c>
      <c r="E37" s="165" t="s">
        <v>123</v>
      </c>
      <c r="F37" s="158">
        <v>9.781945989948079E-4</v>
      </c>
      <c r="G37" s="155"/>
      <c r="H37" s="155"/>
    </row>
    <row r="38" spans="1:8" ht="18" customHeight="1">
      <c r="A38" s="188">
        <v>16</v>
      </c>
      <c r="B38" s="162" t="s">
        <v>3</v>
      </c>
      <c r="C38" s="180" t="s">
        <v>213</v>
      </c>
      <c r="D38" s="179">
        <v>245.80727711</v>
      </c>
      <c r="E38" s="178">
        <v>46049</v>
      </c>
      <c r="F38" s="177"/>
      <c r="G38" s="155"/>
      <c r="H38" s="161"/>
    </row>
    <row r="39" spans="1:8" ht="18" customHeight="1">
      <c r="A39" s="182">
        <v>17</v>
      </c>
      <c r="B39" s="176" t="s">
        <v>88</v>
      </c>
      <c r="C39" s="180" t="s">
        <v>34</v>
      </c>
      <c r="D39" s="179">
        <v>81.133905395930924</v>
      </c>
      <c r="E39" s="180" t="s">
        <v>76</v>
      </c>
      <c r="F39" s="173" t="s">
        <v>76</v>
      </c>
    </row>
    <row r="40" spans="1:8" ht="18" customHeight="1">
      <c r="A40" s="167">
        <v>18</v>
      </c>
      <c r="B40" s="153" t="s">
        <v>120</v>
      </c>
      <c r="C40" s="180" t="s">
        <v>59</v>
      </c>
      <c r="D40" s="179">
        <v>43801.675232082605</v>
      </c>
      <c r="E40" s="180" t="s">
        <v>76</v>
      </c>
      <c r="F40" s="173" t="s">
        <v>76</v>
      </c>
    </row>
    <row r="41" spans="1:8" ht="18" customHeight="1">
      <c r="A41" s="152"/>
      <c r="B41" s="176" t="s">
        <v>630</v>
      </c>
      <c r="C41" s="180" t="s">
        <v>59</v>
      </c>
      <c r="D41" s="179">
        <v>10225.612671741699</v>
      </c>
      <c r="E41" s="180" t="s">
        <v>76</v>
      </c>
      <c r="F41" s="173" t="s">
        <v>76</v>
      </c>
    </row>
    <row r="42" spans="1:8" ht="18" customHeight="1">
      <c r="A42" s="151"/>
      <c r="B42" s="181" t="s">
        <v>631</v>
      </c>
      <c r="C42" s="180" t="s">
        <v>59</v>
      </c>
      <c r="D42" s="179">
        <v>15826.199438062296</v>
      </c>
      <c r="E42" s="180" t="s">
        <v>76</v>
      </c>
      <c r="F42" s="173" t="s">
        <v>76</v>
      </c>
    </row>
    <row r="43" spans="1:8" ht="18" customHeight="1">
      <c r="A43" s="151"/>
      <c r="B43" s="150" t="s">
        <v>632</v>
      </c>
      <c r="C43" s="180" t="s">
        <v>59</v>
      </c>
      <c r="D43" s="179">
        <v>8762.5469003260023</v>
      </c>
      <c r="E43" s="180" t="s">
        <v>76</v>
      </c>
      <c r="F43" s="173" t="s">
        <v>76</v>
      </c>
    </row>
    <row r="44" spans="1:8" ht="18" customHeight="1">
      <c r="A44" s="151"/>
      <c r="B44" s="150" t="s">
        <v>629</v>
      </c>
      <c r="C44" s="180" t="s">
        <v>59</v>
      </c>
      <c r="D44" s="179">
        <v>0</v>
      </c>
      <c r="E44" s="180" t="s">
        <v>76</v>
      </c>
      <c r="F44" s="173" t="s">
        <v>76</v>
      </c>
    </row>
    <row r="45" spans="1:8" ht="18" customHeight="1">
      <c r="A45" s="151"/>
      <c r="B45" s="150" t="s">
        <v>625</v>
      </c>
      <c r="C45" s="180" t="s">
        <v>59</v>
      </c>
      <c r="D45" s="179">
        <v>3.5078659999999999</v>
      </c>
      <c r="E45" s="180" t="s">
        <v>76</v>
      </c>
      <c r="F45" s="173" t="s">
        <v>76</v>
      </c>
    </row>
    <row r="46" spans="1:8" ht="18" customHeight="1">
      <c r="A46" s="151"/>
      <c r="B46" s="150" t="s">
        <v>626</v>
      </c>
      <c r="C46" s="180" t="s">
        <v>59</v>
      </c>
      <c r="D46" s="179">
        <v>1606.8375046019999</v>
      </c>
      <c r="E46" s="180" t="s">
        <v>76</v>
      </c>
      <c r="F46" s="173" t="s">
        <v>76</v>
      </c>
    </row>
    <row r="47" spans="1:8" ht="18" customHeight="1">
      <c r="A47" s="151"/>
      <c r="B47" s="150" t="s">
        <v>627</v>
      </c>
      <c r="C47" s="180" t="s">
        <v>59</v>
      </c>
      <c r="D47" s="179">
        <v>7273.6078001506021</v>
      </c>
      <c r="E47" s="180" t="s">
        <v>76</v>
      </c>
      <c r="F47" s="173" t="s">
        <v>76</v>
      </c>
    </row>
    <row r="48" spans="1:8" ht="18" customHeight="1">
      <c r="A48" s="151"/>
      <c r="B48" s="150" t="s">
        <v>628</v>
      </c>
      <c r="C48" s="180" t="s">
        <v>59</v>
      </c>
      <c r="D48" s="179">
        <v>103.36305119999999</v>
      </c>
      <c r="E48" s="180" t="s">
        <v>76</v>
      </c>
      <c r="F48" s="173" t="s">
        <v>76</v>
      </c>
    </row>
    <row r="49" spans="1:6" ht="18" customHeight="1">
      <c r="A49" s="167">
        <v>19</v>
      </c>
      <c r="B49" s="150" t="s">
        <v>201</v>
      </c>
      <c r="C49" s="180" t="s">
        <v>59</v>
      </c>
      <c r="D49" s="179">
        <v>1733.3535803524999</v>
      </c>
      <c r="E49" s="175">
        <v>46042</v>
      </c>
      <c r="F49" s="149"/>
    </row>
    <row r="50" spans="1:6" ht="18" customHeight="1">
      <c r="A50" s="152"/>
      <c r="B50" s="176" t="s">
        <v>630</v>
      </c>
      <c r="C50" s="180" t="s">
        <v>59</v>
      </c>
      <c r="D50" s="179">
        <v>367.69491502999995</v>
      </c>
      <c r="E50" s="175">
        <v>46052</v>
      </c>
      <c r="F50" s="149"/>
    </row>
    <row r="51" spans="1:6" ht="18" customHeight="1">
      <c r="A51" s="151"/>
      <c r="B51" s="181" t="s">
        <v>631</v>
      </c>
      <c r="C51" s="180" t="s">
        <v>59</v>
      </c>
      <c r="D51" s="179">
        <v>574.78155679369991</v>
      </c>
      <c r="E51" s="175">
        <v>46030</v>
      </c>
      <c r="F51" s="149"/>
    </row>
    <row r="52" spans="1:6" ht="18" customHeight="1">
      <c r="A52" s="151"/>
      <c r="B52" s="150" t="s">
        <v>632</v>
      </c>
      <c r="C52" s="180" t="s">
        <v>59</v>
      </c>
      <c r="D52" s="179">
        <v>654.08161631999997</v>
      </c>
      <c r="E52" s="175">
        <v>46042</v>
      </c>
      <c r="F52" s="149"/>
    </row>
    <row r="53" spans="1:6" ht="18" customHeight="1">
      <c r="A53" s="151"/>
      <c r="B53" s="150" t="s">
        <v>629</v>
      </c>
      <c r="C53" s="180" t="s">
        <v>59</v>
      </c>
      <c r="D53" s="179">
        <v>0</v>
      </c>
      <c r="E53" s="175">
        <v>46023</v>
      </c>
      <c r="F53" s="173" t="s">
        <v>76</v>
      </c>
    </row>
    <row r="54" spans="1:6" ht="18" customHeight="1">
      <c r="A54" s="151"/>
      <c r="B54" s="150" t="s">
        <v>625</v>
      </c>
      <c r="C54" s="180" t="s">
        <v>59</v>
      </c>
      <c r="D54" s="179">
        <v>0.20695999999999998</v>
      </c>
      <c r="E54" s="175">
        <v>46045</v>
      </c>
      <c r="F54" s="173" t="s">
        <v>76</v>
      </c>
    </row>
    <row r="55" spans="1:6" ht="18" customHeight="1">
      <c r="A55" s="151"/>
      <c r="B55" s="150" t="s">
        <v>626</v>
      </c>
      <c r="C55" s="180" t="s">
        <v>59</v>
      </c>
      <c r="D55" s="179">
        <v>63.635585112000001</v>
      </c>
      <c r="E55" s="175">
        <v>46050</v>
      </c>
      <c r="F55" s="173" t="s">
        <v>76</v>
      </c>
    </row>
    <row r="56" spans="1:6" ht="18" customHeight="1">
      <c r="A56" s="151"/>
      <c r="B56" s="150" t="s">
        <v>627</v>
      </c>
      <c r="C56" s="180" t="s">
        <v>59</v>
      </c>
      <c r="D56" s="179">
        <v>315.24412292</v>
      </c>
      <c r="E56" s="175">
        <v>46036</v>
      </c>
      <c r="F56" s="173"/>
    </row>
    <row r="57" spans="1:6" ht="18" customHeight="1">
      <c r="A57" s="148"/>
      <c r="B57" s="150" t="s">
        <v>628</v>
      </c>
      <c r="C57" s="180" t="s">
        <v>59</v>
      </c>
      <c r="D57" s="179">
        <v>8.6636015999999998</v>
      </c>
      <c r="E57" s="175">
        <v>46048</v>
      </c>
      <c r="F57" s="149"/>
    </row>
    <row r="58" spans="1:6" ht="18" customHeight="1">
      <c r="A58" s="154">
        <v>20</v>
      </c>
      <c r="B58" s="181" t="s">
        <v>192</v>
      </c>
      <c r="C58" s="147"/>
      <c r="D58" s="146"/>
      <c r="E58" s="147"/>
      <c r="F58" s="149"/>
    </row>
    <row r="59" spans="1:6" ht="18" customHeight="1">
      <c r="A59" s="152"/>
      <c r="B59" s="176" t="s">
        <v>193</v>
      </c>
      <c r="C59" s="180" t="s">
        <v>214</v>
      </c>
      <c r="D59" s="179">
        <v>5.9067941194202698</v>
      </c>
      <c r="E59" s="147"/>
      <c r="F59" s="145"/>
    </row>
    <row r="60" spans="1:6" ht="18" customHeight="1">
      <c r="A60" s="148"/>
      <c r="B60" s="181" t="s">
        <v>382</v>
      </c>
      <c r="C60" s="180" t="s">
        <v>214</v>
      </c>
      <c r="D60" s="179">
        <v>6.0279283563245274</v>
      </c>
      <c r="E60" s="147"/>
      <c r="F60" s="145"/>
    </row>
    <row r="61" spans="1:6" ht="18" customHeight="1">
      <c r="A61" s="188">
        <v>21</v>
      </c>
      <c r="B61" s="144" t="s">
        <v>72</v>
      </c>
      <c r="C61" s="147"/>
      <c r="D61" s="147"/>
      <c r="E61" s="147"/>
      <c r="F61" s="145"/>
    </row>
    <row r="62" spans="1:6" ht="18" customHeight="1">
      <c r="A62" s="143" t="s">
        <v>60</v>
      </c>
      <c r="B62" s="142" t="s">
        <v>172</v>
      </c>
      <c r="C62" s="180" t="s">
        <v>81</v>
      </c>
      <c r="D62" s="179">
        <v>97.2</v>
      </c>
      <c r="E62" s="175" t="s">
        <v>976</v>
      </c>
      <c r="F62" s="141" t="s">
        <v>80</v>
      </c>
    </row>
    <row r="63" spans="1:6" ht="18" customHeight="1">
      <c r="A63" s="143" t="s">
        <v>61</v>
      </c>
      <c r="B63" s="140" t="s">
        <v>158</v>
      </c>
      <c r="C63" s="180" t="s">
        <v>81</v>
      </c>
      <c r="D63" s="179">
        <v>95.1</v>
      </c>
      <c r="E63" s="175" t="s">
        <v>976</v>
      </c>
      <c r="F63" s="141" t="s">
        <v>80</v>
      </c>
    </row>
    <row r="64" spans="1:6" ht="18" customHeight="1">
      <c r="A64" s="182">
        <v>22</v>
      </c>
      <c r="B64" s="150" t="s">
        <v>974</v>
      </c>
      <c r="C64" s="180" t="s">
        <v>37</v>
      </c>
      <c r="D64" s="185">
        <v>11385.54</v>
      </c>
      <c r="E64" s="184">
        <v>45688</v>
      </c>
      <c r="F64" s="183" t="s">
        <v>673</v>
      </c>
    </row>
    <row r="65" spans="1:6" ht="18" customHeight="1">
      <c r="A65" s="182">
        <v>23</v>
      </c>
      <c r="B65" s="150" t="s">
        <v>975</v>
      </c>
      <c r="C65" s="180" t="s">
        <v>37</v>
      </c>
      <c r="D65" s="185">
        <v>11385.54</v>
      </c>
      <c r="E65" s="184">
        <v>45688</v>
      </c>
      <c r="F65" s="183" t="s">
        <v>673</v>
      </c>
    </row>
    <row r="66" spans="1:6" ht="18" customHeight="1">
      <c r="A66" s="182">
        <v>24</v>
      </c>
      <c r="B66" s="139" t="s">
        <v>977</v>
      </c>
      <c r="C66" s="180" t="s">
        <v>37</v>
      </c>
      <c r="D66" s="170">
        <v>16794</v>
      </c>
      <c r="E66" s="178">
        <v>45861</v>
      </c>
      <c r="F66" s="174">
        <v>0.875</v>
      </c>
    </row>
    <row r="67" spans="1:6" ht="18" customHeight="1">
      <c r="A67" s="182">
        <v>25</v>
      </c>
      <c r="B67" s="150" t="s">
        <v>978</v>
      </c>
      <c r="C67" s="180" t="s">
        <v>37</v>
      </c>
      <c r="D67" s="170">
        <v>16794</v>
      </c>
      <c r="E67" s="178">
        <v>45861</v>
      </c>
      <c r="F67" s="174">
        <v>0.875</v>
      </c>
    </row>
    <row r="68" spans="1:6" ht="18" customHeight="1" thickBot="1">
      <c r="A68" s="138">
        <v>26</v>
      </c>
      <c r="B68" s="137" t="s">
        <v>979</v>
      </c>
      <c r="C68" s="136" t="s">
        <v>37</v>
      </c>
      <c r="D68" s="135">
        <v>4395</v>
      </c>
      <c r="E68" s="134">
        <v>44838</v>
      </c>
      <c r="F68" s="133">
        <v>0.875</v>
      </c>
    </row>
    <row r="69" spans="1:6" ht="15" customHeight="1">
      <c r="A69" s="132"/>
      <c r="B69" s="131"/>
      <c r="C69" s="130"/>
      <c r="D69" s="130"/>
      <c r="E69" s="129"/>
      <c r="F69" s="128"/>
    </row>
    <row r="70" spans="1:6" ht="15" customHeight="1">
      <c r="A70" s="132"/>
      <c r="B70" s="131"/>
      <c r="C70" s="130"/>
      <c r="D70" s="130"/>
      <c r="E70" s="129"/>
      <c r="F70" s="128"/>
    </row>
    <row r="71" spans="1:6" ht="15" customHeight="1">
      <c r="A71" s="127"/>
      <c r="B71" s="126"/>
      <c r="C71" s="130"/>
      <c r="D71" s="130"/>
      <c r="E71" s="129"/>
      <c r="F71" s="128"/>
    </row>
    <row r="72" spans="1:6" ht="15" customHeight="1">
      <c r="A72" s="127"/>
      <c r="B72" s="126"/>
      <c r="C72" s="130"/>
      <c r="D72" s="125"/>
      <c r="E72" s="124" t="s">
        <v>164</v>
      </c>
      <c r="F72" s="123"/>
    </row>
    <row r="73" spans="1:6" ht="15" customHeight="1">
      <c r="A73" s="127"/>
      <c r="B73" s="126"/>
      <c r="C73" s="130"/>
      <c r="D73" s="125"/>
      <c r="E73" s="122" t="s">
        <v>99</v>
      </c>
      <c r="F73" s="123"/>
    </row>
    <row r="74" spans="1:6" ht="15" customHeight="1">
      <c r="A74" s="127"/>
      <c r="B74" s="126"/>
      <c r="D74" s="125"/>
      <c r="E74" s="121" t="s">
        <v>609</v>
      </c>
      <c r="F74" s="123"/>
    </row>
    <row r="75" spans="1:6" ht="15" customHeight="1">
      <c r="A75" s="120"/>
      <c r="B75" s="126"/>
    </row>
    <row r="76" spans="1:6" ht="15" customHeight="1">
      <c r="A76" s="127"/>
      <c r="B76" s="126"/>
    </row>
  </sheetData>
  <mergeCells count="4">
    <mergeCell ref="B4:E4"/>
    <mergeCell ref="B2:F2"/>
    <mergeCell ref="B3:F3"/>
    <mergeCell ref="A27:A37"/>
  </mergeCells>
  <phoneticPr fontId="41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DD316-44DF-4A51-9599-F125C0AD5D0B}">
  <dimension ref="A1:ND115"/>
  <sheetViews>
    <sheetView zoomScale="85" zoomScaleNormal="85" workbookViewId="0">
      <selection sqref="A1:F1"/>
    </sheetView>
  </sheetViews>
  <sheetFormatPr defaultColWidth="9.140625" defaultRowHeight="15"/>
  <cols>
    <col min="1" max="1" width="10.85546875" style="352" customWidth="1"/>
    <col min="2" max="2" width="37.7109375" style="335" customWidth="1"/>
    <col min="3" max="4" width="12.85546875" style="352" customWidth="1"/>
    <col min="5" max="5" width="15" style="352" customWidth="1"/>
    <col min="6" max="6" width="56.140625" style="352" customWidth="1"/>
    <col min="7" max="7" width="34.42578125" style="352" customWidth="1"/>
    <col min="8" max="8" width="34.85546875" style="352" customWidth="1"/>
    <col min="9" max="9" width="36.7109375" style="352" customWidth="1"/>
    <col min="10" max="10" width="36.28515625" style="352" customWidth="1"/>
    <col min="11" max="11" width="31.28515625" style="352" customWidth="1"/>
    <col min="12" max="12" width="41.7109375" style="352" customWidth="1"/>
    <col min="13" max="13" width="35.7109375" style="352" customWidth="1"/>
    <col min="14" max="14" width="30.42578125" style="352" customWidth="1"/>
    <col min="15" max="15" width="35.140625" style="352" customWidth="1"/>
    <col min="16" max="16" width="28.5703125" style="352" customWidth="1"/>
    <col min="17" max="17" width="26.140625" style="352" customWidth="1"/>
    <col min="18" max="18" width="25.7109375" style="352" customWidth="1"/>
    <col min="19" max="19" width="30.42578125" style="352" customWidth="1"/>
    <col min="20" max="20" width="23.85546875" style="352" customWidth="1"/>
    <col min="21" max="21" width="23.28515625" style="352" customWidth="1"/>
    <col min="22" max="22" width="23.140625" style="352" customWidth="1"/>
    <col min="23" max="23" width="24.5703125" style="352" customWidth="1"/>
    <col min="24" max="24" width="25" style="352" customWidth="1"/>
    <col min="25" max="25" width="21.7109375" style="352" customWidth="1"/>
    <col min="26" max="26" width="26.42578125" style="352" customWidth="1"/>
    <col min="27" max="27" width="24.140625" style="352" customWidth="1"/>
    <col min="28" max="28" width="25.140625" style="352" customWidth="1"/>
    <col min="29" max="29" width="23.5703125" style="352" customWidth="1"/>
    <col min="30" max="30" width="24.42578125" style="352" customWidth="1"/>
    <col min="31" max="31" width="22" style="352" customWidth="1"/>
    <col min="32" max="32" width="22.140625" style="352" customWidth="1"/>
    <col min="33" max="33" width="16.28515625" style="352" customWidth="1"/>
    <col min="34" max="34" width="15.28515625" style="352" customWidth="1"/>
    <col min="35" max="35" width="14.28515625" style="352" customWidth="1"/>
    <col min="36" max="36" width="15.5703125" style="352" customWidth="1"/>
    <col min="37" max="37" width="16.42578125" style="352" customWidth="1"/>
    <col min="38" max="38" width="12.85546875" style="352" customWidth="1"/>
    <col min="39" max="39" width="16.7109375" style="352" customWidth="1"/>
    <col min="40" max="40" width="21.85546875" style="352" customWidth="1"/>
    <col min="41" max="41" width="18" style="352" customWidth="1"/>
    <col min="42" max="42" width="16.42578125" style="352" customWidth="1"/>
    <col min="43" max="43" width="15" style="352" customWidth="1"/>
    <col min="44" max="44" width="17.42578125" style="352" customWidth="1"/>
    <col min="45" max="45" width="22" style="352" customWidth="1"/>
    <col min="46" max="46" width="20.28515625" style="352" customWidth="1"/>
    <col min="47" max="47" width="15" style="352" customWidth="1"/>
    <col min="48" max="49" width="11.5703125" style="352" customWidth="1"/>
    <col min="50" max="50" width="13.140625" style="352" customWidth="1"/>
    <col min="51" max="52" width="12.140625" style="352" customWidth="1"/>
    <col min="53" max="53" width="11.28515625" style="352" customWidth="1"/>
    <col min="54" max="54" width="11.42578125" style="352" customWidth="1"/>
    <col min="55" max="55" width="12.42578125" style="352" customWidth="1"/>
    <col min="56" max="56" width="16.7109375" style="352" customWidth="1"/>
    <col min="57" max="58" width="11.5703125" style="352" customWidth="1"/>
    <col min="59" max="59" width="11.85546875" style="352" customWidth="1"/>
    <col min="60" max="60" width="12.140625" style="352" customWidth="1"/>
    <col min="61" max="61" width="11.140625" style="352" customWidth="1"/>
    <col min="62" max="62" width="12.42578125" style="352" customWidth="1"/>
    <col min="63" max="63" width="14.28515625" style="352" customWidth="1"/>
    <col min="64" max="64" width="13.7109375" style="352" customWidth="1"/>
    <col min="65" max="65" width="15.42578125" style="352" customWidth="1"/>
    <col min="66" max="66" width="14" style="352" customWidth="1"/>
    <col min="67" max="67" width="13.5703125" style="352" customWidth="1"/>
    <col min="68" max="68" width="18.42578125" style="352" customWidth="1"/>
    <col min="69" max="69" width="18.140625" style="352" customWidth="1"/>
    <col min="70" max="70" width="16.85546875" style="352" customWidth="1"/>
    <col min="71" max="71" width="18.140625" style="352" customWidth="1"/>
    <col min="72" max="72" width="17.85546875" style="352" customWidth="1"/>
    <col min="73" max="73" width="16.7109375" style="352" customWidth="1"/>
    <col min="74" max="75" width="16" style="352" customWidth="1"/>
    <col min="76" max="76" width="15.5703125" style="352" customWidth="1"/>
    <col min="77" max="77" width="17.28515625" style="352" customWidth="1"/>
    <col min="78" max="78" width="15.28515625" style="352" customWidth="1"/>
    <col min="79" max="79" width="14.42578125" style="352" customWidth="1"/>
    <col min="80" max="80" width="15.28515625" style="352" customWidth="1"/>
    <col min="81" max="81" width="15.42578125" style="352" customWidth="1"/>
    <col min="82" max="83" width="14.42578125" style="352" customWidth="1"/>
    <col min="84" max="84" width="13.5703125" style="352" customWidth="1"/>
    <col min="85" max="85" width="13.7109375" style="352" customWidth="1"/>
    <col min="86" max="86" width="13.28515625" style="352" customWidth="1"/>
    <col min="87" max="87" width="15.28515625" style="352" customWidth="1"/>
    <col min="88" max="88" width="13.28515625" style="352" customWidth="1"/>
    <col min="89" max="89" width="13.85546875" style="352" customWidth="1"/>
    <col min="90" max="91" width="14.140625" style="352" customWidth="1"/>
    <col min="92" max="92" width="14.42578125" style="352" customWidth="1"/>
    <col min="93" max="93" width="17.85546875" style="352" customWidth="1"/>
    <col min="94" max="94" width="16.28515625" style="352" customWidth="1"/>
    <col min="95" max="95" width="14.7109375" style="352" customWidth="1"/>
    <col min="96" max="96" width="14.85546875" style="352" customWidth="1"/>
    <col min="97" max="97" width="17.85546875" style="352" customWidth="1"/>
    <col min="98" max="98" width="15.85546875" style="352" customWidth="1"/>
    <col min="99" max="127" width="17.28515625" style="352" customWidth="1"/>
    <col min="128" max="16384" width="9.140625" style="352"/>
  </cols>
  <sheetData>
    <row r="1" spans="1:127" ht="29.25" customHeight="1">
      <c r="A1" s="1540" t="s">
        <v>5560</v>
      </c>
      <c r="B1" s="1540"/>
      <c r="C1" s="1540"/>
      <c r="D1" s="1540"/>
      <c r="E1" s="1540"/>
      <c r="F1" s="154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  <c r="BN1" s="300"/>
      <c r="BO1" s="300"/>
      <c r="BP1" s="300"/>
      <c r="BQ1" s="300"/>
      <c r="BR1" s="300"/>
      <c r="BS1" s="300"/>
      <c r="BT1" s="300"/>
      <c r="BU1" s="300"/>
      <c r="BV1" s="300"/>
      <c r="BW1" s="300"/>
      <c r="BX1" s="300"/>
      <c r="BY1" s="300"/>
      <c r="BZ1" s="300"/>
      <c r="CA1" s="300"/>
      <c r="CB1" s="300"/>
      <c r="CC1" s="300"/>
      <c r="CD1" s="300"/>
      <c r="CE1" s="300"/>
      <c r="CF1" s="300"/>
      <c r="CG1" s="300"/>
      <c r="CH1" s="300"/>
      <c r="CI1" s="300"/>
      <c r="CJ1" s="300"/>
      <c r="CK1" s="300"/>
      <c r="CL1" s="300"/>
      <c r="CM1" s="300"/>
      <c r="CN1" s="300"/>
      <c r="CO1" s="300"/>
      <c r="CP1" s="300"/>
      <c r="CQ1" s="300"/>
      <c r="CR1" s="300"/>
      <c r="CS1" s="300"/>
      <c r="CT1" s="300"/>
      <c r="CU1" s="300"/>
      <c r="CV1" s="300"/>
      <c r="CW1" s="300"/>
      <c r="CX1" s="300"/>
      <c r="CY1" s="300"/>
      <c r="CZ1" s="300"/>
      <c r="DA1" s="300"/>
      <c r="DB1" s="300"/>
      <c r="DC1" s="300"/>
      <c r="DD1" s="300"/>
      <c r="DE1" s="300"/>
      <c r="DF1" s="300"/>
      <c r="DG1" s="300"/>
      <c r="DH1" s="300"/>
      <c r="DI1" s="300"/>
      <c r="DJ1" s="300"/>
      <c r="DK1" s="300"/>
      <c r="DL1" s="300"/>
      <c r="DM1" s="300"/>
      <c r="DN1" s="300"/>
      <c r="DO1" s="300"/>
      <c r="DP1" s="300"/>
      <c r="DQ1" s="300"/>
      <c r="DR1" s="300"/>
    </row>
    <row r="2" spans="1:127" ht="18.75">
      <c r="A2" s="1541" t="s">
        <v>5561</v>
      </c>
      <c r="B2" s="1541"/>
      <c r="C2" s="1541"/>
      <c r="D2" s="1541"/>
      <c r="E2" s="1541"/>
      <c r="F2" s="1541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29"/>
      <c r="X2" s="329"/>
      <c r="Y2" s="329"/>
      <c r="Z2" s="329"/>
      <c r="AA2" s="329"/>
      <c r="AB2" s="329"/>
      <c r="AC2" s="329"/>
      <c r="AD2" s="329"/>
      <c r="AE2" s="329"/>
      <c r="AF2" s="329"/>
      <c r="AG2" s="329"/>
      <c r="AH2" s="329"/>
      <c r="AI2" s="329"/>
      <c r="AJ2" s="329"/>
      <c r="AK2" s="329"/>
      <c r="AL2" s="329"/>
      <c r="AM2" s="329"/>
      <c r="AN2" s="329"/>
      <c r="AO2" s="329"/>
      <c r="AP2" s="329"/>
      <c r="AQ2" s="329"/>
      <c r="AR2" s="329"/>
      <c r="AS2" s="329"/>
      <c r="AT2" s="329"/>
      <c r="AU2" s="329"/>
      <c r="AV2" s="329"/>
      <c r="AW2" s="329"/>
      <c r="AX2" s="329"/>
      <c r="AY2" s="329"/>
      <c r="AZ2" s="329"/>
      <c r="BA2" s="329"/>
      <c r="BB2" s="329"/>
      <c r="BC2" s="329"/>
      <c r="BD2" s="329"/>
      <c r="BE2" s="329"/>
      <c r="BF2" s="329"/>
      <c r="BG2" s="329"/>
      <c r="BH2" s="329"/>
      <c r="BI2" s="329"/>
      <c r="BJ2" s="329"/>
      <c r="BK2" s="329"/>
      <c r="BL2" s="329"/>
      <c r="BM2" s="329"/>
      <c r="BN2" s="329"/>
      <c r="BO2" s="329"/>
      <c r="BP2" s="329"/>
      <c r="BQ2" s="329"/>
      <c r="BR2" s="329"/>
      <c r="BS2" s="329"/>
      <c r="BT2" s="329"/>
      <c r="BU2" s="329"/>
      <c r="BV2" s="329"/>
      <c r="BW2" s="329"/>
      <c r="BX2" s="329"/>
      <c r="BY2" s="329"/>
      <c r="BZ2" s="329"/>
      <c r="CA2" s="329"/>
      <c r="CB2" s="329"/>
      <c r="CC2" s="329"/>
      <c r="CD2" s="329"/>
      <c r="CE2" s="329"/>
      <c r="CF2" s="329"/>
      <c r="CG2" s="329"/>
      <c r="CH2" s="329"/>
      <c r="CI2" s="329"/>
      <c r="CJ2" s="329"/>
      <c r="CK2" s="329"/>
      <c r="CL2" s="329"/>
      <c r="CM2" s="329"/>
      <c r="CN2" s="329"/>
      <c r="CO2" s="329"/>
      <c r="CP2" s="329"/>
      <c r="CQ2" s="329"/>
      <c r="CR2" s="329"/>
      <c r="CS2" s="329"/>
      <c r="CT2" s="329"/>
      <c r="CU2" s="329"/>
      <c r="CV2" s="329"/>
      <c r="CW2" s="329"/>
      <c r="CX2" s="329"/>
      <c r="CY2" s="329"/>
      <c r="CZ2" s="329"/>
      <c r="DA2" s="329"/>
      <c r="DB2" s="329"/>
      <c r="DC2" s="329"/>
      <c r="DD2" s="329"/>
      <c r="DE2" s="329"/>
      <c r="DF2" s="329"/>
      <c r="DG2" s="329"/>
      <c r="DH2" s="329"/>
      <c r="DI2" s="329"/>
      <c r="DJ2" s="329"/>
      <c r="DK2" s="329"/>
      <c r="DL2" s="329"/>
      <c r="DM2" s="329"/>
      <c r="DN2" s="329"/>
      <c r="DO2" s="329"/>
      <c r="DP2" s="329"/>
      <c r="DQ2" s="329"/>
      <c r="DR2" s="329"/>
    </row>
    <row r="3" spans="1:127" ht="19.5" thickBot="1">
      <c r="A3" s="1542" t="s">
        <v>5562</v>
      </c>
      <c r="B3" s="1542"/>
      <c r="C3" s="1542"/>
      <c r="D3" s="1542"/>
      <c r="E3" s="1542"/>
      <c r="F3" s="1542"/>
      <c r="G3" s="1542"/>
      <c r="H3" s="1542"/>
      <c r="I3" s="1542"/>
      <c r="J3" s="1542"/>
      <c r="K3" s="1542"/>
      <c r="L3" s="1542"/>
      <c r="M3" s="1542"/>
      <c r="N3" s="1542"/>
      <c r="O3" s="1542"/>
      <c r="P3" s="1542"/>
      <c r="Q3" s="1542"/>
      <c r="R3" s="1542"/>
      <c r="S3" s="1542"/>
      <c r="T3" s="1542"/>
      <c r="U3" s="1542"/>
      <c r="V3" s="1542"/>
      <c r="W3" s="1542"/>
      <c r="X3" s="1542"/>
      <c r="Y3" s="1542"/>
      <c r="Z3" s="1542"/>
      <c r="AA3" s="1542"/>
      <c r="AB3" s="1542"/>
      <c r="AC3" s="1542"/>
      <c r="AD3" s="1542"/>
      <c r="AE3" s="1542"/>
      <c r="AF3" s="1542"/>
      <c r="AG3" s="1542"/>
      <c r="AH3" s="1542"/>
      <c r="AI3" s="1542"/>
      <c r="AJ3" s="1542"/>
      <c r="AK3" s="1542"/>
      <c r="AL3" s="1542"/>
      <c r="AM3" s="1542"/>
      <c r="AN3" s="1542"/>
      <c r="AO3" s="1542"/>
      <c r="AP3" s="1542"/>
      <c r="AQ3" s="1542"/>
      <c r="AR3" s="1542"/>
      <c r="AS3" s="1542"/>
      <c r="AT3" s="1542"/>
      <c r="AU3" s="1542"/>
      <c r="AV3" s="1542"/>
      <c r="AW3" s="1542"/>
      <c r="AX3" s="1542"/>
      <c r="AY3" s="1542"/>
      <c r="AZ3" s="1542"/>
      <c r="BA3" s="1542"/>
      <c r="BB3" s="1542"/>
      <c r="BC3" s="1542"/>
      <c r="BD3" s="1542"/>
      <c r="BE3" s="1542"/>
      <c r="BF3" s="1542"/>
      <c r="BG3" s="1542"/>
      <c r="BH3" s="1542"/>
      <c r="BI3" s="1542"/>
      <c r="BJ3" s="1542"/>
      <c r="BK3" s="1542"/>
      <c r="BL3" s="1542"/>
      <c r="BM3" s="1542"/>
      <c r="BN3" s="1542"/>
      <c r="BO3" s="1542"/>
      <c r="BP3" s="1542"/>
      <c r="BQ3" s="1542"/>
      <c r="BR3" s="1542"/>
      <c r="BS3" s="1542"/>
      <c r="BT3" s="1542"/>
      <c r="BU3" s="1542"/>
      <c r="BV3" s="1542"/>
      <c r="BW3" s="1542"/>
      <c r="BX3" s="1542"/>
      <c r="BY3" s="1542"/>
      <c r="BZ3" s="1542"/>
      <c r="CA3" s="1542"/>
      <c r="CB3" s="1542"/>
      <c r="CC3" s="1542"/>
      <c r="CD3" s="1542"/>
      <c r="CE3" s="1542"/>
      <c r="CF3" s="1542"/>
      <c r="CG3" s="1542"/>
      <c r="CH3" s="1542"/>
      <c r="CI3" s="1542"/>
      <c r="CJ3" s="1542"/>
      <c r="CK3" s="1542"/>
      <c r="CL3" s="1542"/>
      <c r="CM3" s="1542"/>
      <c r="CN3" s="1542"/>
      <c r="CO3" s="1542"/>
      <c r="CP3" s="1542"/>
      <c r="CQ3" s="1542"/>
      <c r="CR3" s="1542"/>
      <c r="CS3" s="1542"/>
      <c r="CT3" s="1542"/>
      <c r="CU3" s="1542"/>
      <c r="CV3" s="1542"/>
      <c r="CW3" s="1542"/>
      <c r="CX3" s="1542"/>
      <c r="CY3" s="1542"/>
      <c r="CZ3" s="1542"/>
      <c r="DA3" s="1542"/>
      <c r="DB3" s="1542"/>
      <c r="DC3" s="1542"/>
      <c r="DD3" s="1542"/>
      <c r="DE3" s="1542"/>
      <c r="DF3" s="1542"/>
      <c r="DG3" s="1542"/>
      <c r="DH3" s="1542"/>
      <c r="DI3" s="1542"/>
      <c r="DJ3" s="1542"/>
      <c r="DK3" s="1542"/>
      <c r="DL3" s="1542"/>
      <c r="DM3" s="1542"/>
      <c r="DN3" s="1542"/>
      <c r="DO3" s="1542"/>
      <c r="DP3" s="1542"/>
      <c r="DQ3" s="1542"/>
      <c r="DR3" s="1542"/>
      <c r="DS3" s="1542"/>
    </row>
    <row r="4" spans="1:127" ht="17.25" customHeight="1" thickBot="1">
      <c r="A4" s="1543" t="s">
        <v>5563</v>
      </c>
      <c r="B4" s="1544"/>
      <c r="C4" s="1544"/>
      <c r="D4" s="1544"/>
      <c r="E4" s="1544"/>
      <c r="F4" s="1544"/>
      <c r="G4" s="312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2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284"/>
      <c r="AS4" s="312"/>
      <c r="AT4" s="312"/>
      <c r="AU4" s="312"/>
      <c r="AV4" s="312"/>
      <c r="AW4" s="312"/>
      <c r="AX4" s="312"/>
      <c r="AY4" s="1544" t="s">
        <v>5564</v>
      </c>
      <c r="AZ4" s="1544"/>
      <c r="BA4" s="1544"/>
      <c r="BB4" s="1544"/>
      <c r="BC4" s="1544"/>
      <c r="BD4" s="1544"/>
      <c r="BE4" s="1544"/>
      <c r="BF4" s="1544"/>
      <c r="BG4" s="1544"/>
      <c r="BH4" s="1544"/>
      <c r="BI4" s="1544"/>
      <c r="BJ4" s="1544"/>
      <c r="BK4" s="1544"/>
      <c r="BL4" s="1544"/>
      <c r="BM4" s="1544"/>
      <c r="BN4" s="1544"/>
      <c r="BO4" s="1544"/>
      <c r="BP4" s="1544"/>
      <c r="BQ4" s="1544"/>
      <c r="BR4" s="1544"/>
      <c r="BS4" s="1544"/>
      <c r="BT4" s="1544"/>
      <c r="BU4" s="1544"/>
      <c r="BV4" s="1544"/>
      <c r="BW4" s="1544"/>
      <c r="BX4" s="1544"/>
      <c r="BY4" s="1544"/>
      <c r="BZ4" s="1544"/>
      <c r="CA4" s="1544"/>
      <c r="CB4" s="1544"/>
      <c r="CC4" s="1544"/>
      <c r="CD4" s="1544"/>
      <c r="CE4" s="1544"/>
      <c r="CF4" s="1544"/>
      <c r="CG4" s="1544"/>
      <c r="CH4" s="1544"/>
      <c r="CI4" s="1544"/>
      <c r="CJ4" s="1544"/>
      <c r="CK4" s="1544"/>
      <c r="CL4" s="1544"/>
      <c r="CM4" s="1544"/>
      <c r="CN4" s="1544"/>
      <c r="CO4" s="1544"/>
      <c r="CP4" s="1544"/>
      <c r="CQ4" s="1544"/>
      <c r="CR4" s="1544"/>
      <c r="CS4" s="1544"/>
      <c r="CT4" s="1544"/>
      <c r="CU4" s="1544"/>
      <c r="CV4" s="1544"/>
      <c r="CW4" s="1544"/>
      <c r="CX4" s="1544"/>
      <c r="CY4" s="1544"/>
      <c r="CZ4" s="1544"/>
      <c r="DA4" s="1544"/>
      <c r="DB4" s="1544"/>
      <c r="DC4" s="1544"/>
      <c r="DD4" s="1544"/>
      <c r="DE4" s="1544"/>
      <c r="DF4" s="1544"/>
      <c r="DG4" s="1544"/>
      <c r="DH4" s="1544"/>
      <c r="DI4" s="1544"/>
      <c r="DJ4" s="1544"/>
      <c r="DK4" s="1544"/>
      <c r="DL4" s="1544"/>
      <c r="DM4" s="1544"/>
      <c r="DN4" s="1544"/>
      <c r="DO4" s="1544"/>
      <c r="DP4" s="1544"/>
      <c r="DQ4" s="1544"/>
      <c r="DR4" s="1544"/>
      <c r="DS4" s="1544"/>
      <c r="DT4" s="1544"/>
      <c r="DU4" s="1544"/>
      <c r="DV4" s="1544"/>
      <c r="DW4" s="1545"/>
    </row>
    <row r="5" spans="1:127" s="343" customFormat="1" ht="30.95" customHeight="1" thickBot="1">
      <c r="A5" s="361" t="s">
        <v>5565</v>
      </c>
      <c r="B5" s="315" t="s">
        <v>5566</v>
      </c>
      <c r="C5" s="315" t="s">
        <v>5567</v>
      </c>
      <c r="D5" s="287" t="s">
        <v>154</v>
      </c>
      <c r="E5" s="347" t="s">
        <v>5568</v>
      </c>
      <c r="F5" s="368" t="s">
        <v>5569</v>
      </c>
      <c r="G5" s="368" t="s">
        <v>5570</v>
      </c>
      <c r="H5" s="368" t="s">
        <v>5571</v>
      </c>
      <c r="I5" s="368" t="s">
        <v>5572</v>
      </c>
      <c r="J5" s="368" t="s">
        <v>5573</v>
      </c>
      <c r="K5" s="368" t="s">
        <v>5574</v>
      </c>
      <c r="L5" s="368" t="s">
        <v>5575</v>
      </c>
      <c r="M5" s="368" t="s">
        <v>5576</v>
      </c>
      <c r="N5" s="368" t="s">
        <v>5577</v>
      </c>
      <c r="O5" s="368" t="s">
        <v>5578</v>
      </c>
      <c r="P5" s="368" t="s">
        <v>5579</v>
      </c>
      <c r="Q5" s="368" t="s">
        <v>5580</v>
      </c>
      <c r="R5" s="368" t="s">
        <v>5581</v>
      </c>
      <c r="S5" s="368" t="s">
        <v>5582</v>
      </c>
      <c r="T5" s="368" t="s">
        <v>5583</v>
      </c>
      <c r="U5" s="368" t="s">
        <v>5584</v>
      </c>
      <c r="V5" s="368" t="s">
        <v>5585</v>
      </c>
      <c r="W5" s="368" t="s">
        <v>5586</v>
      </c>
      <c r="X5" s="368" t="s">
        <v>5587</v>
      </c>
      <c r="Y5" s="368" t="s">
        <v>5588</v>
      </c>
      <c r="Z5" s="368" t="s">
        <v>5589</v>
      </c>
      <c r="AA5" s="368" t="s">
        <v>5590</v>
      </c>
      <c r="AB5" s="368" t="s">
        <v>5591</v>
      </c>
      <c r="AC5" s="368" t="s">
        <v>5592</v>
      </c>
      <c r="AD5" s="368" t="s">
        <v>5593</v>
      </c>
      <c r="AE5" s="368" t="s">
        <v>5594</v>
      </c>
      <c r="AF5" s="368" t="s">
        <v>5595</v>
      </c>
      <c r="AG5" s="368" t="s">
        <v>5596</v>
      </c>
      <c r="AH5" s="368" t="s">
        <v>5597</v>
      </c>
      <c r="AI5" s="368" t="s">
        <v>5598</v>
      </c>
      <c r="AJ5" s="368" t="s">
        <v>5599</v>
      </c>
      <c r="AK5" s="368" t="s">
        <v>5600</v>
      </c>
      <c r="AL5" s="368" t="s">
        <v>5601</v>
      </c>
      <c r="AM5" s="368" t="s">
        <v>5602</v>
      </c>
      <c r="AN5" s="368" t="s">
        <v>5603</v>
      </c>
      <c r="AO5" s="368" t="s">
        <v>5604</v>
      </c>
      <c r="AP5" s="368" t="s">
        <v>5605</v>
      </c>
      <c r="AQ5" s="368" t="s">
        <v>5606</v>
      </c>
      <c r="AR5" s="368" t="s">
        <v>5607</v>
      </c>
      <c r="AS5" s="368" t="s">
        <v>5608</v>
      </c>
      <c r="AT5" s="368" t="s">
        <v>5609</v>
      </c>
      <c r="AU5" s="368" t="s">
        <v>5610</v>
      </c>
      <c r="AV5" s="368" t="s">
        <v>5611</v>
      </c>
      <c r="AW5" s="368" t="s">
        <v>5612</v>
      </c>
      <c r="AX5" s="368" t="s">
        <v>5613</v>
      </c>
      <c r="AY5" s="368" t="s">
        <v>5614</v>
      </c>
      <c r="AZ5" s="368" t="s">
        <v>5615</v>
      </c>
      <c r="BA5" s="368" t="s">
        <v>5616</v>
      </c>
      <c r="BB5" s="368" t="s">
        <v>5617</v>
      </c>
      <c r="BC5" s="368" t="s">
        <v>5618</v>
      </c>
      <c r="BD5" s="368" t="s">
        <v>5619</v>
      </c>
      <c r="BE5" s="368" t="s">
        <v>5620</v>
      </c>
      <c r="BF5" s="368" t="s">
        <v>5621</v>
      </c>
      <c r="BG5" s="368" t="s">
        <v>5622</v>
      </c>
      <c r="BH5" s="368" t="s">
        <v>5623</v>
      </c>
      <c r="BI5" s="368" t="s">
        <v>5624</v>
      </c>
      <c r="BJ5" s="368" t="s">
        <v>5625</v>
      </c>
      <c r="BK5" s="368" t="s">
        <v>5626</v>
      </c>
      <c r="BL5" s="368" t="s">
        <v>5627</v>
      </c>
      <c r="BM5" s="368" t="s">
        <v>5628</v>
      </c>
      <c r="BN5" s="368" t="s">
        <v>5629</v>
      </c>
      <c r="BO5" s="368" t="s">
        <v>5630</v>
      </c>
      <c r="BP5" s="368" t="s">
        <v>5631</v>
      </c>
      <c r="BQ5" s="368" t="s">
        <v>5632</v>
      </c>
      <c r="BR5" s="368" t="s">
        <v>5633</v>
      </c>
      <c r="BS5" s="368" t="s">
        <v>5634</v>
      </c>
      <c r="BT5" s="368" t="s">
        <v>5635</v>
      </c>
      <c r="BU5" s="368" t="s">
        <v>5636</v>
      </c>
      <c r="BV5" s="368" t="s">
        <v>5637</v>
      </c>
      <c r="BW5" s="368" t="s">
        <v>5638</v>
      </c>
      <c r="BX5" s="368" t="s">
        <v>5639</v>
      </c>
      <c r="BY5" s="323" t="s">
        <v>5640</v>
      </c>
      <c r="BZ5" s="368" t="s">
        <v>5641</v>
      </c>
      <c r="CA5" s="368" t="s">
        <v>5642</v>
      </c>
      <c r="CB5" s="368" t="s">
        <v>5643</v>
      </c>
      <c r="CC5" s="368" t="s">
        <v>5644</v>
      </c>
      <c r="CD5" s="295" t="s">
        <v>5645</v>
      </c>
      <c r="CE5" s="315" t="s">
        <v>5646</v>
      </c>
      <c r="CF5" s="315" t="s">
        <v>5647</v>
      </c>
      <c r="CG5" s="315" t="s">
        <v>5648</v>
      </c>
      <c r="CH5" s="315" t="s">
        <v>5649</v>
      </c>
      <c r="CI5" s="315" t="s">
        <v>5650</v>
      </c>
      <c r="CJ5" s="315" t="s">
        <v>5651</v>
      </c>
      <c r="CK5" s="315" t="s">
        <v>5652</v>
      </c>
      <c r="CL5" s="315" t="s">
        <v>5653</v>
      </c>
      <c r="CM5" s="315" t="s">
        <v>5654</v>
      </c>
      <c r="CN5" s="315" t="s">
        <v>5655</v>
      </c>
      <c r="CO5" s="315" t="s">
        <v>5656</v>
      </c>
      <c r="CP5" s="345" t="s">
        <v>5657</v>
      </c>
      <c r="CQ5" s="315" t="s">
        <v>5658</v>
      </c>
      <c r="CR5" s="315" t="s">
        <v>5659</v>
      </c>
      <c r="CS5" s="315" t="s">
        <v>5660</v>
      </c>
      <c r="CT5" s="315" t="s">
        <v>5661</v>
      </c>
      <c r="CU5" s="315" t="s">
        <v>5662</v>
      </c>
      <c r="CV5" s="315" t="s">
        <v>5663</v>
      </c>
      <c r="CW5" s="315" t="s">
        <v>5664</v>
      </c>
      <c r="CX5" s="315" t="s">
        <v>5665</v>
      </c>
      <c r="CY5" s="315" t="s">
        <v>5666</v>
      </c>
      <c r="CZ5" s="315" t="s">
        <v>5667</v>
      </c>
      <c r="DA5" s="315" t="s">
        <v>5668</v>
      </c>
      <c r="DB5" s="315" t="s">
        <v>5669</v>
      </c>
      <c r="DC5" s="315" t="s">
        <v>5670</v>
      </c>
      <c r="DD5" s="315" t="s">
        <v>5671</v>
      </c>
      <c r="DE5" s="315" t="s">
        <v>5672</v>
      </c>
      <c r="DF5" s="295" t="s">
        <v>5673</v>
      </c>
      <c r="DG5" s="315" t="s">
        <v>5674</v>
      </c>
      <c r="DH5" s="315" t="s">
        <v>5675</v>
      </c>
      <c r="DI5" s="315" t="s">
        <v>5676</v>
      </c>
      <c r="DJ5" s="366" t="s">
        <v>5677</v>
      </c>
      <c r="DK5" s="321" t="s">
        <v>5678</v>
      </c>
      <c r="DL5" s="368" t="s">
        <v>5679</v>
      </c>
      <c r="DM5" s="368" t="s">
        <v>5680</v>
      </c>
      <c r="DN5" s="368" t="s">
        <v>5681</v>
      </c>
      <c r="DO5" s="293" t="s">
        <v>5682</v>
      </c>
      <c r="DP5" s="315" t="s">
        <v>5683</v>
      </c>
      <c r="DQ5" s="315" t="s">
        <v>5684</v>
      </c>
      <c r="DR5" s="315" t="s">
        <v>5685</v>
      </c>
      <c r="DS5" s="315" t="s">
        <v>5686</v>
      </c>
      <c r="DT5" s="315" t="s">
        <v>5687</v>
      </c>
      <c r="DU5" s="315" t="s">
        <v>5688</v>
      </c>
      <c r="DV5" s="315" t="s">
        <v>5689</v>
      </c>
      <c r="DW5" s="366" t="s">
        <v>5690</v>
      </c>
    </row>
    <row r="6" spans="1:127" ht="15.75" customHeight="1">
      <c r="A6" s="364">
        <v>1</v>
      </c>
      <c r="B6" s="319" t="s">
        <v>239</v>
      </c>
      <c r="C6" s="291" t="s">
        <v>153</v>
      </c>
      <c r="D6" s="291" t="s">
        <v>151</v>
      </c>
      <c r="E6" s="291">
        <v>341</v>
      </c>
      <c r="F6" s="336" t="s">
        <v>5691</v>
      </c>
      <c r="G6" s="281">
        <v>30</v>
      </c>
      <c r="H6" s="281">
        <v>45</v>
      </c>
      <c r="I6" s="281">
        <v>45</v>
      </c>
      <c r="J6" s="281">
        <v>45</v>
      </c>
      <c r="K6" s="281">
        <v>45</v>
      </c>
      <c r="L6" s="336"/>
      <c r="M6" s="276"/>
      <c r="N6" s="281">
        <v>45</v>
      </c>
      <c r="O6" s="281">
        <v>45</v>
      </c>
      <c r="P6" s="281">
        <v>45</v>
      </c>
      <c r="Q6" s="281">
        <v>45</v>
      </c>
      <c r="R6" s="281">
        <v>45</v>
      </c>
      <c r="S6" s="281">
        <v>45</v>
      </c>
      <c r="T6" s="281">
        <v>45</v>
      </c>
      <c r="U6" s="281">
        <v>45</v>
      </c>
      <c r="V6" s="281">
        <v>45</v>
      </c>
      <c r="W6" s="281">
        <v>45</v>
      </c>
      <c r="X6" s="281">
        <v>45</v>
      </c>
      <c r="Y6" s="281">
        <v>45</v>
      </c>
      <c r="Z6" s="281">
        <v>45</v>
      </c>
      <c r="AA6" s="281">
        <v>45</v>
      </c>
      <c r="AB6" s="281">
        <v>45</v>
      </c>
      <c r="AC6" s="275">
        <v>45</v>
      </c>
      <c r="AD6" s="275">
        <v>45</v>
      </c>
      <c r="AE6" s="275">
        <v>45</v>
      </c>
      <c r="AF6" s="332"/>
      <c r="AG6" s="332"/>
      <c r="AH6" s="332"/>
      <c r="AI6" s="332"/>
      <c r="AJ6" s="332">
        <v>45</v>
      </c>
      <c r="AK6" s="275">
        <v>45</v>
      </c>
      <c r="AL6" s="275">
        <v>45</v>
      </c>
      <c r="AM6" s="275">
        <v>45</v>
      </c>
      <c r="AN6" s="275">
        <v>45</v>
      </c>
      <c r="AO6" s="275">
        <v>45</v>
      </c>
      <c r="AP6" s="275">
        <v>45</v>
      </c>
      <c r="AQ6" s="275">
        <v>45</v>
      </c>
      <c r="AR6" s="275">
        <v>45</v>
      </c>
      <c r="AS6" s="275">
        <v>45</v>
      </c>
      <c r="AT6" s="275">
        <v>45</v>
      </c>
      <c r="AU6" s="275">
        <v>45</v>
      </c>
      <c r="AV6" s="275">
        <v>45</v>
      </c>
      <c r="AW6" s="275"/>
      <c r="AX6" s="275"/>
      <c r="AY6" s="353">
        <v>45</v>
      </c>
      <c r="AZ6" s="353">
        <v>45</v>
      </c>
      <c r="BA6" s="353">
        <v>45</v>
      </c>
      <c r="BB6" s="353">
        <v>45</v>
      </c>
      <c r="BC6" s="353">
        <v>45</v>
      </c>
      <c r="BD6" s="353">
        <v>45</v>
      </c>
      <c r="BE6" s="353">
        <v>45</v>
      </c>
      <c r="BF6" s="353">
        <v>45</v>
      </c>
      <c r="BG6" s="353">
        <v>45</v>
      </c>
      <c r="BH6" s="353">
        <v>45</v>
      </c>
      <c r="BI6" s="353">
        <v>45</v>
      </c>
      <c r="BJ6" s="353">
        <v>45</v>
      </c>
      <c r="BK6" s="353">
        <v>45</v>
      </c>
      <c r="BL6" s="353">
        <v>45</v>
      </c>
      <c r="BM6" s="353">
        <v>45</v>
      </c>
      <c r="BN6" s="353">
        <v>45</v>
      </c>
      <c r="BO6" s="353">
        <v>45</v>
      </c>
      <c r="BP6" s="353">
        <v>45</v>
      </c>
      <c r="BQ6" s="353">
        <v>45</v>
      </c>
      <c r="BR6" s="353">
        <v>45</v>
      </c>
      <c r="BS6" s="353">
        <v>45</v>
      </c>
      <c r="BT6" s="353">
        <v>45</v>
      </c>
      <c r="BU6" s="353">
        <v>45</v>
      </c>
      <c r="BV6" s="353">
        <v>45</v>
      </c>
      <c r="BW6" s="353">
        <v>45</v>
      </c>
      <c r="BX6" s="353">
        <v>45</v>
      </c>
      <c r="BY6" s="353">
        <v>45</v>
      </c>
      <c r="BZ6" s="353">
        <v>45</v>
      </c>
      <c r="CA6" s="353">
        <v>45</v>
      </c>
      <c r="CB6" s="353">
        <v>45</v>
      </c>
      <c r="CC6" s="353">
        <v>45</v>
      </c>
      <c r="CD6" s="353">
        <v>45</v>
      </c>
      <c r="CE6" s="353">
        <v>45</v>
      </c>
      <c r="CF6" s="353">
        <v>45</v>
      </c>
      <c r="CG6" s="353">
        <v>45</v>
      </c>
      <c r="CH6" s="353">
        <v>45</v>
      </c>
      <c r="CI6" s="353">
        <v>45</v>
      </c>
      <c r="CJ6" s="353">
        <v>45</v>
      </c>
      <c r="CK6" s="353">
        <v>45</v>
      </c>
      <c r="CL6" s="353">
        <v>45</v>
      </c>
      <c r="CM6" s="353">
        <v>45</v>
      </c>
      <c r="CN6" s="353">
        <v>45</v>
      </c>
      <c r="CO6" s="353">
        <v>45</v>
      </c>
      <c r="CP6" s="353">
        <v>45</v>
      </c>
      <c r="CQ6" s="353">
        <v>45</v>
      </c>
      <c r="CR6" s="353">
        <v>45</v>
      </c>
      <c r="CS6" s="353">
        <v>45</v>
      </c>
      <c r="CT6" s="353">
        <v>45</v>
      </c>
      <c r="CU6" s="353">
        <v>45</v>
      </c>
      <c r="CV6" s="353">
        <v>45</v>
      </c>
      <c r="CW6" s="353">
        <v>45</v>
      </c>
      <c r="CX6" s="353">
        <v>45</v>
      </c>
      <c r="CY6" s="353">
        <v>45</v>
      </c>
      <c r="CZ6" s="353">
        <v>45</v>
      </c>
      <c r="DA6" s="353">
        <v>45</v>
      </c>
      <c r="DB6" s="353">
        <v>45</v>
      </c>
      <c r="DC6" s="353">
        <v>45</v>
      </c>
      <c r="DD6" s="353">
        <v>45</v>
      </c>
      <c r="DE6" s="353">
        <v>45</v>
      </c>
      <c r="DF6" s="353">
        <v>45</v>
      </c>
      <c r="DG6" s="353">
        <v>45</v>
      </c>
      <c r="DH6" s="353">
        <v>45</v>
      </c>
      <c r="DI6" s="353"/>
      <c r="DJ6" s="353"/>
      <c r="DK6" s="353">
        <v>45</v>
      </c>
      <c r="DL6" s="353">
        <v>45</v>
      </c>
      <c r="DM6" s="353">
        <v>45</v>
      </c>
      <c r="DN6" s="353">
        <v>45</v>
      </c>
      <c r="DO6" s="353">
        <v>45</v>
      </c>
      <c r="DP6" s="353">
        <v>45</v>
      </c>
      <c r="DQ6" s="353">
        <v>45</v>
      </c>
      <c r="DR6" s="353">
        <v>45</v>
      </c>
      <c r="DS6" s="374">
        <v>45</v>
      </c>
      <c r="DT6" s="330">
        <v>45</v>
      </c>
      <c r="DU6" s="374">
        <v>45</v>
      </c>
      <c r="DV6" s="330">
        <v>45</v>
      </c>
      <c r="DW6" s="330">
        <v>45</v>
      </c>
    </row>
    <row r="7" spans="1:127" ht="15.75" customHeight="1">
      <c r="A7" s="303">
        <v>2</v>
      </c>
      <c r="B7" s="338" t="s">
        <v>5692</v>
      </c>
      <c r="C7" s="358" t="s">
        <v>153</v>
      </c>
      <c r="D7" s="358" t="s">
        <v>151</v>
      </c>
      <c r="E7" s="276">
        <v>414</v>
      </c>
      <c r="F7" s="336" t="s">
        <v>5691</v>
      </c>
      <c r="G7" s="276">
        <v>40</v>
      </c>
      <c r="H7" s="276"/>
      <c r="I7" s="276"/>
      <c r="J7" s="276">
        <v>60</v>
      </c>
      <c r="K7" s="276">
        <v>60</v>
      </c>
      <c r="L7" s="276">
        <v>60</v>
      </c>
      <c r="M7" s="276">
        <v>60</v>
      </c>
      <c r="N7" s="276">
        <v>60</v>
      </c>
      <c r="O7" s="276">
        <v>60</v>
      </c>
      <c r="P7" s="276">
        <v>60</v>
      </c>
      <c r="Q7" s="276">
        <v>60</v>
      </c>
      <c r="R7" s="311"/>
      <c r="S7" s="311"/>
      <c r="T7" s="311">
        <v>30</v>
      </c>
      <c r="U7" s="311">
        <v>30</v>
      </c>
      <c r="V7" s="311">
        <v>30</v>
      </c>
      <c r="W7" s="311">
        <v>30</v>
      </c>
      <c r="X7" s="311">
        <v>30</v>
      </c>
      <c r="Y7" s="311">
        <v>30</v>
      </c>
      <c r="Z7" s="311">
        <v>30</v>
      </c>
      <c r="AA7" s="311">
        <v>30</v>
      </c>
      <c r="AB7" s="311">
        <v>30</v>
      </c>
      <c r="AC7" s="311">
        <v>30</v>
      </c>
      <c r="AD7" s="311">
        <v>30</v>
      </c>
      <c r="AE7" s="311">
        <v>30</v>
      </c>
      <c r="AF7" s="311">
        <v>30</v>
      </c>
      <c r="AG7" s="311">
        <v>30</v>
      </c>
      <c r="AH7" s="311">
        <v>30</v>
      </c>
      <c r="AI7" s="311">
        <v>30</v>
      </c>
      <c r="AJ7" s="311">
        <v>30</v>
      </c>
      <c r="AK7" s="311">
        <v>30</v>
      </c>
      <c r="AL7" s="311">
        <v>30</v>
      </c>
      <c r="AM7" s="311">
        <v>30</v>
      </c>
      <c r="AN7" s="311">
        <v>30</v>
      </c>
      <c r="AO7" s="311">
        <v>30</v>
      </c>
      <c r="AP7" s="311"/>
      <c r="AQ7" s="311"/>
      <c r="AR7" s="311"/>
      <c r="AS7" s="311"/>
      <c r="AT7" s="311"/>
      <c r="AU7" s="311"/>
      <c r="AV7" s="311"/>
      <c r="AW7" s="311">
        <v>30</v>
      </c>
      <c r="AX7" s="311">
        <v>30</v>
      </c>
      <c r="AY7" s="283">
        <v>30</v>
      </c>
      <c r="AZ7" s="283"/>
      <c r="BA7" s="283"/>
      <c r="BB7" s="283"/>
      <c r="BC7" s="283"/>
      <c r="BD7" s="283">
        <v>30</v>
      </c>
      <c r="BE7" s="283">
        <v>30</v>
      </c>
      <c r="BF7" s="283">
        <v>30</v>
      </c>
      <c r="BG7" s="283"/>
      <c r="BH7" s="283"/>
      <c r="BI7" s="283"/>
      <c r="BJ7" s="283"/>
      <c r="BK7" s="283"/>
      <c r="BL7" s="283">
        <v>30</v>
      </c>
      <c r="BM7" s="283">
        <v>30</v>
      </c>
      <c r="BN7" s="283">
        <v>30</v>
      </c>
      <c r="BO7" s="283">
        <v>30</v>
      </c>
      <c r="BP7" s="283">
        <v>30</v>
      </c>
      <c r="BQ7" s="283">
        <v>30</v>
      </c>
      <c r="BR7" s="283"/>
      <c r="BS7" s="283"/>
      <c r="BT7" s="283"/>
      <c r="BU7" s="283">
        <v>30</v>
      </c>
      <c r="BV7" s="283">
        <v>30</v>
      </c>
      <c r="BW7" s="283">
        <v>30</v>
      </c>
      <c r="BX7" s="283">
        <v>30</v>
      </c>
      <c r="BY7" s="283">
        <v>30</v>
      </c>
      <c r="BZ7" s="283">
        <v>30</v>
      </c>
      <c r="CA7" s="283">
        <v>30</v>
      </c>
      <c r="CB7" s="283">
        <v>30</v>
      </c>
      <c r="CC7" s="283">
        <v>30</v>
      </c>
      <c r="CD7" s="283">
        <v>30</v>
      </c>
      <c r="CE7" s="283">
        <v>30</v>
      </c>
      <c r="CF7" s="283">
        <v>30</v>
      </c>
      <c r="CG7" s="283">
        <v>30</v>
      </c>
      <c r="CH7" s="283">
        <v>30</v>
      </c>
      <c r="CI7" s="283">
        <v>30</v>
      </c>
      <c r="CJ7" s="283"/>
      <c r="CK7" s="283"/>
      <c r="CL7" s="283">
        <v>30</v>
      </c>
      <c r="CM7" s="283">
        <v>30</v>
      </c>
      <c r="CN7" s="283">
        <v>30</v>
      </c>
      <c r="CO7" s="283">
        <v>30</v>
      </c>
      <c r="CP7" s="283">
        <v>30</v>
      </c>
      <c r="CQ7" s="283">
        <v>30</v>
      </c>
      <c r="CR7" s="283">
        <v>30</v>
      </c>
      <c r="CS7" s="283">
        <v>30</v>
      </c>
      <c r="CT7" s="283">
        <v>30</v>
      </c>
      <c r="CU7" s="283">
        <v>30</v>
      </c>
      <c r="CV7" s="283">
        <v>30</v>
      </c>
      <c r="CW7" s="283">
        <v>30</v>
      </c>
      <c r="CX7" s="283">
        <v>30</v>
      </c>
      <c r="CY7" s="283">
        <v>30</v>
      </c>
      <c r="CZ7" s="283">
        <v>30</v>
      </c>
      <c r="DA7" s="283"/>
      <c r="DB7" s="283">
        <v>60</v>
      </c>
      <c r="DC7" s="283">
        <v>60</v>
      </c>
      <c r="DD7" s="283"/>
      <c r="DE7" s="283"/>
      <c r="DF7" s="283"/>
      <c r="DG7" s="283"/>
      <c r="DH7" s="283"/>
      <c r="DI7" s="283">
        <v>22</v>
      </c>
      <c r="DJ7" s="283"/>
      <c r="DK7" s="283"/>
      <c r="DL7" s="283">
        <v>60</v>
      </c>
      <c r="DM7" s="283"/>
      <c r="DN7" s="283"/>
      <c r="DO7" s="283"/>
      <c r="DP7" s="283"/>
      <c r="DQ7" s="283"/>
      <c r="DR7" s="283"/>
      <c r="DS7" s="283"/>
      <c r="DT7" s="355"/>
      <c r="DU7" s="283"/>
      <c r="DV7" s="355"/>
      <c r="DW7" s="355"/>
    </row>
    <row r="8" spans="1:127" ht="15.75" customHeight="1">
      <c r="A8" s="364">
        <v>3</v>
      </c>
      <c r="B8" s="338" t="s">
        <v>5693</v>
      </c>
      <c r="C8" s="358" t="s">
        <v>169</v>
      </c>
      <c r="D8" s="358" t="s">
        <v>151</v>
      </c>
      <c r="E8" s="358">
        <v>220</v>
      </c>
      <c r="F8" s="336" t="s">
        <v>5691</v>
      </c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>
        <v>20</v>
      </c>
      <c r="AF8" s="358">
        <v>20</v>
      </c>
      <c r="AG8" s="358"/>
      <c r="AH8" s="358"/>
      <c r="AI8" s="358"/>
      <c r="AJ8" s="358"/>
      <c r="AK8" s="311"/>
      <c r="AL8" s="358"/>
      <c r="AM8" s="358"/>
      <c r="AN8" s="358">
        <v>20</v>
      </c>
      <c r="AO8" s="358"/>
      <c r="AP8" s="358"/>
      <c r="AQ8" s="358"/>
      <c r="AR8" s="358"/>
      <c r="AS8" s="358"/>
      <c r="AT8" s="358"/>
      <c r="AU8" s="358"/>
      <c r="AV8" s="358"/>
      <c r="AW8" s="358"/>
      <c r="AX8" s="358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83"/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283"/>
      <c r="CA8" s="283"/>
      <c r="CB8" s="283"/>
      <c r="CC8" s="283"/>
      <c r="CD8" s="283">
        <v>20</v>
      </c>
      <c r="CE8" s="283"/>
      <c r="CF8" s="283"/>
      <c r="CG8" s="283"/>
      <c r="CH8" s="283"/>
      <c r="CI8" s="283"/>
      <c r="CJ8" s="283"/>
      <c r="CK8" s="283"/>
      <c r="CL8" s="283">
        <v>20</v>
      </c>
      <c r="CM8" s="283">
        <v>20</v>
      </c>
      <c r="CN8" s="283">
        <v>20</v>
      </c>
      <c r="CO8" s="283">
        <v>20</v>
      </c>
      <c r="CP8" s="283"/>
      <c r="CQ8" s="283"/>
      <c r="CR8" s="283"/>
      <c r="CS8" s="283"/>
      <c r="CT8" s="283"/>
      <c r="CU8" s="283"/>
      <c r="CV8" s="283"/>
      <c r="CW8" s="283"/>
      <c r="CX8" s="283"/>
      <c r="CY8" s="283"/>
      <c r="CZ8" s="283"/>
      <c r="DA8" s="283"/>
      <c r="DB8" s="283"/>
      <c r="DC8" s="283"/>
      <c r="DD8" s="283"/>
      <c r="DE8" s="283"/>
      <c r="DF8" s="283"/>
      <c r="DG8" s="283"/>
      <c r="DH8" s="283"/>
      <c r="DI8" s="283"/>
      <c r="DJ8" s="283"/>
      <c r="DK8" s="283"/>
      <c r="DL8" s="283"/>
      <c r="DM8" s="283"/>
      <c r="DN8" s="283"/>
      <c r="DO8" s="283"/>
      <c r="DP8" s="283"/>
      <c r="DQ8" s="283"/>
      <c r="DR8" s="283"/>
      <c r="DS8" s="305"/>
      <c r="DT8" s="349"/>
      <c r="DU8" s="305"/>
      <c r="DV8" s="349"/>
      <c r="DW8" s="349"/>
    </row>
    <row r="9" spans="1:127" ht="16.5" customHeight="1">
      <c r="A9" s="303">
        <v>4</v>
      </c>
      <c r="B9" s="338" t="s">
        <v>5694</v>
      </c>
      <c r="C9" s="358" t="s">
        <v>169</v>
      </c>
      <c r="D9" s="358" t="s">
        <v>151</v>
      </c>
      <c r="E9" s="358">
        <v>220</v>
      </c>
      <c r="F9" s="336" t="s">
        <v>5691</v>
      </c>
      <c r="G9" s="358"/>
      <c r="H9" s="358"/>
      <c r="I9" s="358"/>
      <c r="J9" s="358"/>
      <c r="K9" s="358"/>
      <c r="L9" s="358">
        <v>20</v>
      </c>
      <c r="M9" s="358">
        <v>20</v>
      </c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  <c r="AD9" s="358"/>
      <c r="AE9" s="358"/>
      <c r="AF9" s="358">
        <v>20</v>
      </c>
      <c r="AG9" s="358"/>
      <c r="AH9" s="358"/>
      <c r="AI9" s="358"/>
      <c r="AJ9" s="358"/>
      <c r="AK9" s="358"/>
      <c r="AL9" s="358">
        <v>20</v>
      </c>
      <c r="AM9" s="358">
        <v>20</v>
      </c>
      <c r="AN9" s="358">
        <v>20</v>
      </c>
      <c r="AO9" s="358">
        <v>20</v>
      </c>
      <c r="AP9" s="358"/>
      <c r="AQ9" s="358"/>
      <c r="AR9" s="358"/>
      <c r="AS9" s="358"/>
      <c r="AT9" s="358"/>
      <c r="AU9" s="358"/>
      <c r="AV9" s="358"/>
      <c r="AW9" s="358"/>
      <c r="AX9" s="358"/>
      <c r="AY9" s="283"/>
      <c r="AZ9" s="283"/>
      <c r="BA9" s="283"/>
      <c r="BB9" s="283"/>
      <c r="BC9" s="283"/>
      <c r="BD9" s="283"/>
      <c r="BE9" s="283"/>
      <c r="BF9" s="283"/>
      <c r="BG9" s="283"/>
      <c r="BH9" s="283"/>
      <c r="BI9" s="283"/>
      <c r="BJ9" s="283"/>
      <c r="BK9" s="283"/>
      <c r="BL9" s="283"/>
      <c r="BM9" s="283"/>
      <c r="BN9" s="283"/>
      <c r="BO9" s="283"/>
      <c r="BP9" s="283"/>
      <c r="BQ9" s="283"/>
      <c r="BR9" s="283"/>
      <c r="BS9" s="283"/>
      <c r="BT9" s="283"/>
      <c r="BU9" s="283"/>
      <c r="BV9" s="283"/>
      <c r="BW9" s="283"/>
      <c r="BX9" s="283"/>
      <c r="BY9" s="283"/>
      <c r="BZ9" s="283"/>
      <c r="CA9" s="283"/>
      <c r="CB9" s="283"/>
      <c r="CC9" s="283"/>
      <c r="CD9" s="283">
        <v>20</v>
      </c>
      <c r="CE9" s="283"/>
      <c r="CF9" s="283">
        <v>15</v>
      </c>
      <c r="CG9" s="283">
        <v>15</v>
      </c>
      <c r="CH9" s="283"/>
      <c r="CI9" s="283">
        <v>15</v>
      </c>
      <c r="CJ9" s="283"/>
      <c r="CK9" s="283"/>
      <c r="CL9" s="283"/>
      <c r="CM9" s="283">
        <v>20</v>
      </c>
      <c r="CN9" s="283">
        <v>20</v>
      </c>
      <c r="CO9" s="283">
        <v>20</v>
      </c>
      <c r="CP9" s="283">
        <v>20</v>
      </c>
      <c r="CQ9" s="283"/>
      <c r="CR9" s="283"/>
      <c r="CS9" s="283"/>
      <c r="CT9" s="283"/>
      <c r="CU9" s="283"/>
      <c r="CV9" s="283"/>
      <c r="CW9" s="283"/>
      <c r="CX9" s="283"/>
      <c r="CY9" s="283"/>
      <c r="CZ9" s="283"/>
      <c r="DA9" s="283"/>
      <c r="DB9" s="283"/>
      <c r="DC9" s="283"/>
      <c r="DD9" s="283"/>
      <c r="DE9" s="283"/>
      <c r="DF9" s="283"/>
      <c r="DG9" s="283"/>
      <c r="DH9" s="283"/>
      <c r="DI9" s="283"/>
      <c r="DJ9" s="283"/>
      <c r="DK9" s="283"/>
      <c r="DL9" s="283"/>
      <c r="DM9" s="283"/>
      <c r="DN9" s="283"/>
      <c r="DO9" s="283"/>
      <c r="DP9" s="283"/>
      <c r="DQ9" s="283"/>
      <c r="DR9" s="283"/>
      <c r="DS9" s="305"/>
      <c r="DT9" s="349"/>
      <c r="DU9" s="305"/>
      <c r="DV9" s="349"/>
      <c r="DW9" s="349"/>
    </row>
    <row r="10" spans="1:127" ht="15.75">
      <c r="A10" s="364">
        <v>5</v>
      </c>
      <c r="B10" s="338" t="s">
        <v>170</v>
      </c>
      <c r="C10" s="358" t="s">
        <v>153</v>
      </c>
      <c r="D10" s="358" t="s">
        <v>151</v>
      </c>
      <c r="E10" s="358">
        <v>305</v>
      </c>
      <c r="F10" s="336" t="s">
        <v>5691</v>
      </c>
      <c r="G10" s="358"/>
      <c r="H10" s="358"/>
      <c r="I10" s="358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>
        <v>7</v>
      </c>
      <c r="W10" s="358">
        <v>7</v>
      </c>
      <c r="X10" s="358">
        <v>35</v>
      </c>
      <c r="Y10" s="358">
        <v>35</v>
      </c>
      <c r="Z10" s="358">
        <v>35</v>
      </c>
      <c r="AA10" s="358">
        <v>35</v>
      </c>
      <c r="AB10" s="358">
        <v>35</v>
      </c>
      <c r="AC10" s="358">
        <v>35</v>
      </c>
      <c r="AD10" s="358">
        <v>35</v>
      </c>
      <c r="AE10" s="358"/>
      <c r="AF10" s="358">
        <v>35</v>
      </c>
      <c r="AG10" s="358">
        <v>17</v>
      </c>
      <c r="AH10" s="358">
        <v>35</v>
      </c>
      <c r="AI10" s="358">
        <v>35</v>
      </c>
      <c r="AJ10" s="358">
        <v>35</v>
      </c>
      <c r="AK10" s="358">
        <v>35</v>
      </c>
      <c r="AL10" s="358">
        <v>35</v>
      </c>
      <c r="AM10" s="358">
        <v>35</v>
      </c>
      <c r="AN10" s="358">
        <v>35</v>
      </c>
      <c r="AO10" s="358">
        <v>35</v>
      </c>
      <c r="AP10" s="358">
        <v>35</v>
      </c>
      <c r="AQ10" s="358">
        <v>10</v>
      </c>
      <c r="AR10" s="358">
        <v>10</v>
      </c>
      <c r="AS10" s="358">
        <v>35</v>
      </c>
      <c r="AT10" s="358">
        <v>35</v>
      </c>
      <c r="AU10" s="358">
        <v>35</v>
      </c>
      <c r="AV10" s="358">
        <v>35</v>
      </c>
      <c r="AW10" s="358">
        <v>35</v>
      </c>
      <c r="AX10" s="358">
        <v>35</v>
      </c>
      <c r="AY10" s="283">
        <v>35</v>
      </c>
      <c r="AZ10" s="283">
        <v>35</v>
      </c>
      <c r="BA10" s="283">
        <v>35</v>
      </c>
      <c r="BB10" s="283">
        <v>35</v>
      </c>
      <c r="BC10" s="283"/>
      <c r="BD10" s="283"/>
      <c r="BE10" s="283">
        <v>35</v>
      </c>
      <c r="BF10" s="283">
        <v>35</v>
      </c>
      <c r="BG10" s="283">
        <v>35</v>
      </c>
      <c r="BH10" s="283">
        <v>35</v>
      </c>
      <c r="BI10" s="283">
        <v>35</v>
      </c>
      <c r="BJ10" s="283">
        <v>35</v>
      </c>
      <c r="BK10" s="283"/>
      <c r="BL10" s="283">
        <v>15</v>
      </c>
      <c r="BM10" s="283">
        <v>30</v>
      </c>
      <c r="BN10" s="283"/>
      <c r="BO10" s="283"/>
      <c r="BP10" s="283"/>
      <c r="BQ10" s="283"/>
      <c r="BR10" s="283"/>
      <c r="BS10" s="283"/>
      <c r="BT10" s="283"/>
      <c r="BU10" s="283">
        <v>35</v>
      </c>
      <c r="BV10" s="283"/>
      <c r="BW10" s="283"/>
      <c r="BX10" s="283"/>
      <c r="BY10" s="283"/>
      <c r="BZ10" s="283"/>
      <c r="CA10" s="283"/>
      <c r="CB10" s="283">
        <v>25</v>
      </c>
      <c r="CC10" s="283">
        <v>15</v>
      </c>
      <c r="CD10" s="283">
        <v>15</v>
      </c>
      <c r="CE10" s="283">
        <v>15</v>
      </c>
      <c r="CF10" s="283">
        <v>15</v>
      </c>
      <c r="CG10" s="283">
        <v>30</v>
      </c>
      <c r="CH10" s="283">
        <v>30</v>
      </c>
      <c r="CI10" s="283">
        <v>30</v>
      </c>
      <c r="CJ10" s="283"/>
      <c r="CK10" s="283"/>
      <c r="CL10" s="283"/>
      <c r="CM10" s="283">
        <v>30</v>
      </c>
      <c r="CN10" s="283">
        <v>35</v>
      </c>
      <c r="CO10" s="283">
        <v>35</v>
      </c>
      <c r="CP10" s="283">
        <v>35</v>
      </c>
      <c r="CQ10" s="283">
        <v>35</v>
      </c>
      <c r="CR10" s="283">
        <v>35</v>
      </c>
      <c r="CS10" s="283">
        <v>35</v>
      </c>
      <c r="CT10" s="283">
        <v>35</v>
      </c>
      <c r="CU10" s="283"/>
      <c r="CV10" s="283"/>
      <c r="CW10" s="283"/>
      <c r="CX10" s="283"/>
      <c r="CY10" s="283"/>
      <c r="CZ10" s="283"/>
      <c r="DA10" s="283"/>
      <c r="DB10" s="283"/>
      <c r="DC10" s="283"/>
      <c r="DD10" s="283"/>
      <c r="DE10" s="283"/>
      <c r="DF10" s="283"/>
      <c r="DG10" s="283"/>
      <c r="DH10" s="283"/>
      <c r="DI10" s="283"/>
      <c r="DJ10" s="283"/>
      <c r="DK10" s="283"/>
      <c r="DL10" s="283"/>
      <c r="DM10" s="283"/>
      <c r="DN10" s="283"/>
      <c r="DO10" s="283"/>
      <c r="DP10" s="283">
        <v>10</v>
      </c>
      <c r="DQ10" s="283">
        <v>20</v>
      </c>
      <c r="DR10" s="283">
        <v>20</v>
      </c>
      <c r="DS10" s="305">
        <v>20</v>
      </c>
      <c r="DT10" s="349">
        <v>20</v>
      </c>
      <c r="DU10" s="305">
        <v>20</v>
      </c>
      <c r="DV10" s="349">
        <v>20</v>
      </c>
      <c r="DW10" s="349"/>
    </row>
    <row r="11" spans="1:127" ht="15.75" customHeight="1">
      <c r="A11" s="303">
        <v>6</v>
      </c>
      <c r="B11" s="338" t="s">
        <v>234</v>
      </c>
      <c r="C11" s="358" t="s">
        <v>173</v>
      </c>
      <c r="D11" s="358" t="s">
        <v>151</v>
      </c>
      <c r="E11" s="358">
        <v>360</v>
      </c>
      <c r="F11" s="336" t="s">
        <v>5691</v>
      </c>
      <c r="G11" s="371"/>
      <c r="H11" s="371"/>
      <c r="I11" s="371"/>
      <c r="J11" s="371"/>
      <c r="K11" s="371"/>
      <c r="L11" s="371"/>
      <c r="M11" s="371"/>
      <c r="N11" s="371"/>
      <c r="O11" s="371"/>
      <c r="P11" s="371"/>
      <c r="Q11" s="371"/>
      <c r="R11" s="371"/>
      <c r="S11" s="371"/>
      <c r="T11" s="371"/>
      <c r="U11" s="371"/>
      <c r="V11" s="371"/>
      <c r="W11" s="371"/>
      <c r="X11" s="371"/>
      <c r="Y11" s="371"/>
      <c r="Z11" s="371"/>
      <c r="AA11" s="371"/>
      <c r="AB11" s="371"/>
      <c r="AC11" s="371"/>
      <c r="AD11" s="371"/>
      <c r="AE11" s="371"/>
      <c r="AF11" s="371"/>
      <c r="AG11" s="371"/>
      <c r="AH11" s="371"/>
      <c r="AI11" s="371"/>
      <c r="AJ11" s="371"/>
      <c r="AK11" s="371"/>
      <c r="AL11" s="371"/>
      <c r="AM11" s="371"/>
      <c r="AN11" s="371"/>
      <c r="AO11" s="371"/>
      <c r="AP11" s="371"/>
      <c r="AQ11" s="371"/>
      <c r="AR11" s="371"/>
      <c r="AS11" s="371"/>
      <c r="AT11" s="371"/>
      <c r="AU11" s="371"/>
      <c r="AV11" s="371"/>
      <c r="AW11" s="371"/>
      <c r="AX11" s="371"/>
      <c r="AY11" s="325"/>
      <c r="AZ11" s="325"/>
      <c r="BA11" s="325"/>
      <c r="BB11" s="325"/>
      <c r="BC11" s="325"/>
      <c r="BD11" s="325"/>
      <c r="BE11" s="325"/>
      <c r="BF11" s="325"/>
      <c r="BG11" s="325"/>
      <c r="BH11" s="325"/>
      <c r="BI11" s="325"/>
      <c r="BJ11" s="325"/>
      <c r="BK11" s="325">
        <v>30</v>
      </c>
      <c r="BL11" s="325">
        <v>30</v>
      </c>
      <c r="BM11" s="325">
        <v>30</v>
      </c>
      <c r="BN11" s="325">
        <v>30</v>
      </c>
      <c r="BO11" s="325">
        <v>30</v>
      </c>
      <c r="BP11" s="325">
        <v>30</v>
      </c>
      <c r="BQ11" s="325">
        <v>30</v>
      </c>
      <c r="BR11" s="325">
        <v>30</v>
      </c>
      <c r="BS11" s="325">
        <v>30</v>
      </c>
      <c r="BT11" s="325">
        <v>30</v>
      </c>
      <c r="BU11" s="325">
        <v>30</v>
      </c>
      <c r="BV11" s="325">
        <v>30</v>
      </c>
      <c r="BW11" s="325"/>
      <c r="BX11" s="325">
        <v>30</v>
      </c>
      <c r="BY11" s="325">
        <v>30</v>
      </c>
      <c r="BZ11" s="325">
        <v>30</v>
      </c>
      <c r="CA11" s="325"/>
      <c r="CB11" s="325"/>
      <c r="CC11" s="325">
        <v>30</v>
      </c>
      <c r="CD11" s="325">
        <v>30</v>
      </c>
      <c r="CE11" s="325">
        <v>30</v>
      </c>
      <c r="CF11" s="325"/>
      <c r="CG11" s="325"/>
      <c r="CH11" s="325"/>
      <c r="CI11" s="325">
        <v>30</v>
      </c>
      <c r="CJ11" s="325"/>
      <c r="CK11" s="325"/>
      <c r="CL11" s="325"/>
      <c r="CM11" s="325">
        <v>30</v>
      </c>
      <c r="CN11" s="325">
        <v>30</v>
      </c>
      <c r="CO11" s="325">
        <v>30</v>
      </c>
      <c r="CP11" s="325">
        <v>30</v>
      </c>
      <c r="CQ11" s="325">
        <v>30</v>
      </c>
      <c r="CR11" s="325">
        <v>30</v>
      </c>
      <c r="CS11" s="325">
        <v>30</v>
      </c>
      <c r="CT11" s="325"/>
      <c r="CU11" s="325"/>
      <c r="CV11" s="325"/>
      <c r="CW11" s="325"/>
      <c r="CX11" s="325"/>
      <c r="CY11" s="325"/>
      <c r="CZ11" s="325"/>
      <c r="DA11" s="325">
        <v>30</v>
      </c>
      <c r="DB11" s="325">
        <v>30</v>
      </c>
      <c r="DC11" s="325">
        <v>30</v>
      </c>
      <c r="DD11" s="325">
        <v>30</v>
      </c>
      <c r="DE11" s="325">
        <v>30</v>
      </c>
      <c r="DF11" s="325">
        <v>30</v>
      </c>
      <c r="DG11" s="325">
        <v>30</v>
      </c>
      <c r="DH11" s="325">
        <v>30</v>
      </c>
      <c r="DI11" s="325"/>
      <c r="DJ11" s="325">
        <v>30</v>
      </c>
      <c r="DK11" s="325">
        <v>30</v>
      </c>
      <c r="DL11" s="325">
        <v>30</v>
      </c>
      <c r="DM11" s="325">
        <v>30</v>
      </c>
      <c r="DN11" s="325">
        <v>30</v>
      </c>
      <c r="DO11" s="325">
        <v>30</v>
      </c>
      <c r="DP11" s="325">
        <v>30</v>
      </c>
      <c r="DQ11" s="325">
        <v>30</v>
      </c>
      <c r="DR11" s="325">
        <v>30</v>
      </c>
      <c r="DS11" s="305">
        <v>30</v>
      </c>
      <c r="DT11" s="349">
        <v>30</v>
      </c>
      <c r="DU11" s="305">
        <v>30</v>
      </c>
      <c r="DV11" s="349">
        <v>30</v>
      </c>
      <c r="DW11" s="349"/>
    </row>
    <row r="12" spans="1:127" ht="18" customHeight="1">
      <c r="A12" s="364">
        <v>7</v>
      </c>
      <c r="B12" s="338" t="s">
        <v>5695</v>
      </c>
      <c r="C12" s="358" t="s">
        <v>173</v>
      </c>
      <c r="D12" s="358" t="s">
        <v>151</v>
      </c>
      <c r="E12" s="358">
        <v>221</v>
      </c>
      <c r="F12" s="336" t="s">
        <v>5691</v>
      </c>
      <c r="G12" s="358"/>
      <c r="H12" s="358"/>
      <c r="I12" s="358">
        <v>20</v>
      </c>
      <c r="J12" s="358">
        <v>20</v>
      </c>
      <c r="K12" s="358">
        <v>20</v>
      </c>
      <c r="L12" s="358">
        <v>20</v>
      </c>
      <c r="M12" s="358">
        <v>20</v>
      </c>
      <c r="N12" s="358">
        <v>20</v>
      </c>
      <c r="O12" s="358">
        <v>20</v>
      </c>
      <c r="P12" s="358">
        <v>20</v>
      </c>
      <c r="Q12" s="358">
        <v>20</v>
      </c>
      <c r="R12" s="358"/>
      <c r="S12" s="358"/>
      <c r="T12" s="358"/>
      <c r="U12" s="358"/>
      <c r="V12" s="358">
        <v>20</v>
      </c>
      <c r="W12" s="358">
        <v>20</v>
      </c>
      <c r="X12" s="358">
        <v>20</v>
      </c>
      <c r="Y12" s="358">
        <v>20</v>
      </c>
      <c r="Z12" s="358">
        <v>20</v>
      </c>
      <c r="AA12" s="358">
        <v>20</v>
      </c>
      <c r="AB12" s="358">
        <v>20</v>
      </c>
      <c r="AC12" s="358">
        <v>20</v>
      </c>
      <c r="AD12" s="358">
        <v>20</v>
      </c>
      <c r="AE12" s="358">
        <v>20</v>
      </c>
      <c r="AF12" s="358">
        <v>20</v>
      </c>
      <c r="AG12" s="358">
        <v>20</v>
      </c>
      <c r="AH12" s="358">
        <v>20</v>
      </c>
      <c r="AI12" s="358">
        <v>20</v>
      </c>
      <c r="AJ12" s="358">
        <v>20</v>
      </c>
      <c r="AK12" s="358">
        <v>20</v>
      </c>
      <c r="AL12" s="358">
        <v>20</v>
      </c>
      <c r="AM12" s="358">
        <v>20</v>
      </c>
      <c r="AN12" s="358">
        <v>20</v>
      </c>
      <c r="AO12" s="358">
        <v>20</v>
      </c>
      <c r="AP12" s="358">
        <v>20</v>
      </c>
      <c r="AQ12" s="358">
        <v>20</v>
      </c>
      <c r="AR12" s="358">
        <v>20</v>
      </c>
      <c r="AS12" s="358">
        <v>20</v>
      </c>
      <c r="AT12" s="358">
        <v>20</v>
      </c>
      <c r="AU12" s="358">
        <v>20</v>
      </c>
      <c r="AV12" s="358">
        <v>20</v>
      </c>
      <c r="AW12" s="358">
        <v>20</v>
      </c>
      <c r="AX12" s="358">
        <v>20</v>
      </c>
      <c r="AY12" s="283">
        <v>20</v>
      </c>
      <c r="AZ12" s="283">
        <v>20</v>
      </c>
      <c r="BA12" s="283">
        <v>20</v>
      </c>
      <c r="BB12" s="283">
        <v>20</v>
      </c>
      <c r="BC12" s="283">
        <v>20</v>
      </c>
      <c r="BD12" s="283">
        <v>20</v>
      </c>
      <c r="BE12" s="283">
        <v>20</v>
      </c>
      <c r="BF12" s="283">
        <v>20</v>
      </c>
      <c r="BG12" s="283">
        <v>20</v>
      </c>
      <c r="BH12" s="283">
        <v>20</v>
      </c>
      <c r="BI12" s="283">
        <v>20</v>
      </c>
      <c r="BJ12" s="283">
        <v>20</v>
      </c>
      <c r="BK12" s="283">
        <v>20</v>
      </c>
      <c r="BL12" s="283">
        <v>15</v>
      </c>
      <c r="BM12" s="283">
        <v>15</v>
      </c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>
        <v>15</v>
      </c>
      <c r="BZ12" s="283">
        <v>15</v>
      </c>
      <c r="CA12" s="283">
        <v>15</v>
      </c>
      <c r="CB12" s="283">
        <v>15</v>
      </c>
      <c r="CC12" s="283"/>
      <c r="CD12" s="283"/>
      <c r="CE12" s="283"/>
      <c r="CF12" s="283"/>
      <c r="CG12" s="283"/>
      <c r="CH12" s="283"/>
      <c r="CI12" s="283"/>
      <c r="CJ12" s="283"/>
      <c r="CK12" s="283"/>
      <c r="CL12" s="283"/>
      <c r="CM12" s="283"/>
      <c r="CN12" s="283"/>
      <c r="CO12" s="283"/>
      <c r="CP12" s="283"/>
      <c r="CQ12" s="283"/>
      <c r="CR12" s="283">
        <v>16</v>
      </c>
      <c r="CS12" s="283">
        <v>16</v>
      </c>
      <c r="CT12" s="283">
        <v>16</v>
      </c>
      <c r="CU12" s="283">
        <v>16</v>
      </c>
      <c r="CV12" s="283">
        <v>16</v>
      </c>
      <c r="CW12" s="283"/>
      <c r="CX12" s="283"/>
      <c r="CY12" s="283"/>
      <c r="CZ12" s="283"/>
      <c r="DA12" s="283"/>
      <c r="DB12" s="283"/>
      <c r="DC12" s="283"/>
      <c r="DD12" s="283"/>
      <c r="DE12" s="283"/>
      <c r="DF12" s="283"/>
      <c r="DG12" s="283"/>
      <c r="DH12" s="283"/>
      <c r="DI12" s="283"/>
      <c r="DJ12" s="283"/>
      <c r="DK12" s="283"/>
      <c r="DL12" s="283"/>
      <c r="DM12" s="283"/>
      <c r="DN12" s="283"/>
      <c r="DO12" s="283"/>
      <c r="DP12" s="283">
        <v>20</v>
      </c>
      <c r="DQ12" s="283">
        <v>20</v>
      </c>
      <c r="DR12" s="283">
        <v>20</v>
      </c>
      <c r="DS12" s="305">
        <v>20</v>
      </c>
      <c r="DT12" s="349">
        <v>20</v>
      </c>
      <c r="DU12" s="305">
        <v>20</v>
      </c>
      <c r="DV12" s="349"/>
      <c r="DW12" s="349"/>
    </row>
    <row r="13" spans="1:127" ht="15.75" customHeight="1">
      <c r="A13" s="303">
        <v>8</v>
      </c>
      <c r="B13" s="338" t="s">
        <v>242</v>
      </c>
      <c r="C13" s="358" t="s">
        <v>169</v>
      </c>
      <c r="D13" s="358" t="s">
        <v>151</v>
      </c>
      <c r="E13" s="358">
        <v>410</v>
      </c>
      <c r="F13" s="336" t="s">
        <v>5691</v>
      </c>
      <c r="G13" s="371"/>
      <c r="H13" s="371"/>
      <c r="I13" s="371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32"/>
      <c r="W13" s="371"/>
      <c r="X13" s="371"/>
      <c r="Y13" s="371"/>
      <c r="Z13" s="371"/>
      <c r="AA13" s="371"/>
      <c r="AB13" s="371"/>
      <c r="AC13" s="371"/>
      <c r="AD13" s="371"/>
      <c r="AE13" s="332"/>
      <c r="AF13" s="371">
        <v>45</v>
      </c>
      <c r="AG13" s="336"/>
      <c r="AH13" s="336"/>
      <c r="AI13" s="336"/>
      <c r="AJ13" s="336"/>
      <c r="AK13" s="358"/>
      <c r="AL13" s="371"/>
      <c r="AM13" s="371"/>
      <c r="AN13" s="371"/>
      <c r="AO13" s="371"/>
      <c r="AP13" s="371"/>
      <c r="AQ13" s="371"/>
      <c r="AR13" s="371"/>
      <c r="AS13" s="371"/>
      <c r="AT13" s="371"/>
      <c r="AU13" s="371"/>
      <c r="AV13" s="371"/>
      <c r="AW13" s="371"/>
      <c r="AX13" s="371"/>
      <c r="AY13" s="283"/>
      <c r="AZ13" s="283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3"/>
      <c r="BX13" s="283"/>
      <c r="BY13" s="283"/>
      <c r="BZ13" s="283"/>
      <c r="CA13" s="283"/>
      <c r="CB13" s="283">
        <v>40</v>
      </c>
      <c r="CC13" s="283"/>
      <c r="CD13" s="283"/>
      <c r="CE13" s="283"/>
      <c r="CF13" s="283"/>
      <c r="CG13" s="283"/>
      <c r="CH13" s="283"/>
      <c r="CI13" s="283">
        <v>30</v>
      </c>
      <c r="CJ13" s="283"/>
      <c r="CK13" s="283"/>
      <c r="CL13" s="283"/>
      <c r="CM13" s="283">
        <v>30</v>
      </c>
      <c r="CN13" s="283">
        <v>30</v>
      </c>
      <c r="CO13" s="283">
        <v>30</v>
      </c>
      <c r="CP13" s="283">
        <v>30</v>
      </c>
      <c r="CQ13" s="283">
        <v>30</v>
      </c>
      <c r="CR13" s="283"/>
      <c r="CS13" s="283"/>
      <c r="CT13" s="283"/>
      <c r="CU13" s="283"/>
      <c r="CV13" s="283"/>
      <c r="CW13" s="283"/>
      <c r="CX13" s="283"/>
      <c r="CY13" s="283"/>
      <c r="CZ13" s="283"/>
      <c r="DA13" s="283"/>
      <c r="DB13" s="283"/>
      <c r="DC13" s="283"/>
      <c r="DD13" s="283"/>
      <c r="DE13" s="283"/>
      <c r="DF13" s="283"/>
      <c r="DG13" s="283"/>
      <c r="DH13" s="283"/>
      <c r="DI13" s="283"/>
      <c r="DJ13" s="283"/>
      <c r="DK13" s="283"/>
      <c r="DL13" s="283"/>
      <c r="DM13" s="283"/>
      <c r="DN13" s="283"/>
      <c r="DO13" s="283"/>
      <c r="DP13" s="283"/>
      <c r="DQ13" s="283"/>
      <c r="DR13" s="283"/>
      <c r="DS13" s="305"/>
      <c r="DT13" s="349"/>
      <c r="DU13" s="305"/>
      <c r="DV13" s="349"/>
      <c r="DW13" s="349"/>
    </row>
    <row r="14" spans="1:127" ht="15.75" customHeight="1">
      <c r="A14" s="364">
        <v>9</v>
      </c>
      <c r="B14" s="338" t="s">
        <v>194</v>
      </c>
      <c r="C14" s="358" t="s">
        <v>168</v>
      </c>
      <c r="D14" s="358" t="s">
        <v>151</v>
      </c>
      <c r="E14" s="358">
        <v>412</v>
      </c>
      <c r="F14" s="336" t="s">
        <v>5691</v>
      </c>
      <c r="G14" s="358">
        <v>30</v>
      </c>
      <c r="H14" s="358">
        <v>30</v>
      </c>
      <c r="I14" s="358">
        <v>30</v>
      </c>
      <c r="J14" s="358">
        <v>30</v>
      </c>
      <c r="K14" s="358">
        <v>30</v>
      </c>
      <c r="L14" s="358">
        <v>30</v>
      </c>
      <c r="M14" s="358">
        <v>30</v>
      </c>
      <c r="N14" s="358">
        <v>30</v>
      </c>
      <c r="O14" s="358">
        <v>30</v>
      </c>
      <c r="P14" s="358">
        <v>30</v>
      </c>
      <c r="Q14" s="358">
        <v>30</v>
      </c>
      <c r="R14" s="358">
        <v>30</v>
      </c>
      <c r="S14" s="358">
        <v>30</v>
      </c>
      <c r="T14" s="358"/>
      <c r="U14" s="358"/>
      <c r="V14" s="336"/>
      <c r="W14" s="358">
        <v>30</v>
      </c>
      <c r="X14" s="358">
        <v>30</v>
      </c>
      <c r="Y14" s="358">
        <v>30</v>
      </c>
      <c r="Z14" s="358">
        <v>30</v>
      </c>
      <c r="AA14" s="358">
        <v>30</v>
      </c>
      <c r="AB14" s="358">
        <v>30</v>
      </c>
      <c r="AC14" s="358">
        <v>30</v>
      </c>
      <c r="AD14" s="358">
        <v>30</v>
      </c>
      <c r="AE14" s="336"/>
      <c r="AF14" s="336"/>
      <c r="AG14" s="336"/>
      <c r="AH14" s="336"/>
      <c r="AI14" s="336"/>
      <c r="AJ14" s="336"/>
      <c r="AK14" s="336"/>
      <c r="AL14" s="358">
        <v>30</v>
      </c>
      <c r="AM14" s="358">
        <v>30</v>
      </c>
      <c r="AN14" s="358">
        <v>30</v>
      </c>
      <c r="AO14" s="358">
        <v>30</v>
      </c>
      <c r="AP14" s="358">
        <v>30</v>
      </c>
      <c r="AQ14" s="358">
        <v>30</v>
      </c>
      <c r="AR14" s="358">
        <v>30</v>
      </c>
      <c r="AS14" s="358">
        <v>30</v>
      </c>
      <c r="AT14" s="358">
        <v>30</v>
      </c>
      <c r="AU14" s="358">
        <v>30</v>
      </c>
      <c r="AV14" s="358"/>
      <c r="AW14" s="358"/>
      <c r="AX14" s="358"/>
      <c r="AY14" s="283"/>
      <c r="AZ14" s="283"/>
      <c r="BA14" s="283"/>
      <c r="BB14" s="283"/>
      <c r="BC14" s="283"/>
      <c r="BD14" s="283"/>
      <c r="BE14" s="283"/>
      <c r="BF14" s="283"/>
      <c r="BG14" s="283"/>
      <c r="BH14" s="283"/>
      <c r="BI14" s="283"/>
      <c r="BJ14" s="283"/>
      <c r="BK14" s="283"/>
      <c r="BL14" s="283"/>
      <c r="BM14" s="283"/>
      <c r="BN14" s="283"/>
      <c r="BO14" s="283"/>
      <c r="BP14" s="283"/>
      <c r="BQ14" s="283"/>
      <c r="BR14" s="283"/>
      <c r="BS14" s="283"/>
      <c r="BT14" s="283"/>
      <c r="BU14" s="283"/>
      <c r="BV14" s="283"/>
      <c r="BW14" s="283"/>
      <c r="BX14" s="283"/>
      <c r="BY14" s="283"/>
      <c r="BZ14" s="283"/>
      <c r="CA14" s="283"/>
      <c r="CB14" s="283"/>
      <c r="CC14" s="283"/>
      <c r="CD14" s="283"/>
      <c r="CE14" s="283"/>
      <c r="CF14" s="283"/>
      <c r="CG14" s="283"/>
      <c r="CH14" s="283"/>
      <c r="CI14" s="283"/>
      <c r="CJ14" s="283"/>
      <c r="CK14" s="283"/>
      <c r="CL14" s="283"/>
      <c r="CM14" s="283"/>
      <c r="CN14" s="283"/>
      <c r="CO14" s="283"/>
      <c r="CP14" s="283"/>
      <c r="CQ14" s="283"/>
      <c r="CR14" s="283"/>
      <c r="CS14" s="283"/>
      <c r="CT14" s="283"/>
      <c r="CU14" s="283"/>
      <c r="CV14" s="283"/>
      <c r="CW14" s="283"/>
      <c r="CX14" s="283"/>
      <c r="CY14" s="283"/>
      <c r="CZ14" s="283"/>
      <c r="DA14" s="283"/>
      <c r="DB14" s="283"/>
      <c r="DC14" s="283"/>
      <c r="DD14" s="283"/>
      <c r="DE14" s="283"/>
      <c r="DF14" s="283"/>
      <c r="DG14" s="283"/>
      <c r="DH14" s="283"/>
      <c r="DI14" s="283"/>
      <c r="DJ14" s="283"/>
      <c r="DK14" s="283"/>
      <c r="DL14" s="283"/>
      <c r="DM14" s="283"/>
      <c r="DN14" s="283"/>
      <c r="DO14" s="283"/>
      <c r="DP14" s="283"/>
      <c r="DQ14" s="283"/>
      <c r="DR14" s="283"/>
      <c r="DS14" s="305"/>
      <c r="DT14" s="349"/>
      <c r="DU14" s="305"/>
      <c r="DV14" s="349"/>
      <c r="DW14" s="349"/>
    </row>
    <row r="15" spans="1:127" ht="15.75" customHeight="1">
      <c r="A15" s="303">
        <v>10</v>
      </c>
      <c r="B15" s="338" t="s">
        <v>236</v>
      </c>
      <c r="C15" s="358" t="s">
        <v>5696</v>
      </c>
      <c r="D15" s="358" t="s">
        <v>151</v>
      </c>
      <c r="E15" s="358">
        <v>97</v>
      </c>
      <c r="F15" s="336" t="s">
        <v>5691</v>
      </c>
      <c r="G15" s="371">
        <v>2</v>
      </c>
      <c r="H15" s="371">
        <v>2</v>
      </c>
      <c r="I15" s="371">
        <v>2</v>
      </c>
      <c r="J15" s="371">
        <v>2</v>
      </c>
      <c r="K15" s="371">
        <v>2</v>
      </c>
      <c r="L15" s="371">
        <v>2</v>
      </c>
      <c r="M15" s="371">
        <v>2</v>
      </c>
      <c r="N15" s="332"/>
      <c r="O15" s="332"/>
      <c r="P15" s="371"/>
      <c r="Q15" s="371"/>
      <c r="R15" s="371"/>
      <c r="S15" s="371"/>
      <c r="T15" s="371"/>
      <c r="U15" s="371"/>
      <c r="V15" s="332"/>
      <c r="W15" s="332"/>
      <c r="X15" s="332"/>
      <c r="Y15" s="332"/>
      <c r="Z15" s="332"/>
      <c r="AA15" s="332"/>
      <c r="AB15" s="332"/>
      <c r="AC15" s="332"/>
      <c r="AD15" s="332"/>
      <c r="AE15" s="332"/>
      <c r="AF15" s="332"/>
      <c r="AG15" s="332"/>
      <c r="AH15" s="332"/>
      <c r="AI15" s="332"/>
      <c r="AJ15" s="332"/>
      <c r="AK15" s="332"/>
      <c r="AL15" s="371">
        <v>2</v>
      </c>
      <c r="AM15" s="371">
        <v>2</v>
      </c>
      <c r="AN15" s="371">
        <v>2</v>
      </c>
      <c r="AO15" s="371">
        <v>2</v>
      </c>
      <c r="AP15" s="371">
        <v>2</v>
      </c>
      <c r="AQ15" s="371">
        <v>2</v>
      </c>
      <c r="AR15" s="371">
        <v>2</v>
      </c>
      <c r="AS15" s="371">
        <v>2</v>
      </c>
      <c r="AT15" s="371">
        <v>2</v>
      </c>
      <c r="AU15" s="371">
        <v>2</v>
      </c>
      <c r="AV15" s="371">
        <v>2</v>
      </c>
      <c r="AW15" s="371">
        <v>2</v>
      </c>
      <c r="AX15" s="371">
        <v>2</v>
      </c>
      <c r="AY15" s="283">
        <v>2</v>
      </c>
      <c r="AZ15" s="283">
        <v>2</v>
      </c>
      <c r="BA15" s="283">
        <v>2</v>
      </c>
      <c r="BB15" s="283">
        <v>2</v>
      </c>
      <c r="BC15" s="283">
        <v>2</v>
      </c>
      <c r="BD15" s="283">
        <v>2</v>
      </c>
      <c r="BE15" s="283">
        <v>2</v>
      </c>
      <c r="BF15" s="283">
        <v>2</v>
      </c>
      <c r="BG15" s="283">
        <v>2</v>
      </c>
      <c r="BH15" s="283">
        <v>2</v>
      </c>
      <c r="BI15" s="283">
        <v>2</v>
      </c>
      <c r="BJ15" s="283">
        <v>2</v>
      </c>
      <c r="BK15" s="283">
        <v>2</v>
      </c>
      <c r="BL15" s="283"/>
      <c r="BM15" s="283">
        <v>2</v>
      </c>
      <c r="BN15" s="283"/>
      <c r="BO15" s="283"/>
      <c r="BP15" s="283"/>
      <c r="BQ15" s="283">
        <v>2</v>
      </c>
      <c r="BR15" s="283">
        <v>2</v>
      </c>
      <c r="BS15" s="283">
        <v>2</v>
      </c>
      <c r="BT15" s="283">
        <v>2</v>
      </c>
      <c r="BU15" s="283">
        <v>2</v>
      </c>
      <c r="BV15" s="283">
        <v>2</v>
      </c>
      <c r="BW15" s="283">
        <v>2</v>
      </c>
      <c r="BX15" s="283">
        <v>2</v>
      </c>
      <c r="BY15" s="283">
        <v>2</v>
      </c>
      <c r="BZ15" s="283">
        <v>2</v>
      </c>
      <c r="CA15" s="283">
        <v>2</v>
      </c>
      <c r="CB15" s="283">
        <v>2</v>
      </c>
      <c r="CC15" s="283">
        <v>2</v>
      </c>
      <c r="CD15" s="283">
        <v>2</v>
      </c>
      <c r="CE15" s="283">
        <v>2</v>
      </c>
      <c r="CF15" s="283">
        <v>2</v>
      </c>
      <c r="CG15" s="283">
        <v>2</v>
      </c>
      <c r="CH15" s="283">
        <v>2</v>
      </c>
      <c r="CI15" s="283">
        <v>2</v>
      </c>
      <c r="CJ15" s="283">
        <v>2</v>
      </c>
      <c r="CK15" s="283">
        <v>2</v>
      </c>
      <c r="CL15" s="283">
        <v>2</v>
      </c>
      <c r="CM15" s="283">
        <v>2</v>
      </c>
      <c r="CN15" s="283">
        <v>2</v>
      </c>
      <c r="CO15" s="283">
        <v>2</v>
      </c>
      <c r="CP15" s="283">
        <v>2</v>
      </c>
      <c r="CQ15" s="283">
        <v>2</v>
      </c>
      <c r="CR15" s="283">
        <v>2</v>
      </c>
      <c r="CS15" s="283">
        <v>2</v>
      </c>
      <c r="CT15" s="283"/>
      <c r="CU15" s="283"/>
      <c r="CV15" s="283"/>
      <c r="CW15" s="283">
        <v>2</v>
      </c>
      <c r="CX15" s="283">
        <v>2</v>
      </c>
      <c r="CY15" s="283"/>
      <c r="CZ15" s="283">
        <v>2</v>
      </c>
      <c r="DA15" s="283">
        <v>2</v>
      </c>
      <c r="DB15" s="283">
        <v>2</v>
      </c>
      <c r="DC15" s="283">
        <v>2</v>
      </c>
      <c r="DD15" s="283">
        <v>2</v>
      </c>
      <c r="DE15" s="283">
        <v>2</v>
      </c>
      <c r="DF15" s="283">
        <v>2</v>
      </c>
      <c r="DG15" s="283">
        <v>2</v>
      </c>
      <c r="DH15" s="283">
        <v>2</v>
      </c>
      <c r="DI15" s="283">
        <v>2</v>
      </c>
      <c r="DJ15" s="283">
        <v>2</v>
      </c>
      <c r="DK15" s="283">
        <v>2</v>
      </c>
      <c r="DL15" s="283">
        <v>2</v>
      </c>
      <c r="DM15" s="283">
        <v>2</v>
      </c>
      <c r="DN15" s="283">
        <v>2</v>
      </c>
      <c r="DO15" s="283"/>
      <c r="DP15" s="283">
        <v>2</v>
      </c>
      <c r="DQ15" s="283">
        <v>2</v>
      </c>
      <c r="DR15" s="283">
        <v>2</v>
      </c>
      <c r="DS15" s="305">
        <v>2</v>
      </c>
      <c r="DT15" s="349">
        <v>2</v>
      </c>
      <c r="DU15" s="305">
        <v>2</v>
      </c>
      <c r="DV15" s="349">
        <v>2</v>
      </c>
      <c r="DW15" s="349">
        <v>2</v>
      </c>
    </row>
    <row r="16" spans="1:127" ht="16.5" customHeight="1">
      <c r="A16" s="364">
        <v>11</v>
      </c>
      <c r="B16" s="338" t="s">
        <v>235</v>
      </c>
      <c r="C16" s="358" t="s">
        <v>5696</v>
      </c>
      <c r="D16" s="358" t="s">
        <v>151</v>
      </c>
      <c r="E16" s="358">
        <v>163</v>
      </c>
      <c r="F16" s="336" t="s">
        <v>5691</v>
      </c>
      <c r="G16" s="336"/>
      <c r="H16" s="336"/>
      <c r="I16" s="336"/>
      <c r="J16" s="336"/>
      <c r="K16" s="336"/>
      <c r="L16" s="336"/>
      <c r="M16" s="336"/>
      <c r="N16" s="336"/>
      <c r="O16" s="336"/>
      <c r="P16" s="358"/>
      <c r="Q16" s="358"/>
      <c r="R16" s="358"/>
      <c r="S16" s="358"/>
      <c r="T16" s="358"/>
      <c r="U16" s="358"/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58"/>
      <c r="AM16" s="358"/>
      <c r="AN16" s="358"/>
      <c r="AO16" s="358"/>
      <c r="AP16" s="358"/>
      <c r="AQ16" s="358"/>
      <c r="AR16" s="358"/>
      <c r="AS16" s="358"/>
      <c r="AT16" s="358"/>
      <c r="AU16" s="358"/>
      <c r="AV16" s="358"/>
      <c r="AW16" s="358"/>
      <c r="AX16" s="358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283"/>
      <c r="DH16" s="283"/>
      <c r="DI16" s="283"/>
      <c r="DJ16" s="283"/>
      <c r="DK16" s="283"/>
      <c r="DL16" s="283"/>
      <c r="DM16" s="283"/>
      <c r="DN16" s="283"/>
      <c r="DO16" s="283"/>
      <c r="DP16" s="283"/>
      <c r="DQ16" s="283"/>
      <c r="DR16" s="283"/>
      <c r="DS16" s="305"/>
      <c r="DT16" s="349"/>
      <c r="DU16" s="305"/>
      <c r="DV16" s="349"/>
      <c r="DW16" s="349"/>
    </row>
    <row r="17" spans="1:368" ht="15.75" customHeight="1">
      <c r="A17" s="303">
        <v>12</v>
      </c>
      <c r="B17" s="338" t="s">
        <v>5697</v>
      </c>
      <c r="C17" s="358" t="s">
        <v>168</v>
      </c>
      <c r="D17" s="358" t="s">
        <v>151</v>
      </c>
      <c r="E17" s="358">
        <v>210</v>
      </c>
      <c r="F17" s="336" t="s">
        <v>5691</v>
      </c>
      <c r="G17" s="336"/>
      <c r="H17" s="336"/>
      <c r="I17" s="336"/>
      <c r="J17" s="336"/>
      <c r="K17" s="336"/>
      <c r="L17" s="336"/>
      <c r="M17" s="336"/>
      <c r="N17" s="336"/>
      <c r="O17" s="336"/>
      <c r="P17" s="358"/>
      <c r="Q17" s="358"/>
      <c r="R17" s="358"/>
      <c r="S17" s="358"/>
      <c r="T17" s="358"/>
      <c r="U17" s="358"/>
      <c r="V17" s="336"/>
      <c r="W17" s="336"/>
      <c r="X17" s="336"/>
      <c r="Y17" s="336"/>
      <c r="Z17" s="336"/>
      <c r="AA17" s="336"/>
      <c r="AB17" s="336"/>
      <c r="AC17" s="336"/>
      <c r="AD17" s="336"/>
      <c r="AE17" s="336"/>
      <c r="AF17" s="336"/>
      <c r="AG17" s="336"/>
      <c r="AH17" s="336"/>
      <c r="AI17" s="336"/>
      <c r="AJ17" s="336"/>
      <c r="AK17" s="336"/>
      <c r="AL17" s="358"/>
      <c r="AM17" s="358"/>
      <c r="AN17" s="358"/>
      <c r="AO17" s="358"/>
      <c r="AP17" s="358"/>
      <c r="AQ17" s="358"/>
      <c r="AR17" s="358"/>
      <c r="AS17" s="358"/>
      <c r="AT17" s="358"/>
      <c r="AU17" s="358"/>
      <c r="AV17" s="358"/>
      <c r="AW17" s="358"/>
      <c r="AX17" s="358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283"/>
      <c r="DH17" s="283"/>
      <c r="DI17" s="283"/>
      <c r="DJ17" s="283"/>
      <c r="DK17" s="283"/>
      <c r="DL17" s="283"/>
      <c r="DM17" s="283"/>
      <c r="DN17" s="283"/>
      <c r="DO17" s="283"/>
      <c r="DP17" s="283"/>
      <c r="DQ17" s="283"/>
      <c r="DR17" s="283"/>
      <c r="DS17" s="305"/>
      <c r="DT17" s="349"/>
      <c r="DU17" s="305"/>
      <c r="DV17" s="349"/>
      <c r="DW17" s="349"/>
    </row>
    <row r="18" spans="1:368" ht="15.75" customHeight="1">
      <c r="A18" s="364">
        <v>13</v>
      </c>
      <c r="B18" s="338" t="s">
        <v>5698</v>
      </c>
      <c r="C18" s="358" t="s">
        <v>5696</v>
      </c>
      <c r="D18" s="358" t="s">
        <v>151</v>
      </c>
      <c r="E18" s="358">
        <v>225</v>
      </c>
      <c r="F18" s="336" t="s">
        <v>5691</v>
      </c>
      <c r="G18" s="332"/>
      <c r="H18" s="332"/>
      <c r="I18" s="332"/>
      <c r="J18" s="332"/>
      <c r="K18" s="332"/>
      <c r="L18" s="332"/>
      <c r="M18" s="332"/>
      <c r="N18" s="332"/>
      <c r="O18" s="332"/>
      <c r="P18" s="298"/>
      <c r="Q18" s="298"/>
      <c r="R18" s="298"/>
      <c r="S18" s="298"/>
      <c r="T18" s="298"/>
      <c r="U18" s="298"/>
      <c r="V18" s="332"/>
      <c r="W18" s="332"/>
      <c r="X18" s="332"/>
      <c r="Y18" s="332"/>
      <c r="Z18" s="332"/>
      <c r="AA18" s="332"/>
      <c r="AB18" s="332"/>
      <c r="AC18" s="332"/>
      <c r="AD18" s="332"/>
      <c r="AE18" s="332"/>
      <c r="AF18" s="332"/>
      <c r="AG18" s="332"/>
      <c r="AH18" s="332"/>
      <c r="AI18" s="332"/>
      <c r="AJ18" s="332"/>
      <c r="AK18" s="332"/>
      <c r="AL18" s="371"/>
      <c r="AM18" s="371"/>
      <c r="AN18" s="371"/>
      <c r="AO18" s="371"/>
      <c r="AP18" s="371"/>
      <c r="AQ18" s="371"/>
      <c r="AR18" s="371"/>
      <c r="AS18" s="371"/>
      <c r="AT18" s="371"/>
      <c r="AU18" s="371"/>
      <c r="AV18" s="371"/>
      <c r="AW18" s="371"/>
      <c r="AX18" s="371"/>
      <c r="AY18" s="351"/>
      <c r="AZ18" s="351"/>
      <c r="BA18" s="351"/>
      <c r="BB18" s="351"/>
      <c r="BC18" s="351"/>
      <c r="BD18" s="351"/>
      <c r="BE18" s="351"/>
      <c r="BF18" s="351"/>
      <c r="BG18" s="351"/>
      <c r="BH18" s="351"/>
      <c r="BI18" s="351"/>
      <c r="BJ18" s="351"/>
      <c r="BK18" s="351"/>
      <c r="BL18" s="351"/>
      <c r="BM18" s="351"/>
      <c r="BN18" s="351"/>
      <c r="BO18" s="351"/>
      <c r="BP18" s="351"/>
      <c r="BQ18" s="351"/>
      <c r="BR18" s="351"/>
      <c r="BS18" s="351"/>
      <c r="BT18" s="351"/>
      <c r="BU18" s="351"/>
      <c r="BV18" s="351"/>
      <c r="BW18" s="351"/>
      <c r="BX18" s="351"/>
      <c r="BY18" s="351"/>
      <c r="BZ18" s="351"/>
      <c r="CA18" s="351"/>
      <c r="CB18" s="351"/>
      <c r="CC18" s="351"/>
      <c r="CD18" s="351"/>
      <c r="CE18" s="351"/>
      <c r="CF18" s="351"/>
      <c r="CG18" s="351"/>
      <c r="CH18" s="351"/>
      <c r="CI18" s="351"/>
      <c r="CJ18" s="351"/>
      <c r="CK18" s="351"/>
      <c r="CL18" s="351"/>
      <c r="CM18" s="351"/>
      <c r="CN18" s="351"/>
      <c r="CO18" s="351"/>
      <c r="CP18" s="351"/>
      <c r="CQ18" s="351"/>
      <c r="CR18" s="351"/>
      <c r="CS18" s="351"/>
      <c r="CT18" s="351"/>
      <c r="CU18" s="351"/>
      <c r="CV18" s="351"/>
      <c r="CW18" s="351"/>
      <c r="CX18" s="351"/>
      <c r="CY18" s="351"/>
      <c r="CZ18" s="351"/>
      <c r="DA18" s="351"/>
      <c r="DB18" s="351"/>
      <c r="DC18" s="351"/>
      <c r="DD18" s="351"/>
      <c r="DE18" s="351"/>
      <c r="DF18" s="351"/>
      <c r="DG18" s="351"/>
      <c r="DH18" s="351"/>
      <c r="DI18" s="351"/>
      <c r="DJ18" s="351"/>
      <c r="DK18" s="351"/>
      <c r="DL18" s="351"/>
      <c r="DM18" s="351"/>
      <c r="DN18" s="351"/>
      <c r="DO18" s="351"/>
      <c r="DP18" s="351"/>
      <c r="DQ18" s="351"/>
      <c r="DR18" s="351"/>
      <c r="DS18" s="305"/>
      <c r="DT18" s="349"/>
      <c r="DU18" s="305"/>
      <c r="DV18" s="349"/>
      <c r="DW18" s="349"/>
    </row>
    <row r="19" spans="1:368" ht="18" customHeight="1">
      <c r="A19" s="303">
        <v>14</v>
      </c>
      <c r="B19" s="338" t="s">
        <v>5699</v>
      </c>
      <c r="C19" s="358" t="s">
        <v>5696</v>
      </c>
      <c r="D19" s="358" t="s">
        <v>151</v>
      </c>
      <c r="E19" s="358">
        <v>150</v>
      </c>
      <c r="F19" s="336" t="s">
        <v>5691</v>
      </c>
      <c r="G19" s="332"/>
      <c r="H19" s="332"/>
      <c r="I19" s="332"/>
      <c r="J19" s="332"/>
      <c r="K19" s="332"/>
      <c r="L19" s="332"/>
      <c r="M19" s="332"/>
      <c r="N19" s="332"/>
      <c r="O19" s="332"/>
      <c r="P19" s="298"/>
      <c r="Q19" s="298"/>
      <c r="R19" s="298"/>
      <c r="S19" s="298"/>
      <c r="T19" s="298"/>
      <c r="U19" s="298"/>
      <c r="V19" s="332"/>
      <c r="W19" s="332"/>
      <c r="X19" s="332"/>
      <c r="Y19" s="332"/>
      <c r="Z19" s="332"/>
      <c r="AA19" s="332"/>
      <c r="AB19" s="332"/>
      <c r="AC19" s="332"/>
      <c r="AD19" s="332"/>
      <c r="AE19" s="332"/>
      <c r="AF19" s="332"/>
      <c r="AG19" s="332"/>
      <c r="AH19" s="332"/>
      <c r="AI19" s="332"/>
      <c r="AJ19" s="332"/>
      <c r="AK19" s="332"/>
      <c r="AL19" s="298"/>
      <c r="AM19" s="298"/>
      <c r="AN19" s="298"/>
      <c r="AO19" s="298"/>
      <c r="AP19" s="298"/>
      <c r="AQ19" s="298"/>
      <c r="AR19" s="298"/>
      <c r="AS19" s="298"/>
      <c r="AT19" s="298"/>
      <c r="AU19" s="298"/>
      <c r="AV19" s="298"/>
      <c r="AW19" s="298"/>
      <c r="AX19" s="298"/>
      <c r="AY19" s="325"/>
      <c r="AZ19" s="325"/>
      <c r="BA19" s="325"/>
      <c r="BB19" s="325"/>
      <c r="BC19" s="325"/>
      <c r="BD19" s="325"/>
      <c r="BE19" s="325"/>
      <c r="BF19" s="325"/>
      <c r="BG19" s="325"/>
      <c r="BH19" s="325"/>
      <c r="BI19" s="325"/>
      <c r="BJ19" s="325"/>
      <c r="BK19" s="325"/>
      <c r="BL19" s="325"/>
      <c r="BM19" s="325"/>
      <c r="BN19" s="325"/>
      <c r="BO19" s="325"/>
      <c r="BP19" s="325"/>
      <c r="BQ19" s="325"/>
      <c r="BR19" s="325"/>
      <c r="BS19" s="325"/>
      <c r="BT19" s="325"/>
      <c r="BU19" s="325"/>
      <c r="BV19" s="325"/>
      <c r="BW19" s="325"/>
      <c r="BX19" s="325"/>
      <c r="BY19" s="325"/>
      <c r="BZ19" s="325"/>
      <c r="CA19" s="325"/>
      <c r="CB19" s="325"/>
      <c r="CC19" s="325"/>
      <c r="CD19" s="325"/>
      <c r="CE19" s="325"/>
      <c r="CF19" s="325"/>
      <c r="CG19" s="325"/>
      <c r="CH19" s="325"/>
      <c r="CI19" s="325"/>
      <c r="CJ19" s="325"/>
      <c r="CK19" s="325"/>
      <c r="CL19" s="325"/>
      <c r="CM19" s="325"/>
      <c r="CN19" s="325"/>
      <c r="CO19" s="325"/>
      <c r="CP19" s="325"/>
      <c r="CQ19" s="325"/>
      <c r="CR19" s="325"/>
      <c r="CS19" s="325"/>
      <c r="CT19" s="325"/>
      <c r="CU19" s="325"/>
      <c r="CV19" s="325"/>
      <c r="CW19" s="325"/>
      <c r="CX19" s="325"/>
      <c r="CY19" s="325"/>
      <c r="CZ19" s="325"/>
      <c r="DA19" s="325"/>
      <c r="DB19" s="325"/>
      <c r="DC19" s="325"/>
      <c r="DD19" s="325"/>
      <c r="DE19" s="325"/>
      <c r="DF19" s="325"/>
      <c r="DG19" s="325"/>
      <c r="DH19" s="325"/>
      <c r="DI19" s="325"/>
      <c r="DJ19" s="325"/>
      <c r="DK19" s="325"/>
      <c r="DL19" s="325"/>
      <c r="DM19" s="325"/>
      <c r="DN19" s="325"/>
      <c r="DO19" s="325"/>
      <c r="DP19" s="325"/>
      <c r="DQ19" s="325"/>
      <c r="DR19" s="325"/>
      <c r="DS19" s="373"/>
      <c r="DT19" s="327"/>
      <c r="DU19" s="373"/>
      <c r="DV19" s="327"/>
      <c r="DW19" s="327"/>
      <c r="DX19" s="301"/>
      <c r="DY19" s="301"/>
      <c r="DZ19" s="301"/>
      <c r="EA19" s="301"/>
      <c r="EB19" s="301"/>
      <c r="EC19" s="301"/>
      <c r="ED19" s="301"/>
      <c r="EE19" s="301"/>
      <c r="EF19" s="301"/>
      <c r="EG19" s="301"/>
      <c r="EH19" s="301"/>
      <c r="EI19" s="301"/>
      <c r="EJ19" s="301"/>
      <c r="EK19" s="301"/>
      <c r="EL19" s="301"/>
      <c r="EM19" s="301"/>
      <c r="EN19" s="301"/>
      <c r="EO19" s="301"/>
      <c r="EP19" s="301"/>
      <c r="EQ19" s="301"/>
      <c r="ER19" s="301"/>
      <c r="ES19" s="301"/>
      <c r="ET19" s="301"/>
      <c r="EU19" s="301"/>
      <c r="EV19" s="301"/>
      <c r="EW19" s="301"/>
      <c r="EX19" s="301"/>
      <c r="EY19" s="301"/>
      <c r="EZ19" s="301"/>
      <c r="FA19" s="301"/>
      <c r="FB19" s="301"/>
      <c r="FC19" s="301"/>
      <c r="FD19" s="301"/>
      <c r="FE19" s="301"/>
      <c r="FF19" s="301"/>
      <c r="FG19" s="301"/>
      <c r="FH19" s="301"/>
      <c r="FI19" s="301"/>
      <c r="FJ19" s="301"/>
      <c r="FK19" s="301"/>
      <c r="FL19" s="301"/>
      <c r="FM19" s="301"/>
      <c r="FN19" s="301"/>
      <c r="FO19" s="301"/>
      <c r="FP19" s="301"/>
      <c r="FQ19" s="301"/>
      <c r="FR19" s="301"/>
      <c r="FS19" s="301"/>
      <c r="FT19" s="301"/>
      <c r="FU19" s="301"/>
      <c r="FV19" s="301"/>
      <c r="FW19" s="301"/>
      <c r="FX19" s="301"/>
      <c r="FY19" s="301"/>
      <c r="FZ19" s="301"/>
      <c r="GA19" s="301"/>
      <c r="GB19" s="301"/>
      <c r="GC19" s="301"/>
      <c r="GD19" s="301"/>
      <c r="GE19" s="301"/>
      <c r="GF19" s="301"/>
      <c r="GG19" s="301"/>
      <c r="GH19" s="301"/>
      <c r="GI19" s="301"/>
      <c r="GJ19" s="301"/>
      <c r="GK19" s="301"/>
      <c r="GL19" s="301"/>
      <c r="GM19" s="301"/>
      <c r="GN19" s="301"/>
      <c r="GO19" s="301"/>
      <c r="GP19" s="301"/>
      <c r="GQ19" s="301"/>
      <c r="GR19" s="301"/>
      <c r="GS19" s="301"/>
      <c r="GT19" s="301"/>
      <c r="GU19" s="301"/>
      <c r="GV19" s="301"/>
      <c r="GW19" s="301"/>
      <c r="GX19" s="301"/>
      <c r="GY19" s="301"/>
      <c r="GZ19" s="301"/>
      <c r="HA19" s="301"/>
      <c r="HB19" s="301"/>
      <c r="HC19" s="301"/>
      <c r="HD19" s="301"/>
      <c r="HE19" s="301"/>
      <c r="HF19" s="301"/>
      <c r="HG19" s="301"/>
      <c r="HH19" s="301"/>
      <c r="HI19" s="301"/>
      <c r="HJ19" s="301"/>
      <c r="HK19" s="301"/>
      <c r="HL19" s="301"/>
      <c r="HM19" s="301"/>
      <c r="HN19" s="301"/>
      <c r="HO19" s="301"/>
      <c r="HP19" s="301"/>
      <c r="HQ19" s="301"/>
      <c r="HR19" s="301"/>
      <c r="HS19" s="301"/>
      <c r="HT19" s="301"/>
      <c r="HU19" s="301"/>
      <c r="HV19" s="301"/>
      <c r="HW19" s="301"/>
      <c r="HX19" s="301"/>
      <c r="HY19" s="301"/>
      <c r="HZ19" s="301"/>
      <c r="IA19" s="301"/>
      <c r="IB19" s="301"/>
      <c r="IC19" s="301"/>
      <c r="ID19" s="301"/>
      <c r="IE19" s="301"/>
      <c r="IF19" s="301"/>
      <c r="IG19" s="301"/>
      <c r="IH19" s="301"/>
      <c r="II19" s="301"/>
      <c r="IJ19" s="301"/>
      <c r="IK19" s="301"/>
      <c r="IL19" s="301"/>
      <c r="IM19" s="301"/>
      <c r="IN19" s="301"/>
      <c r="IO19" s="301"/>
      <c r="IP19" s="301"/>
      <c r="IQ19" s="301"/>
      <c r="IR19" s="301"/>
      <c r="IS19" s="301"/>
      <c r="IT19" s="301"/>
      <c r="IU19" s="301"/>
      <c r="IV19" s="301"/>
      <c r="IW19" s="301"/>
      <c r="IX19" s="301"/>
      <c r="IY19" s="301"/>
      <c r="IZ19" s="301"/>
      <c r="JA19" s="301"/>
      <c r="JB19" s="301"/>
      <c r="JC19" s="301"/>
      <c r="JD19" s="301"/>
      <c r="JE19" s="301"/>
      <c r="JF19" s="301"/>
      <c r="JG19" s="301"/>
      <c r="JH19" s="301"/>
      <c r="JI19" s="301"/>
      <c r="JJ19" s="301"/>
      <c r="JK19" s="301"/>
      <c r="JL19" s="301"/>
      <c r="JM19" s="301"/>
      <c r="JN19" s="301"/>
      <c r="JO19" s="301"/>
      <c r="JP19" s="301"/>
      <c r="JQ19" s="301"/>
      <c r="JR19" s="301"/>
      <c r="JS19" s="301"/>
      <c r="JT19" s="301"/>
      <c r="JU19" s="301"/>
      <c r="JV19" s="301"/>
      <c r="JW19" s="301"/>
      <c r="JX19" s="301"/>
      <c r="JY19" s="301"/>
      <c r="JZ19" s="301"/>
      <c r="KA19" s="301"/>
      <c r="KB19" s="301"/>
      <c r="KC19" s="301"/>
      <c r="KD19" s="301"/>
      <c r="KE19" s="301"/>
      <c r="KF19" s="301"/>
      <c r="KG19" s="301"/>
      <c r="KH19" s="301"/>
      <c r="KI19" s="301"/>
      <c r="KJ19" s="301"/>
      <c r="KK19" s="301"/>
      <c r="KL19" s="301"/>
      <c r="KM19" s="301"/>
      <c r="KN19" s="301"/>
      <c r="KO19" s="301"/>
      <c r="KP19" s="301"/>
      <c r="KQ19" s="301"/>
      <c r="KR19" s="301"/>
      <c r="KS19" s="301"/>
      <c r="KT19" s="301"/>
      <c r="KU19" s="301"/>
      <c r="KV19" s="301"/>
      <c r="KW19" s="301"/>
      <c r="KX19" s="301"/>
      <c r="KY19" s="301"/>
      <c r="KZ19" s="301"/>
      <c r="LA19" s="301"/>
      <c r="LB19" s="301"/>
      <c r="LC19" s="301"/>
      <c r="LD19" s="301"/>
      <c r="LE19" s="301"/>
      <c r="LF19" s="301"/>
      <c r="LG19" s="301"/>
      <c r="LH19" s="301"/>
      <c r="LI19" s="301"/>
      <c r="LJ19" s="301"/>
      <c r="LK19" s="301"/>
      <c r="LL19" s="301"/>
      <c r="LM19" s="301"/>
      <c r="LN19" s="301"/>
      <c r="LO19" s="301"/>
      <c r="LP19" s="301"/>
      <c r="LQ19" s="301"/>
      <c r="LR19" s="301"/>
      <c r="LS19" s="301"/>
      <c r="LT19" s="301"/>
      <c r="LU19" s="301"/>
      <c r="LV19" s="301"/>
      <c r="LW19" s="301"/>
      <c r="LX19" s="301"/>
      <c r="LY19" s="301"/>
      <c r="LZ19" s="301"/>
      <c r="MA19" s="301"/>
      <c r="MB19" s="301"/>
      <c r="MC19" s="301"/>
      <c r="MD19" s="301"/>
      <c r="ME19" s="301"/>
      <c r="MF19" s="301"/>
      <c r="MG19" s="301"/>
      <c r="MH19" s="301"/>
      <c r="MI19" s="301"/>
      <c r="MJ19" s="301"/>
      <c r="MK19" s="301"/>
      <c r="ML19" s="301"/>
      <c r="MM19" s="301"/>
      <c r="MN19" s="301"/>
      <c r="MO19" s="301"/>
      <c r="MP19" s="301"/>
      <c r="MQ19" s="301"/>
      <c r="MR19" s="301"/>
      <c r="MS19" s="301"/>
      <c r="MT19" s="301"/>
      <c r="MU19" s="301"/>
      <c r="MV19" s="301"/>
      <c r="MW19" s="301"/>
      <c r="MX19" s="301"/>
      <c r="MY19" s="301"/>
      <c r="MZ19" s="301"/>
      <c r="NA19" s="301"/>
      <c r="NB19" s="301"/>
      <c r="NC19" s="301"/>
      <c r="ND19" s="301"/>
    </row>
    <row r="20" spans="1:368" ht="15.75" customHeight="1">
      <c r="A20" s="364">
        <v>15</v>
      </c>
      <c r="B20" s="338" t="s">
        <v>5700</v>
      </c>
      <c r="C20" s="348" t="s">
        <v>5696</v>
      </c>
      <c r="D20" s="348" t="s">
        <v>151</v>
      </c>
      <c r="E20" s="348">
        <v>330</v>
      </c>
      <c r="F20" s="336" t="s">
        <v>5691</v>
      </c>
      <c r="G20" s="332"/>
      <c r="H20" s="332"/>
      <c r="I20" s="332"/>
      <c r="J20" s="332"/>
      <c r="K20" s="332"/>
      <c r="L20" s="332"/>
      <c r="M20" s="332"/>
      <c r="N20" s="332"/>
      <c r="O20" s="332"/>
      <c r="P20" s="298"/>
      <c r="Q20" s="298"/>
      <c r="R20" s="298"/>
      <c r="S20" s="298"/>
      <c r="T20" s="298"/>
      <c r="U20" s="298"/>
      <c r="V20" s="332"/>
      <c r="W20" s="332"/>
      <c r="X20" s="332"/>
      <c r="Y20" s="332"/>
      <c r="Z20" s="332"/>
      <c r="AA20" s="332"/>
      <c r="AB20" s="332"/>
      <c r="AC20" s="332"/>
      <c r="AD20" s="332"/>
      <c r="AE20" s="332"/>
      <c r="AF20" s="332"/>
      <c r="AG20" s="332"/>
      <c r="AH20" s="332"/>
      <c r="AI20" s="332"/>
      <c r="AJ20" s="332"/>
      <c r="AK20" s="332"/>
      <c r="AL20" s="371"/>
      <c r="AM20" s="371"/>
      <c r="AN20" s="371"/>
      <c r="AO20" s="371"/>
      <c r="AP20" s="371"/>
      <c r="AQ20" s="371"/>
      <c r="AR20" s="371"/>
      <c r="AS20" s="371"/>
      <c r="AT20" s="371"/>
      <c r="AU20" s="371"/>
      <c r="AV20" s="371"/>
      <c r="AW20" s="371"/>
      <c r="AX20" s="371"/>
      <c r="AY20" s="283"/>
      <c r="AZ20" s="283"/>
      <c r="BA20" s="283"/>
      <c r="BB20" s="283"/>
      <c r="BC20" s="283"/>
      <c r="BD20" s="283">
        <v>40</v>
      </c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>
        <v>30</v>
      </c>
      <c r="BZ20" s="283">
        <v>30</v>
      </c>
      <c r="CA20" s="283">
        <v>30</v>
      </c>
      <c r="CB20" s="283">
        <v>30</v>
      </c>
      <c r="CC20" s="283">
        <v>30</v>
      </c>
      <c r="CD20" s="283">
        <v>30</v>
      </c>
      <c r="CE20" s="283"/>
      <c r="CF20" s="283"/>
      <c r="CG20" s="283"/>
      <c r="CH20" s="283"/>
      <c r="CI20" s="283">
        <v>30</v>
      </c>
      <c r="CJ20" s="283"/>
      <c r="CK20" s="283"/>
      <c r="CL20" s="283"/>
      <c r="CM20" s="283">
        <v>40</v>
      </c>
      <c r="CN20" s="283">
        <v>40</v>
      </c>
      <c r="CO20" s="283"/>
      <c r="CP20" s="283"/>
      <c r="CQ20" s="283"/>
      <c r="CR20" s="283">
        <v>40</v>
      </c>
      <c r="CS20" s="283">
        <v>40</v>
      </c>
      <c r="CT20" s="283">
        <v>40</v>
      </c>
      <c r="CU20" s="283">
        <v>40</v>
      </c>
      <c r="CV20" s="283">
        <v>40</v>
      </c>
      <c r="CW20" s="283">
        <v>40</v>
      </c>
      <c r="CX20" s="283">
        <v>40</v>
      </c>
      <c r="CY20" s="283">
        <v>40</v>
      </c>
      <c r="CZ20" s="283">
        <v>40</v>
      </c>
      <c r="DA20" s="283"/>
      <c r="DB20" s="283">
        <v>30</v>
      </c>
      <c r="DC20" s="283"/>
      <c r="DD20" s="283"/>
      <c r="DE20" s="283"/>
      <c r="DF20" s="283"/>
      <c r="DG20" s="283"/>
      <c r="DH20" s="283"/>
      <c r="DI20" s="283">
        <v>30</v>
      </c>
      <c r="DJ20" s="283"/>
      <c r="DK20" s="283">
        <v>30</v>
      </c>
      <c r="DL20" s="283"/>
      <c r="DM20" s="283">
        <v>25</v>
      </c>
      <c r="DN20" s="283">
        <v>25</v>
      </c>
      <c r="DO20" s="283"/>
      <c r="DP20" s="283"/>
      <c r="DQ20" s="283">
        <v>40</v>
      </c>
      <c r="DR20" s="283">
        <v>40</v>
      </c>
      <c r="DS20" s="305">
        <v>40</v>
      </c>
      <c r="DT20" s="349">
        <v>40</v>
      </c>
      <c r="DU20" s="305">
        <v>40</v>
      </c>
      <c r="DV20" s="349">
        <v>40</v>
      </c>
      <c r="DW20" s="349">
        <v>40</v>
      </c>
    </row>
    <row r="21" spans="1:368" ht="19.5" customHeight="1">
      <c r="A21" s="303">
        <v>16</v>
      </c>
      <c r="B21" s="338" t="s">
        <v>233</v>
      </c>
      <c r="C21" s="348" t="s">
        <v>173</v>
      </c>
      <c r="D21" s="348" t="s">
        <v>151</v>
      </c>
      <c r="E21" s="348">
        <v>360</v>
      </c>
      <c r="F21" s="336" t="s">
        <v>5691</v>
      </c>
      <c r="G21" s="332"/>
      <c r="H21" s="332"/>
      <c r="I21" s="332"/>
      <c r="J21" s="332"/>
      <c r="K21" s="332"/>
      <c r="L21" s="332"/>
      <c r="M21" s="332"/>
      <c r="N21" s="332"/>
      <c r="O21" s="332"/>
      <c r="P21" s="298"/>
      <c r="Q21" s="298"/>
      <c r="R21" s="298"/>
      <c r="S21" s="298"/>
      <c r="T21" s="298"/>
      <c r="U21" s="298"/>
      <c r="V21" s="332"/>
      <c r="W21" s="332"/>
      <c r="X21" s="332"/>
      <c r="Y21" s="332"/>
      <c r="Z21" s="332"/>
      <c r="AA21" s="332"/>
      <c r="AB21" s="332"/>
      <c r="AC21" s="332"/>
      <c r="AD21" s="332"/>
      <c r="AE21" s="332"/>
      <c r="AF21" s="332"/>
      <c r="AG21" s="332"/>
      <c r="AH21" s="332"/>
      <c r="AI21" s="332"/>
      <c r="AJ21" s="332"/>
      <c r="AK21" s="332"/>
      <c r="AL21" s="371"/>
      <c r="AM21" s="371"/>
      <c r="AN21" s="371"/>
      <c r="AO21" s="371"/>
      <c r="AP21" s="371"/>
      <c r="AQ21" s="371"/>
      <c r="AR21" s="371"/>
      <c r="AS21" s="371"/>
      <c r="AT21" s="371"/>
      <c r="AU21" s="371"/>
      <c r="AV21" s="371"/>
      <c r="AW21" s="371"/>
      <c r="AX21" s="371"/>
      <c r="AY21" s="283"/>
      <c r="AZ21" s="283"/>
      <c r="BA21" s="283">
        <v>2</v>
      </c>
      <c r="BB21" s="283">
        <v>2</v>
      </c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>
        <v>2</v>
      </c>
      <c r="BN21" s="283">
        <v>2</v>
      </c>
      <c r="BO21" s="283">
        <v>2</v>
      </c>
      <c r="BP21" s="283">
        <v>2</v>
      </c>
      <c r="BQ21" s="283">
        <v>2</v>
      </c>
      <c r="BR21" s="283">
        <v>2</v>
      </c>
      <c r="BS21" s="283"/>
      <c r="BT21" s="283"/>
      <c r="BU21" s="283"/>
      <c r="BV21" s="283"/>
      <c r="BW21" s="283"/>
      <c r="BX21" s="283"/>
      <c r="BY21" s="283"/>
      <c r="BZ21" s="283"/>
      <c r="CA21" s="283">
        <v>4</v>
      </c>
      <c r="CB21" s="283">
        <v>4</v>
      </c>
      <c r="CC21" s="283">
        <v>4</v>
      </c>
      <c r="CD21" s="283">
        <v>4</v>
      </c>
      <c r="CE21" s="283">
        <v>4</v>
      </c>
      <c r="CF21" s="283">
        <v>4</v>
      </c>
      <c r="CG21" s="283">
        <v>4</v>
      </c>
      <c r="CH21" s="283">
        <v>4</v>
      </c>
      <c r="CI21" s="283">
        <v>4</v>
      </c>
      <c r="CJ21" s="283">
        <v>4</v>
      </c>
      <c r="CK21" s="283">
        <v>4</v>
      </c>
      <c r="CL21" s="283">
        <v>4</v>
      </c>
      <c r="CM21" s="283">
        <v>4</v>
      </c>
      <c r="CN21" s="283">
        <v>4</v>
      </c>
      <c r="CO21" s="283">
        <v>4</v>
      </c>
      <c r="CP21" s="283">
        <v>2</v>
      </c>
      <c r="CQ21" s="283">
        <v>2</v>
      </c>
      <c r="CR21" s="283">
        <v>2</v>
      </c>
      <c r="CS21" s="283">
        <v>2</v>
      </c>
      <c r="CT21" s="283">
        <v>2</v>
      </c>
      <c r="CU21" s="283">
        <v>2</v>
      </c>
      <c r="CV21" s="283">
        <v>2</v>
      </c>
      <c r="CW21" s="283">
        <v>2</v>
      </c>
      <c r="CX21" s="283">
        <v>2</v>
      </c>
      <c r="CY21" s="283">
        <v>2</v>
      </c>
      <c r="CZ21" s="283">
        <v>2</v>
      </c>
      <c r="DA21" s="283">
        <v>2</v>
      </c>
      <c r="DB21" s="283"/>
      <c r="DC21" s="283"/>
      <c r="DD21" s="283"/>
      <c r="DE21" s="283"/>
      <c r="DF21" s="283"/>
      <c r="DG21" s="283"/>
      <c r="DH21" s="283"/>
      <c r="DI21" s="283"/>
      <c r="DJ21" s="283">
        <v>2</v>
      </c>
      <c r="DK21" s="283">
        <v>2</v>
      </c>
      <c r="DL21" s="283">
        <v>2</v>
      </c>
      <c r="DM21" s="283"/>
      <c r="DN21" s="283"/>
      <c r="DO21" s="283">
        <v>2</v>
      </c>
      <c r="DP21" s="283">
        <v>2</v>
      </c>
      <c r="DQ21" s="283">
        <v>2</v>
      </c>
      <c r="DR21" s="283">
        <v>2</v>
      </c>
      <c r="DS21" s="305">
        <v>2</v>
      </c>
      <c r="DT21" s="349">
        <v>2</v>
      </c>
      <c r="DU21" s="305">
        <v>2</v>
      </c>
      <c r="DV21" s="349">
        <v>2</v>
      </c>
      <c r="DW21" s="349">
        <v>2</v>
      </c>
    </row>
    <row r="22" spans="1:368" ht="15.75" customHeight="1">
      <c r="A22" s="364">
        <v>17</v>
      </c>
      <c r="B22" s="338" t="s">
        <v>237</v>
      </c>
      <c r="C22" s="358" t="s">
        <v>5696</v>
      </c>
      <c r="D22" s="358" t="s">
        <v>151</v>
      </c>
      <c r="E22" s="358">
        <v>104</v>
      </c>
      <c r="F22" s="336" t="s">
        <v>5691</v>
      </c>
      <c r="G22" s="332"/>
      <c r="H22" s="332"/>
      <c r="I22" s="332"/>
      <c r="J22" s="332"/>
      <c r="K22" s="332"/>
      <c r="L22" s="332"/>
      <c r="M22" s="332"/>
      <c r="N22" s="332"/>
      <c r="O22" s="332"/>
      <c r="P22" s="298"/>
      <c r="Q22" s="298"/>
      <c r="R22" s="298"/>
      <c r="S22" s="298"/>
      <c r="T22" s="298"/>
      <c r="U22" s="298"/>
      <c r="V22" s="332"/>
      <c r="W22" s="332"/>
      <c r="X22" s="332"/>
      <c r="Y22" s="332"/>
      <c r="Z22" s="332"/>
      <c r="AA22" s="332"/>
      <c r="AB22" s="332"/>
      <c r="AC22" s="332"/>
      <c r="AD22" s="298">
        <v>2</v>
      </c>
      <c r="AE22" s="332"/>
      <c r="AF22" s="332"/>
      <c r="AG22" s="371">
        <v>2</v>
      </c>
      <c r="AH22" s="371">
        <v>2</v>
      </c>
      <c r="AI22" s="332"/>
      <c r="AJ22" s="332"/>
      <c r="AK22" s="332"/>
      <c r="AL22" s="371"/>
      <c r="AM22" s="371"/>
      <c r="AN22" s="371"/>
      <c r="AO22" s="371"/>
      <c r="AP22" s="371"/>
      <c r="AQ22" s="371"/>
      <c r="AR22" s="371"/>
      <c r="AS22" s="371"/>
      <c r="AT22" s="371"/>
      <c r="AU22" s="371"/>
      <c r="AV22" s="371"/>
      <c r="AW22" s="371"/>
      <c r="AX22" s="371"/>
      <c r="AY22" s="283"/>
      <c r="AZ22" s="283"/>
      <c r="BA22" s="283">
        <v>2</v>
      </c>
      <c r="BB22" s="283">
        <v>2</v>
      </c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>
        <v>2</v>
      </c>
      <c r="BN22" s="283">
        <v>2</v>
      </c>
      <c r="BO22" s="283">
        <v>2</v>
      </c>
      <c r="BP22" s="283">
        <v>2</v>
      </c>
      <c r="BQ22" s="283">
        <v>2</v>
      </c>
      <c r="BR22" s="283">
        <v>2</v>
      </c>
      <c r="BS22" s="283"/>
      <c r="BT22" s="283"/>
      <c r="BU22" s="283"/>
      <c r="BV22" s="283"/>
      <c r="BW22" s="283"/>
      <c r="BX22" s="283"/>
      <c r="BY22" s="283"/>
      <c r="BZ22" s="283"/>
      <c r="CA22" s="283">
        <v>4</v>
      </c>
      <c r="CB22" s="283">
        <v>4</v>
      </c>
      <c r="CC22" s="283">
        <v>4</v>
      </c>
      <c r="CD22" s="283">
        <v>4</v>
      </c>
      <c r="CE22" s="283">
        <v>4</v>
      </c>
      <c r="CF22" s="283">
        <v>4</v>
      </c>
      <c r="CG22" s="283">
        <v>4</v>
      </c>
      <c r="CH22" s="283">
        <v>4</v>
      </c>
      <c r="CI22" s="283">
        <v>4</v>
      </c>
      <c r="CJ22" s="283">
        <v>4</v>
      </c>
      <c r="CK22" s="283">
        <v>4</v>
      </c>
      <c r="CL22" s="283">
        <v>4</v>
      </c>
      <c r="CM22" s="283">
        <v>4</v>
      </c>
      <c r="CN22" s="283">
        <v>4</v>
      </c>
      <c r="CO22" s="283">
        <v>4</v>
      </c>
      <c r="CP22" s="283">
        <v>2</v>
      </c>
      <c r="CQ22" s="283">
        <v>2</v>
      </c>
      <c r="CR22" s="283">
        <v>2</v>
      </c>
      <c r="CS22" s="283">
        <v>2</v>
      </c>
      <c r="CT22" s="283">
        <v>2</v>
      </c>
      <c r="CU22" s="283">
        <v>2</v>
      </c>
      <c r="CV22" s="283">
        <v>2</v>
      </c>
      <c r="CW22" s="283">
        <v>2</v>
      </c>
      <c r="CX22" s="283">
        <v>2</v>
      </c>
      <c r="CY22" s="283">
        <v>2</v>
      </c>
      <c r="CZ22" s="283">
        <v>2</v>
      </c>
      <c r="DA22" s="283">
        <v>2</v>
      </c>
      <c r="DB22" s="283"/>
      <c r="DC22" s="283"/>
      <c r="DD22" s="283"/>
      <c r="DE22" s="283"/>
      <c r="DF22" s="283"/>
      <c r="DG22" s="283"/>
      <c r="DH22" s="283"/>
      <c r="DI22" s="283"/>
      <c r="DJ22" s="283">
        <v>2</v>
      </c>
      <c r="DK22" s="283">
        <v>2</v>
      </c>
      <c r="DL22" s="283">
        <v>2</v>
      </c>
      <c r="DM22" s="283"/>
      <c r="DN22" s="283"/>
      <c r="DO22" s="283">
        <v>2</v>
      </c>
      <c r="DP22" s="283">
        <v>2</v>
      </c>
      <c r="DQ22" s="283">
        <v>2</v>
      </c>
      <c r="DR22" s="283">
        <v>2</v>
      </c>
      <c r="DS22" s="305">
        <v>2</v>
      </c>
      <c r="DT22" s="349">
        <v>2</v>
      </c>
      <c r="DU22" s="305">
        <v>2</v>
      </c>
      <c r="DV22" s="349">
        <v>2</v>
      </c>
      <c r="DW22" s="349">
        <v>2</v>
      </c>
    </row>
    <row r="23" spans="1:368" ht="19.5" customHeight="1">
      <c r="A23" s="303">
        <v>18</v>
      </c>
      <c r="B23" s="338" t="s">
        <v>241</v>
      </c>
      <c r="C23" s="358" t="s">
        <v>5696</v>
      </c>
      <c r="D23" s="358" t="s">
        <v>151</v>
      </c>
      <c r="E23" s="358">
        <v>194</v>
      </c>
      <c r="F23" s="336" t="s">
        <v>5691</v>
      </c>
      <c r="G23" s="332"/>
      <c r="H23" s="332"/>
      <c r="I23" s="332"/>
      <c r="J23" s="332"/>
      <c r="K23" s="332"/>
      <c r="L23" s="332"/>
      <c r="M23" s="332"/>
      <c r="N23" s="332"/>
      <c r="O23" s="332"/>
      <c r="P23" s="298"/>
      <c r="Q23" s="298"/>
      <c r="R23" s="298"/>
      <c r="S23" s="298"/>
      <c r="T23" s="298"/>
      <c r="U23" s="298"/>
      <c r="V23" s="332"/>
      <c r="W23" s="332"/>
      <c r="X23" s="332"/>
      <c r="Y23" s="332"/>
      <c r="Z23" s="332"/>
      <c r="AA23" s="332"/>
      <c r="AB23" s="332"/>
      <c r="AC23" s="332"/>
      <c r="AD23" s="298"/>
      <c r="AE23" s="332"/>
      <c r="AF23" s="332"/>
      <c r="AG23" s="371"/>
      <c r="AH23" s="332"/>
      <c r="AI23" s="371">
        <v>5</v>
      </c>
      <c r="AJ23" s="371">
        <v>5</v>
      </c>
      <c r="AK23" s="371">
        <v>5</v>
      </c>
      <c r="AL23" s="371">
        <v>5</v>
      </c>
      <c r="AM23" s="371">
        <v>5</v>
      </c>
      <c r="AN23" s="371">
        <v>5</v>
      </c>
      <c r="AO23" s="371">
        <v>5</v>
      </c>
      <c r="AP23" s="371">
        <v>5</v>
      </c>
      <c r="AQ23" s="371">
        <v>5</v>
      </c>
      <c r="AR23" s="371">
        <v>5</v>
      </c>
      <c r="AS23" s="371">
        <v>5</v>
      </c>
      <c r="AT23" s="371">
        <v>5</v>
      </c>
      <c r="AU23" s="371">
        <v>5</v>
      </c>
      <c r="AV23" s="371">
        <v>5</v>
      </c>
      <c r="AW23" s="371">
        <v>5</v>
      </c>
      <c r="AX23" s="371">
        <v>5</v>
      </c>
      <c r="AY23" s="325">
        <v>5</v>
      </c>
      <c r="AZ23" s="325">
        <v>5</v>
      </c>
      <c r="BA23" s="325">
        <v>5</v>
      </c>
      <c r="BB23" s="325">
        <v>5</v>
      </c>
      <c r="BC23" s="325"/>
      <c r="BD23" s="325"/>
      <c r="BE23" s="325"/>
      <c r="BF23" s="325"/>
      <c r="BG23" s="325"/>
      <c r="BH23" s="325"/>
      <c r="BI23" s="325"/>
      <c r="BJ23" s="325"/>
      <c r="BK23" s="325"/>
      <c r="BL23" s="325"/>
      <c r="BM23" s="325"/>
      <c r="BN23" s="325"/>
      <c r="BO23" s="325"/>
      <c r="BP23" s="325"/>
      <c r="BQ23" s="325"/>
      <c r="BR23" s="325"/>
      <c r="BS23" s="325"/>
      <c r="BT23" s="325"/>
      <c r="BU23" s="325"/>
      <c r="BV23" s="325"/>
      <c r="BW23" s="325"/>
      <c r="BX23" s="325"/>
      <c r="BY23" s="325"/>
      <c r="BZ23" s="325"/>
      <c r="CA23" s="325"/>
      <c r="CB23" s="325"/>
      <c r="CC23" s="325"/>
      <c r="CD23" s="325"/>
      <c r="CE23" s="325"/>
      <c r="CF23" s="325"/>
      <c r="CG23" s="325"/>
      <c r="CH23" s="325"/>
      <c r="CI23" s="325"/>
      <c r="CJ23" s="325"/>
      <c r="CK23" s="325"/>
      <c r="CL23" s="325"/>
      <c r="CM23" s="325"/>
      <c r="CN23" s="325"/>
      <c r="CO23" s="325"/>
      <c r="CP23" s="325"/>
      <c r="CQ23" s="325"/>
      <c r="CR23" s="325"/>
      <c r="CS23" s="325"/>
      <c r="CT23" s="325"/>
      <c r="CU23" s="325"/>
      <c r="CV23" s="325"/>
      <c r="CW23" s="325"/>
      <c r="CX23" s="325"/>
      <c r="CY23" s="325"/>
      <c r="CZ23" s="325"/>
      <c r="DA23" s="325"/>
      <c r="DB23" s="325"/>
      <c r="DC23" s="325"/>
      <c r="DD23" s="325"/>
      <c r="DE23" s="325"/>
      <c r="DF23" s="325"/>
      <c r="DG23" s="325"/>
      <c r="DH23" s="325"/>
      <c r="DI23" s="325"/>
      <c r="DJ23" s="325"/>
      <c r="DK23" s="325"/>
      <c r="DL23" s="325"/>
      <c r="DM23" s="325"/>
      <c r="DN23" s="325"/>
      <c r="DO23" s="325"/>
      <c r="DP23" s="325"/>
      <c r="DQ23" s="325"/>
      <c r="DR23" s="325"/>
      <c r="DS23" s="305"/>
      <c r="DT23" s="349"/>
      <c r="DU23" s="305"/>
      <c r="DV23" s="349"/>
      <c r="DW23" s="349"/>
    </row>
    <row r="24" spans="1:368" ht="24" customHeight="1">
      <c r="A24" s="364">
        <v>19</v>
      </c>
      <c r="B24" s="338" t="s">
        <v>232</v>
      </c>
      <c r="C24" s="358" t="s">
        <v>5696</v>
      </c>
      <c r="D24" s="358" t="s">
        <v>151</v>
      </c>
      <c r="E24" s="358">
        <v>365</v>
      </c>
      <c r="F24" s="336" t="s">
        <v>5691</v>
      </c>
      <c r="G24" s="332"/>
      <c r="H24" s="332"/>
      <c r="I24" s="332"/>
      <c r="J24" s="332"/>
      <c r="K24" s="332"/>
      <c r="L24" s="332"/>
      <c r="M24" s="332"/>
      <c r="N24" s="332"/>
      <c r="O24" s="332"/>
      <c r="P24" s="298"/>
      <c r="Q24" s="298"/>
      <c r="R24" s="298"/>
      <c r="S24" s="298"/>
      <c r="T24" s="332"/>
      <c r="U24" s="298"/>
      <c r="V24" s="332"/>
      <c r="W24" s="332"/>
      <c r="X24" s="332"/>
      <c r="Y24" s="332"/>
      <c r="Z24" s="332"/>
      <c r="AA24" s="332"/>
      <c r="AB24" s="332"/>
      <c r="AC24" s="332"/>
      <c r="AD24" s="298"/>
      <c r="AE24" s="332"/>
      <c r="AF24" s="332"/>
      <c r="AG24" s="371"/>
      <c r="AH24" s="332"/>
      <c r="AI24" s="371"/>
      <c r="AJ24" s="371"/>
      <c r="AK24" s="332"/>
      <c r="AL24" s="371"/>
      <c r="AM24" s="371"/>
      <c r="AN24" s="371"/>
      <c r="AO24" s="371"/>
      <c r="AP24" s="371"/>
      <c r="AQ24" s="371"/>
      <c r="AR24" s="371"/>
      <c r="AS24" s="371"/>
      <c r="AT24" s="371"/>
      <c r="AU24" s="371"/>
      <c r="AV24" s="371"/>
      <c r="AW24" s="371"/>
      <c r="AX24" s="371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305"/>
      <c r="DT24" s="349"/>
      <c r="DU24" s="305"/>
      <c r="DV24" s="349"/>
      <c r="DW24" s="349"/>
    </row>
    <row r="25" spans="1:368" ht="15.75" customHeight="1">
      <c r="A25" s="303">
        <v>20</v>
      </c>
      <c r="B25" s="338" t="s">
        <v>5701</v>
      </c>
      <c r="C25" s="358" t="s">
        <v>169</v>
      </c>
      <c r="D25" s="358" t="s">
        <v>151</v>
      </c>
      <c r="E25" s="358">
        <v>210</v>
      </c>
      <c r="F25" s="336" t="s">
        <v>5691</v>
      </c>
      <c r="G25" s="336"/>
      <c r="H25" s="358">
        <v>20</v>
      </c>
      <c r="I25" s="358">
        <v>20</v>
      </c>
      <c r="J25" s="358">
        <v>20</v>
      </c>
      <c r="K25" s="358">
        <v>20</v>
      </c>
      <c r="L25" s="332"/>
      <c r="M25" s="370"/>
      <c r="N25" s="358">
        <v>20</v>
      </c>
      <c r="O25" s="358">
        <v>20</v>
      </c>
      <c r="P25" s="358">
        <v>20</v>
      </c>
      <c r="Q25" s="358"/>
      <c r="R25" s="358"/>
      <c r="S25" s="358"/>
      <c r="T25" s="358">
        <v>20</v>
      </c>
      <c r="U25" s="348"/>
      <c r="V25" s="336"/>
      <c r="W25" s="336"/>
      <c r="X25" s="336"/>
      <c r="Y25" s="336"/>
      <c r="Z25" s="336"/>
      <c r="AA25" s="336"/>
      <c r="AB25" s="336"/>
      <c r="AC25" s="336"/>
      <c r="AD25" s="348"/>
      <c r="AE25" s="358">
        <v>20</v>
      </c>
      <c r="AF25" s="371">
        <v>16</v>
      </c>
      <c r="AG25" s="358"/>
      <c r="AH25" s="336"/>
      <c r="AI25" s="358"/>
      <c r="AJ25" s="358"/>
      <c r="AK25" s="336"/>
      <c r="AL25" s="358"/>
      <c r="AM25" s="358"/>
      <c r="AN25" s="358">
        <v>20</v>
      </c>
      <c r="AO25" s="358">
        <v>20</v>
      </c>
      <c r="AP25" s="358"/>
      <c r="AQ25" s="358"/>
      <c r="AR25" s="358"/>
      <c r="AS25" s="358"/>
      <c r="AT25" s="358"/>
      <c r="AU25" s="358"/>
      <c r="AV25" s="358"/>
      <c r="AW25" s="358"/>
      <c r="AX25" s="358"/>
      <c r="AY25" s="283"/>
      <c r="AZ25" s="283"/>
      <c r="BA25" s="283"/>
      <c r="BB25" s="283"/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>
        <v>20</v>
      </c>
      <c r="CC25" s="283"/>
      <c r="CD25" s="283"/>
      <c r="CE25" s="283"/>
      <c r="CF25" s="283"/>
      <c r="CG25" s="283"/>
      <c r="CH25" s="283"/>
      <c r="CI25" s="283">
        <v>15</v>
      </c>
      <c r="CJ25" s="283"/>
      <c r="CK25" s="283"/>
      <c r="CL25" s="283"/>
      <c r="CM25" s="283"/>
      <c r="CN25" s="283"/>
      <c r="CO25" s="283"/>
      <c r="CP25" s="283">
        <v>15</v>
      </c>
      <c r="CQ25" s="283">
        <v>20</v>
      </c>
      <c r="CR25" s="283">
        <v>20</v>
      </c>
      <c r="CS25" s="283">
        <v>20</v>
      </c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3"/>
      <c r="DP25" s="283"/>
      <c r="DQ25" s="283"/>
      <c r="DR25" s="283"/>
      <c r="DS25" s="305"/>
      <c r="DT25" s="349"/>
      <c r="DU25" s="305"/>
      <c r="DV25" s="349"/>
      <c r="DW25" s="349"/>
    </row>
    <row r="26" spans="1:368" ht="15.75" customHeight="1">
      <c r="A26" s="364">
        <v>21</v>
      </c>
      <c r="B26" s="324" t="s">
        <v>260</v>
      </c>
      <c r="C26" s="297" t="s">
        <v>168</v>
      </c>
      <c r="D26" s="297" t="s">
        <v>151</v>
      </c>
      <c r="E26" s="297">
        <v>335</v>
      </c>
      <c r="F26" s="336" t="s">
        <v>5691</v>
      </c>
      <c r="G26" s="332"/>
      <c r="H26" s="370"/>
      <c r="I26" s="370"/>
      <c r="J26" s="370"/>
      <c r="K26" s="332"/>
      <c r="L26" s="332"/>
      <c r="M26" s="311"/>
      <c r="N26" s="370"/>
      <c r="O26" s="370"/>
      <c r="P26" s="370"/>
      <c r="Q26" s="370"/>
      <c r="R26" s="370"/>
      <c r="S26" s="370"/>
      <c r="T26" s="332"/>
      <c r="U26" s="332"/>
      <c r="V26" s="332"/>
      <c r="W26" s="332"/>
      <c r="X26" s="332"/>
      <c r="Y26" s="332"/>
      <c r="Z26" s="332"/>
      <c r="AA26" s="332"/>
      <c r="AB26" s="332"/>
      <c r="AC26" s="332"/>
      <c r="AD26" s="370"/>
      <c r="AE26" s="370"/>
      <c r="AF26" s="370"/>
      <c r="AG26" s="370"/>
      <c r="AH26" s="332"/>
      <c r="AI26" s="370"/>
      <c r="AJ26" s="370"/>
      <c r="AK26" s="332"/>
      <c r="AL26" s="370"/>
      <c r="AM26" s="370"/>
      <c r="AN26" s="370"/>
      <c r="AO26" s="370">
        <v>30</v>
      </c>
      <c r="AP26" s="370">
        <v>30</v>
      </c>
      <c r="AQ26" s="370">
        <v>30</v>
      </c>
      <c r="AR26" s="370">
        <v>30</v>
      </c>
      <c r="AS26" s="370"/>
      <c r="AT26" s="370">
        <v>30</v>
      </c>
      <c r="AU26" s="370">
        <v>30</v>
      </c>
      <c r="AV26" s="370"/>
      <c r="AW26" s="370"/>
      <c r="AX26" s="370"/>
      <c r="AY26" s="283"/>
      <c r="AZ26" s="283"/>
      <c r="BA26" s="283"/>
      <c r="BB26" s="283"/>
      <c r="BC26" s="283"/>
      <c r="BD26" s="283"/>
      <c r="BE26" s="283"/>
      <c r="BF26" s="283"/>
      <c r="BG26" s="283"/>
      <c r="BH26" s="283"/>
      <c r="BI26" s="283"/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283"/>
      <c r="DH26" s="283"/>
      <c r="DI26" s="283"/>
      <c r="DJ26" s="283"/>
      <c r="DK26" s="283"/>
      <c r="DL26" s="283"/>
      <c r="DM26" s="283"/>
      <c r="DN26" s="283"/>
      <c r="DO26" s="283"/>
      <c r="DP26" s="283"/>
      <c r="DQ26" s="283"/>
      <c r="DR26" s="283"/>
      <c r="DS26" s="325"/>
      <c r="DT26" s="339"/>
      <c r="DU26" s="325"/>
      <c r="DV26" s="339"/>
      <c r="DW26" s="339"/>
    </row>
    <row r="27" spans="1:368" ht="15.75" customHeight="1">
      <c r="A27" s="303">
        <v>22</v>
      </c>
      <c r="B27" s="338" t="s">
        <v>259</v>
      </c>
      <c r="C27" s="358" t="s">
        <v>5696</v>
      </c>
      <c r="D27" s="358" t="s">
        <v>151</v>
      </c>
      <c r="E27" s="276">
        <v>400</v>
      </c>
      <c r="F27" s="336" t="s">
        <v>5691</v>
      </c>
      <c r="G27" s="332"/>
      <c r="H27" s="311"/>
      <c r="I27" s="311"/>
      <c r="J27" s="311"/>
      <c r="K27" s="332"/>
      <c r="L27" s="332"/>
      <c r="M27" s="359"/>
      <c r="N27" s="311"/>
      <c r="O27" s="311"/>
      <c r="P27" s="311">
        <v>30</v>
      </c>
      <c r="Q27" s="311">
        <v>30</v>
      </c>
      <c r="R27" s="311">
        <v>30</v>
      </c>
      <c r="S27" s="352">
        <v>30</v>
      </c>
      <c r="T27" s="332"/>
      <c r="U27" s="311">
        <v>35</v>
      </c>
      <c r="V27" s="311">
        <v>35</v>
      </c>
      <c r="W27" s="311">
        <v>35</v>
      </c>
      <c r="X27" s="311">
        <v>35</v>
      </c>
      <c r="Y27" s="332">
        <v>35</v>
      </c>
      <c r="Z27" s="311">
        <v>35</v>
      </c>
      <c r="AA27" s="311">
        <v>35</v>
      </c>
      <c r="AB27" s="311">
        <v>35</v>
      </c>
      <c r="AC27" s="311">
        <v>35</v>
      </c>
      <c r="AD27" s="311">
        <v>35</v>
      </c>
      <c r="AE27" s="311">
        <v>35</v>
      </c>
      <c r="AF27" s="311">
        <v>35</v>
      </c>
      <c r="AG27" s="311">
        <v>35</v>
      </c>
      <c r="AH27" s="311">
        <v>35</v>
      </c>
      <c r="AI27" s="311">
        <v>35</v>
      </c>
      <c r="AJ27" s="311">
        <v>35</v>
      </c>
      <c r="AK27" s="311">
        <v>35</v>
      </c>
      <c r="AL27" s="311">
        <v>35</v>
      </c>
      <c r="AM27" s="311">
        <v>35</v>
      </c>
      <c r="AN27" s="311">
        <v>35</v>
      </c>
      <c r="AO27" s="311">
        <v>35</v>
      </c>
      <c r="AP27" s="311">
        <v>35</v>
      </c>
      <c r="AQ27" s="311">
        <v>35</v>
      </c>
      <c r="AR27" s="311">
        <v>35</v>
      </c>
      <c r="AS27" s="311">
        <v>35</v>
      </c>
      <c r="AT27" s="311">
        <v>35</v>
      </c>
      <c r="AU27" s="311">
        <v>35</v>
      </c>
      <c r="AV27" s="311">
        <v>35</v>
      </c>
      <c r="AW27" s="311">
        <v>35</v>
      </c>
      <c r="AX27" s="311"/>
      <c r="AY27" s="283">
        <v>35</v>
      </c>
      <c r="AZ27" s="283">
        <v>35</v>
      </c>
      <c r="BA27" s="283">
        <v>35</v>
      </c>
      <c r="BB27" s="283"/>
      <c r="BC27" s="283"/>
      <c r="BD27" s="283"/>
      <c r="BE27" s="283"/>
      <c r="BF27" s="283">
        <v>35</v>
      </c>
      <c r="BG27" s="283">
        <v>35</v>
      </c>
      <c r="BH27" s="283">
        <v>35</v>
      </c>
      <c r="BI27" s="283">
        <v>35</v>
      </c>
      <c r="BJ27" s="283">
        <v>35</v>
      </c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>
        <v>35</v>
      </c>
      <c r="BZ27" s="283">
        <v>35</v>
      </c>
      <c r="CA27" s="283">
        <v>30</v>
      </c>
      <c r="CB27" s="283">
        <v>30</v>
      </c>
      <c r="CC27" s="283">
        <v>30</v>
      </c>
      <c r="CD27" s="283"/>
      <c r="CE27" s="283"/>
      <c r="CF27" s="283"/>
      <c r="CG27" s="283"/>
      <c r="CH27" s="283">
        <v>30</v>
      </c>
      <c r="CI27" s="283">
        <v>30</v>
      </c>
      <c r="CJ27" s="283">
        <v>30</v>
      </c>
      <c r="CK27" s="283">
        <v>30</v>
      </c>
      <c r="CL27" s="283">
        <v>30</v>
      </c>
      <c r="CM27" s="283">
        <v>30</v>
      </c>
      <c r="CN27" s="283">
        <v>30</v>
      </c>
      <c r="CO27" s="283">
        <v>30</v>
      </c>
      <c r="CP27" s="283">
        <v>30</v>
      </c>
      <c r="CQ27" s="283">
        <v>30</v>
      </c>
      <c r="CR27" s="283">
        <v>30</v>
      </c>
      <c r="CS27" s="283">
        <v>30</v>
      </c>
      <c r="CT27" s="283">
        <v>30</v>
      </c>
      <c r="CU27" s="283">
        <v>30</v>
      </c>
      <c r="CV27" s="283">
        <v>30</v>
      </c>
      <c r="CW27" s="283">
        <v>30</v>
      </c>
      <c r="CX27" s="283">
        <v>30</v>
      </c>
      <c r="CY27" s="283">
        <v>30</v>
      </c>
      <c r="CZ27" s="283">
        <v>30</v>
      </c>
      <c r="DA27" s="283"/>
      <c r="DB27" s="283"/>
      <c r="DC27" s="283"/>
      <c r="DD27" s="283"/>
      <c r="DE27" s="283"/>
      <c r="DF27" s="283"/>
      <c r="DG27" s="283"/>
      <c r="DH27" s="283">
        <v>30</v>
      </c>
      <c r="DI27" s="283">
        <v>30</v>
      </c>
      <c r="DJ27" s="283">
        <v>30</v>
      </c>
      <c r="DK27" s="283">
        <v>30</v>
      </c>
      <c r="DL27" s="283"/>
      <c r="DM27" s="283"/>
      <c r="DN27" s="283"/>
      <c r="DO27" s="283">
        <v>30</v>
      </c>
      <c r="DP27" s="283">
        <v>30</v>
      </c>
      <c r="DQ27" s="283"/>
      <c r="DR27" s="283"/>
      <c r="DS27" s="283"/>
      <c r="DT27" s="313"/>
      <c r="DU27" s="283">
        <v>30</v>
      </c>
      <c r="DV27" s="313">
        <v>30</v>
      </c>
      <c r="DW27" s="313">
        <v>30</v>
      </c>
    </row>
    <row r="28" spans="1:368" ht="15.75" customHeight="1">
      <c r="A28" s="364">
        <v>23</v>
      </c>
      <c r="B28" s="338" t="s">
        <v>238</v>
      </c>
      <c r="C28" s="358" t="s">
        <v>5696</v>
      </c>
      <c r="D28" s="358" t="s">
        <v>151</v>
      </c>
      <c r="E28" s="358">
        <v>231</v>
      </c>
      <c r="F28" s="336" t="s">
        <v>5691</v>
      </c>
      <c r="G28" s="332"/>
      <c r="H28" s="371"/>
      <c r="I28" s="371"/>
      <c r="J28" s="371"/>
      <c r="K28" s="332"/>
      <c r="L28" s="332"/>
      <c r="M28" s="359"/>
      <c r="N28" s="371"/>
      <c r="O28" s="371"/>
      <c r="P28" s="332"/>
      <c r="Q28" s="332"/>
      <c r="R28" s="332"/>
      <c r="S28" s="371"/>
      <c r="T28" s="332"/>
      <c r="U28" s="371"/>
      <c r="V28" s="332"/>
      <c r="W28" s="371"/>
      <c r="X28" s="371"/>
      <c r="Y28" s="332"/>
      <c r="Z28" s="332"/>
      <c r="AA28" s="332"/>
      <c r="AB28" s="371"/>
      <c r="AC28" s="371"/>
      <c r="AD28" s="371"/>
      <c r="AE28" s="371"/>
      <c r="AF28" s="332"/>
      <c r="AG28" s="371"/>
      <c r="AH28" s="371"/>
      <c r="AI28" s="332"/>
      <c r="AJ28" s="332"/>
      <c r="AK28" s="332"/>
      <c r="AL28" s="371"/>
      <c r="AM28" s="285"/>
      <c r="AN28" s="371"/>
      <c r="AO28" s="371"/>
      <c r="AP28" s="371"/>
      <c r="AQ28" s="371"/>
      <c r="AR28" s="371"/>
      <c r="AS28" s="371"/>
      <c r="AT28" s="371"/>
      <c r="AU28" s="371"/>
      <c r="AV28" s="371"/>
      <c r="AW28" s="371"/>
      <c r="AX28" s="371"/>
      <c r="AY28" s="283"/>
      <c r="AZ28" s="283"/>
      <c r="BA28" s="283"/>
      <c r="BB28" s="283"/>
      <c r="BC28" s="283"/>
      <c r="BD28" s="283"/>
      <c r="BE28" s="283"/>
      <c r="BF28" s="283"/>
      <c r="BG28" s="283"/>
      <c r="BH28" s="283"/>
      <c r="BI28" s="283"/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283"/>
      <c r="DH28" s="283"/>
      <c r="DI28" s="283"/>
      <c r="DJ28" s="283"/>
      <c r="DK28" s="283"/>
      <c r="DL28" s="283"/>
      <c r="DM28" s="283"/>
      <c r="DN28" s="283"/>
      <c r="DO28" s="283"/>
      <c r="DP28" s="283"/>
      <c r="DQ28" s="283"/>
      <c r="DR28" s="283"/>
      <c r="DS28" s="305"/>
      <c r="DT28" s="349"/>
      <c r="DU28" s="305"/>
      <c r="DV28" s="349"/>
      <c r="DW28" s="349"/>
    </row>
    <row r="29" spans="1:368" ht="18" customHeight="1">
      <c r="A29" s="303">
        <v>24</v>
      </c>
      <c r="B29" s="338" t="s">
        <v>5702</v>
      </c>
      <c r="C29" s="358" t="s">
        <v>153</v>
      </c>
      <c r="D29" s="358" t="s">
        <v>151</v>
      </c>
      <c r="E29" s="358">
        <v>210</v>
      </c>
      <c r="F29" s="346" t="s">
        <v>5703</v>
      </c>
      <c r="G29" s="370"/>
      <c r="H29" s="371"/>
      <c r="I29" s="371"/>
      <c r="J29" s="371"/>
      <c r="K29" s="367"/>
      <c r="L29" s="367"/>
      <c r="M29" s="322"/>
      <c r="N29" s="371"/>
      <c r="O29" s="371"/>
      <c r="P29" s="370"/>
      <c r="Q29" s="370"/>
      <c r="R29" s="370"/>
      <c r="S29" s="371"/>
      <c r="T29" s="370"/>
      <c r="U29" s="371"/>
      <c r="V29" s="370"/>
      <c r="W29" s="371"/>
      <c r="X29" s="371"/>
      <c r="Y29" s="370"/>
      <c r="Z29" s="370"/>
      <c r="AA29" s="370"/>
      <c r="AB29" s="371"/>
      <c r="AC29" s="371"/>
      <c r="AD29" s="371"/>
      <c r="AE29" s="371"/>
      <c r="AF29" s="370"/>
      <c r="AG29" s="371"/>
      <c r="AH29" s="371"/>
      <c r="AI29" s="370"/>
      <c r="AJ29" s="370"/>
      <c r="AK29" s="370"/>
      <c r="AL29" s="371"/>
      <c r="AM29" s="294"/>
      <c r="AN29" s="371"/>
      <c r="AO29" s="371"/>
      <c r="AP29" s="371"/>
      <c r="AQ29" s="371"/>
      <c r="AR29" s="371"/>
      <c r="AS29" s="371"/>
      <c r="AT29" s="371"/>
      <c r="AU29" s="371"/>
      <c r="AV29" s="371"/>
      <c r="AW29" s="371"/>
      <c r="AX29" s="371"/>
      <c r="AY29" s="325"/>
      <c r="AZ29" s="325"/>
      <c r="BA29" s="325"/>
      <c r="BB29" s="325"/>
      <c r="BC29" s="325"/>
      <c r="BD29" s="325"/>
      <c r="BE29" s="325"/>
      <c r="BF29" s="325"/>
      <c r="BG29" s="325"/>
      <c r="BH29" s="325"/>
      <c r="BI29" s="325"/>
      <c r="BJ29" s="325"/>
      <c r="BK29" s="325"/>
      <c r="BL29" s="325"/>
      <c r="BM29" s="325"/>
      <c r="BN29" s="325"/>
      <c r="BO29" s="325"/>
      <c r="BP29" s="325"/>
      <c r="BQ29" s="325"/>
      <c r="BR29" s="325"/>
      <c r="BS29" s="325"/>
      <c r="BT29" s="325"/>
      <c r="BU29" s="325"/>
      <c r="BV29" s="325"/>
      <c r="BW29" s="325"/>
      <c r="BX29" s="325"/>
      <c r="BY29" s="325"/>
      <c r="BZ29" s="325"/>
      <c r="CA29" s="325"/>
      <c r="CB29" s="325"/>
      <c r="CC29" s="325"/>
      <c r="CD29" s="325"/>
      <c r="CE29" s="325"/>
      <c r="CF29" s="325"/>
      <c r="CG29" s="325"/>
      <c r="CH29" s="325"/>
      <c r="CI29" s="325"/>
      <c r="CJ29" s="325"/>
      <c r="CK29" s="325"/>
      <c r="CL29" s="325"/>
      <c r="CM29" s="325"/>
      <c r="CN29" s="325"/>
      <c r="CO29" s="325"/>
      <c r="CP29" s="325"/>
      <c r="CQ29" s="325"/>
      <c r="CR29" s="325"/>
      <c r="CS29" s="325"/>
      <c r="CT29" s="325"/>
      <c r="CU29" s="325"/>
      <c r="CV29" s="325"/>
      <c r="CW29" s="325"/>
      <c r="CX29" s="325"/>
      <c r="CY29" s="325"/>
      <c r="CZ29" s="325"/>
      <c r="DA29" s="325"/>
      <c r="DB29" s="325"/>
      <c r="DC29" s="325"/>
      <c r="DD29" s="325"/>
      <c r="DE29" s="325"/>
      <c r="DF29" s="325"/>
      <c r="DG29" s="325"/>
      <c r="DH29" s="325"/>
      <c r="DI29" s="325"/>
      <c r="DJ29" s="325"/>
      <c r="DK29" s="325"/>
      <c r="DL29" s="325"/>
      <c r="DM29" s="325"/>
      <c r="DN29" s="325"/>
      <c r="DO29" s="325"/>
      <c r="DP29" s="325"/>
      <c r="DQ29" s="325"/>
      <c r="DR29" s="325"/>
      <c r="DS29" s="305"/>
      <c r="DT29" s="349"/>
      <c r="DU29" s="305"/>
      <c r="DV29" s="349"/>
      <c r="DW29" s="349"/>
    </row>
    <row r="30" spans="1:368" ht="15.75" customHeight="1">
      <c r="A30" s="1538">
        <v>25</v>
      </c>
      <c r="B30" s="338" t="s">
        <v>5704</v>
      </c>
      <c r="C30" s="358" t="s">
        <v>5696</v>
      </c>
      <c r="D30" s="358" t="s">
        <v>151</v>
      </c>
      <c r="E30" s="358">
        <v>71</v>
      </c>
      <c r="F30" s="276" t="s">
        <v>5705</v>
      </c>
      <c r="G30" s="311"/>
      <c r="H30" s="371"/>
      <c r="I30" s="371"/>
      <c r="J30" s="371"/>
      <c r="K30" s="311"/>
      <c r="L30" s="311"/>
      <c r="M30" s="370"/>
      <c r="N30" s="371"/>
      <c r="O30" s="371"/>
      <c r="P30" s="311"/>
      <c r="Q30" s="311"/>
      <c r="R30" s="311"/>
      <c r="S30" s="371"/>
      <c r="T30" s="311"/>
      <c r="U30" s="371"/>
      <c r="V30" s="311"/>
      <c r="W30" s="371"/>
      <c r="X30" s="371"/>
      <c r="Y30" s="311"/>
      <c r="Z30" s="311"/>
      <c r="AA30" s="311"/>
      <c r="AB30" s="371"/>
      <c r="AC30" s="371"/>
      <c r="AD30" s="371"/>
      <c r="AE30" s="371"/>
      <c r="AF30" s="311"/>
      <c r="AG30" s="371"/>
      <c r="AH30" s="371"/>
      <c r="AI30" s="311"/>
      <c r="AJ30" s="311"/>
      <c r="AK30" s="311"/>
      <c r="AL30" s="371"/>
      <c r="AM30" s="294"/>
      <c r="AN30" s="371"/>
      <c r="AO30" s="371"/>
      <c r="AP30" s="371"/>
      <c r="AQ30" s="371"/>
      <c r="AR30" s="371"/>
      <c r="AS30" s="371"/>
      <c r="AT30" s="371"/>
      <c r="AU30" s="371"/>
      <c r="AV30" s="371"/>
      <c r="AW30" s="371"/>
      <c r="AX30" s="371"/>
      <c r="AY30" s="325"/>
      <c r="AZ30" s="325"/>
      <c r="BA30" s="325"/>
      <c r="BB30" s="325"/>
      <c r="BC30" s="325"/>
      <c r="BD30" s="325"/>
      <c r="BE30" s="325"/>
      <c r="BF30" s="325"/>
      <c r="BG30" s="325"/>
      <c r="BH30" s="325"/>
      <c r="BI30" s="325"/>
      <c r="BJ30" s="325"/>
      <c r="BK30" s="325"/>
      <c r="BL30" s="325"/>
      <c r="BM30" s="325"/>
      <c r="BN30" s="325"/>
      <c r="BO30" s="325"/>
      <c r="BP30" s="325"/>
      <c r="BQ30" s="325"/>
      <c r="BR30" s="325"/>
      <c r="BS30" s="325"/>
      <c r="BT30" s="325"/>
      <c r="BU30" s="325"/>
      <c r="BV30" s="325"/>
      <c r="BW30" s="325"/>
      <c r="BX30" s="325"/>
      <c r="BY30" s="325"/>
      <c r="BZ30" s="325"/>
      <c r="CA30" s="325"/>
      <c r="CB30" s="325"/>
      <c r="CC30" s="325"/>
      <c r="CD30" s="325"/>
      <c r="CE30" s="325"/>
      <c r="CF30" s="325"/>
      <c r="CG30" s="325"/>
      <c r="CH30" s="325"/>
      <c r="CI30" s="325"/>
      <c r="CJ30" s="325"/>
      <c r="CK30" s="325"/>
      <c r="CL30" s="325"/>
      <c r="CM30" s="325"/>
      <c r="CN30" s="325"/>
      <c r="CO30" s="325"/>
      <c r="CP30" s="325"/>
      <c r="CQ30" s="325"/>
      <c r="CR30" s="325"/>
      <c r="CS30" s="325"/>
      <c r="CT30" s="325"/>
      <c r="CU30" s="325"/>
      <c r="CV30" s="325"/>
      <c r="CW30" s="325"/>
      <c r="CX30" s="325"/>
      <c r="CY30" s="325"/>
      <c r="CZ30" s="325"/>
      <c r="DA30" s="325"/>
      <c r="DB30" s="325"/>
      <c r="DC30" s="325"/>
      <c r="DD30" s="325"/>
      <c r="DE30" s="325"/>
      <c r="DF30" s="325"/>
      <c r="DG30" s="325"/>
      <c r="DH30" s="325"/>
      <c r="DI30" s="325"/>
      <c r="DJ30" s="325"/>
      <c r="DK30" s="325"/>
      <c r="DL30" s="325"/>
      <c r="DM30" s="325"/>
      <c r="DN30" s="325"/>
      <c r="DO30" s="325"/>
      <c r="DP30" s="325"/>
      <c r="DQ30" s="325"/>
      <c r="DR30" s="325"/>
      <c r="DS30" s="305"/>
      <c r="DT30" s="349"/>
      <c r="DU30" s="305"/>
      <c r="DV30" s="349"/>
      <c r="DW30" s="349"/>
    </row>
    <row r="31" spans="1:368" ht="15.75" customHeight="1">
      <c r="A31" s="1539"/>
      <c r="B31" s="338" t="s">
        <v>5706</v>
      </c>
      <c r="C31" s="358" t="s">
        <v>5696</v>
      </c>
      <c r="D31" s="358" t="s">
        <v>151</v>
      </c>
      <c r="E31" s="358">
        <v>100</v>
      </c>
      <c r="F31" s="276" t="s">
        <v>5705</v>
      </c>
      <c r="G31" s="311"/>
      <c r="H31" s="371"/>
      <c r="I31" s="371"/>
      <c r="J31" s="371"/>
      <c r="K31" s="311"/>
      <c r="L31" s="311"/>
      <c r="M31" s="370"/>
      <c r="N31" s="371"/>
      <c r="O31" s="371"/>
      <c r="P31" s="311"/>
      <c r="Q31" s="311"/>
      <c r="R31" s="311"/>
      <c r="S31" s="371"/>
      <c r="T31" s="311"/>
      <c r="U31" s="371"/>
      <c r="V31" s="311"/>
      <c r="W31" s="371"/>
      <c r="X31" s="371"/>
      <c r="Y31" s="311"/>
      <c r="Z31" s="311"/>
      <c r="AA31" s="311"/>
      <c r="AB31" s="371"/>
      <c r="AC31" s="371"/>
      <c r="AD31" s="371"/>
      <c r="AE31" s="371"/>
      <c r="AF31" s="311"/>
      <c r="AG31" s="371"/>
      <c r="AH31" s="371"/>
      <c r="AI31" s="311"/>
      <c r="AJ31" s="311"/>
      <c r="AK31" s="311"/>
      <c r="AL31" s="371"/>
      <c r="AM31" s="285"/>
      <c r="AN31" s="371"/>
      <c r="AO31" s="371"/>
      <c r="AP31" s="371"/>
      <c r="AQ31" s="371"/>
      <c r="AR31" s="371"/>
      <c r="AS31" s="371"/>
      <c r="AT31" s="371"/>
      <c r="AU31" s="371"/>
      <c r="AV31" s="371"/>
      <c r="AW31" s="371"/>
      <c r="AX31" s="371"/>
      <c r="AY31" s="283"/>
      <c r="AZ31" s="283"/>
      <c r="BA31" s="283"/>
      <c r="BB31" s="283"/>
      <c r="BC31" s="283"/>
      <c r="BD31" s="283"/>
      <c r="BE31" s="283"/>
      <c r="BF31" s="283"/>
      <c r="BG31" s="283"/>
      <c r="BH31" s="283"/>
      <c r="BI31" s="283"/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83"/>
      <c r="CY31" s="283"/>
      <c r="CZ31" s="283"/>
      <c r="DA31" s="283"/>
      <c r="DB31" s="283"/>
      <c r="DC31" s="283"/>
      <c r="DD31" s="283"/>
      <c r="DE31" s="283"/>
      <c r="DF31" s="283"/>
      <c r="DG31" s="283"/>
      <c r="DH31" s="283"/>
      <c r="DI31" s="283"/>
      <c r="DJ31" s="283"/>
      <c r="DK31" s="283"/>
      <c r="DL31" s="283"/>
      <c r="DM31" s="283"/>
      <c r="DN31" s="283"/>
      <c r="DO31" s="283"/>
      <c r="DP31" s="283"/>
      <c r="DQ31" s="283"/>
      <c r="DR31" s="283"/>
      <c r="DS31" s="305"/>
      <c r="DT31" s="349"/>
      <c r="DU31" s="305"/>
      <c r="DV31" s="349"/>
      <c r="DW31" s="349"/>
    </row>
    <row r="32" spans="1:368" ht="15.75" customHeight="1">
      <c r="A32" s="1535">
        <v>26</v>
      </c>
      <c r="B32" s="338" t="s">
        <v>5707</v>
      </c>
      <c r="C32" s="348" t="s">
        <v>5696</v>
      </c>
      <c r="D32" s="348" t="s">
        <v>152</v>
      </c>
      <c r="E32" s="348">
        <v>40</v>
      </c>
      <c r="F32" s="346" t="s">
        <v>5691</v>
      </c>
      <c r="G32" s="370"/>
      <c r="H32" s="298"/>
      <c r="I32" s="298"/>
      <c r="J32" s="298"/>
      <c r="K32" s="370"/>
      <c r="L32" s="370"/>
      <c r="M32" s="370"/>
      <c r="N32" s="298"/>
      <c r="O32" s="298"/>
      <c r="P32" s="370"/>
      <c r="Q32" s="370"/>
      <c r="R32" s="370"/>
      <c r="S32" s="298"/>
      <c r="T32" s="370"/>
      <c r="U32" s="298"/>
      <c r="V32" s="370"/>
      <c r="W32" s="298"/>
      <c r="X32" s="298"/>
      <c r="Y32" s="370"/>
      <c r="Z32" s="370"/>
      <c r="AA32" s="370"/>
      <c r="AB32" s="298"/>
      <c r="AC32" s="298"/>
      <c r="AD32" s="298"/>
      <c r="AE32" s="298"/>
      <c r="AF32" s="370"/>
      <c r="AG32" s="298"/>
      <c r="AH32" s="298"/>
      <c r="AI32" s="370"/>
      <c r="AJ32" s="370"/>
      <c r="AK32" s="370"/>
      <c r="AL32" s="371"/>
      <c r="AM32" s="285"/>
      <c r="AN32" s="371"/>
      <c r="AO32" s="371"/>
      <c r="AP32" s="371"/>
      <c r="AQ32" s="371"/>
      <c r="AR32" s="371"/>
      <c r="AS32" s="371"/>
      <c r="AT32" s="371"/>
      <c r="AU32" s="371"/>
      <c r="AV32" s="371"/>
      <c r="AW32" s="371"/>
      <c r="AX32" s="371"/>
      <c r="AY32" s="283"/>
      <c r="AZ32" s="283"/>
      <c r="BA32" s="283"/>
      <c r="BB32" s="283"/>
      <c r="BC32" s="283"/>
      <c r="BD32" s="283"/>
      <c r="BE32" s="283"/>
      <c r="BF32" s="283"/>
      <c r="BG32" s="283"/>
      <c r="BH32" s="283"/>
      <c r="BI32" s="283"/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83"/>
      <c r="CY32" s="283"/>
      <c r="CZ32" s="283"/>
      <c r="DA32" s="283"/>
      <c r="DB32" s="283"/>
      <c r="DC32" s="283"/>
      <c r="DD32" s="283"/>
      <c r="DE32" s="283"/>
      <c r="DF32" s="283"/>
      <c r="DG32" s="283"/>
      <c r="DH32" s="283"/>
      <c r="DI32" s="283"/>
      <c r="DJ32" s="283"/>
      <c r="DK32" s="283"/>
      <c r="DL32" s="283"/>
      <c r="DM32" s="283"/>
      <c r="DN32" s="283"/>
      <c r="DO32" s="283"/>
      <c r="DP32" s="283"/>
      <c r="DQ32" s="283"/>
      <c r="DR32" s="283"/>
      <c r="DS32" s="305"/>
      <c r="DT32" s="349"/>
      <c r="DU32" s="305"/>
      <c r="DV32" s="349"/>
      <c r="DW32" s="349"/>
    </row>
    <row r="33" spans="1:127" ht="15.75" customHeight="1">
      <c r="A33" s="1536"/>
      <c r="B33" s="338" t="s">
        <v>5708</v>
      </c>
      <c r="C33" s="348" t="s">
        <v>5696</v>
      </c>
      <c r="D33" s="348" t="s">
        <v>152</v>
      </c>
      <c r="E33" s="348">
        <v>40</v>
      </c>
      <c r="F33" s="346" t="s">
        <v>5691</v>
      </c>
      <c r="G33" s="370"/>
      <c r="H33" s="298"/>
      <c r="I33" s="298"/>
      <c r="J33" s="298"/>
      <c r="K33" s="370"/>
      <c r="L33" s="370"/>
      <c r="M33" s="370"/>
      <c r="N33" s="298"/>
      <c r="O33" s="298"/>
      <c r="P33" s="370"/>
      <c r="Q33" s="370"/>
      <c r="R33" s="370"/>
      <c r="S33" s="298"/>
      <c r="T33" s="370"/>
      <c r="U33" s="298"/>
      <c r="V33" s="370"/>
      <c r="W33" s="298"/>
      <c r="X33" s="298"/>
      <c r="Y33" s="370"/>
      <c r="Z33" s="370"/>
      <c r="AA33" s="370"/>
      <c r="AB33" s="298"/>
      <c r="AC33" s="298"/>
      <c r="AD33" s="298"/>
      <c r="AE33" s="298"/>
      <c r="AF33" s="370"/>
      <c r="AG33" s="298"/>
      <c r="AH33" s="298"/>
      <c r="AI33" s="370"/>
      <c r="AJ33" s="370"/>
      <c r="AK33" s="370"/>
      <c r="AL33" s="298"/>
      <c r="AM33" s="294"/>
      <c r="AN33" s="298"/>
      <c r="AO33" s="298"/>
      <c r="AP33" s="298"/>
      <c r="AQ33" s="298"/>
      <c r="AR33" s="298"/>
      <c r="AS33" s="298"/>
      <c r="AT33" s="298"/>
      <c r="AU33" s="298"/>
      <c r="AV33" s="298"/>
      <c r="AW33" s="298"/>
      <c r="AX33" s="298"/>
      <c r="AY33" s="325"/>
      <c r="AZ33" s="325"/>
      <c r="BA33" s="325"/>
      <c r="BB33" s="325"/>
      <c r="BC33" s="325"/>
      <c r="BD33" s="325"/>
      <c r="BE33" s="325"/>
      <c r="BF33" s="325"/>
      <c r="BG33" s="325"/>
      <c r="BH33" s="325"/>
      <c r="BI33" s="325"/>
      <c r="BJ33" s="325"/>
      <c r="BK33" s="325"/>
      <c r="BL33" s="325"/>
      <c r="BM33" s="325"/>
      <c r="BN33" s="325"/>
      <c r="BO33" s="325"/>
      <c r="BP33" s="325"/>
      <c r="BQ33" s="325"/>
      <c r="BR33" s="325"/>
      <c r="BS33" s="325"/>
      <c r="BT33" s="325"/>
      <c r="BU33" s="325"/>
      <c r="BV33" s="325"/>
      <c r="BW33" s="325"/>
      <c r="BX33" s="325"/>
      <c r="BY33" s="325"/>
      <c r="BZ33" s="325"/>
      <c r="CA33" s="325"/>
      <c r="CB33" s="325"/>
      <c r="CC33" s="325"/>
      <c r="CD33" s="325"/>
      <c r="CE33" s="325"/>
      <c r="CF33" s="325"/>
      <c r="CG33" s="325"/>
      <c r="CH33" s="325"/>
      <c r="CI33" s="325"/>
      <c r="CJ33" s="325"/>
      <c r="CK33" s="325"/>
      <c r="CL33" s="325"/>
      <c r="CM33" s="325"/>
      <c r="CN33" s="325"/>
      <c r="CO33" s="325"/>
      <c r="CP33" s="325"/>
      <c r="CQ33" s="325"/>
      <c r="CR33" s="325"/>
      <c r="CS33" s="325"/>
      <c r="CT33" s="325"/>
      <c r="CU33" s="325"/>
      <c r="CV33" s="325"/>
      <c r="CW33" s="325"/>
      <c r="CX33" s="325"/>
      <c r="CY33" s="325"/>
      <c r="CZ33" s="325"/>
      <c r="DA33" s="325"/>
      <c r="DB33" s="325"/>
      <c r="DC33" s="325"/>
      <c r="DD33" s="325"/>
      <c r="DE33" s="325"/>
      <c r="DF33" s="325"/>
      <c r="DG33" s="325"/>
      <c r="DH33" s="325"/>
      <c r="DI33" s="325"/>
      <c r="DJ33" s="325"/>
      <c r="DK33" s="325"/>
      <c r="DL33" s="325"/>
      <c r="DM33" s="325"/>
      <c r="DN33" s="325"/>
      <c r="DO33" s="325"/>
      <c r="DP33" s="325"/>
      <c r="DQ33" s="325"/>
      <c r="DR33" s="325"/>
      <c r="DS33" s="373"/>
      <c r="DT33" s="327"/>
      <c r="DU33" s="373"/>
      <c r="DV33" s="327"/>
      <c r="DW33" s="327"/>
    </row>
    <row r="34" spans="1:127" ht="22.5" customHeight="1">
      <c r="A34" s="1536"/>
      <c r="B34" s="338" t="s">
        <v>5709</v>
      </c>
      <c r="C34" s="358" t="s">
        <v>5696</v>
      </c>
      <c r="D34" s="358" t="s">
        <v>152</v>
      </c>
      <c r="E34" s="358">
        <v>50</v>
      </c>
      <c r="F34" s="346" t="s">
        <v>5691</v>
      </c>
      <c r="G34" s="370"/>
      <c r="H34" s="371"/>
      <c r="I34" s="371"/>
      <c r="J34" s="371"/>
      <c r="K34" s="370"/>
      <c r="L34" s="370"/>
      <c r="M34" s="370"/>
      <c r="N34" s="371"/>
      <c r="O34" s="371"/>
      <c r="P34" s="370"/>
      <c r="Q34" s="370"/>
      <c r="R34" s="370"/>
      <c r="S34" s="371"/>
      <c r="T34" s="370"/>
      <c r="U34" s="371"/>
      <c r="V34" s="370"/>
      <c r="W34" s="371"/>
      <c r="X34" s="371"/>
      <c r="Y34" s="370"/>
      <c r="Z34" s="370"/>
      <c r="AA34" s="370"/>
      <c r="AB34" s="371"/>
      <c r="AC34" s="371"/>
      <c r="AD34" s="371"/>
      <c r="AE34" s="371"/>
      <c r="AF34" s="370"/>
      <c r="AG34" s="371"/>
      <c r="AH34" s="371"/>
      <c r="AI34" s="370"/>
      <c r="AJ34" s="370"/>
      <c r="AK34" s="370"/>
      <c r="AL34" s="298"/>
      <c r="AM34" s="294"/>
      <c r="AN34" s="298"/>
      <c r="AO34" s="298"/>
      <c r="AP34" s="298"/>
      <c r="AQ34" s="298"/>
      <c r="AR34" s="298"/>
      <c r="AS34" s="298"/>
      <c r="AT34" s="298"/>
      <c r="AU34" s="298"/>
      <c r="AV34" s="298"/>
      <c r="AW34" s="298"/>
      <c r="AX34" s="298"/>
      <c r="AY34" s="325"/>
      <c r="AZ34" s="325"/>
      <c r="BA34" s="325"/>
      <c r="BB34" s="325"/>
      <c r="BC34" s="325"/>
      <c r="BD34" s="325"/>
      <c r="BE34" s="325"/>
      <c r="BF34" s="325"/>
      <c r="BG34" s="325"/>
      <c r="BH34" s="325"/>
      <c r="BI34" s="325"/>
      <c r="BJ34" s="325"/>
      <c r="BK34" s="325"/>
      <c r="BL34" s="325"/>
      <c r="BM34" s="325"/>
      <c r="BN34" s="325"/>
      <c r="BO34" s="325"/>
      <c r="BP34" s="325"/>
      <c r="BQ34" s="325"/>
      <c r="BR34" s="325"/>
      <c r="BS34" s="325"/>
      <c r="BT34" s="325"/>
      <c r="BU34" s="325"/>
      <c r="BV34" s="325"/>
      <c r="BW34" s="325"/>
      <c r="BX34" s="325"/>
      <c r="BY34" s="325"/>
      <c r="BZ34" s="325"/>
      <c r="CA34" s="325"/>
      <c r="CB34" s="325"/>
      <c r="CC34" s="325"/>
      <c r="CD34" s="325"/>
      <c r="CE34" s="325"/>
      <c r="CF34" s="325"/>
      <c r="CG34" s="325"/>
      <c r="CH34" s="325"/>
      <c r="CI34" s="325"/>
      <c r="CJ34" s="325"/>
      <c r="CK34" s="325"/>
      <c r="CL34" s="325"/>
      <c r="CM34" s="325"/>
      <c r="CN34" s="325"/>
      <c r="CO34" s="325"/>
      <c r="CP34" s="325"/>
      <c r="CQ34" s="325"/>
      <c r="CR34" s="325"/>
      <c r="CS34" s="325"/>
      <c r="CT34" s="325"/>
      <c r="CU34" s="325"/>
      <c r="CV34" s="325"/>
      <c r="CW34" s="325"/>
      <c r="CX34" s="325"/>
      <c r="CY34" s="325"/>
      <c r="CZ34" s="325"/>
      <c r="DA34" s="325"/>
      <c r="DB34" s="325"/>
      <c r="DC34" s="325"/>
      <c r="DD34" s="325"/>
      <c r="DE34" s="325"/>
      <c r="DF34" s="325"/>
      <c r="DG34" s="325"/>
      <c r="DH34" s="325"/>
      <c r="DI34" s="325"/>
      <c r="DJ34" s="325"/>
      <c r="DK34" s="325"/>
      <c r="DL34" s="325"/>
      <c r="DM34" s="325"/>
      <c r="DN34" s="325"/>
      <c r="DO34" s="325"/>
      <c r="DP34" s="325"/>
      <c r="DQ34" s="325"/>
      <c r="DR34" s="325"/>
      <c r="DS34" s="373"/>
      <c r="DT34" s="327"/>
      <c r="DU34" s="373"/>
      <c r="DV34" s="327"/>
      <c r="DW34" s="327"/>
    </row>
    <row r="35" spans="1:127" ht="21" customHeight="1">
      <c r="A35" s="1536"/>
      <c r="B35" s="338" t="s">
        <v>5710</v>
      </c>
      <c r="C35" s="348" t="s">
        <v>5696</v>
      </c>
      <c r="D35" s="348" t="s">
        <v>152</v>
      </c>
      <c r="E35" s="348">
        <v>50</v>
      </c>
      <c r="F35" s="276" t="s">
        <v>5705</v>
      </c>
      <c r="G35" s="311"/>
      <c r="H35" s="298"/>
      <c r="I35" s="298"/>
      <c r="J35" s="298"/>
      <c r="K35" s="311"/>
      <c r="L35" s="311"/>
      <c r="M35" s="370"/>
      <c r="N35" s="298"/>
      <c r="O35" s="298"/>
      <c r="P35" s="311"/>
      <c r="Q35" s="311"/>
      <c r="R35" s="311"/>
      <c r="S35" s="298"/>
      <c r="T35" s="311"/>
      <c r="U35" s="298"/>
      <c r="V35" s="311"/>
      <c r="W35" s="298"/>
      <c r="X35" s="298"/>
      <c r="Y35" s="311"/>
      <c r="Z35" s="311"/>
      <c r="AA35" s="311"/>
      <c r="AB35" s="298"/>
      <c r="AC35" s="298"/>
      <c r="AD35" s="298"/>
      <c r="AE35" s="298"/>
      <c r="AF35" s="311"/>
      <c r="AG35" s="298"/>
      <c r="AH35" s="298"/>
      <c r="AI35" s="311"/>
      <c r="AJ35" s="311"/>
      <c r="AK35" s="311"/>
      <c r="AL35" s="371"/>
      <c r="AM35" s="294"/>
      <c r="AN35" s="371"/>
      <c r="AO35" s="371"/>
      <c r="AP35" s="371"/>
      <c r="AQ35" s="371"/>
      <c r="AR35" s="371"/>
      <c r="AS35" s="371"/>
      <c r="AT35" s="371"/>
      <c r="AU35" s="371"/>
      <c r="AV35" s="371"/>
      <c r="AW35" s="371"/>
      <c r="AX35" s="371"/>
      <c r="AY35" s="325"/>
      <c r="AZ35" s="325"/>
      <c r="BA35" s="325"/>
      <c r="BB35" s="325"/>
      <c r="BC35" s="325"/>
      <c r="BD35" s="325"/>
      <c r="BE35" s="325"/>
      <c r="BF35" s="325"/>
      <c r="BG35" s="325"/>
      <c r="BH35" s="325"/>
      <c r="BI35" s="325"/>
      <c r="BJ35" s="325"/>
      <c r="BK35" s="325"/>
      <c r="BL35" s="325"/>
      <c r="BM35" s="325"/>
      <c r="BN35" s="325"/>
      <c r="BO35" s="325"/>
      <c r="BP35" s="325"/>
      <c r="BQ35" s="325"/>
      <c r="BR35" s="325"/>
      <c r="BS35" s="325"/>
      <c r="BT35" s="325"/>
      <c r="BU35" s="325"/>
      <c r="BV35" s="325"/>
      <c r="BW35" s="325"/>
      <c r="BX35" s="325"/>
      <c r="BY35" s="325"/>
      <c r="BZ35" s="325"/>
      <c r="CA35" s="325"/>
      <c r="CB35" s="325"/>
      <c r="CC35" s="325"/>
      <c r="CD35" s="325"/>
      <c r="CE35" s="325"/>
      <c r="CF35" s="325"/>
      <c r="CG35" s="325"/>
      <c r="CH35" s="325"/>
      <c r="CI35" s="325"/>
      <c r="CJ35" s="325"/>
      <c r="CK35" s="325"/>
      <c r="CL35" s="325"/>
      <c r="CM35" s="325"/>
      <c r="CN35" s="325"/>
      <c r="CO35" s="325"/>
      <c r="CP35" s="325"/>
      <c r="CQ35" s="325"/>
      <c r="CR35" s="325"/>
      <c r="CS35" s="325"/>
      <c r="CT35" s="325"/>
      <c r="CU35" s="325"/>
      <c r="CV35" s="325"/>
      <c r="CW35" s="325"/>
      <c r="CX35" s="325"/>
      <c r="CY35" s="325"/>
      <c r="CZ35" s="325"/>
      <c r="DA35" s="325"/>
      <c r="DB35" s="325"/>
      <c r="DC35" s="325"/>
      <c r="DD35" s="325"/>
      <c r="DE35" s="325"/>
      <c r="DF35" s="325"/>
      <c r="DG35" s="325"/>
      <c r="DH35" s="325"/>
      <c r="DI35" s="325"/>
      <c r="DJ35" s="325"/>
      <c r="DK35" s="325"/>
      <c r="DL35" s="325"/>
      <c r="DM35" s="325"/>
      <c r="DN35" s="325"/>
      <c r="DO35" s="325"/>
      <c r="DP35" s="325"/>
      <c r="DQ35" s="325"/>
      <c r="DR35" s="325"/>
      <c r="DS35" s="305"/>
      <c r="DT35" s="349"/>
      <c r="DU35" s="305"/>
      <c r="DV35" s="349"/>
      <c r="DW35" s="349"/>
    </row>
    <row r="36" spans="1:127" ht="19.5" customHeight="1">
      <c r="A36" s="1537"/>
      <c r="B36" s="338" t="s">
        <v>5711</v>
      </c>
      <c r="C36" s="358" t="s">
        <v>5696</v>
      </c>
      <c r="D36" s="358" t="s">
        <v>152</v>
      </c>
      <c r="E36" s="358">
        <v>50</v>
      </c>
      <c r="F36" s="276" t="s">
        <v>5705</v>
      </c>
      <c r="G36" s="311"/>
      <c r="H36" s="371"/>
      <c r="I36" s="371"/>
      <c r="J36" s="371"/>
      <c r="K36" s="311"/>
      <c r="L36" s="311"/>
      <c r="M36" s="370"/>
      <c r="N36" s="371"/>
      <c r="O36" s="311"/>
      <c r="P36" s="311"/>
      <c r="Q36" s="311"/>
      <c r="R36" s="311"/>
      <c r="S36" s="371"/>
      <c r="T36" s="311"/>
      <c r="U36" s="371"/>
      <c r="V36" s="311"/>
      <c r="W36" s="371"/>
      <c r="X36" s="371"/>
      <c r="Y36" s="311"/>
      <c r="Z36" s="311"/>
      <c r="AA36" s="311"/>
      <c r="AB36" s="371"/>
      <c r="AC36" s="371"/>
      <c r="AD36" s="371"/>
      <c r="AE36" s="371"/>
      <c r="AF36" s="311"/>
      <c r="AG36" s="371"/>
      <c r="AH36" s="371"/>
      <c r="AI36" s="311"/>
      <c r="AJ36" s="311"/>
      <c r="AK36" s="311"/>
      <c r="AL36" s="298"/>
      <c r="AM36" s="285"/>
      <c r="AN36" s="298"/>
      <c r="AO36" s="298"/>
      <c r="AP36" s="298"/>
      <c r="AQ36" s="298"/>
      <c r="AR36" s="298"/>
      <c r="AS36" s="298"/>
      <c r="AT36" s="298"/>
      <c r="AU36" s="298"/>
      <c r="AV36" s="298"/>
      <c r="AW36" s="298"/>
      <c r="AX36" s="298"/>
      <c r="AY36" s="283"/>
      <c r="AZ36" s="283"/>
      <c r="BA36" s="283"/>
      <c r="BB36" s="283"/>
      <c r="BC36" s="283"/>
      <c r="BD36" s="283"/>
      <c r="BE36" s="283"/>
      <c r="BF36" s="283"/>
      <c r="BG36" s="283"/>
      <c r="BH36" s="283"/>
      <c r="BI36" s="283"/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3"/>
      <c r="CM36" s="283"/>
      <c r="CN36" s="283"/>
      <c r="CO36" s="283"/>
      <c r="CP36" s="283"/>
      <c r="CQ36" s="283"/>
      <c r="CR36" s="283"/>
      <c r="CS36" s="283"/>
      <c r="CT36" s="283"/>
      <c r="CU36" s="283"/>
      <c r="CV36" s="283"/>
      <c r="CW36" s="283"/>
      <c r="CX36" s="283"/>
      <c r="CY36" s="283"/>
      <c r="CZ36" s="283"/>
      <c r="DA36" s="283"/>
      <c r="DB36" s="283"/>
      <c r="DC36" s="283"/>
      <c r="DD36" s="283"/>
      <c r="DE36" s="283"/>
      <c r="DF36" s="283"/>
      <c r="DG36" s="283"/>
      <c r="DH36" s="283"/>
      <c r="DI36" s="283"/>
      <c r="DJ36" s="283"/>
      <c r="DK36" s="283"/>
      <c r="DL36" s="283"/>
      <c r="DM36" s="283"/>
      <c r="DN36" s="283"/>
      <c r="DO36" s="283"/>
      <c r="DP36" s="283"/>
      <c r="DQ36" s="283"/>
      <c r="DR36" s="283"/>
      <c r="DS36" s="373"/>
      <c r="DT36" s="327"/>
      <c r="DU36" s="373"/>
      <c r="DV36" s="327"/>
      <c r="DW36" s="327"/>
    </row>
    <row r="37" spans="1:127" ht="17.25" customHeight="1">
      <c r="A37" s="1538">
        <v>27</v>
      </c>
      <c r="B37" s="338" t="s">
        <v>5712</v>
      </c>
      <c r="C37" s="358" t="s">
        <v>5696</v>
      </c>
      <c r="D37" s="358" t="s">
        <v>151</v>
      </c>
      <c r="E37" s="358">
        <v>416</v>
      </c>
      <c r="F37" s="276" t="s">
        <v>5705</v>
      </c>
      <c r="G37" s="311"/>
      <c r="H37" s="371"/>
      <c r="I37" s="371"/>
      <c r="J37" s="371"/>
      <c r="K37" s="311"/>
      <c r="L37" s="311"/>
      <c r="M37" s="370"/>
      <c r="N37" s="371"/>
      <c r="O37" s="311"/>
      <c r="P37" s="311"/>
      <c r="Q37" s="311"/>
      <c r="R37" s="311"/>
      <c r="S37" s="371"/>
      <c r="T37" s="311"/>
      <c r="U37" s="371"/>
      <c r="V37" s="311"/>
      <c r="W37" s="371"/>
      <c r="X37" s="371"/>
      <c r="Y37" s="311"/>
      <c r="Z37" s="311"/>
      <c r="AA37" s="311"/>
      <c r="AB37" s="371"/>
      <c r="AC37" s="371"/>
      <c r="AD37" s="371"/>
      <c r="AE37" s="371"/>
      <c r="AF37" s="311"/>
      <c r="AG37" s="371"/>
      <c r="AH37" s="371"/>
      <c r="AI37" s="311"/>
      <c r="AJ37" s="311"/>
      <c r="AK37" s="311"/>
      <c r="AL37" s="371"/>
      <c r="AM37" s="285"/>
      <c r="AN37" s="371"/>
      <c r="AO37" s="371"/>
      <c r="AP37" s="371"/>
      <c r="AQ37" s="371"/>
      <c r="AR37" s="371"/>
      <c r="AS37" s="371"/>
      <c r="AT37" s="371"/>
      <c r="AU37" s="371"/>
      <c r="AV37" s="371"/>
      <c r="AW37" s="371"/>
      <c r="AX37" s="371"/>
      <c r="AY37" s="283"/>
      <c r="AZ37" s="283"/>
      <c r="BA37" s="283"/>
      <c r="BB37" s="283"/>
      <c r="BC37" s="283"/>
      <c r="BD37" s="283"/>
      <c r="BE37" s="283"/>
      <c r="BF37" s="283"/>
      <c r="BG37" s="283"/>
      <c r="BH37" s="283"/>
      <c r="BI37" s="283"/>
      <c r="BJ37" s="283"/>
      <c r="BK37" s="283"/>
      <c r="BL37" s="283"/>
      <c r="BM37" s="283"/>
      <c r="BN37" s="283"/>
      <c r="BO37" s="283"/>
      <c r="BP37" s="283"/>
      <c r="BQ37" s="283"/>
      <c r="BR37" s="283"/>
      <c r="BS37" s="283"/>
      <c r="BT37" s="283"/>
      <c r="BU37" s="283"/>
      <c r="BV37" s="283"/>
      <c r="BW37" s="283"/>
      <c r="BX37" s="283"/>
      <c r="BY37" s="283"/>
      <c r="BZ37" s="283"/>
      <c r="CA37" s="283"/>
      <c r="CB37" s="283"/>
      <c r="CC37" s="283"/>
      <c r="CD37" s="283"/>
      <c r="CE37" s="283"/>
      <c r="CF37" s="283"/>
      <c r="CG37" s="283"/>
      <c r="CH37" s="283"/>
      <c r="CI37" s="283"/>
      <c r="CJ37" s="283"/>
      <c r="CK37" s="283"/>
      <c r="CL37" s="283"/>
      <c r="CM37" s="283"/>
      <c r="CN37" s="283"/>
      <c r="CO37" s="283"/>
      <c r="CP37" s="283"/>
      <c r="CQ37" s="283"/>
      <c r="CR37" s="283"/>
      <c r="CS37" s="283"/>
      <c r="CT37" s="283"/>
      <c r="CU37" s="283"/>
      <c r="CV37" s="283"/>
      <c r="CW37" s="283"/>
      <c r="CX37" s="283"/>
      <c r="CY37" s="283"/>
      <c r="CZ37" s="283"/>
      <c r="DA37" s="283"/>
      <c r="DB37" s="283"/>
      <c r="DC37" s="283"/>
      <c r="DD37" s="283"/>
      <c r="DE37" s="283"/>
      <c r="DF37" s="283"/>
      <c r="DG37" s="283"/>
      <c r="DH37" s="283"/>
      <c r="DI37" s="283"/>
      <c r="DJ37" s="283"/>
      <c r="DK37" s="283"/>
      <c r="DL37" s="283"/>
      <c r="DM37" s="283"/>
      <c r="DN37" s="283"/>
      <c r="DO37" s="283"/>
      <c r="DP37" s="283"/>
      <c r="DQ37" s="283"/>
      <c r="DR37" s="283"/>
      <c r="DS37" s="305"/>
      <c r="DT37" s="349"/>
      <c r="DU37" s="305"/>
      <c r="DV37" s="349"/>
      <c r="DW37" s="349"/>
    </row>
    <row r="38" spans="1:127" ht="15.75" customHeight="1">
      <c r="A38" s="1539"/>
      <c r="B38" s="338" t="s">
        <v>5713</v>
      </c>
      <c r="C38" s="358" t="s">
        <v>5696</v>
      </c>
      <c r="D38" s="358" t="s">
        <v>151</v>
      </c>
      <c r="E38" s="358">
        <v>410</v>
      </c>
      <c r="F38" s="276" t="s">
        <v>5705</v>
      </c>
      <c r="G38" s="311"/>
      <c r="H38" s="371"/>
      <c r="I38" s="371"/>
      <c r="J38" s="371"/>
      <c r="K38" s="311"/>
      <c r="L38" s="311"/>
      <c r="M38" s="370"/>
      <c r="N38" s="371"/>
      <c r="O38" s="311"/>
      <c r="P38" s="311"/>
      <c r="Q38" s="311"/>
      <c r="R38" s="311"/>
      <c r="S38" s="371"/>
      <c r="T38" s="311"/>
      <c r="U38" s="371"/>
      <c r="V38" s="311"/>
      <c r="W38" s="371"/>
      <c r="X38" s="371"/>
      <c r="Y38" s="311"/>
      <c r="Z38" s="311"/>
      <c r="AA38" s="311"/>
      <c r="AB38" s="371"/>
      <c r="AC38" s="371"/>
      <c r="AD38" s="371"/>
      <c r="AE38" s="371"/>
      <c r="AF38" s="311"/>
      <c r="AG38" s="371"/>
      <c r="AH38" s="371"/>
      <c r="AI38" s="311"/>
      <c r="AJ38" s="311"/>
      <c r="AK38" s="311"/>
      <c r="AL38" s="371"/>
      <c r="AM38" s="285"/>
      <c r="AN38" s="371"/>
      <c r="AO38" s="371"/>
      <c r="AP38" s="371"/>
      <c r="AQ38" s="371"/>
      <c r="AR38" s="371"/>
      <c r="AS38" s="371"/>
      <c r="AT38" s="371"/>
      <c r="AU38" s="371"/>
      <c r="AV38" s="371"/>
      <c r="AW38" s="371"/>
      <c r="AX38" s="371"/>
      <c r="AY38" s="283"/>
      <c r="AZ38" s="283"/>
      <c r="BA38" s="283"/>
      <c r="BB38" s="283"/>
      <c r="BC38" s="283"/>
      <c r="BD38" s="283"/>
      <c r="BE38" s="283"/>
      <c r="BF38" s="283"/>
      <c r="BG38" s="283"/>
      <c r="BH38" s="283"/>
      <c r="BI38" s="283"/>
      <c r="BJ38" s="283"/>
      <c r="BK38" s="283"/>
      <c r="BL38" s="283"/>
      <c r="BM38" s="283"/>
      <c r="BN38" s="283"/>
      <c r="BO38" s="283"/>
      <c r="BP38" s="283"/>
      <c r="BQ38" s="283"/>
      <c r="BR38" s="283"/>
      <c r="BS38" s="283"/>
      <c r="BT38" s="283"/>
      <c r="BU38" s="283"/>
      <c r="BV38" s="283"/>
      <c r="BW38" s="283"/>
      <c r="BX38" s="283"/>
      <c r="BY38" s="283"/>
      <c r="BZ38" s="283"/>
      <c r="CA38" s="283"/>
      <c r="CB38" s="283"/>
      <c r="CC38" s="283"/>
      <c r="CD38" s="283"/>
      <c r="CE38" s="283"/>
      <c r="CF38" s="283"/>
      <c r="CG38" s="283"/>
      <c r="CH38" s="283"/>
      <c r="CI38" s="283"/>
      <c r="CJ38" s="283"/>
      <c r="CK38" s="283"/>
      <c r="CL38" s="283"/>
      <c r="CM38" s="283"/>
      <c r="CN38" s="283"/>
      <c r="CO38" s="283"/>
      <c r="CP38" s="283"/>
      <c r="CQ38" s="283"/>
      <c r="CR38" s="283"/>
      <c r="CS38" s="283"/>
      <c r="CT38" s="283"/>
      <c r="CU38" s="283"/>
      <c r="CV38" s="283"/>
      <c r="CW38" s="283"/>
      <c r="CX38" s="283"/>
      <c r="CY38" s="283"/>
      <c r="CZ38" s="283"/>
      <c r="DA38" s="283"/>
      <c r="DB38" s="283"/>
      <c r="DC38" s="283"/>
      <c r="DD38" s="283"/>
      <c r="DE38" s="283"/>
      <c r="DF38" s="283"/>
      <c r="DG38" s="283"/>
      <c r="DH38" s="283"/>
      <c r="DI38" s="283"/>
      <c r="DJ38" s="283"/>
      <c r="DK38" s="283"/>
      <c r="DL38" s="283"/>
      <c r="DM38" s="283"/>
      <c r="DN38" s="283"/>
      <c r="DO38" s="283"/>
      <c r="DP38" s="283"/>
      <c r="DQ38" s="283"/>
      <c r="DR38" s="283"/>
      <c r="DS38" s="305"/>
      <c r="DT38" s="349"/>
      <c r="DU38" s="305"/>
      <c r="DV38" s="349"/>
      <c r="DW38" s="349"/>
    </row>
    <row r="39" spans="1:127" ht="18" customHeight="1">
      <c r="A39" s="303">
        <v>28</v>
      </c>
      <c r="B39" s="338" t="s">
        <v>5714</v>
      </c>
      <c r="C39" s="358" t="s">
        <v>5696</v>
      </c>
      <c r="D39" s="358" t="s">
        <v>151</v>
      </c>
      <c r="E39" s="363">
        <v>400</v>
      </c>
      <c r="F39" s="346" t="s">
        <v>5691</v>
      </c>
      <c r="G39" s="370"/>
      <c r="H39" s="317"/>
      <c r="I39" s="317"/>
      <c r="J39" s="317"/>
      <c r="K39" s="370"/>
      <c r="L39" s="370"/>
      <c r="M39" s="370"/>
      <c r="N39" s="317"/>
      <c r="O39" s="370"/>
      <c r="P39" s="370"/>
      <c r="Q39" s="370"/>
      <c r="R39" s="370"/>
      <c r="S39" s="317"/>
      <c r="T39" s="370"/>
      <c r="U39" s="317"/>
      <c r="V39" s="370"/>
      <c r="W39" s="317"/>
      <c r="X39" s="317"/>
      <c r="Y39" s="370"/>
      <c r="Z39" s="370"/>
      <c r="AA39" s="370"/>
      <c r="AB39" s="317"/>
      <c r="AC39" s="317"/>
      <c r="AD39" s="317"/>
      <c r="AE39" s="317"/>
      <c r="AF39" s="370"/>
      <c r="AG39" s="317"/>
      <c r="AH39" s="317"/>
      <c r="AI39" s="370"/>
      <c r="AJ39" s="370"/>
      <c r="AK39" s="370"/>
      <c r="AL39" s="317"/>
      <c r="AM39" s="285"/>
      <c r="AN39" s="317"/>
      <c r="AO39" s="317"/>
      <c r="AP39" s="317"/>
      <c r="AQ39" s="317"/>
      <c r="AR39" s="317"/>
      <c r="AS39" s="317"/>
      <c r="AT39" s="317"/>
      <c r="AU39" s="317"/>
      <c r="AV39" s="317"/>
      <c r="AW39" s="317"/>
      <c r="AX39" s="317"/>
      <c r="AY39" s="283"/>
      <c r="AZ39" s="283"/>
      <c r="BA39" s="283"/>
      <c r="BB39" s="283"/>
      <c r="BC39" s="283"/>
      <c r="BD39" s="283"/>
      <c r="BE39" s="283"/>
      <c r="BF39" s="283"/>
      <c r="BG39" s="283"/>
      <c r="BH39" s="283"/>
      <c r="BI39" s="283">
        <v>25</v>
      </c>
      <c r="BJ39" s="283">
        <v>25</v>
      </c>
      <c r="BK39" s="283">
        <v>25</v>
      </c>
      <c r="BL39" s="283">
        <v>25</v>
      </c>
      <c r="BM39" s="283">
        <v>25</v>
      </c>
      <c r="BN39" s="283">
        <v>25</v>
      </c>
      <c r="BO39" s="283">
        <v>25</v>
      </c>
      <c r="BP39" s="283"/>
      <c r="BQ39" s="283"/>
      <c r="BR39" s="283"/>
      <c r="BS39" s="283"/>
      <c r="BT39" s="283"/>
      <c r="BU39" s="283">
        <v>30</v>
      </c>
      <c r="BV39" s="283">
        <v>30</v>
      </c>
      <c r="BW39" s="283">
        <v>30</v>
      </c>
      <c r="BX39" s="283">
        <v>30</v>
      </c>
      <c r="BY39" s="283">
        <v>30</v>
      </c>
      <c r="BZ39" s="283">
        <v>30</v>
      </c>
      <c r="CA39" s="283">
        <v>30</v>
      </c>
      <c r="CB39" s="283">
        <v>30</v>
      </c>
      <c r="CC39" s="283">
        <v>30</v>
      </c>
      <c r="CD39" s="283">
        <v>30</v>
      </c>
      <c r="CE39" s="283">
        <v>30</v>
      </c>
      <c r="CF39" s="283">
        <v>30</v>
      </c>
      <c r="CG39" s="283">
        <v>30</v>
      </c>
      <c r="CH39" s="283">
        <v>30</v>
      </c>
      <c r="CI39" s="283">
        <v>30</v>
      </c>
      <c r="CJ39" s="283">
        <v>30</v>
      </c>
      <c r="CK39" s="283">
        <v>30</v>
      </c>
      <c r="CL39" s="283">
        <v>30</v>
      </c>
      <c r="CM39" s="283">
        <v>30</v>
      </c>
      <c r="CN39" s="283">
        <v>30</v>
      </c>
      <c r="CO39" s="283">
        <v>30</v>
      </c>
      <c r="CP39" s="283">
        <v>30</v>
      </c>
      <c r="CQ39" s="283">
        <v>30</v>
      </c>
      <c r="CR39" s="283">
        <v>30</v>
      </c>
      <c r="CS39" s="283">
        <v>30</v>
      </c>
      <c r="CT39" s="283"/>
      <c r="CU39" s="283"/>
      <c r="CV39" s="283"/>
      <c r="CW39" s="283"/>
      <c r="CX39" s="283">
        <v>30</v>
      </c>
      <c r="CY39" s="283">
        <v>30</v>
      </c>
      <c r="CZ39" s="283">
        <v>30</v>
      </c>
      <c r="DA39" s="283">
        <v>30</v>
      </c>
      <c r="DB39" s="283"/>
      <c r="DC39" s="283"/>
      <c r="DD39" s="283"/>
      <c r="DE39" s="283"/>
      <c r="DF39" s="283"/>
      <c r="DG39" s="283"/>
      <c r="DH39" s="283"/>
      <c r="DI39" s="283"/>
      <c r="DJ39" s="283"/>
      <c r="DK39" s="283"/>
      <c r="DL39" s="283"/>
      <c r="DM39" s="283"/>
      <c r="DN39" s="283"/>
      <c r="DO39" s="283"/>
      <c r="DP39" s="283"/>
      <c r="DQ39" s="283"/>
      <c r="DR39" s="283"/>
      <c r="DS39" s="283"/>
      <c r="DT39" s="313"/>
      <c r="DU39" s="283"/>
      <c r="DV39" s="313"/>
      <c r="DW39" s="313"/>
    </row>
    <row r="40" spans="1:127" ht="21" customHeight="1">
      <c r="A40" s="303">
        <v>29</v>
      </c>
      <c r="B40" s="289" t="s">
        <v>261</v>
      </c>
      <c r="C40" s="358" t="s">
        <v>5696</v>
      </c>
      <c r="D40" s="358" t="s">
        <v>30</v>
      </c>
      <c r="E40" s="276">
        <v>274</v>
      </c>
      <c r="F40" s="276" t="s">
        <v>5705</v>
      </c>
      <c r="G40" s="311"/>
      <c r="H40" s="359"/>
      <c r="I40" s="359"/>
      <c r="J40" s="359"/>
      <c r="K40" s="311"/>
      <c r="L40" s="311"/>
      <c r="M40" s="370"/>
      <c r="N40" s="311"/>
      <c r="O40" s="311"/>
      <c r="P40" s="311"/>
      <c r="Q40" s="311"/>
      <c r="R40" s="311"/>
      <c r="S40" s="359"/>
      <c r="T40" s="311"/>
      <c r="U40" s="359"/>
      <c r="V40" s="311"/>
      <c r="W40" s="359"/>
      <c r="X40" s="359"/>
      <c r="Y40" s="311"/>
      <c r="Z40" s="311"/>
      <c r="AA40" s="311"/>
      <c r="AB40" s="359"/>
      <c r="AC40" s="359"/>
      <c r="AD40" s="359"/>
      <c r="AE40" s="359"/>
      <c r="AF40" s="311"/>
      <c r="AG40" s="359"/>
      <c r="AH40" s="359"/>
      <c r="AI40" s="311"/>
      <c r="AJ40" s="311"/>
      <c r="AK40" s="311"/>
      <c r="AL40" s="359"/>
      <c r="AM40" s="285"/>
      <c r="AN40" s="359"/>
      <c r="AO40" s="359"/>
      <c r="AP40" s="359"/>
      <c r="AQ40" s="359"/>
      <c r="AR40" s="359"/>
      <c r="AS40" s="359"/>
      <c r="AT40" s="359"/>
      <c r="AU40" s="359"/>
      <c r="AV40" s="359"/>
      <c r="AW40" s="359"/>
      <c r="AX40" s="359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3"/>
      <c r="BP40" s="283"/>
      <c r="BQ40" s="283"/>
      <c r="BR40" s="283"/>
      <c r="BS40" s="283"/>
      <c r="BT40" s="283"/>
      <c r="BU40" s="283"/>
      <c r="BV40" s="283"/>
      <c r="BW40" s="283"/>
      <c r="BX40" s="283"/>
      <c r="BY40" s="283"/>
      <c r="BZ40" s="283"/>
      <c r="CA40" s="283"/>
      <c r="CB40" s="283"/>
      <c r="CC40" s="283"/>
      <c r="CD40" s="283"/>
      <c r="CE40" s="283"/>
      <c r="CF40" s="283"/>
      <c r="CG40" s="283"/>
      <c r="CH40" s="283"/>
      <c r="CI40" s="283"/>
      <c r="CJ40" s="283"/>
      <c r="CK40" s="283"/>
      <c r="CL40" s="283"/>
      <c r="CM40" s="283"/>
      <c r="CN40" s="283"/>
      <c r="CO40" s="283"/>
      <c r="CP40" s="283"/>
      <c r="CQ40" s="283"/>
      <c r="CR40" s="283"/>
      <c r="CS40" s="283"/>
      <c r="CT40" s="283"/>
      <c r="CU40" s="283"/>
      <c r="CV40" s="283"/>
      <c r="CW40" s="283"/>
      <c r="CX40" s="283"/>
      <c r="CY40" s="283"/>
      <c r="CZ40" s="283"/>
      <c r="DA40" s="283"/>
      <c r="DB40" s="283"/>
      <c r="DC40" s="283"/>
      <c r="DD40" s="283"/>
      <c r="DE40" s="283"/>
      <c r="DF40" s="283"/>
      <c r="DG40" s="283"/>
      <c r="DH40" s="283"/>
      <c r="DI40" s="283"/>
      <c r="DJ40" s="283"/>
      <c r="DK40" s="283"/>
      <c r="DL40" s="283"/>
      <c r="DM40" s="283"/>
      <c r="DN40" s="283"/>
      <c r="DO40" s="283"/>
      <c r="DP40" s="283"/>
      <c r="DQ40" s="283"/>
      <c r="DR40" s="283"/>
      <c r="DS40" s="334"/>
      <c r="DT40" s="279"/>
      <c r="DU40" s="334"/>
      <c r="DV40" s="279"/>
      <c r="DW40" s="279"/>
    </row>
    <row r="41" spans="1:127" ht="15" customHeight="1">
      <c r="A41" s="303">
        <v>16</v>
      </c>
      <c r="B41" s="289" t="s">
        <v>5715</v>
      </c>
      <c r="C41" s="276" t="s">
        <v>209</v>
      </c>
      <c r="D41" s="276" t="s">
        <v>30</v>
      </c>
      <c r="E41" s="276">
        <v>1244</v>
      </c>
      <c r="F41" s="276" t="s">
        <v>5691</v>
      </c>
      <c r="G41" s="370">
        <v>30</v>
      </c>
      <c r="H41" s="370">
        <v>30</v>
      </c>
      <c r="I41" s="370">
        <v>30</v>
      </c>
      <c r="J41" s="370">
        <v>30</v>
      </c>
      <c r="K41" s="370">
        <v>60</v>
      </c>
      <c r="L41" s="370">
        <v>60</v>
      </c>
      <c r="M41" s="370">
        <v>60</v>
      </c>
      <c r="N41" s="370">
        <v>60</v>
      </c>
      <c r="O41" s="370">
        <v>60</v>
      </c>
      <c r="P41" s="311"/>
      <c r="Q41" s="311"/>
      <c r="R41" s="311"/>
      <c r="S41" s="370"/>
      <c r="T41" s="370">
        <v>50</v>
      </c>
      <c r="U41" s="370">
        <v>50</v>
      </c>
      <c r="V41" s="370">
        <v>50</v>
      </c>
      <c r="W41" s="370">
        <v>50</v>
      </c>
      <c r="X41" s="370">
        <v>50</v>
      </c>
      <c r="Y41" s="370">
        <v>50</v>
      </c>
      <c r="Z41" s="370">
        <v>50</v>
      </c>
      <c r="AA41" s="370">
        <v>50</v>
      </c>
      <c r="AB41" s="370">
        <v>50</v>
      </c>
      <c r="AC41" s="370">
        <v>50</v>
      </c>
      <c r="AD41" s="370">
        <v>50</v>
      </c>
      <c r="AE41" s="370">
        <v>50</v>
      </c>
      <c r="AF41" s="370">
        <v>50</v>
      </c>
      <c r="AG41" s="370">
        <v>50</v>
      </c>
      <c r="AH41" s="370">
        <v>50</v>
      </c>
      <c r="AI41" s="370">
        <v>50</v>
      </c>
      <c r="AJ41" s="370">
        <v>50</v>
      </c>
      <c r="AK41" s="370">
        <v>50</v>
      </c>
      <c r="AL41" s="370"/>
      <c r="AM41" s="285"/>
      <c r="AN41" s="370"/>
      <c r="AO41" s="370"/>
      <c r="AP41" s="370"/>
      <c r="AQ41" s="370"/>
      <c r="AR41" s="370"/>
      <c r="AS41" s="370">
        <v>20</v>
      </c>
      <c r="AT41" s="370">
        <v>20</v>
      </c>
      <c r="AU41" s="333"/>
      <c r="AV41" s="333"/>
      <c r="AW41" s="333"/>
      <c r="AX41" s="333"/>
      <c r="AY41" s="283"/>
      <c r="AZ41" s="283"/>
      <c r="BA41" s="283"/>
      <c r="BB41" s="283"/>
      <c r="BC41" s="283"/>
      <c r="BD41" s="283"/>
      <c r="BE41" s="283"/>
      <c r="BF41" s="283"/>
      <c r="BG41" s="283"/>
      <c r="BH41" s="283"/>
      <c r="BI41" s="283"/>
      <c r="BJ41" s="283"/>
      <c r="BK41" s="283"/>
      <c r="BL41" s="283"/>
      <c r="BM41" s="283"/>
      <c r="BN41" s="283"/>
      <c r="BO41" s="283"/>
      <c r="BP41" s="283"/>
      <c r="BQ41" s="283"/>
      <c r="BR41" s="283"/>
      <c r="BS41" s="283"/>
      <c r="BT41" s="283"/>
      <c r="BU41" s="283"/>
      <c r="BV41" s="283"/>
      <c r="BW41" s="283"/>
      <c r="BX41" s="283"/>
      <c r="BY41" s="283"/>
      <c r="BZ41" s="283"/>
      <c r="CA41" s="283"/>
      <c r="CB41" s="283"/>
      <c r="CC41" s="283"/>
      <c r="CD41" s="283"/>
      <c r="CE41" s="283"/>
      <c r="CF41" s="283"/>
      <c r="CG41" s="283"/>
      <c r="CH41" s="283"/>
      <c r="CI41" s="283"/>
      <c r="CJ41" s="283"/>
      <c r="CK41" s="283"/>
      <c r="CL41" s="283"/>
      <c r="CM41" s="283"/>
      <c r="CN41" s="283"/>
      <c r="CO41" s="283"/>
      <c r="CP41" s="283"/>
      <c r="CQ41" s="283"/>
      <c r="CR41" s="283"/>
      <c r="CS41" s="283"/>
      <c r="CT41" s="283"/>
      <c r="CU41" s="283"/>
      <c r="CV41" s="283"/>
      <c r="CW41" s="283"/>
      <c r="CX41" s="283"/>
      <c r="CY41" s="283"/>
      <c r="CZ41" s="283"/>
      <c r="DA41" s="283"/>
      <c r="DB41" s="283"/>
      <c r="DC41" s="283"/>
      <c r="DD41" s="283"/>
      <c r="DE41" s="283"/>
      <c r="DF41" s="283"/>
      <c r="DG41" s="283"/>
      <c r="DH41" s="283"/>
      <c r="DI41" s="283"/>
      <c r="DJ41" s="283"/>
      <c r="DK41" s="283"/>
      <c r="DL41" s="283"/>
      <c r="DM41" s="283"/>
      <c r="DN41" s="283"/>
      <c r="DO41" s="283"/>
      <c r="DP41" s="283"/>
      <c r="DQ41" s="283"/>
      <c r="DR41" s="283"/>
      <c r="DS41" s="354"/>
      <c r="DT41" s="375"/>
      <c r="DU41" s="354"/>
      <c r="DV41" s="375"/>
      <c r="DW41" s="375"/>
    </row>
    <row r="42" spans="1:127" ht="15.75" customHeight="1">
      <c r="A42" s="303">
        <v>31</v>
      </c>
      <c r="B42" s="289" t="s">
        <v>240</v>
      </c>
      <c r="C42" s="276" t="s">
        <v>153</v>
      </c>
      <c r="D42" s="276" t="s">
        <v>151</v>
      </c>
      <c r="E42" s="276">
        <v>163</v>
      </c>
      <c r="F42" s="276" t="s">
        <v>5691</v>
      </c>
      <c r="G42" s="311">
        <v>16</v>
      </c>
      <c r="H42" s="311">
        <v>16</v>
      </c>
      <c r="I42" s="311">
        <v>16</v>
      </c>
      <c r="J42" s="311">
        <v>16</v>
      </c>
      <c r="K42" s="311"/>
      <c r="L42" s="311"/>
      <c r="M42" s="311"/>
      <c r="N42" s="311"/>
      <c r="O42" s="311"/>
      <c r="P42" s="311"/>
      <c r="Q42" s="311">
        <v>16</v>
      </c>
      <c r="R42" s="311">
        <v>16</v>
      </c>
      <c r="S42" s="311">
        <v>30</v>
      </c>
      <c r="T42" s="311">
        <v>16</v>
      </c>
      <c r="U42" s="311">
        <v>16</v>
      </c>
      <c r="V42" s="311">
        <v>16</v>
      </c>
      <c r="W42" s="311">
        <v>16</v>
      </c>
      <c r="X42" s="311">
        <v>16</v>
      </c>
      <c r="Y42" s="311">
        <v>16</v>
      </c>
      <c r="Z42" s="311">
        <v>16</v>
      </c>
      <c r="AA42" s="311">
        <v>16</v>
      </c>
      <c r="AB42" s="311">
        <v>16</v>
      </c>
      <c r="AC42" s="311">
        <v>16</v>
      </c>
      <c r="AD42" s="311">
        <v>16</v>
      </c>
      <c r="AE42" s="311">
        <v>16</v>
      </c>
      <c r="AF42" s="311">
        <v>16</v>
      </c>
      <c r="AG42" s="311">
        <v>16</v>
      </c>
      <c r="AH42" s="311">
        <v>16</v>
      </c>
      <c r="AI42" s="311">
        <v>16</v>
      </c>
      <c r="AJ42" s="311">
        <v>16</v>
      </c>
      <c r="AK42" s="311">
        <v>16</v>
      </c>
      <c r="AL42" s="311">
        <v>16</v>
      </c>
      <c r="AM42" s="285"/>
      <c r="AN42" s="311"/>
      <c r="AO42" s="311">
        <v>16</v>
      </c>
      <c r="AP42" s="311">
        <v>16</v>
      </c>
      <c r="AQ42" s="311">
        <v>16</v>
      </c>
      <c r="AR42" s="311">
        <v>16</v>
      </c>
      <c r="AS42" s="311">
        <v>10</v>
      </c>
      <c r="AT42" s="311">
        <v>10</v>
      </c>
      <c r="AU42" s="311">
        <v>10</v>
      </c>
      <c r="AV42" s="311">
        <v>10</v>
      </c>
      <c r="AW42" s="311">
        <v>10</v>
      </c>
      <c r="AX42" s="359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  <c r="BL42" s="283"/>
      <c r="BM42" s="283"/>
      <c r="BN42" s="283"/>
      <c r="BO42" s="283"/>
      <c r="BP42" s="283"/>
      <c r="BQ42" s="283"/>
      <c r="BR42" s="283"/>
      <c r="BS42" s="283"/>
      <c r="BT42" s="283"/>
      <c r="BU42" s="283"/>
      <c r="BV42" s="283"/>
      <c r="BW42" s="283"/>
      <c r="BX42" s="283"/>
      <c r="BY42" s="283"/>
      <c r="BZ42" s="283"/>
      <c r="CA42" s="283"/>
      <c r="CB42" s="283"/>
      <c r="CC42" s="283"/>
      <c r="CD42" s="283"/>
      <c r="CE42" s="283"/>
      <c r="CF42" s="283"/>
      <c r="CG42" s="283"/>
      <c r="CH42" s="283"/>
      <c r="CI42" s="283"/>
      <c r="CJ42" s="283"/>
      <c r="CK42" s="283"/>
      <c r="CL42" s="283"/>
      <c r="CM42" s="283"/>
      <c r="CN42" s="283"/>
      <c r="CO42" s="283"/>
      <c r="CP42" s="283"/>
      <c r="CQ42" s="283"/>
      <c r="CR42" s="283"/>
      <c r="CS42" s="283"/>
      <c r="CT42" s="283"/>
      <c r="CU42" s="283"/>
      <c r="CV42" s="283"/>
      <c r="CW42" s="283"/>
      <c r="CX42" s="283"/>
      <c r="CY42" s="283"/>
      <c r="CZ42" s="283"/>
      <c r="DA42" s="283"/>
      <c r="DB42" s="283"/>
      <c r="DC42" s="283"/>
      <c r="DD42" s="283"/>
      <c r="DE42" s="283"/>
      <c r="DF42" s="283"/>
      <c r="DG42" s="283"/>
      <c r="DH42" s="283"/>
      <c r="DI42" s="283"/>
      <c r="DJ42" s="283"/>
      <c r="DK42" s="283"/>
      <c r="DL42" s="283"/>
      <c r="DM42" s="283"/>
      <c r="DN42" s="283"/>
      <c r="DO42" s="283"/>
      <c r="DP42" s="283"/>
      <c r="DQ42" s="283"/>
      <c r="DR42" s="283"/>
      <c r="DS42" s="334"/>
      <c r="DT42" s="279"/>
      <c r="DU42" s="334"/>
      <c r="DV42" s="279"/>
      <c r="DW42" s="279"/>
    </row>
    <row r="43" spans="1:127" ht="15.75" customHeight="1">
      <c r="A43" s="303">
        <v>32</v>
      </c>
      <c r="B43" s="289" t="s">
        <v>5716</v>
      </c>
      <c r="C43" s="276" t="s">
        <v>153</v>
      </c>
      <c r="D43" s="276" t="s">
        <v>151</v>
      </c>
      <c r="E43" s="276">
        <v>220</v>
      </c>
      <c r="F43" s="276" t="s">
        <v>5691</v>
      </c>
      <c r="G43" s="359"/>
      <c r="H43" s="359"/>
      <c r="I43" s="359"/>
      <c r="J43" s="359"/>
      <c r="K43" s="359"/>
      <c r="L43" s="359"/>
      <c r="M43" s="359"/>
      <c r="N43" s="359"/>
      <c r="O43" s="359"/>
      <c r="P43" s="311"/>
      <c r="Q43" s="359"/>
      <c r="R43" s="359"/>
      <c r="S43" s="311"/>
      <c r="T43" s="359"/>
      <c r="U43" s="359"/>
      <c r="V43" s="359"/>
      <c r="W43" s="359"/>
      <c r="X43" s="359"/>
      <c r="Y43" s="359"/>
      <c r="Z43" s="359"/>
      <c r="AA43" s="359"/>
      <c r="AB43" s="359"/>
      <c r="AC43" s="359"/>
      <c r="AD43" s="359"/>
      <c r="AE43" s="359"/>
      <c r="AF43" s="359"/>
      <c r="AG43" s="359"/>
      <c r="AH43" s="359"/>
      <c r="AI43" s="359"/>
      <c r="AJ43" s="359"/>
      <c r="AK43" s="311"/>
      <c r="AL43" s="285"/>
      <c r="AM43" s="285"/>
      <c r="AN43" s="359"/>
      <c r="AO43" s="359"/>
      <c r="AP43" s="285"/>
      <c r="AQ43" s="285"/>
      <c r="AR43" s="285"/>
      <c r="AS43" s="359"/>
      <c r="AT43" s="359"/>
      <c r="AU43" s="285"/>
      <c r="AV43" s="359"/>
      <c r="AW43" s="359"/>
      <c r="AX43" s="359"/>
      <c r="AY43" s="283"/>
      <c r="AZ43" s="283"/>
      <c r="BA43" s="283"/>
      <c r="BB43" s="283"/>
      <c r="BC43" s="283"/>
      <c r="BD43" s="283"/>
      <c r="BE43" s="283"/>
      <c r="BF43" s="283"/>
      <c r="BG43" s="283"/>
      <c r="BH43" s="283"/>
      <c r="BI43" s="283"/>
      <c r="BJ43" s="283"/>
      <c r="BK43" s="283"/>
      <c r="BL43" s="283"/>
      <c r="BM43" s="283"/>
      <c r="BN43" s="283"/>
      <c r="BO43" s="283"/>
      <c r="BP43" s="283"/>
      <c r="BQ43" s="283"/>
      <c r="BR43" s="283"/>
      <c r="BS43" s="283"/>
      <c r="BT43" s="283"/>
      <c r="BU43" s="283"/>
      <c r="BV43" s="283"/>
      <c r="BW43" s="283"/>
      <c r="BX43" s="283"/>
      <c r="BY43" s="283"/>
      <c r="BZ43" s="283"/>
      <c r="CA43" s="283"/>
      <c r="CB43" s="283"/>
      <c r="CC43" s="283"/>
      <c r="CD43" s="283"/>
      <c r="CE43" s="283"/>
      <c r="CF43" s="283"/>
      <c r="CG43" s="283"/>
      <c r="CH43" s="283"/>
      <c r="CI43" s="283"/>
      <c r="CJ43" s="283"/>
      <c r="CK43" s="283"/>
      <c r="CL43" s="283"/>
      <c r="CM43" s="283"/>
      <c r="CN43" s="283"/>
      <c r="CO43" s="283"/>
      <c r="CP43" s="283"/>
      <c r="CQ43" s="283"/>
      <c r="CR43" s="283"/>
      <c r="CS43" s="283"/>
      <c r="CT43" s="283"/>
      <c r="CU43" s="283"/>
      <c r="CV43" s="283"/>
      <c r="CW43" s="283"/>
      <c r="CX43" s="283"/>
      <c r="CY43" s="283"/>
      <c r="CZ43" s="283"/>
      <c r="DA43" s="283"/>
      <c r="DB43" s="283"/>
      <c r="DC43" s="283"/>
      <c r="DD43" s="283"/>
      <c r="DE43" s="283"/>
      <c r="DF43" s="283"/>
      <c r="DG43" s="283"/>
      <c r="DH43" s="283"/>
      <c r="DI43" s="283"/>
      <c r="DJ43" s="283"/>
      <c r="DK43" s="283"/>
      <c r="DL43" s="283"/>
      <c r="DM43" s="283"/>
      <c r="DN43" s="283"/>
      <c r="DO43" s="283"/>
      <c r="DP43" s="283"/>
      <c r="DQ43" s="283"/>
      <c r="DR43" s="283"/>
      <c r="DS43" s="334"/>
      <c r="DT43" s="279"/>
      <c r="DU43" s="334"/>
      <c r="DV43" s="279"/>
      <c r="DW43" s="279"/>
    </row>
    <row r="44" spans="1:127" ht="15.75" customHeight="1">
      <c r="A44" s="303">
        <v>33</v>
      </c>
      <c r="B44" s="289" t="s">
        <v>5717</v>
      </c>
      <c r="C44" s="276" t="s">
        <v>153</v>
      </c>
      <c r="D44" s="276" t="s">
        <v>151</v>
      </c>
      <c r="E44" s="276">
        <v>360</v>
      </c>
      <c r="F44" s="276" t="s">
        <v>5705</v>
      </c>
      <c r="G44" s="359"/>
      <c r="H44" s="359"/>
      <c r="I44" s="359"/>
      <c r="J44" s="359"/>
      <c r="K44" s="359"/>
      <c r="L44" s="359"/>
      <c r="M44" s="359"/>
      <c r="N44" s="359"/>
      <c r="O44" s="359"/>
      <c r="P44" s="311"/>
      <c r="Q44" s="359"/>
      <c r="R44" s="359"/>
      <c r="S44" s="311"/>
      <c r="T44" s="359"/>
      <c r="U44" s="359"/>
      <c r="V44" s="359"/>
      <c r="W44" s="359"/>
      <c r="X44" s="359"/>
      <c r="Y44" s="359"/>
      <c r="Z44" s="359"/>
      <c r="AA44" s="359"/>
      <c r="AB44" s="359"/>
      <c r="AC44" s="359"/>
      <c r="AD44" s="359"/>
      <c r="AE44" s="359"/>
      <c r="AF44" s="359"/>
      <c r="AG44" s="359"/>
      <c r="AH44" s="359"/>
      <c r="AI44" s="359"/>
      <c r="AJ44" s="359"/>
      <c r="AK44" s="311"/>
      <c r="AL44" s="285"/>
      <c r="AM44" s="285"/>
      <c r="AN44" s="359"/>
      <c r="AO44" s="359"/>
      <c r="AP44" s="285"/>
      <c r="AQ44" s="285"/>
      <c r="AR44" s="285"/>
      <c r="AS44" s="359"/>
      <c r="AT44" s="359"/>
      <c r="AU44" s="285"/>
      <c r="AV44" s="359"/>
      <c r="AW44" s="359"/>
      <c r="AX44" s="359"/>
      <c r="AY44" s="283"/>
      <c r="AZ44" s="283"/>
      <c r="BA44" s="283"/>
      <c r="BB44" s="283"/>
      <c r="BC44" s="283"/>
      <c r="BD44" s="283"/>
      <c r="BE44" s="283"/>
      <c r="BF44" s="283"/>
      <c r="BG44" s="283"/>
      <c r="BH44" s="283"/>
      <c r="BI44" s="283"/>
      <c r="BJ44" s="283"/>
      <c r="BK44" s="283"/>
      <c r="BL44" s="283"/>
      <c r="BM44" s="283"/>
      <c r="BN44" s="283"/>
      <c r="BO44" s="283"/>
      <c r="BP44" s="283"/>
      <c r="BQ44" s="283"/>
      <c r="BR44" s="283"/>
      <c r="BS44" s="283"/>
      <c r="BT44" s="283"/>
      <c r="BU44" s="283"/>
      <c r="BV44" s="283"/>
      <c r="BW44" s="283"/>
      <c r="BX44" s="283"/>
      <c r="BY44" s="283"/>
      <c r="BZ44" s="283"/>
      <c r="CA44" s="283"/>
      <c r="CB44" s="283"/>
      <c r="CC44" s="283"/>
      <c r="CD44" s="283"/>
      <c r="CE44" s="283"/>
      <c r="CF44" s="283"/>
      <c r="CG44" s="283"/>
      <c r="CH44" s="283"/>
      <c r="CI44" s="283"/>
      <c r="CJ44" s="283"/>
      <c r="CK44" s="283"/>
      <c r="CL44" s="283"/>
      <c r="CM44" s="283"/>
      <c r="CN44" s="283"/>
      <c r="CO44" s="283"/>
      <c r="CP44" s="283"/>
      <c r="CQ44" s="283"/>
      <c r="CR44" s="283"/>
      <c r="CS44" s="283"/>
      <c r="CT44" s="283"/>
      <c r="CU44" s="283"/>
      <c r="CV44" s="283"/>
      <c r="CW44" s="283"/>
      <c r="CX44" s="283"/>
      <c r="CY44" s="283"/>
      <c r="CZ44" s="283"/>
      <c r="DA44" s="283"/>
      <c r="DB44" s="283"/>
      <c r="DC44" s="283"/>
      <c r="DD44" s="283"/>
      <c r="DE44" s="283"/>
      <c r="DF44" s="283"/>
      <c r="DG44" s="283"/>
      <c r="DH44" s="283"/>
      <c r="DI44" s="283"/>
      <c r="DJ44" s="283"/>
      <c r="DK44" s="283"/>
      <c r="DL44" s="283"/>
      <c r="DM44" s="283"/>
      <c r="DN44" s="283"/>
      <c r="DO44" s="283"/>
      <c r="DP44" s="283"/>
      <c r="DQ44" s="283"/>
      <c r="DR44" s="283"/>
      <c r="DS44" s="334"/>
      <c r="DT44" s="279"/>
      <c r="DU44" s="334"/>
      <c r="DV44" s="279"/>
      <c r="DW44" s="279"/>
    </row>
    <row r="45" spans="1:127" ht="15.75" customHeight="1">
      <c r="A45" s="303">
        <v>34</v>
      </c>
      <c r="B45" s="331" t="s">
        <v>5718</v>
      </c>
      <c r="C45" s="304" t="s">
        <v>153</v>
      </c>
      <c r="D45" s="304" t="s">
        <v>151</v>
      </c>
      <c r="E45" s="304">
        <v>450</v>
      </c>
      <c r="F45" s="304" t="s">
        <v>5705</v>
      </c>
      <c r="G45" s="322"/>
      <c r="H45" s="322"/>
      <c r="I45" s="322"/>
      <c r="J45" s="322"/>
      <c r="K45" s="322"/>
      <c r="L45" s="322"/>
      <c r="M45" s="322"/>
      <c r="N45" s="322"/>
      <c r="O45" s="322"/>
      <c r="P45" s="341"/>
      <c r="Q45" s="322"/>
      <c r="R45" s="322"/>
      <c r="S45" s="341"/>
      <c r="T45" s="322"/>
      <c r="U45" s="322"/>
      <c r="V45" s="322"/>
      <c r="W45" s="322"/>
      <c r="X45" s="322"/>
      <c r="Y45" s="322"/>
      <c r="Z45" s="322"/>
      <c r="AA45" s="322"/>
      <c r="AB45" s="322"/>
      <c r="AC45" s="322"/>
      <c r="AD45" s="322"/>
      <c r="AE45" s="322"/>
      <c r="AF45" s="322"/>
      <c r="AG45" s="322"/>
      <c r="AH45" s="322"/>
      <c r="AI45" s="322"/>
      <c r="AJ45" s="322"/>
      <c r="AK45" s="341"/>
      <c r="AL45" s="362"/>
      <c r="AM45" s="362"/>
      <c r="AN45" s="322"/>
      <c r="AO45" s="322"/>
      <c r="AP45" s="362"/>
      <c r="AQ45" s="362"/>
      <c r="AR45" s="362"/>
      <c r="AS45" s="322"/>
      <c r="AT45" s="322"/>
      <c r="AU45" s="362"/>
      <c r="AV45" s="322"/>
      <c r="AW45" s="322"/>
      <c r="AX45" s="322"/>
      <c r="AY45" s="283"/>
      <c r="AZ45" s="283"/>
      <c r="BA45" s="283"/>
      <c r="BB45" s="283"/>
      <c r="BC45" s="283"/>
      <c r="BD45" s="283"/>
      <c r="BE45" s="283"/>
      <c r="BF45" s="283"/>
      <c r="BG45" s="283"/>
      <c r="BH45" s="283"/>
      <c r="BI45" s="283"/>
      <c r="BJ45" s="283"/>
      <c r="BK45" s="283"/>
      <c r="BL45" s="283"/>
      <c r="BM45" s="283"/>
      <c r="BN45" s="283"/>
      <c r="BO45" s="283"/>
      <c r="BP45" s="283"/>
      <c r="BQ45" s="283"/>
      <c r="BR45" s="283"/>
      <c r="BS45" s="283"/>
      <c r="BT45" s="283"/>
      <c r="BU45" s="283"/>
      <c r="BV45" s="283"/>
      <c r="BW45" s="283"/>
      <c r="BX45" s="283"/>
      <c r="BY45" s="283"/>
      <c r="BZ45" s="283"/>
      <c r="CA45" s="283"/>
      <c r="CB45" s="283"/>
      <c r="CC45" s="283"/>
      <c r="CD45" s="283"/>
      <c r="CE45" s="283"/>
      <c r="CF45" s="283"/>
      <c r="CG45" s="283"/>
      <c r="CH45" s="283"/>
      <c r="CI45" s="283"/>
      <c r="CJ45" s="283"/>
      <c r="CK45" s="283"/>
      <c r="CL45" s="283"/>
      <c r="CM45" s="283"/>
      <c r="CN45" s="283"/>
      <c r="CO45" s="283"/>
      <c r="CP45" s="283"/>
      <c r="CQ45" s="283"/>
      <c r="CR45" s="283"/>
      <c r="CS45" s="283"/>
      <c r="CT45" s="283"/>
      <c r="CU45" s="283"/>
      <c r="CV45" s="283"/>
      <c r="CW45" s="283"/>
      <c r="CX45" s="283"/>
      <c r="CY45" s="283"/>
      <c r="CZ45" s="283"/>
      <c r="DA45" s="283"/>
      <c r="DB45" s="283"/>
      <c r="DC45" s="283"/>
      <c r="DD45" s="283"/>
      <c r="DE45" s="283"/>
      <c r="DF45" s="283"/>
      <c r="DG45" s="283"/>
      <c r="DH45" s="283"/>
      <c r="DI45" s="283"/>
      <c r="DJ45" s="283"/>
      <c r="DK45" s="283"/>
      <c r="DL45" s="283"/>
      <c r="DM45" s="283"/>
      <c r="DN45" s="283"/>
      <c r="DO45" s="283"/>
      <c r="DP45" s="283"/>
      <c r="DQ45" s="283"/>
      <c r="DR45" s="283"/>
      <c r="DS45" s="334"/>
      <c r="DT45" s="279"/>
      <c r="DU45" s="334"/>
      <c r="DV45" s="279"/>
      <c r="DW45" s="279"/>
    </row>
    <row r="46" spans="1:127" ht="18" customHeight="1">
      <c r="A46" s="303">
        <v>35</v>
      </c>
      <c r="B46" s="289" t="s">
        <v>5719</v>
      </c>
      <c r="C46" s="276" t="s">
        <v>659</v>
      </c>
      <c r="D46" s="276" t="s">
        <v>30</v>
      </c>
      <c r="E46" s="276">
        <v>1150</v>
      </c>
      <c r="F46" s="276" t="s">
        <v>5691</v>
      </c>
      <c r="G46" s="370"/>
      <c r="H46" s="370"/>
      <c r="I46" s="370"/>
      <c r="J46" s="370"/>
      <c r="K46" s="370"/>
      <c r="L46" s="370"/>
      <c r="M46" s="370"/>
      <c r="N46" s="370"/>
      <c r="O46" s="370"/>
      <c r="P46" s="311"/>
      <c r="Q46" s="370"/>
      <c r="R46" s="370"/>
      <c r="S46" s="311"/>
      <c r="T46" s="370"/>
      <c r="U46" s="370"/>
      <c r="V46" s="370"/>
      <c r="W46" s="370"/>
      <c r="X46" s="370"/>
      <c r="Y46" s="370"/>
      <c r="Z46" s="370"/>
      <c r="AA46" s="370"/>
      <c r="AB46" s="370"/>
      <c r="AC46" s="370"/>
      <c r="AD46" s="370">
        <v>30</v>
      </c>
      <c r="AE46" s="370">
        <v>30</v>
      </c>
      <c r="AF46" s="370">
        <v>30</v>
      </c>
      <c r="AG46" s="370">
        <v>30</v>
      </c>
      <c r="AH46" s="370">
        <v>30</v>
      </c>
      <c r="AI46" s="370">
        <v>30</v>
      </c>
      <c r="AJ46" s="370">
        <v>30</v>
      </c>
      <c r="AK46" s="341"/>
      <c r="AL46" s="362"/>
      <c r="AM46" s="362"/>
      <c r="AN46" s="322"/>
      <c r="AO46" s="322"/>
      <c r="AP46" s="362"/>
      <c r="AQ46" s="362"/>
      <c r="AR46" s="362"/>
      <c r="AS46" s="322"/>
      <c r="AT46" s="322"/>
      <c r="AU46" s="362"/>
      <c r="AV46" s="322"/>
      <c r="AW46" s="322"/>
      <c r="AX46" s="322"/>
      <c r="AY46" s="283"/>
      <c r="AZ46" s="283"/>
      <c r="BA46" s="283"/>
      <c r="BB46" s="283"/>
      <c r="BC46" s="283"/>
      <c r="BD46" s="283"/>
      <c r="BE46" s="283"/>
      <c r="BF46" s="283"/>
      <c r="BG46" s="283"/>
      <c r="BH46" s="283"/>
      <c r="BI46" s="283"/>
      <c r="BJ46" s="283"/>
      <c r="BK46" s="283"/>
      <c r="BL46" s="283"/>
      <c r="BM46" s="283"/>
      <c r="BN46" s="283"/>
      <c r="BO46" s="283"/>
      <c r="BP46" s="283"/>
      <c r="BQ46" s="283"/>
      <c r="BR46" s="283"/>
      <c r="BS46" s="283"/>
      <c r="BT46" s="283"/>
      <c r="BU46" s="283"/>
      <c r="BV46" s="283"/>
      <c r="BW46" s="283"/>
      <c r="BX46" s="283"/>
      <c r="BY46" s="283"/>
      <c r="BZ46" s="283"/>
      <c r="CA46" s="283"/>
      <c r="CB46" s="283"/>
      <c r="CC46" s="283"/>
      <c r="CD46" s="283"/>
      <c r="CE46" s="283"/>
      <c r="CF46" s="283"/>
      <c r="CG46" s="283"/>
      <c r="CH46" s="283"/>
      <c r="CI46" s="283"/>
      <c r="CJ46" s="283"/>
      <c r="CK46" s="283"/>
      <c r="CL46" s="283"/>
      <c r="CM46" s="283"/>
      <c r="CN46" s="283"/>
      <c r="CO46" s="283"/>
      <c r="CP46" s="283"/>
      <c r="CQ46" s="283"/>
      <c r="CR46" s="283"/>
      <c r="CS46" s="283"/>
      <c r="CT46" s="283"/>
      <c r="CU46" s="283"/>
      <c r="CV46" s="283"/>
      <c r="CW46" s="283"/>
      <c r="CX46" s="283"/>
      <c r="CY46" s="283"/>
      <c r="CZ46" s="283"/>
      <c r="DA46" s="283"/>
      <c r="DB46" s="283"/>
      <c r="DC46" s="283"/>
      <c r="DD46" s="283"/>
      <c r="DE46" s="283"/>
      <c r="DF46" s="283"/>
      <c r="DG46" s="283"/>
      <c r="DH46" s="283"/>
      <c r="DI46" s="283"/>
      <c r="DJ46" s="283"/>
      <c r="DK46" s="283"/>
      <c r="DL46" s="283"/>
      <c r="DM46" s="283"/>
      <c r="DN46" s="283"/>
      <c r="DO46" s="283"/>
      <c r="DP46" s="283"/>
      <c r="DQ46" s="283"/>
      <c r="DR46" s="283"/>
      <c r="DS46" s="334"/>
      <c r="DT46" s="279"/>
      <c r="DU46" s="334"/>
      <c r="DV46" s="279"/>
      <c r="DW46" s="279"/>
    </row>
    <row r="47" spans="1:127" ht="15.75" customHeight="1">
      <c r="A47" s="303">
        <v>36</v>
      </c>
      <c r="B47" s="289" t="s">
        <v>249</v>
      </c>
      <c r="C47" s="276" t="s">
        <v>153</v>
      </c>
      <c r="D47" s="276" t="s">
        <v>155</v>
      </c>
      <c r="E47" s="276">
        <v>300</v>
      </c>
      <c r="F47" s="276" t="s">
        <v>5691</v>
      </c>
      <c r="G47" s="370"/>
      <c r="H47" s="370"/>
      <c r="I47" s="370"/>
      <c r="J47" s="370"/>
      <c r="K47" s="370"/>
      <c r="L47" s="370"/>
      <c r="M47" s="370"/>
      <c r="N47" s="370"/>
      <c r="O47" s="370"/>
      <c r="P47" s="311"/>
      <c r="Q47" s="370"/>
      <c r="R47" s="370"/>
      <c r="S47" s="311"/>
      <c r="T47" s="370"/>
      <c r="U47" s="370"/>
      <c r="V47" s="370"/>
      <c r="W47" s="370"/>
      <c r="X47" s="370"/>
      <c r="Y47" s="370"/>
      <c r="Z47" s="370"/>
      <c r="AA47" s="370"/>
      <c r="AB47" s="370"/>
      <c r="AC47" s="370"/>
      <c r="AD47" s="370"/>
      <c r="AE47" s="370"/>
      <c r="AF47" s="370"/>
      <c r="AG47" s="370"/>
      <c r="AH47" s="370"/>
      <c r="AI47" s="370"/>
      <c r="AJ47" s="370"/>
      <c r="AK47" s="341"/>
      <c r="AL47" s="362"/>
      <c r="AM47" s="362"/>
      <c r="AN47" s="322"/>
      <c r="AO47" s="322"/>
      <c r="AP47" s="362"/>
      <c r="AQ47" s="362"/>
      <c r="AR47" s="362"/>
      <c r="AS47" s="322"/>
      <c r="AT47" s="322"/>
      <c r="AU47" s="362"/>
      <c r="AV47" s="322"/>
      <c r="AW47" s="322"/>
      <c r="AX47" s="322"/>
      <c r="AY47" s="283"/>
      <c r="AZ47" s="283"/>
      <c r="BA47" s="283"/>
      <c r="BB47" s="283"/>
      <c r="BC47" s="283"/>
      <c r="BD47" s="283"/>
      <c r="BE47" s="283"/>
      <c r="BF47" s="283"/>
      <c r="BG47" s="283"/>
      <c r="BH47" s="283"/>
      <c r="BI47" s="283"/>
      <c r="BJ47" s="283"/>
      <c r="BK47" s="283"/>
      <c r="BL47" s="283"/>
      <c r="BM47" s="283"/>
      <c r="BN47" s="283"/>
      <c r="BO47" s="283"/>
      <c r="BP47" s="283"/>
      <c r="BQ47" s="283"/>
      <c r="BR47" s="283"/>
      <c r="BS47" s="283"/>
      <c r="BT47" s="283"/>
      <c r="BU47" s="283"/>
      <c r="BV47" s="283"/>
      <c r="BW47" s="283"/>
      <c r="BX47" s="283"/>
      <c r="BY47" s="283"/>
      <c r="BZ47" s="283"/>
      <c r="CA47" s="283"/>
      <c r="CB47" s="283"/>
      <c r="CC47" s="283"/>
      <c r="CD47" s="283"/>
      <c r="CE47" s="283"/>
      <c r="CF47" s="283"/>
      <c r="CG47" s="283"/>
      <c r="CH47" s="283"/>
      <c r="CI47" s="283"/>
      <c r="CJ47" s="283"/>
      <c r="CK47" s="283"/>
      <c r="CL47" s="283"/>
      <c r="CM47" s="283"/>
      <c r="CN47" s="283"/>
      <c r="CO47" s="283"/>
      <c r="CP47" s="283"/>
      <c r="CQ47" s="283"/>
      <c r="CR47" s="283"/>
      <c r="CS47" s="283"/>
      <c r="CT47" s="283"/>
      <c r="CU47" s="283"/>
      <c r="CV47" s="283"/>
      <c r="CW47" s="283"/>
      <c r="CX47" s="283"/>
      <c r="CY47" s="283"/>
      <c r="CZ47" s="283"/>
      <c r="DA47" s="283"/>
      <c r="DB47" s="283"/>
      <c r="DC47" s="283"/>
      <c r="DD47" s="283"/>
      <c r="DE47" s="283"/>
      <c r="DF47" s="283"/>
      <c r="DG47" s="283"/>
      <c r="DH47" s="283"/>
      <c r="DI47" s="283"/>
      <c r="DJ47" s="283"/>
      <c r="DK47" s="283"/>
      <c r="DL47" s="283"/>
      <c r="DM47" s="283"/>
      <c r="DN47" s="283"/>
      <c r="DO47" s="283"/>
      <c r="DP47" s="283"/>
      <c r="DQ47" s="283"/>
      <c r="DR47" s="283"/>
      <c r="DS47" s="334"/>
      <c r="DT47" s="279"/>
      <c r="DU47" s="334"/>
      <c r="DV47" s="279"/>
      <c r="DW47" s="279"/>
    </row>
    <row r="48" spans="1:127" ht="15.75" customHeight="1">
      <c r="A48" s="303">
        <v>37</v>
      </c>
      <c r="B48" s="289" t="s">
        <v>623</v>
      </c>
      <c r="C48" s="276" t="s">
        <v>153</v>
      </c>
      <c r="D48" s="276" t="s">
        <v>155</v>
      </c>
      <c r="E48" s="276">
        <v>200</v>
      </c>
      <c r="F48" s="276" t="s">
        <v>5691</v>
      </c>
      <c r="G48" s="370"/>
      <c r="H48" s="370"/>
      <c r="I48" s="370"/>
      <c r="J48" s="370"/>
      <c r="K48" s="370"/>
      <c r="L48" s="370"/>
      <c r="M48" s="370"/>
      <c r="N48" s="370"/>
      <c r="O48" s="370"/>
      <c r="P48" s="311"/>
      <c r="Q48" s="370"/>
      <c r="R48" s="370"/>
      <c r="S48" s="311"/>
      <c r="T48" s="370"/>
      <c r="U48" s="370"/>
      <c r="V48" s="370"/>
      <c r="W48" s="370"/>
      <c r="X48" s="370"/>
      <c r="Y48" s="370"/>
      <c r="Z48" s="370"/>
      <c r="AA48" s="370"/>
      <c r="AB48" s="370"/>
      <c r="AC48" s="370"/>
      <c r="AD48" s="370"/>
      <c r="AE48" s="370"/>
      <c r="AF48" s="370"/>
      <c r="AG48" s="370"/>
      <c r="AH48" s="370"/>
      <c r="AI48" s="370"/>
      <c r="AJ48" s="370"/>
      <c r="AK48" s="341"/>
      <c r="AL48" s="362"/>
      <c r="AM48" s="362"/>
      <c r="AN48" s="322"/>
      <c r="AO48" s="322"/>
      <c r="AP48" s="362"/>
      <c r="AQ48" s="362"/>
      <c r="AR48" s="362"/>
      <c r="AS48" s="322"/>
      <c r="AT48" s="322"/>
      <c r="AU48" s="362"/>
      <c r="AV48" s="322"/>
      <c r="AW48" s="322"/>
      <c r="AX48" s="322"/>
      <c r="AY48" s="283"/>
      <c r="AZ48" s="283"/>
      <c r="BA48" s="283"/>
      <c r="BB48" s="283"/>
      <c r="BC48" s="283"/>
      <c r="BD48" s="283"/>
      <c r="BE48" s="283"/>
      <c r="BF48" s="283"/>
      <c r="BG48" s="283"/>
      <c r="BH48" s="283"/>
      <c r="BI48" s="283"/>
      <c r="BJ48" s="283"/>
      <c r="BK48" s="283"/>
      <c r="BL48" s="283"/>
      <c r="BM48" s="283"/>
      <c r="BN48" s="283"/>
      <c r="BO48" s="283"/>
      <c r="BP48" s="283"/>
      <c r="BQ48" s="283"/>
      <c r="BR48" s="283"/>
      <c r="BS48" s="283"/>
      <c r="BT48" s="283"/>
      <c r="BU48" s="283"/>
      <c r="BV48" s="283"/>
      <c r="BW48" s="283"/>
      <c r="BX48" s="283"/>
      <c r="BY48" s="283"/>
      <c r="BZ48" s="283"/>
      <c r="CA48" s="283"/>
      <c r="CB48" s="283"/>
      <c r="CC48" s="283"/>
      <c r="CD48" s="283"/>
      <c r="CE48" s="283"/>
      <c r="CF48" s="283"/>
      <c r="CG48" s="283"/>
      <c r="CH48" s="283"/>
      <c r="CI48" s="283"/>
      <c r="CJ48" s="283"/>
      <c r="CK48" s="283"/>
      <c r="CL48" s="283"/>
      <c r="CM48" s="283"/>
      <c r="CN48" s="283"/>
      <c r="CO48" s="283"/>
      <c r="CP48" s="283"/>
      <c r="CQ48" s="283"/>
      <c r="CR48" s="283"/>
      <c r="CS48" s="283"/>
      <c r="CT48" s="283"/>
      <c r="CU48" s="283"/>
      <c r="CV48" s="283"/>
      <c r="CW48" s="283"/>
      <c r="CX48" s="283"/>
      <c r="CY48" s="283"/>
      <c r="CZ48" s="283"/>
      <c r="DA48" s="283"/>
      <c r="DB48" s="283"/>
      <c r="DC48" s="283"/>
      <c r="DD48" s="283"/>
      <c r="DE48" s="283"/>
      <c r="DF48" s="283"/>
      <c r="DG48" s="283"/>
      <c r="DH48" s="283"/>
      <c r="DI48" s="283"/>
      <c r="DJ48" s="283"/>
      <c r="DK48" s="283"/>
      <c r="DL48" s="283"/>
      <c r="DM48" s="283"/>
      <c r="DN48" s="283"/>
      <c r="DO48" s="283"/>
      <c r="DP48" s="283"/>
      <c r="DQ48" s="283"/>
      <c r="DR48" s="283"/>
      <c r="DS48" s="334"/>
      <c r="DT48" s="279"/>
      <c r="DU48" s="334"/>
      <c r="DV48" s="279"/>
      <c r="DW48" s="279"/>
    </row>
    <row r="49" spans="1:127" ht="15.75" customHeight="1">
      <c r="A49" s="316">
        <v>38</v>
      </c>
      <c r="B49" s="289" t="s">
        <v>247</v>
      </c>
      <c r="C49" s="276" t="s">
        <v>153</v>
      </c>
      <c r="D49" s="276" t="s">
        <v>155</v>
      </c>
      <c r="E49" s="276">
        <v>104</v>
      </c>
      <c r="F49" s="276" t="s">
        <v>5691</v>
      </c>
      <c r="G49" s="370"/>
      <c r="H49" s="370"/>
      <c r="I49" s="370"/>
      <c r="J49" s="370"/>
      <c r="K49" s="370"/>
      <c r="L49" s="370"/>
      <c r="M49" s="370"/>
      <c r="N49" s="370"/>
      <c r="O49" s="370"/>
      <c r="P49" s="311"/>
      <c r="Q49" s="370"/>
      <c r="R49" s="370"/>
      <c r="S49" s="311"/>
      <c r="T49" s="370"/>
      <c r="U49" s="370"/>
      <c r="V49" s="370"/>
      <c r="W49" s="370"/>
      <c r="X49" s="370"/>
      <c r="Y49" s="370"/>
      <c r="Z49" s="370"/>
      <c r="AA49" s="370"/>
      <c r="AB49" s="370"/>
      <c r="AC49" s="370"/>
      <c r="AD49" s="370"/>
      <c r="AE49" s="370"/>
      <c r="AF49" s="370"/>
      <c r="AG49" s="370"/>
      <c r="AH49" s="370"/>
      <c r="AI49" s="370"/>
      <c r="AJ49" s="370"/>
      <c r="AK49" s="341"/>
      <c r="AL49" s="362"/>
      <c r="AM49" s="362"/>
      <c r="AN49" s="322"/>
      <c r="AO49" s="322"/>
      <c r="AP49" s="362"/>
      <c r="AQ49" s="362"/>
      <c r="AR49" s="362"/>
      <c r="AS49" s="322"/>
      <c r="AT49" s="322"/>
      <c r="AU49" s="362"/>
      <c r="AV49" s="322"/>
      <c r="AW49" s="322"/>
      <c r="AX49" s="322"/>
      <c r="AY49" s="283"/>
      <c r="AZ49" s="283"/>
      <c r="BA49" s="283"/>
      <c r="BB49" s="283"/>
      <c r="BC49" s="283"/>
      <c r="BD49" s="283"/>
      <c r="BE49" s="283"/>
      <c r="BF49" s="283"/>
      <c r="BG49" s="283"/>
      <c r="BH49" s="283"/>
      <c r="BI49" s="283"/>
      <c r="BJ49" s="283"/>
      <c r="BK49" s="283"/>
      <c r="BL49" s="283"/>
      <c r="BM49" s="283"/>
      <c r="BN49" s="283"/>
      <c r="BO49" s="283"/>
      <c r="BP49" s="283"/>
      <c r="BQ49" s="283"/>
      <c r="BR49" s="283"/>
      <c r="BS49" s="283"/>
      <c r="BT49" s="283"/>
      <c r="BU49" s="283"/>
      <c r="BV49" s="283"/>
      <c r="BW49" s="283"/>
      <c r="BX49" s="283"/>
      <c r="BY49" s="283"/>
      <c r="BZ49" s="283"/>
      <c r="CA49" s="283"/>
      <c r="CB49" s="283"/>
      <c r="CC49" s="283"/>
      <c r="CD49" s="283"/>
      <c r="CE49" s="283"/>
      <c r="CF49" s="283"/>
      <c r="CG49" s="283"/>
      <c r="CH49" s="283"/>
      <c r="CI49" s="283"/>
      <c r="CJ49" s="283"/>
      <c r="CK49" s="283"/>
      <c r="CL49" s="283"/>
      <c r="CM49" s="283"/>
      <c r="CN49" s="283"/>
      <c r="CO49" s="283"/>
      <c r="CP49" s="283"/>
      <c r="CQ49" s="283"/>
      <c r="CR49" s="283"/>
      <c r="CS49" s="283"/>
      <c r="CT49" s="283"/>
      <c r="CU49" s="283"/>
      <c r="CV49" s="283"/>
      <c r="CW49" s="283"/>
      <c r="CX49" s="283"/>
      <c r="CY49" s="283"/>
      <c r="CZ49" s="283"/>
      <c r="DA49" s="283"/>
      <c r="DB49" s="283"/>
      <c r="DC49" s="283"/>
      <c r="DD49" s="283"/>
      <c r="DE49" s="283"/>
      <c r="DF49" s="283"/>
      <c r="DG49" s="283"/>
      <c r="DH49" s="283"/>
      <c r="DI49" s="283"/>
      <c r="DJ49" s="283"/>
      <c r="DK49" s="283"/>
      <c r="DL49" s="283"/>
      <c r="DM49" s="283"/>
      <c r="DN49" s="283"/>
      <c r="DO49" s="283"/>
      <c r="DP49" s="283"/>
      <c r="DQ49" s="283"/>
      <c r="DR49" s="283"/>
      <c r="DS49" s="334"/>
      <c r="DT49" s="279"/>
      <c r="DU49" s="334"/>
      <c r="DV49" s="279"/>
      <c r="DW49" s="279"/>
    </row>
    <row r="50" spans="1:127" ht="15.75" customHeight="1">
      <c r="A50" s="316">
        <v>39</v>
      </c>
      <c r="B50" s="289" t="s">
        <v>250</v>
      </c>
      <c r="C50" s="276" t="s">
        <v>153</v>
      </c>
      <c r="D50" s="276" t="s">
        <v>155</v>
      </c>
      <c r="E50" s="276">
        <v>105</v>
      </c>
      <c r="F50" s="276" t="s">
        <v>5691</v>
      </c>
      <c r="G50" s="370"/>
      <c r="H50" s="370"/>
      <c r="I50" s="370"/>
      <c r="J50" s="370"/>
      <c r="K50" s="370"/>
      <c r="L50" s="370"/>
      <c r="M50" s="370"/>
      <c r="N50" s="370"/>
      <c r="O50" s="370"/>
      <c r="P50" s="311"/>
      <c r="Q50" s="370"/>
      <c r="R50" s="370"/>
      <c r="S50" s="311"/>
      <c r="T50" s="370"/>
      <c r="U50" s="370"/>
      <c r="V50" s="370"/>
      <c r="W50" s="370"/>
      <c r="X50" s="370"/>
      <c r="Y50" s="370"/>
      <c r="Z50" s="370"/>
      <c r="AA50" s="370"/>
      <c r="AB50" s="370"/>
      <c r="AC50" s="370"/>
      <c r="AD50" s="370"/>
      <c r="AE50" s="370"/>
      <c r="AF50" s="370"/>
      <c r="AG50" s="370"/>
      <c r="AH50" s="370"/>
      <c r="AI50" s="370"/>
      <c r="AJ50" s="370"/>
      <c r="AK50" s="341"/>
      <c r="AL50" s="362"/>
      <c r="AM50" s="362"/>
      <c r="AN50" s="322"/>
      <c r="AO50" s="322"/>
      <c r="AP50" s="362"/>
      <c r="AQ50" s="362"/>
      <c r="AR50" s="362"/>
      <c r="AS50" s="322"/>
      <c r="AT50" s="322"/>
      <c r="AU50" s="362"/>
      <c r="AV50" s="322"/>
      <c r="AW50" s="322"/>
      <c r="AX50" s="322"/>
      <c r="AY50" s="283"/>
      <c r="AZ50" s="283"/>
      <c r="BA50" s="283"/>
      <c r="BB50" s="283"/>
      <c r="BC50" s="283"/>
      <c r="BD50" s="283"/>
      <c r="BE50" s="283"/>
      <c r="BF50" s="283"/>
      <c r="BG50" s="283"/>
      <c r="BH50" s="283"/>
      <c r="BI50" s="283"/>
      <c r="BJ50" s="283"/>
      <c r="BK50" s="283"/>
      <c r="BL50" s="283"/>
      <c r="BM50" s="283"/>
      <c r="BN50" s="283"/>
      <c r="BO50" s="283"/>
      <c r="BP50" s="283"/>
      <c r="BQ50" s="283"/>
      <c r="BR50" s="283"/>
      <c r="BS50" s="283"/>
      <c r="BT50" s="283"/>
      <c r="BU50" s="283"/>
      <c r="BV50" s="283"/>
      <c r="BW50" s="283"/>
      <c r="BX50" s="283"/>
      <c r="BY50" s="283"/>
      <c r="BZ50" s="283"/>
      <c r="CA50" s="283"/>
      <c r="CB50" s="283"/>
      <c r="CC50" s="283"/>
      <c r="CD50" s="283"/>
      <c r="CE50" s="283"/>
      <c r="CF50" s="283"/>
      <c r="CG50" s="283"/>
      <c r="CH50" s="283"/>
      <c r="CI50" s="283"/>
      <c r="CJ50" s="283"/>
      <c r="CK50" s="283"/>
      <c r="CL50" s="283"/>
      <c r="CM50" s="283"/>
      <c r="CN50" s="283"/>
      <c r="CO50" s="283"/>
      <c r="CP50" s="283"/>
      <c r="CQ50" s="283"/>
      <c r="CR50" s="283"/>
      <c r="CS50" s="283"/>
      <c r="CT50" s="283"/>
      <c r="CU50" s="283"/>
      <c r="CV50" s="283"/>
      <c r="CW50" s="283"/>
      <c r="CX50" s="283"/>
      <c r="CY50" s="283"/>
      <c r="CZ50" s="283"/>
      <c r="DA50" s="283"/>
      <c r="DB50" s="283"/>
      <c r="DC50" s="283"/>
      <c r="DD50" s="283"/>
      <c r="DE50" s="283"/>
      <c r="DF50" s="283"/>
      <c r="DG50" s="283"/>
      <c r="DH50" s="283"/>
      <c r="DI50" s="283"/>
      <c r="DJ50" s="283"/>
      <c r="DK50" s="283"/>
      <c r="DL50" s="283"/>
      <c r="DM50" s="283"/>
      <c r="DN50" s="283"/>
      <c r="DO50" s="283"/>
      <c r="DP50" s="283"/>
      <c r="DQ50" s="283"/>
      <c r="DR50" s="283"/>
      <c r="DS50" s="334"/>
      <c r="DT50" s="279"/>
      <c r="DU50" s="334"/>
      <c r="DV50" s="279"/>
      <c r="DW50" s="279"/>
    </row>
    <row r="51" spans="1:127" ht="15.75" customHeight="1">
      <c r="A51" s="316">
        <v>40</v>
      </c>
      <c r="B51" s="289" t="s">
        <v>245</v>
      </c>
      <c r="C51" s="276" t="s">
        <v>153</v>
      </c>
      <c r="D51" s="276" t="s">
        <v>155</v>
      </c>
      <c r="E51" s="276">
        <v>105</v>
      </c>
      <c r="F51" s="276" t="s">
        <v>5691</v>
      </c>
      <c r="G51" s="370"/>
      <c r="H51" s="370"/>
      <c r="I51" s="370"/>
      <c r="J51" s="370"/>
      <c r="K51" s="370"/>
      <c r="L51" s="370"/>
      <c r="M51" s="370"/>
      <c r="N51" s="370"/>
      <c r="O51" s="370"/>
      <c r="P51" s="311"/>
      <c r="Q51" s="370"/>
      <c r="R51" s="370"/>
      <c r="S51" s="311"/>
      <c r="T51" s="370"/>
      <c r="U51" s="370"/>
      <c r="V51" s="370"/>
      <c r="W51" s="370"/>
      <c r="X51" s="370"/>
      <c r="Y51" s="370"/>
      <c r="Z51" s="370"/>
      <c r="AA51" s="370"/>
      <c r="AB51" s="370"/>
      <c r="AC51" s="370"/>
      <c r="AD51" s="370"/>
      <c r="AE51" s="370"/>
      <c r="AF51" s="370"/>
      <c r="AG51" s="370"/>
      <c r="AH51" s="370"/>
      <c r="AI51" s="370"/>
      <c r="AJ51" s="370"/>
      <c r="AK51" s="341"/>
      <c r="AL51" s="362"/>
      <c r="AM51" s="362"/>
      <c r="AN51" s="322"/>
      <c r="AO51" s="322"/>
      <c r="AP51" s="362"/>
      <c r="AQ51" s="362"/>
      <c r="AR51" s="362"/>
      <c r="AS51" s="322"/>
      <c r="AT51" s="322"/>
      <c r="AU51" s="362"/>
      <c r="AV51" s="322"/>
      <c r="AW51" s="322"/>
      <c r="AX51" s="322"/>
      <c r="AY51" s="283"/>
      <c r="AZ51" s="283"/>
      <c r="BA51" s="283"/>
      <c r="BB51" s="283"/>
      <c r="BC51" s="283"/>
      <c r="BD51" s="283"/>
      <c r="BE51" s="283"/>
      <c r="BF51" s="283"/>
      <c r="BG51" s="283"/>
      <c r="BH51" s="283"/>
      <c r="BI51" s="283"/>
      <c r="BJ51" s="283"/>
      <c r="BK51" s="283"/>
      <c r="BL51" s="283"/>
      <c r="BM51" s="283"/>
      <c r="BN51" s="283"/>
      <c r="BO51" s="283"/>
      <c r="BP51" s="283"/>
      <c r="BQ51" s="283"/>
      <c r="BR51" s="283"/>
      <c r="BS51" s="283"/>
      <c r="BT51" s="283"/>
      <c r="BU51" s="283"/>
      <c r="BV51" s="283"/>
      <c r="BW51" s="283"/>
      <c r="BX51" s="283"/>
      <c r="BY51" s="283"/>
      <c r="BZ51" s="283"/>
      <c r="CA51" s="283"/>
      <c r="CB51" s="283"/>
      <c r="CC51" s="283"/>
      <c r="CD51" s="283"/>
      <c r="CE51" s="283"/>
      <c r="CF51" s="283"/>
      <c r="CG51" s="283"/>
      <c r="CH51" s="283"/>
      <c r="CI51" s="283"/>
      <c r="CJ51" s="283"/>
      <c r="CK51" s="283"/>
      <c r="CL51" s="283"/>
      <c r="CM51" s="283"/>
      <c r="CN51" s="283"/>
      <c r="CO51" s="283"/>
      <c r="CP51" s="283"/>
      <c r="CQ51" s="283"/>
      <c r="CR51" s="283"/>
      <c r="CS51" s="283"/>
      <c r="CT51" s="283"/>
      <c r="CU51" s="283"/>
      <c r="CV51" s="283"/>
      <c r="CW51" s="283"/>
      <c r="CX51" s="283"/>
      <c r="CY51" s="283"/>
      <c r="CZ51" s="283"/>
      <c r="DA51" s="283"/>
      <c r="DB51" s="283"/>
      <c r="DC51" s="283"/>
      <c r="DD51" s="283"/>
      <c r="DE51" s="283"/>
      <c r="DF51" s="283"/>
      <c r="DG51" s="283"/>
      <c r="DH51" s="283"/>
      <c r="DI51" s="283"/>
      <c r="DJ51" s="283"/>
      <c r="DK51" s="283"/>
      <c r="DL51" s="283"/>
      <c r="DM51" s="283"/>
      <c r="DN51" s="283"/>
      <c r="DO51" s="283"/>
      <c r="DP51" s="283"/>
      <c r="DQ51" s="283"/>
      <c r="DR51" s="283"/>
      <c r="DS51" s="334"/>
      <c r="DT51" s="279"/>
      <c r="DU51" s="334"/>
      <c r="DV51" s="279"/>
      <c r="DW51" s="279"/>
    </row>
    <row r="52" spans="1:127" ht="15.75" customHeight="1">
      <c r="A52" s="316">
        <v>41</v>
      </c>
      <c r="B52" s="289" t="s">
        <v>207</v>
      </c>
      <c r="C52" s="276" t="s">
        <v>153</v>
      </c>
      <c r="D52" s="276" t="s">
        <v>155</v>
      </c>
      <c r="E52" s="276">
        <v>150</v>
      </c>
      <c r="F52" s="276" t="s">
        <v>5691</v>
      </c>
      <c r="G52" s="370"/>
      <c r="H52" s="370"/>
      <c r="I52" s="370"/>
      <c r="J52" s="370"/>
      <c r="K52" s="370"/>
      <c r="L52" s="370"/>
      <c r="M52" s="370"/>
      <c r="N52" s="370"/>
      <c r="O52" s="370"/>
      <c r="P52" s="311"/>
      <c r="Q52" s="370"/>
      <c r="R52" s="370"/>
      <c r="S52" s="311"/>
      <c r="T52" s="370"/>
      <c r="U52" s="370"/>
      <c r="V52" s="370"/>
      <c r="W52" s="370"/>
      <c r="X52" s="370"/>
      <c r="Y52" s="370"/>
      <c r="Z52" s="370"/>
      <c r="AA52" s="370"/>
      <c r="AB52" s="370"/>
      <c r="AC52" s="370"/>
      <c r="AD52" s="370"/>
      <c r="AE52" s="370"/>
      <c r="AF52" s="370"/>
      <c r="AG52" s="370"/>
      <c r="AH52" s="370"/>
      <c r="AI52" s="370"/>
      <c r="AJ52" s="370"/>
      <c r="AK52" s="341"/>
      <c r="AL52" s="362"/>
      <c r="AM52" s="362"/>
      <c r="AN52" s="322"/>
      <c r="AO52" s="322"/>
      <c r="AP52" s="362"/>
      <c r="AQ52" s="362"/>
      <c r="AR52" s="362"/>
      <c r="AS52" s="322"/>
      <c r="AT52" s="322"/>
      <c r="AU52" s="362"/>
      <c r="AV52" s="322"/>
      <c r="AW52" s="322"/>
      <c r="AX52" s="322"/>
      <c r="AY52" s="283"/>
      <c r="AZ52" s="283"/>
      <c r="BA52" s="283"/>
      <c r="BB52" s="283"/>
      <c r="BC52" s="283"/>
      <c r="BD52" s="283"/>
      <c r="BE52" s="283"/>
      <c r="BF52" s="283"/>
      <c r="BG52" s="283"/>
      <c r="BH52" s="283"/>
      <c r="BI52" s="283"/>
      <c r="BJ52" s="283"/>
      <c r="BK52" s="283"/>
      <c r="BL52" s="283"/>
      <c r="BM52" s="283"/>
      <c r="BN52" s="283"/>
      <c r="BO52" s="283"/>
      <c r="BP52" s="283"/>
      <c r="BQ52" s="283"/>
      <c r="BR52" s="283"/>
      <c r="BS52" s="283"/>
      <c r="BT52" s="283"/>
      <c r="BU52" s="283"/>
      <c r="BV52" s="283"/>
      <c r="BW52" s="283"/>
      <c r="BX52" s="283"/>
      <c r="BY52" s="283"/>
      <c r="BZ52" s="283"/>
      <c r="CA52" s="283"/>
      <c r="CB52" s="283"/>
      <c r="CC52" s="283"/>
      <c r="CD52" s="283"/>
      <c r="CE52" s="283"/>
      <c r="CF52" s="283"/>
      <c r="CG52" s="283"/>
      <c r="CH52" s="283"/>
      <c r="CI52" s="283"/>
      <c r="CJ52" s="283"/>
      <c r="CK52" s="283"/>
      <c r="CL52" s="283"/>
      <c r="CM52" s="283"/>
      <c r="CN52" s="283"/>
      <c r="CO52" s="283"/>
      <c r="CP52" s="283"/>
      <c r="CQ52" s="283"/>
      <c r="CR52" s="283"/>
      <c r="CS52" s="283"/>
      <c r="CT52" s="283"/>
      <c r="CU52" s="283"/>
      <c r="CV52" s="283"/>
      <c r="CW52" s="283"/>
      <c r="CX52" s="283"/>
      <c r="CY52" s="283"/>
      <c r="CZ52" s="283"/>
      <c r="DA52" s="283"/>
      <c r="DB52" s="283"/>
      <c r="DC52" s="283"/>
      <c r="DD52" s="283"/>
      <c r="DE52" s="283"/>
      <c r="DF52" s="283"/>
      <c r="DG52" s="283"/>
      <c r="DH52" s="283"/>
      <c r="DI52" s="283"/>
      <c r="DJ52" s="283"/>
      <c r="DK52" s="283"/>
      <c r="DL52" s="283"/>
      <c r="DM52" s="283"/>
      <c r="DN52" s="283"/>
      <c r="DO52" s="283"/>
      <c r="DP52" s="283"/>
      <c r="DQ52" s="283"/>
      <c r="DR52" s="283"/>
      <c r="DS52" s="334"/>
      <c r="DT52" s="279"/>
      <c r="DU52" s="334"/>
      <c r="DV52" s="279"/>
      <c r="DW52" s="279"/>
    </row>
    <row r="53" spans="1:127" ht="15.75" customHeight="1">
      <c r="A53" s="316">
        <v>42</v>
      </c>
      <c r="B53" s="289" t="s">
        <v>251</v>
      </c>
      <c r="C53" s="276" t="s">
        <v>153</v>
      </c>
      <c r="D53" s="276" t="s">
        <v>155</v>
      </c>
      <c r="E53" s="276">
        <v>100</v>
      </c>
      <c r="F53" s="276" t="s">
        <v>5691</v>
      </c>
      <c r="G53" s="370"/>
      <c r="H53" s="370"/>
      <c r="I53" s="370"/>
      <c r="J53" s="370"/>
      <c r="K53" s="370"/>
      <c r="L53" s="370"/>
      <c r="M53" s="370"/>
      <c r="N53" s="370"/>
      <c r="O53" s="370"/>
      <c r="P53" s="311"/>
      <c r="Q53" s="370"/>
      <c r="R53" s="370"/>
      <c r="S53" s="311"/>
      <c r="T53" s="370"/>
      <c r="U53" s="370"/>
      <c r="V53" s="370"/>
      <c r="W53" s="370"/>
      <c r="X53" s="370"/>
      <c r="Y53" s="370"/>
      <c r="Z53" s="370"/>
      <c r="AA53" s="370"/>
      <c r="AB53" s="370"/>
      <c r="AC53" s="370"/>
      <c r="AD53" s="370"/>
      <c r="AE53" s="370"/>
      <c r="AF53" s="370"/>
      <c r="AG53" s="370"/>
      <c r="AH53" s="370"/>
      <c r="AI53" s="370"/>
      <c r="AJ53" s="370"/>
      <c r="AK53" s="341"/>
      <c r="AL53" s="362"/>
      <c r="AM53" s="362"/>
      <c r="AN53" s="322"/>
      <c r="AO53" s="322"/>
      <c r="AP53" s="362"/>
      <c r="AQ53" s="362"/>
      <c r="AR53" s="362"/>
      <c r="AS53" s="322"/>
      <c r="AT53" s="322"/>
      <c r="AU53" s="362"/>
      <c r="AV53" s="322"/>
      <c r="AW53" s="322"/>
      <c r="AX53" s="322"/>
      <c r="AY53" s="283"/>
      <c r="AZ53" s="283"/>
      <c r="BA53" s="283"/>
      <c r="BB53" s="283"/>
      <c r="BC53" s="283"/>
      <c r="BD53" s="283"/>
      <c r="BE53" s="283"/>
      <c r="BF53" s="283"/>
      <c r="BG53" s="283"/>
      <c r="BH53" s="283"/>
      <c r="BI53" s="283"/>
      <c r="BJ53" s="283"/>
      <c r="BK53" s="283"/>
      <c r="BL53" s="283"/>
      <c r="BM53" s="283"/>
      <c r="BN53" s="283"/>
      <c r="BO53" s="283"/>
      <c r="BP53" s="283"/>
      <c r="BQ53" s="283"/>
      <c r="BR53" s="283"/>
      <c r="BS53" s="283"/>
      <c r="BT53" s="283"/>
      <c r="BU53" s="283"/>
      <c r="BV53" s="283"/>
      <c r="BW53" s="283"/>
      <c r="BX53" s="283"/>
      <c r="BY53" s="283"/>
      <c r="BZ53" s="283"/>
      <c r="CA53" s="283"/>
      <c r="CB53" s="283"/>
      <c r="CC53" s="283"/>
      <c r="CD53" s="283"/>
      <c r="CE53" s="283"/>
      <c r="CF53" s="283"/>
      <c r="CG53" s="283"/>
      <c r="CH53" s="283"/>
      <c r="CI53" s="283"/>
      <c r="CJ53" s="283"/>
      <c r="CK53" s="283"/>
      <c r="CL53" s="283"/>
      <c r="CM53" s="283"/>
      <c r="CN53" s="283"/>
      <c r="CO53" s="283"/>
      <c r="CP53" s="283"/>
      <c r="CQ53" s="283"/>
      <c r="CR53" s="283"/>
      <c r="CS53" s="283"/>
      <c r="CT53" s="283"/>
      <c r="CU53" s="283"/>
      <c r="CV53" s="283"/>
      <c r="CW53" s="283"/>
      <c r="CX53" s="283"/>
      <c r="CY53" s="283"/>
      <c r="CZ53" s="283"/>
      <c r="DA53" s="283"/>
      <c r="DB53" s="283"/>
      <c r="DC53" s="283"/>
      <c r="DD53" s="283"/>
      <c r="DE53" s="283"/>
      <c r="DF53" s="283"/>
      <c r="DG53" s="283"/>
      <c r="DH53" s="283"/>
      <c r="DI53" s="283"/>
      <c r="DJ53" s="283"/>
      <c r="DK53" s="283"/>
      <c r="DL53" s="283"/>
      <c r="DM53" s="283"/>
      <c r="DN53" s="283"/>
      <c r="DO53" s="283"/>
      <c r="DP53" s="283"/>
      <c r="DQ53" s="283"/>
      <c r="DR53" s="283"/>
      <c r="DS53" s="334"/>
      <c r="DT53" s="279"/>
      <c r="DU53" s="334"/>
      <c r="DV53" s="279"/>
      <c r="DW53" s="279"/>
    </row>
    <row r="54" spans="1:127" ht="15.75" customHeight="1">
      <c r="A54" s="316">
        <v>43</v>
      </c>
      <c r="B54" s="289" t="s">
        <v>243</v>
      </c>
      <c r="C54" s="276" t="s">
        <v>153</v>
      </c>
      <c r="D54" s="276" t="s">
        <v>155</v>
      </c>
      <c r="E54" s="276">
        <v>105</v>
      </c>
      <c r="F54" s="276" t="s">
        <v>5691</v>
      </c>
      <c r="G54" s="370"/>
      <c r="H54" s="370"/>
      <c r="I54" s="370"/>
      <c r="J54" s="370"/>
      <c r="K54" s="370"/>
      <c r="L54" s="370"/>
      <c r="M54" s="370"/>
      <c r="N54" s="370"/>
      <c r="O54" s="370"/>
      <c r="P54" s="311"/>
      <c r="Q54" s="370"/>
      <c r="R54" s="370"/>
      <c r="S54" s="311"/>
      <c r="T54" s="370"/>
      <c r="U54" s="370"/>
      <c r="V54" s="370"/>
      <c r="W54" s="370"/>
      <c r="X54" s="370"/>
      <c r="Y54" s="370"/>
      <c r="Z54" s="370"/>
      <c r="AA54" s="370"/>
      <c r="AB54" s="370"/>
      <c r="AC54" s="370"/>
      <c r="AD54" s="370"/>
      <c r="AE54" s="370"/>
      <c r="AF54" s="370"/>
      <c r="AG54" s="370"/>
      <c r="AH54" s="370"/>
      <c r="AI54" s="370"/>
      <c r="AJ54" s="370"/>
      <c r="AK54" s="341"/>
      <c r="AL54" s="362"/>
      <c r="AM54" s="362"/>
      <c r="AN54" s="322"/>
      <c r="AO54" s="322"/>
      <c r="AP54" s="362"/>
      <c r="AQ54" s="362"/>
      <c r="AR54" s="362"/>
      <c r="AS54" s="322"/>
      <c r="AT54" s="322"/>
      <c r="AU54" s="362"/>
      <c r="AV54" s="322"/>
      <c r="AW54" s="322"/>
      <c r="AX54" s="322"/>
      <c r="AY54" s="283"/>
      <c r="AZ54" s="283"/>
      <c r="BA54" s="283"/>
      <c r="BB54" s="283"/>
      <c r="BC54" s="283"/>
      <c r="BD54" s="283"/>
      <c r="BE54" s="283"/>
      <c r="BF54" s="283"/>
      <c r="BG54" s="283"/>
      <c r="BH54" s="283"/>
      <c r="BI54" s="283"/>
      <c r="BJ54" s="283"/>
      <c r="BK54" s="283"/>
      <c r="BL54" s="283"/>
      <c r="BM54" s="283"/>
      <c r="BN54" s="283"/>
      <c r="BO54" s="283"/>
      <c r="BP54" s="283"/>
      <c r="BQ54" s="283"/>
      <c r="BR54" s="283"/>
      <c r="BS54" s="283"/>
      <c r="BT54" s="283"/>
      <c r="BU54" s="283"/>
      <c r="BV54" s="283"/>
      <c r="BW54" s="283"/>
      <c r="BX54" s="283"/>
      <c r="BY54" s="283"/>
      <c r="BZ54" s="283"/>
      <c r="CA54" s="283"/>
      <c r="CB54" s="283"/>
      <c r="CC54" s="283"/>
      <c r="CD54" s="283"/>
      <c r="CE54" s="283"/>
      <c r="CF54" s="283"/>
      <c r="CG54" s="283"/>
      <c r="CH54" s="283"/>
      <c r="CI54" s="283"/>
      <c r="CJ54" s="283"/>
      <c r="CK54" s="283"/>
      <c r="CL54" s="283"/>
      <c r="CM54" s="283"/>
      <c r="CN54" s="283"/>
      <c r="CO54" s="283"/>
      <c r="CP54" s="283"/>
      <c r="CQ54" s="283"/>
      <c r="CR54" s="283"/>
      <c r="CS54" s="283"/>
      <c r="CT54" s="283"/>
      <c r="CU54" s="283"/>
      <c r="CV54" s="283"/>
      <c r="CW54" s="283"/>
      <c r="CX54" s="283"/>
      <c r="CY54" s="283"/>
      <c r="CZ54" s="283"/>
      <c r="DA54" s="283"/>
      <c r="DB54" s="283"/>
      <c r="DC54" s="283"/>
      <c r="DD54" s="283"/>
      <c r="DE54" s="283"/>
      <c r="DF54" s="283"/>
      <c r="DG54" s="283"/>
      <c r="DH54" s="283"/>
      <c r="DI54" s="283"/>
      <c r="DJ54" s="283"/>
      <c r="DK54" s="283"/>
      <c r="DL54" s="283"/>
      <c r="DM54" s="283"/>
      <c r="DN54" s="283"/>
      <c r="DO54" s="283"/>
      <c r="DP54" s="283"/>
      <c r="DQ54" s="283"/>
      <c r="DR54" s="283"/>
      <c r="DS54" s="334"/>
      <c r="DT54" s="279"/>
      <c r="DU54" s="334"/>
      <c r="DV54" s="279"/>
      <c r="DW54" s="279"/>
    </row>
    <row r="55" spans="1:127" ht="15.75" customHeight="1">
      <c r="A55" s="316">
        <v>44</v>
      </c>
      <c r="B55" s="289" t="s">
        <v>246</v>
      </c>
      <c r="C55" s="276" t="s">
        <v>153</v>
      </c>
      <c r="D55" s="276" t="s">
        <v>155</v>
      </c>
      <c r="E55" s="276">
        <v>110</v>
      </c>
      <c r="F55" s="276" t="s">
        <v>5691</v>
      </c>
      <c r="G55" s="370"/>
      <c r="H55" s="370"/>
      <c r="I55" s="370"/>
      <c r="J55" s="370"/>
      <c r="K55" s="370"/>
      <c r="L55" s="370"/>
      <c r="M55" s="370"/>
      <c r="N55" s="370"/>
      <c r="O55" s="370"/>
      <c r="P55" s="311"/>
      <c r="Q55" s="370"/>
      <c r="R55" s="370"/>
      <c r="S55" s="311"/>
      <c r="T55" s="370"/>
      <c r="U55" s="370"/>
      <c r="V55" s="370"/>
      <c r="W55" s="370"/>
      <c r="X55" s="370"/>
      <c r="Y55" s="370"/>
      <c r="Z55" s="370"/>
      <c r="AA55" s="370"/>
      <c r="AB55" s="370"/>
      <c r="AC55" s="370"/>
      <c r="AD55" s="370"/>
      <c r="AE55" s="370"/>
      <c r="AF55" s="370"/>
      <c r="AG55" s="370"/>
      <c r="AH55" s="370"/>
      <c r="AI55" s="370"/>
      <c r="AJ55" s="370"/>
      <c r="AK55" s="341"/>
      <c r="AL55" s="362"/>
      <c r="AM55" s="362"/>
      <c r="AN55" s="322"/>
      <c r="AO55" s="322"/>
      <c r="AP55" s="362"/>
      <c r="AQ55" s="362"/>
      <c r="AR55" s="362"/>
      <c r="AS55" s="322"/>
      <c r="AT55" s="322"/>
      <c r="AU55" s="362"/>
      <c r="AV55" s="322"/>
      <c r="AW55" s="322"/>
      <c r="AX55" s="322"/>
      <c r="AY55" s="283"/>
      <c r="AZ55" s="283"/>
      <c r="BA55" s="283"/>
      <c r="BB55" s="283"/>
      <c r="BC55" s="283"/>
      <c r="BD55" s="283"/>
      <c r="BE55" s="283"/>
      <c r="BF55" s="283"/>
      <c r="BG55" s="283"/>
      <c r="BH55" s="283"/>
      <c r="BI55" s="283"/>
      <c r="BJ55" s="283"/>
      <c r="BK55" s="283"/>
      <c r="BL55" s="283"/>
      <c r="BM55" s="283"/>
      <c r="BN55" s="283"/>
      <c r="BO55" s="283"/>
      <c r="BP55" s="283"/>
      <c r="BQ55" s="283"/>
      <c r="BR55" s="283"/>
      <c r="BS55" s="283"/>
      <c r="BT55" s="283"/>
      <c r="BU55" s="283"/>
      <c r="BV55" s="283"/>
      <c r="BW55" s="283"/>
      <c r="BX55" s="283"/>
      <c r="BY55" s="283"/>
      <c r="BZ55" s="283"/>
      <c r="CA55" s="283"/>
      <c r="CB55" s="283"/>
      <c r="CC55" s="283"/>
      <c r="CD55" s="283"/>
      <c r="CE55" s="283"/>
      <c r="CF55" s="283"/>
      <c r="CG55" s="283"/>
      <c r="CH55" s="283"/>
      <c r="CI55" s="283"/>
      <c r="CJ55" s="283"/>
      <c r="CK55" s="283"/>
      <c r="CL55" s="283"/>
      <c r="CM55" s="283"/>
      <c r="CN55" s="283"/>
      <c r="CO55" s="283"/>
      <c r="CP55" s="283"/>
      <c r="CQ55" s="283"/>
      <c r="CR55" s="283"/>
      <c r="CS55" s="283"/>
      <c r="CT55" s="283"/>
      <c r="CU55" s="283"/>
      <c r="CV55" s="283"/>
      <c r="CW55" s="283"/>
      <c r="CX55" s="283"/>
      <c r="CY55" s="283"/>
      <c r="CZ55" s="283"/>
      <c r="DA55" s="283"/>
      <c r="DB55" s="283"/>
      <c r="DC55" s="283"/>
      <c r="DD55" s="283"/>
      <c r="DE55" s="283"/>
      <c r="DF55" s="283"/>
      <c r="DG55" s="283"/>
      <c r="DH55" s="283"/>
      <c r="DI55" s="283"/>
      <c r="DJ55" s="283"/>
      <c r="DK55" s="283"/>
      <c r="DL55" s="283"/>
      <c r="DM55" s="283"/>
      <c r="DN55" s="283"/>
      <c r="DO55" s="283"/>
      <c r="DP55" s="283"/>
      <c r="DQ55" s="283"/>
      <c r="DR55" s="283"/>
      <c r="DS55" s="334"/>
      <c r="DT55" s="279"/>
      <c r="DU55" s="334"/>
      <c r="DV55" s="279"/>
      <c r="DW55" s="279"/>
    </row>
    <row r="56" spans="1:127" ht="15.75" customHeight="1">
      <c r="A56" s="316">
        <v>45</v>
      </c>
      <c r="B56" s="289" t="s">
        <v>620</v>
      </c>
      <c r="C56" s="276" t="s">
        <v>153</v>
      </c>
      <c r="D56" s="276" t="s">
        <v>155</v>
      </c>
      <c r="E56" s="276">
        <v>300</v>
      </c>
      <c r="F56" s="276" t="s">
        <v>5691</v>
      </c>
      <c r="G56" s="370"/>
      <c r="H56" s="370"/>
      <c r="I56" s="370"/>
      <c r="J56" s="370"/>
      <c r="K56" s="370"/>
      <c r="L56" s="370"/>
      <c r="M56" s="370"/>
      <c r="N56" s="370"/>
      <c r="O56" s="370"/>
      <c r="P56" s="311"/>
      <c r="Q56" s="370"/>
      <c r="R56" s="370"/>
      <c r="S56" s="311"/>
      <c r="T56" s="370"/>
      <c r="U56" s="370"/>
      <c r="V56" s="370"/>
      <c r="W56" s="370"/>
      <c r="X56" s="370"/>
      <c r="Y56" s="370"/>
      <c r="Z56" s="370"/>
      <c r="AA56" s="370"/>
      <c r="AB56" s="370"/>
      <c r="AC56" s="370"/>
      <c r="AD56" s="370"/>
      <c r="AE56" s="370"/>
      <c r="AF56" s="370"/>
      <c r="AG56" s="370"/>
      <c r="AH56" s="370"/>
      <c r="AI56" s="370"/>
      <c r="AJ56" s="370"/>
      <c r="AK56" s="341"/>
      <c r="AL56" s="362"/>
      <c r="AM56" s="362"/>
      <c r="AN56" s="322"/>
      <c r="AO56" s="322"/>
      <c r="AP56" s="362"/>
      <c r="AQ56" s="362"/>
      <c r="AR56" s="362"/>
      <c r="AS56" s="322"/>
      <c r="AT56" s="322"/>
      <c r="AU56" s="362"/>
      <c r="AV56" s="322"/>
      <c r="AW56" s="322"/>
      <c r="AX56" s="322"/>
      <c r="AY56" s="283"/>
      <c r="AZ56" s="283"/>
      <c r="BA56" s="283"/>
      <c r="BB56" s="283"/>
      <c r="BC56" s="283"/>
      <c r="BD56" s="283"/>
      <c r="BE56" s="283"/>
      <c r="BF56" s="283"/>
      <c r="BG56" s="283"/>
      <c r="BH56" s="283"/>
      <c r="BI56" s="283"/>
      <c r="BJ56" s="283"/>
      <c r="BK56" s="283"/>
      <c r="BL56" s="283"/>
      <c r="BM56" s="283"/>
      <c r="BN56" s="283"/>
      <c r="BO56" s="283"/>
      <c r="BP56" s="283"/>
      <c r="BQ56" s="283"/>
      <c r="BR56" s="283"/>
      <c r="BS56" s="283"/>
      <c r="BT56" s="283"/>
      <c r="BU56" s="283"/>
      <c r="BV56" s="283"/>
      <c r="BW56" s="283"/>
      <c r="BX56" s="283"/>
      <c r="BY56" s="283"/>
      <c r="BZ56" s="283"/>
      <c r="CA56" s="283"/>
      <c r="CB56" s="283"/>
      <c r="CC56" s="283"/>
      <c r="CD56" s="283"/>
      <c r="CE56" s="283"/>
      <c r="CF56" s="283"/>
      <c r="CG56" s="283"/>
      <c r="CH56" s="283"/>
      <c r="CI56" s="283"/>
      <c r="CJ56" s="283"/>
      <c r="CK56" s="283"/>
      <c r="CL56" s="283"/>
      <c r="CM56" s="283"/>
      <c r="CN56" s="283"/>
      <c r="CO56" s="283"/>
      <c r="CP56" s="283"/>
      <c r="CQ56" s="283"/>
      <c r="CR56" s="283"/>
      <c r="CS56" s="283"/>
      <c r="CT56" s="283"/>
      <c r="CU56" s="283"/>
      <c r="CV56" s="283"/>
      <c r="CW56" s="283"/>
      <c r="CX56" s="283"/>
      <c r="CY56" s="283"/>
      <c r="CZ56" s="283"/>
      <c r="DA56" s="283"/>
      <c r="DB56" s="283"/>
      <c r="DC56" s="283"/>
      <c r="DD56" s="283"/>
      <c r="DE56" s="283"/>
      <c r="DF56" s="283"/>
      <c r="DG56" s="283"/>
      <c r="DH56" s="283"/>
      <c r="DI56" s="283"/>
      <c r="DJ56" s="283"/>
      <c r="DK56" s="283"/>
      <c r="DL56" s="283"/>
      <c r="DM56" s="283"/>
      <c r="DN56" s="283"/>
      <c r="DO56" s="283"/>
      <c r="DP56" s="283"/>
      <c r="DQ56" s="283"/>
      <c r="DR56" s="283"/>
      <c r="DS56" s="334"/>
      <c r="DT56" s="279"/>
      <c r="DU56" s="334"/>
      <c r="DV56" s="279"/>
      <c r="DW56" s="279"/>
    </row>
    <row r="57" spans="1:127" ht="15.75" customHeight="1">
      <c r="A57" s="316">
        <v>46</v>
      </c>
      <c r="B57" s="289" t="s">
        <v>248</v>
      </c>
      <c r="C57" s="276" t="s">
        <v>153</v>
      </c>
      <c r="D57" s="276" t="s">
        <v>155</v>
      </c>
      <c r="E57" s="276">
        <v>55</v>
      </c>
      <c r="F57" s="276" t="s">
        <v>5691</v>
      </c>
      <c r="G57" s="370"/>
      <c r="H57" s="370"/>
      <c r="I57" s="370"/>
      <c r="J57" s="370"/>
      <c r="K57" s="370"/>
      <c r="L57" s="370"/>
      <c r="M57" s="370"/>
      <c r="N57" s="370"/>
      <c r="O57" s="370"/>
      <c r="P57" s="311"/>
      <c r="Q57" s="370"/>
      <c r="R57" s="370"/>
      <c r="S57" s="311"/>
      <c r="T57" s="370"/>
      <c r="U57" s="370"/>
      <c r="V57" s="370"/>
      <c r="W57" s="370"/>
      <c r="X57" s="370"/>
      <c r="Y57" s="370"/>
      <c r="Z57" s="370"/>
      <c r="AA57" s="370"/>
      <c r="AB57" s="370"/>
      <c r="AC57" s="370"/>
      <c r="AD57" s="370"/>
      <c r="AE57" s="370"/>
      <c r="AF57" s="370"/>
      <c r="AG57" s="370"/>
      <c r="AH57" s="370"/>
      <c r="AI57" s="370"/>
      <c r="AJ57" s="370"/>
      <c r="AK57" s="341"/>
      <c r="AL57" s="362"/>
      <c r="AM57" s="362"/>
      <c r="AN57" s="322"/>
      <c r="AO57" s="322"/>
      <c r="AP57" s="362"/>
      <c r="AQ57" s="362"/>
      <c r="AR57" s="362"/>
      <c r="AS57" s="322"/>
      <c r="AT57" s="322"/>
      <c r="AU57" s="362"/>
      <c r="AV57" s="322"/>
      <c r="AW57" s="322"/>
      <c r="AX57" s="322"/>
      <c r="AY57" s="283"/>
      <c r="AZ57" s="283"/>
      <c r="BA57" s="283"/>
      <c r="BB57" s="283"/>
      <c r="BC57" s="283"/>
      <c r="BD57" s="283"/>
      <c r="BE57" s="283"/>
      <c r="BF57" s="283"/>
      <c r="BG57" s="283"/>
      <c r="BH57" s="283"/>
      <c r="BI57" s="283"/>
      <c r="BJ57" s="283"/>
      <c r="BK57" s="283"/>
      <c r="BL57" s="283"/>
      <c r="BM57" s="283"/>
      <c r="BN57" s="283"/>
      <c r="BO57" s="283"/>
      <c r="BP57" s="283"/>
      <c r="BQ57" s="283"/>
      <c r="BR57" s="283"/>
      <c r="BS57" s="283"/>
      <c r="BT57" s="283"/>
      <c r="BU57" s="283"/>
      <c r="BV57" s="283"/>
      <c r="BW57" s="283"/>
      <c r="BX57" s="283"/>
      <c r="BY57" s="283"/>
      <c r="BZ57" s="283"/>
      <c r="CA57" s="283"/>
      <c r="CB57" s="283"/>
      <c r="CC57" s="283"/>
      <c r="CD57" s="283"/>
      <c r="CE57" s="283"/>
      <c r="CF57" s="283"/>
      <c r="CG57" s="283"/>
      <c r="CH57" s="283"/>
      <c r="CI57" s="283"/>
      <c r="CJ57" s="283"/>
      <c r="CK57" s="283"/>
      <c r="CL57" s="283"/>
      <c r="CM57" s="283"/>
      <c r="CN57" s="283"/>
      <c r="CO57" s="283"/>
      <c r="CP57" s="283"/>
      <c r="CQ57" s="283"/>
      <c r="CR57" s="283"/>
      <c r="CS57" s="283"/>
      <c r="CT57" s="283"/>
      <c r="CU57" s="283"/>
      <c r="CV57" s="283"/>
      <c r="CW57" s="283"/>
      <c r="CX57" s="283"/>
      <c r="CY57" s="283"/>
      <c r="CZ57" s="283"/>
      <c r="DA57" s="283"/>
      <c r="DB57" s="283"/>
      <c r="DC57" s="283"/>
      <c r="DD57" s="283"/>
      <c r="DE57" s="283"/>
      <c r="DF57" s="283"/>
      <c r="DG57" s="283"/>
      <c r="DH57" s="283"/>
      <c r="DI57" s="283"/>
      <c r="DJ57" s="283"/>
      <c r="DK57" s="283"/>
      <c r="DL57" s="283"/>
      <c r="DM57" s="283"/>
      <c r="DN57" s="283"/>
      <c r="DO57" s="283"/>
      <c r="DP57" s="283"/>
      <c r="DQ57" s="283"/>
      <c r="DR57" s="283"/>
      <c r="DS57" s="334"/>
      <c r="DT57" s="279"/>
      <c r="DU57" s="334"/>
      <c r="DV57" s="279"/>
      <c r="DW57" s="279"/>
    </row>
    <row r="58" spans="1:127" ht="15.75" customHeight="1">
      <c r="A58" s="316">
        <v>47</v>
      </c>
      <c r="B58" s="289" t="s">
        <v>622</v>
      </c>
      <c r="C58" s="276" t="s">
        <v>153</v>
      </c>
      <c r="D58" s="276" t="s">
        <v>155</v>
      </c>
      <c r="E58" s="276">
        <v>149</v>
      </c>
      <c r="F58" s="276" t="s">
        <v>5691</v>
      </c>
      <c r="G58" s="370"/>
      <c r="H58" s="370"/>
      <c r="I58" s="370"/>
      <c r="J58" s="370"/>
      <c r="K58" s="370"/>
      <c r="L58" s="370"/>
      <c r="M58" s="370"/>
      <c r="N58" s="370"/>
      <c r="O58" s="370"/>
      <c r="P58" s="311"/>
      <c r="Q58" s="370"/>
      <c r="R58" s="370"/>
      <c r="S58" s="311"/>
      <c r="T58" s="370"/>
      <c r="U58" s="370"/>
      <c r="V58" s="370"/>
      <c r="W58" s="370"/>
      <c r="X58" s="370"/>
      <c r="Y58" s="370"/>
      <c r="Z58" s="370"/>
      <c r="AA58" s="370"/>
      <c r="AB58" s="370"/>
      <c r="AC58" s="370"/>
      <c r="AD58" s="370"/>
      <c r="AE58" s="370"/>
      <c r="AF58" s="370"/>
      <c r="AG58" s="370"/>
      <c r="AH58" s="370"/>
      <c r="AI58" s="370"/>
      <c r="AJ58" s="370"/>
      <c r="AK58" s="341"/>
      <c r="AL58" s="362"/>
      <c r="AM58" s="362"/>
      <c r="AN58" s="322"/>
      <c r="AO58" s="322"/>
      <c r="AP58" s="362"/>
      <c r="AQ58" s="362"/>
      <c r="AR58" s="362"/>
      <c r="AS58" s="322"/>
      <c r="AT58" s="322"/>
      <c r="AU58" s="362"/>
      <c r="AV58" s="322"/>
      <c r="AW58" s="322"/>
      <c r="AX58" s="322"/>
      <c r="AY58" s="283"/>
      <c r="AZ58" s="283"/>
      <c r="BA58" s="283"/>
      <c r="BB58" s="283"/>
      <c r="BC58" s="283"/>
      <c r="BD58" s="283"/>
      <c r="BE58" s="283"/>
      <c r="BF58" s="283"/>
      <c r="BG58" s="283"/>
      <c r="BH58" s="283"/>
      <c r="BI58" s="283"/>
      <c r="BJ58" s="283"/>
      <c r="BK58" s="283"/>
      <c r="BL58" s="283"/>
      <c r="BM58" s="283"/>
      <c r="BN58" s="283"/>
      <c r="BO58" s="283"/>
      <c r="BP58" s="283"/>
      <c r="BQ58" s="283"/>
      <c r="BR58" s="283"/>
      <c r="BS58" s="283"/>
      <c r="BT58" s="283"/>
      <c r="BU58" s="283"/>
      <c r="BV58" s="283"/>
      <c r="BW58" s="283"/>
      <c r="BX58" s="283"/>
      <c r="BY58" s="283"/>
      <c r="BZ58" s="283"/>
      <c r="CA58" s="283"/>
      <c r="CB58" s="283"/>
      <c r="CC58" s="283"/>
      <c r="CD58" s="283"/>
      <c r="CE58" s="283"/>
      <c r="CF58" s="283"/>
      <c r="CG58" s="283"/>
      <c r="CH58" s="283"/>
      <c r="CI58" s="283"/>
      <c r="CJ58" s="283"/>
      <c r="CK58" s="283"/>
      <c r="CL58" s="283"/>
      <c r="CM58" s="283"/>
      <c r="CN58" s="283"/>
      <c r="CO58" s="283"/>
      <c r="CP58" s="283"/>
      <c r="CQ58" s="283"/>
      <c r="CR58" s="283"/>
      <c r="CS58" s="283"/>
      <c r="CT58" s="283"/>
      <c r="CU58" s="283"/>
      <c r="CV58" s="283"/>
      <c r="CW58" s="283"/>
      <c r="CX58" s="283"/>
      <c r="CY58" s="283"/>
      <c r="CZ58" s="283"/>
      <c r="DA58" s="283"/>
      <c r="DB58" s="283"/>
      <c r="DC58" s="283"/>
      <c r="DD58" s="283"/>
      <c r="DE58" s="283"/>
      <c r="DF58" s="283"/>
      <c r="DG58" s="283"/>
      <c r="DH58" s="283"/>
      <c r="DI58" s="283"/>
      <c r="DJ58" s="283"/>
      <c r="DK58" s="283"/>
      <c r="DL58" s="283"/>
      <c r="DM58" s="283"/>
      <c r="DN58" s="283"/>
      <c r="DO58" s="283"/>
      <c r="DP58" s="283"/>
      <c r="DQ58" s="283"/>
      <c r="DR58" s="283"/>
      <c r="DS58" s="334"/>
      <c r="DT58" s="279"/>
      <c r="DU58" s="334"/>
      <c r="DV58" s="279"/>
      <c r="DW58" s="279"/>
    </row>
    <row r="59" spans="1:127" ht="15.75" customHeight="1">
      <c r="A59" s="316">
        <v>48</v>
      </c>
      <c r="B59" s="289" t="s">
        <v>202</v>
      </c>
      <c r="C59" s="276" t="s">
        <v>153</v>
      </c>
      <c r="D59" s="276" t="s">
        <v>155</v>
      </c>
      <c r="E59" s="276">
        <v>114</v>
      </c>
      <c r="F59" s="276" t="s">
        <v>5691</v>
      </c>
      <c r="G59" s="370"/>
      <c r="H59" s="370"/>
      <c r="I59" s="370"/>
      <c r="J59" s="370"/>
      <c r="K59" s="370"/>
      <c r="L59" s="370"/>
      <c r="M59" s="370"/>
      <c r="N59" s="370"/>
      <c r="O59" s="370"/>
      <c r="P59" s="311"/>
      <c r="Q59" s="370"/>
      <c r="R59" s="370"/>
      <c r="S59" s="311"/>
      <c r="T59" s="370"/>
      <c r="U59" s="370"/>
      <c r="V59" s="370"/>
      <c r="W59" s="370"/>
      <c r="X59" s="370"/>
      <c r="Y59" s="370"/>
      <c r="Z59" s="370"/>
      <c r="AA59" s="370"/>
      <c r="AB59" s="370"/>
      <c r="AC59" s="370"/>
      <c r="AD59" s="370"/>
      <c r="AE59" s="370"/>
      <c r="AF59" s="370"/>
      <c r="AG59" s="370"/>
      <c r="AH59" s="370"/>
      <c r="AI59" s="370"/>
      <c r="AJ59" s="370"/>
      <c r="AK59" s="341"/>
      <c r="AL59" s="362"/>
      <c r="AM59" s="362"/>
      <c r="AN59" s="322"/>
      <c r="AO59" s="322"/>
      <c r="AP59" s="362"/>
      <c r="AQ59" s="362"/>
      <c r="AR59" s="362"/>
      <c r="AS59" s="322"/>
      <c r="AT59" s="322"/>
      <c r="AU59" s="362"/>
      <c r="AV59" s="322"/>
      <c r="AW59" s="322"/>
      <c r="AX59" s="322"/>
      <c r="AY59" s="283"/>
      <c r="AZ59" s="283"/>
      <c r="BA59" s="283"/>
      <c r="BB59" s="283"/>
      <c r="BC59" s="283"/>
      <c r="BD59" s="283"/>
      <c r="BE59" s="283"/>
      <c r="BF59" s="283"/>
      <c r="BG59" s="283"/>
      <c r="BH59" s="283"/>
      <c r="BI59" s="283"/>
      <c r="BJ59" s="283"/>
      <c r="BK59" s="283"/>
      <c r="BL59" s="283"/>
      <c r="BM59" s="283"/>
      <c r="BN59" s="283"/>
      <c r="BO59" s="283"/>
      <c r="BP59" s="283"/>
      <c r="BQ59" s="283"/>
      <c r="BR59" s="283"/>
      <c r="BS59" s="283"/>
      <c r="BT59" s="283"/>
      <c r="BU59" s="283"/>
      <c r="BV59" s="283"/>
      <c r="BW59" s="283"/>
      <c r="BX59" s="283"/>
      <c r="BY59" s="283"/>
      <c r="BZ59" s="283"/>
      <c r="CA59" s="283"/>
      <c r="CB59" s="283"/>
      <c r="CC59" s="283"/>
      <c r="CD59" s="283"/>
      <c r="CE59" s="283"/>
      <c r="CF59" s="283"/>
      <c r="CG59" s="283"/>
      <c r="CH59" s="283"/>
      <c r="CI59" s="283"/>
      <c r="CJ59" s="283"/>
      <c r="CK59" s="283"/>
      <c r="CL59" s="283"/>
      <c r="CM59" s="283"/>
      <c r="CN59" s="283"/>
      <c r="CO59" s="283"/>
      <c r="CP59" s="283"/>
      <c r="CQ59" s="283"/>
      <c r="CR59" s="283"/>
      <c r="CS59" s="283"/>
      <c r="CT59" s="283"/>
      <c r="CU59" s="283"/>
      <c r="CV59" s="283"/>
      <c r="CW59" s="283"/>
      <c r="CX59" s="283"/>
      <c r="CY59" s="283"/>
      <c r="CZ59" s="283"/>
      <c r="DA59" s="283"/>
      <c r="DB59" s="283"/>
      <c r="DC59" s="283"/>
      <c r="DD59" s="283"/>
      <c r="DE59" s="283"/>
      <c r="DF59" s="283"/>
      <c r="DG59" s="283"/>
      <c r="DH59" s="283"/>
      <c r="DI59" s="283"/>
      <c r="DJ59" s="283"/>
      <c r="DK59" s="283"/>
      <c r="DL59" s="283"/>
      <c r="DM59" s="283"/>
      <c r="DN59" s="283"/>
      <c r="DO59" s="283"/>
      <c r="DP59" s="283"/>
      <c r="DQ59" s="283"/>
      <c r="DR59" s="283"/>
      <c r="DS59" s="334"/>
      <c r="DT59" s="279"/>
      <c r="DU59" s="334"/>
      <c r="DV59" s="279"/>
      <c r="DW59" s="279"/>
    </row>
    <row r="60" spans="1:127" ht="15.75" customHeight="1">
      <c r="A60" s="316">
        <v>49</v>
      </c>
      <c r="B60" s="289" t="s">
        <v>5720</v>
      </c>
      <c r="C60" s="276" t="s">
        <v>153</v>
      </c>
      <c r="D60" s="276" t="s">
        <v>155</v>
      </c>
      <c r="E60" s="276">
        <v>110</v>
      </c>
      <c r="F60" s="276" t="s">
        <v>5691</v>
      </c>
      <c r="G60" s="370"/>
      <c r="H60" s="370"/>
      <c r="I60" s="370"/>
      <c r="J60" s="370"/>
      <c r="K60" s="370"/>
      <c r="L60" s="370"/>
      <c r="M60" s="370"/>
      <c r="N60" s="370"/>
      <c r="O60" s="370"/>
      <c r="P60" s="311"/>
      <c r="Q60" s="370"/>
      <c r="R60" s="370"/>
      <c r="S60" s="311"/>
      <c r="T60" s="370"/>
      <c r="U60" s="370"/>
      <c r="V60" s="370"/>
      <c r="W60" s="370"/>
      <c r="X60" s="370"/>
      <c r="Y60" s="370"/>
      <c r="Z60" s="370"/>
      <c r="AA60" s="370"/>
      <c r="AB60" s="370"/>
      <c r="AC60" s="370"/>
      <c r="AD60" s="370"/>
      <c r="AE60" s="370"/>
      <c r="AF60" s="370"/>
      <c r="AG60" s="370"/>
      <c r="AH60" s="370"/>
      <c r="AI60" s="370"/>
      <c r="AJ60" s="370"/>
      <c r="AK60" s="341"/>
      <c r="AL60" s="362"/>
      <c r="AM60" s="362"/>
      <c r="AN60" s="322"/>
      <c r="AO60" s="322"/>
      <c r="AP60" s="362"/>
      <c r="AQ60" s="362"/>
      <c r="AR60" s="362"/>
      <c r="AS60" s="322"/>
      <c r="AT60" s="322"/>
      <c r="AU60" s="362"/>
      <c r="AV60" s="322"/>
      <c r="AW60" s="322"/>
      <c r="AX60" s="322"/>
      <c r="AY60" s="283"/>
      <c r="AZ60" s="283"/>
      <c r="BA60" s="283"/>
      <c r="BB60" s="283"/>
      <c r="BC60" s="283"/>
      <c r="BD60" s="283"/>
      <c r="BE60" s="283"/>
      <c r="BF60" s="283"/>
      <c r="BG60" s="283"/>
      <c r="BH60" s="283"/>
      <c r="BI60" s="283"/>
      <c r="BJ60" s="283"/>
      <c r="BK60" s="283"/>
      <c r="BL60" s="283"/>
      <c r="BM60" s="283"/>
      <c r="BN60" s="283"/>
      <c r="BO60" s="283"/>
      <c r="BP60" s="283"/>
      <c r="BQ60" s="283"/>
      <c r="BR60" s="283"/>
      <c r="BS60" s="283"/>
      <c r="BT60" s="283"/>
      <c r="BU60" s="283"/>
      <c r="BV60" s="283"/>
      <c r="BW60" s="283"/>
      <c r="BX60" s="283"/>
      <c r="BY60" s="283"/>
      <c r="BZ60" s="283"/>
      <c r="CA60" s="283"/>
      <c r="CB60" s="283"/>
      <c r="CC60" s="283"/>
      <c r="CD60" s="283"/>
      <c r="CE60" s="283"/>
      <c r="CF60" s="283"/>
      <c r="CG60" s="283"/>
      <c r="CH60" s="283"/>
      <c r="CI60" s="283"/>
      <c r="CJ60" s="283"/>
      <c r="CK60" s="283"/>
      <c r="CL60" s="283"/>
      <c r="CM60" s="283"/>
      <c r="CN60" s="283"/>
      <c r="CO60" s="283"/>
      <c r="CP60" s="283"/>
      <c r="CQ60" s="283"/>
      <c r="CR60" s="283"/>
      <c r="CS60" s="283"/>
      <c r="CT60" s="283"/>
      <c r="CU60" s="283"/>
      <c r="CV60" s="283"/>
      <c r="CW60" s="283"/>
      <c r="CX60" s="283"/>
      <c r="CY60" s="283"/>
      <c r="CZ60" s="283"/>
      <c r="DA60" s="283"/>
      <c r="DB60" s="283"/>
      <c r="DC60" s="283"/>
      <c r="DD60" s="283"/>
      <c r="DE60" s="283"/>
      <c r="DF60" s="283"/>
      <c r="DG60" s="283"/>
      <c r="DH60" s="283"/>
      <c r="DI60" s="283"/>
      <c r="DJ60" s="283"/>
      <c r="DK60" s="283"/>
      <c r="DL60" s="283"/>
      <c r="DM60" s="283"/>
      <c r="DN60" s="283"/>
      <c r="DO60" s="283"/>
      <c r="DP60" s="283"/>
      <c r="DQ60" s="283"/>
      <c r="DR60" s="283"/>
      <c r="DS60" s="334"/>
      <c r="DT60" s="279"/>
      <c r="DU60" s="334"/>
      <c r="DV60" s="279"/>
      <c r="DW60" s="279"/>
    </row>
    <row r="61" spans="1:127" ht="15.75" customHeight="1">
      <c r="A61" s="316">
        <v>50</v>
      </c>
      <c r="B61" s="289" t="s">
        <v>5721</v>
      </c>
      <c r="C61" s="276" t="s">
        <v>153</v>
      </c>
      <c r="D61" s="276" t="s">
        <v>155</v>
      </c>
      <c r="E61" s="276">
        <v>162</v>
      </c>
      <c r="F61" s="276" t="s">
        <v>5691</v>
      </c>
      <c r="G61" s="370"/>
      <c r="H61" s="370"/>
      <c r="I61" s="370"/>
      <c r="J61" s="370"/>
      <c r="K61" s="370"/>
      <c r="L61" s="370"/>
      <c r="M61" s="370"/>
      <c r="N61" s="370"/>
      <c r="O61" s="370"/>
      <c r="P61" s="311"/>
      <c r="Q61" s="370"/>
      <c r="R61" s="370"/>
      <c r="S61" s="311"/>
      <c r="T61" s="370"/>
      <c r="U61" s="370"/>
      <c r="V61" s="370"/>
      <c r="W61" s="370"/>
      <c r="X61" s="370"/>
      <c r="Y61" s="370"/>
      <c r="Z61" s="370"/>
      <c r="AA61" s="370"/>
      <c r="AB61" s="370"/>
      <c r="AC61" s="370"/>
      <c r="AD61" s="370"/>
      <c r="AE61" s="370"/>
      <c r="AF61" s="370"/>
      <c r="AG61" s="370"/>
      <c r="AH61" s="370"/>
      <c r="AI61" s="370"/>
      <c r="AJ61" s="370"/>
      <c r="AK61" s="341"/>
      <c r="AL61" s="362"/>
      <c r="AM61" s="362"/>
      <c r="AN61" s="322"/>
      <c r="AO61" s="322"/>
      <c r="AP61" s="362"/>
      <c r="AQ61" s="362"/>
      <c r="AR61" s="362"/>
      <c r="AS61" s="322"/>
      <c r="AT61" s="322"/>
      <c r="AU61" s="362"/>
      <c r="AV61" s="322"/>
      <c r="AW61" s="322"/>
      <c r="AX61" s="322"/>
      <c r="AY61" s="283"/>
      <c r="AZ61" s="283"/>
      <c r="BA61" s="283"/>
      <c r="BB61" s="283"/>
      <c r="BC61" s="283"/>
      <c r="BD61" s="283"/>
      <c r="BE61" s="283"/>
      <c r="BF61" s="283"/>
      <c r="BG61" s="283"/>
      <c r="BH61" s="283"/>
      <c r="BI61" s="283"/>
      <c r="BJ61" s="283"/>
      <c r="BK61" s="283"/>
      <c r="BL61" s="283"/>
      <c r="BM61" s="283"/>
      <c r="BN61" s="283"/>
      <c r="BO61" s="283"/>
      <c r="BP61" s="283"/>
      <c r="BQ61" s="283"/>
      <c r="BR61" s="283"/>
      <c r="BS61" s="283"/>
      <c r="BT61" s="283"/>
      <c r="BU61" s="283"/>
      <c r="BV61" s="283"/>
      <c r="BW61" s="283"/>
      <c r="BX61" s="283"/>
      <c r="BY61" s="283"/>
      <c r="BZ61" s="283"/>
      <c r="CA61" s="283"/>
      <c r="CB61" s="283"/>
      <c r="CC61" s="283"/>
      <c r="CD61" s="283"/>
      <c r="CE61" s="283"/>
      <c r="CF61" s="283"/>
      <c r="CG61" s="283"/>
      <c r="CH61" s="283"/>
      <c r="CI61" s="283"/>
      <c r="CJ61" s="283"/>
      <c r="CK61" s="283"/>
      <c r="CL61" s="283"/>
      <c r="CM61" s="283"/>
      <c r="CN61" s="283"/>
      <c r="CO61" s="283"/>
      <c r="CP61" s="283"/>
      <c r="CQ61" s="283"/>
      <c r="CR61" s="283"/>
      <c r="CS61" s="283"/>
      <c r="CT61" s="283"/>
      <c r="CU61" s="283"/>
      <c r="CV61" s="283"/>
      <c r="CW61" s="283"/>
      <c r="CX61" s="283"/>
      <c r="CY61" s="283"/>
      <c r="CZ61" s="283"/>
      <c r="DA61" s="283"/>
      <c r="DB61" s="283"/>
      <c r="DC61" s="283"/>
      <c r="DD61" s="283"/>
      <c r="DE61" s="283"/>
      <c r="DF61" s="283"/>
      <c r="DG61" s="283"/>
      <c r="DH61" s="283"/>
      <c r="DI61" s="283"/>
      <c r="DJ61" s="283"/>
      <c r="DK61" s="283"/>
      <c r="DL61" s="283"/>
      <c r="DM61" s="283"/>
      <c r="DN61" s="283"/>
      <c r="DO61" s="283"/>
      <c r="DP61" s="283"/>
      <c r="DQ61" s="283"/>
      <c r="DR61" s="283"/>
      <c r="DS61" s="334"/>
      <c r="DT61" s="279"/>
      <c r="DU61" s="334"/>
      <c r="DV61" s="279"/>
      <c r="DW61" s="279"/>
    </row>
    <row r="62" spans="1:127" ht="15.75" customHeight="1">
      <c r="A62" s="316">
        <v>51</v>
      </c>
      <c r="B62" s="289" t="s">
        <v>5722</v>
      </c>
      <c r="C62" s="276" t="s">
        <v>153</v>
      </c>
      <c r="D62" s="276" t="s">
        <v>155</v>
      </c>
      <c r="E62" s="276">
        <v>55</v>
      </c>
      <c r="F62" s="276" t="s">
        <v>5691</v>
      </c>
      <c r="G62" s="370"/>
      <c r="H62" s="370"/>
      <c r="I62" s="370"/>
      <c r="J62" s="370"/>
      <c r="K62" s="370"/>
      <c r="L62" s="370"/>
      <c r="M62" s="370"/>
      <c r="N62" s="370"/>
      <c r="O62" s="370"/>
      <c r="P62" s="311"/>
      <c r="Q62" s="370"/>
      <c r="R62" s="370"/>
      <c r="S62" s="311"/>
      <c r="T62" s="370"/>
      <c r="U62" s="370"/>
      <c r="V62" s="370"/>
      <c r="W62" s="370"/>
      <c r="X62" s="370"/>
      <c r="Y62" s="370"/>
      <c r="Z62" s="370"/>
      <c r="AA62" s="370"/>
      <c r="AB62" s="370"/>
      <c r="AC62" s="370"/>
      <c r="AD62" s="370"/>
      <c r="AE62" s="370"/>
      <c r="AF62" s="370"/>
      <c r="AG62" s="370"/>
      <c r="AH62" s="370"/>
      <c r="AI62" s="370"/>
      <c r="AJ62" s="370"/>
      <c r="AK62" s="341"/>
      <c r="AL62" s="362"/>
      <c r="AM62" s="362"/>
      <c r="AN62" s="322"/>
      <c r="AO62" s="322"/>
      <c r="AP62" s="362"/>
      <c r="AQ62" s="362"/>
      <c r="AR62" s="362"/>
      <c r="AS62" s="322"/>
      <c r="AT62" s="322"/>
      <c r="AU62" s="362"/>
      <c r="AV62" s="322"/>
      <c r="AW62" s="322"/>
      <c r="AX62" s="322"/>
      <c r="AY62" s="283"/>
      <c r="AZ62" s="283"/>
      <c r="BA62" s="283"/>
      <c r="BB62" s="283"/>
      <c r="BC62" s="283"/>
      <c r="BD62" s="283"/>
      <c r="BE62" s="283"/>
      <c r="BF62" s="283"/>
      <c r="BG62" s="283"/>
      <c r="BH62" s="283"/>
      <c r="BI62" s="283"/>
      <c r="BJ62" s="283"/>
      <c r="BK62" s="283"/>
      <c r="BL62" s="283"/>
      <c r="BM62" s="283"/>
      <c r="BN62" s="283"/>
      <c r="BO62" s="283"/>
      <c r="BP62" s="283"/>
      <c r="BQ62" s="283"/>
      <c r="BR62" s="283"/>
      <c r="BS62" s="283"/>
      <c r="BT62" s="283"/>
      <c r="BU62" s="283"/>
      <c r="BV62" s="283"/>
      <c r="BW62" s="283"/>
      <c r="BX62" s="283"/>
      <c r="BY62" s="283"/>
      <c r="BZ62" s="283"/>
      <c r="CA62" s="283"/>
      <c r="CB62" s="283"/>
      <c r="CC62" s="283"/>
      <c r="CD62" s="283"/>
      <c r="CE62" s="283"/>
      <c r="CF62" s="283"/>
      <c r="CG62" s="283"/>
      <c r="CH62" s="283"/>
      <c r="CI62" s="283"/>
      <c r="CJ62" s="283"/>
      <c r="CK62" s="283"/>
      <c r="CL62" s="283"/>
      <c r="CM62" s="283"/>
      <c r="CN62" s="283"/>
      <c r="CO62" s="283"/>
      <c r="CP62" s="283"/>
      <c r="CQ62" s="283"/>
      <c r="CR62" s="283"/>
      <c r="CS62" s="283"/>
      <c r="CT62" s="283"/>
      <c r="CU62" s="283"/>
      <c r="CV62" s="283"/>
      <c r="CW62" s="283"/>
      <c r="CX62" s="283"/>
      <c r="CY62" s="283"/>
      <c r="CZ62" s="283"/>
      <c r="DA62" s="283"/>
      <c r="DB62" s="283"/>
      <c r="DC62" s="283"/>
      <c r="DD62" s="283"/>
      <c r="DE62" s="283"/>
      <c r="DF62" s="283"/>
      <c r="DG62" s="283"/>
      <c r="DH62" s="283"/>
      <c r="DI62" s="283"/>
      <c r="DJ62" s="283"/>
      <c r="DK62" s="283"/>
      <c r="DL62" s="283"/>
      <c r="DM62" s="283"/>
      <c r="DN62" s="283"/>
      <c r="DO62" s="283"/>
      <c r="DP62" s="283"/>
      <c r="DQ62" s="283"/>
      <c r="DR62" s="283"/>
      <c r="DS62" s="334"/>
      <c r="DT62" s="279"/>
      <c r="DU62" s="334"/>
      <c r="DV62" s="279"/>
      <c r="DW62" s="279"/>
    </row>
    <row r="63" spans="1:127" ht="15.75" customHeight="1">
      <c r="A63" s="316">
        <v>52</v>
      </c>
      <c r="B63" s="289" t="s">
        <v>5723</v>
      </c>
      <c r="C63" s="276" t="s">
        <v>153</v>
      </c>
      <c r="D63" s="276" t="s">
        <v>155</v>
      </c>
      <c r="E63" s="276">
        <v>54</v>
      </c>
      <c r="F63" s="276" t="s">
        <v>5691</v>
      </c>
      <c r="G63" s="370"/>
      <c r="H63" s="370"/>
      <c r="I63" s="370"/>
      <c r="J63" s="370"/>
      <c r="K63" s="370"/>
      <c r="L63" s="370"/>
      <c r="M63" s="370"/>
      <c r="N63" s="370"/>
      <c r="O63" s="370"/>
      <c r="P63" s="311"/>
      <c r="Q63" s="370"/>
      <c r="R63" s="370"/>
      <c r="S63" s="311"/>
      <c r="T63" s="370"/>
      <c r="U63" s="370"/>
      <c r="V63" s="370"/>
      <c r="W63" s="370"/>
      <c r="X63" s="370"/>
      <c r="Y63" s="370"/>
      <c r="Z63" s="370"/>
      <c r="AA63" s="370"/>
      <c r="AB63" s="370"/>
      <c r="AC63" s="370"/>
      <c r="AD63" s="370"/>
      <c r="AE63" s="370"/>
      <c r="AF63" s="370"/>
      <c r="AG63" s="370"/>
      <c r="AH63" s="370"/>
      <c r="AI63" s="370"/>
      <c r="AJ63" s="370"/>
      <c r="AK63" s="341"/>
      <c r="AL63" s="362"/>
      <c r="AM63" s="362"/>
      <c r="AN63" s="322"/>
      <c r="AO63" s="322"/>
      <c r="AP63" s="362"/>
      <c r="AQ63" s="362"/>
      <c r="AR63" s="362"/>
      <c r="AS63" s="322"/>
      <c r="AT63" s="322"/>
      <c r="AU63" s="362"/>
      <c r="AV63" s="322"/>
      <c r="AW63" s="322"/>
      <c r="AX63" s="322"/>
      <c r="AY63" s="283"/>
      <c r="AZ63" s="283"/>
      <c r="BA63" s="283"/>
      <c r="BB63" s="283"/>
      <c r="BC63" s="283"/>
      <c r="BD63" s="283"/>
      <c r="BE63" s="283"/>
      <c r="BF63" s="283"/>
      <c r="BG63" s="283"/>
      <c r="BH63" s="283"/>
      <c r="BI63" s="283"/>
      <c r="BJ63" s="283"/>
      <c r="BK63" s="283"/>
      <c r="BL63" s="283"/>
      <c r="BM63" s="283"/>
      <c r="BN63" s="283"/>
      <c r="BO63" s="283"/>
      <c r="BP63" s="283"/>
      <c r="BQ63" s="283"/>
      <c r="BR63" s="283"/>
      <c r="BS63" s="283"/>
      <c r="BT63" s="283"/>
      <c r="BU63" s="283"/>
      <c r="BV63" s="283"/>
      <c r="BW63" s="283"/>
      <c r="BX63" s="283"/>
      <c r="BY63" s="283"/>
      <c r="BZ63" s="283"/>
      <c r="CA63" s="283"/>
      <c r="CB63" s="283"/>
      <c r="CC63" s="283"/>
      <c r="CD63" s="283"/>
      <c r="CE63" s="283"/>
      <c r="CF63" s="283"/>
      <c r="CG63" s="283"/>
      <c r="CH63" s="283"/>
      <c r="CI63" s="283"/>
      <c r="CJ63" s="283"/>
      <c r="CK63" s="283"/>
      <c r="CL63" s="283"/>
      <c r="CM63" s="283"/>
      <c r="CN63" s="283"/>
      <c r="CO63" s="283"/>
      <c r="CP63" s="283"/>
      <c r="CQ63" s="283"/>
      <c r="CR63" s="283"/>
      <c r="CS63" s="283"/>
      <c r="CT63" s="283"/>
      <c r="CU63" s="283"/>
      <c r="CV63" s="283"/>
      <c r="CW63" s="283"/>
      <c r="CX63" s="283"/>
      <c r="CY63" s="283"/>
      <c r="CZ63" s="283"/>
      <c r="DA63" s="283"/>
      <c r="DB63" s="283"/>
      <c r="DC63" s="283"/>
      <c r="DD63" s="283"/>
      <c r="DE63" s="283"/>
      <c r="DF63" s="283"/>
      <c r="DG63" s="283"/>
      <c r="DH63" s="283"/>
      <c r="DI63" s="283"/>
      <c r="DJ63" s="283"/>
      <c r="DK63" s="283"/>
      <c r="DL63" s="283"/>
      <c r="DM63" s="283"/>
      <c r="DN63" s="283"/>
      <c r="DO63" s="283"/>
      <c r="DP63" s="283"/>
      <c r="DQ63" s="283"/>
      <c r="DR63" s="283"/>
      <c r="DS63" s="334"/>
      <c r="DT63" s="279"/>
      <c r="DU63" s="334"/>
      <c r="DV63" s="279"/>
      <c r="DW63" s="279"/>
    </row>
    <row r="64" spans="1:127" ht="15.75" customHeight="1">
      <c r="A64" s="316">
        <v>53</v>
      </c>
      <c r="B64" s="289" t="s">
        <v>5724</v>
      </c>
      <c r="C64" s="276" t="s">
        <v>153</v>
      </c>
      <c r="D64" s="276" t="s">
        <v>155</v>
      </c>
      <c r="E64" s="276">
        <v>116</v>
      </c>
      <c r="F64" s="276" t="s">
        <v>5691</v>
      </c>
      <c r="G64" s="370"/>
      <c r="H64" s="370"/>
      <c r="I64" s="370"/>
      <c r="J64" s="370"/>
      <c r="K64" s="370"/>
      <c r="L64" s="370"/>
      <c r="M64" s="370"/>
      <c r="N64" s="370"/>
      <c r="O64" s="370"/>
      <c r="P64" s="311"/>
      <c r="Q64" s="370"/>
      <c r="R64" s="370"/>
      <c r="S64" s="311"/>
      <c r="T64" s="370"/>
      <c r="U64" s="370"/>
      <c r="V64" s="370"/>
      <c r="W64" s="370"/>
      <c r="X64" s="370"/>
      <c r="Y64" s="370"/>
      <c r="Z64" s="370"/>
      <c r="AA64" s="370"/>
      <c r="AB64" s="370"/>
      <c r="AC64" s="370"/>
      <c r="AD64" s="370"/>
      <c r="AE64" s="370"/>
      <c r="AF64" s="370"/>
      <c r="AG64" s="370"/>
      <c r="AH64" s="370"/>
      <c r="AI64" s="370"/>
      <c r="AJ64" s="370"/>
      <c r="AK64" s="341"/>
      <c r="AL64" s="362"/>
      <c r="AM64" s="362"/>
      <c r="AN64" s="322"/>
      <c r="AO64" s="322"/>
      <c r="AP64" s="362"/>
      <c r="AQ64" s="362"/>
      <c r="AR64" s="362"/>
      <c r="AS64" s="322"/>
      <c r="AT64" s="322"/>
      <c r="AU64" s="362"/>
      <c r="AV64" s="322"/>
      <c r="AW64" s="322"/>
      <c r="AX64" s="322"/>
      <c r="AY64" s="283"/>
      <c r="AZ64" s="283"/>
      <c r="BA64" s="283"/>
      <c r="BB64" s="283"/>
      <c r="BC64" s="283"/>
      <c r="BD64" s="283"/>
      <c r="BE64" s="283"/>
      <c r="BF64" s="283"/>
      <c r="BG64" s="283"/>
      <c r="BH64" s="283"/>
      <c r="BI64" s="283"/>
      <c r="BJ64" s="283"/>
      <c r="BK64" s="283"/>
      <c r="BL64" s="283"/>
      <c r="BM64" s="283"/>
      <c r="BN64" s="283"/>
      <c r="BO64" s="283"/>
      <c r="BP64" s="283"/>
      <c r="BQ64" s="283"/>
      <c r="BR64" s="283"/>
      <c r="BS64" s="283"/>
      <c r="BT64" s="283"/>
      <c r="BU64" s="283"/>
      <c r="BV64" s="283"/>
      <c r="BW64" s="283"/>
      <c r="BX64" s="283"/>
      <c r="BY64" s="283"/>
      <c r="BZ64" s="283"/>
      <c r="CA64" s="283"/>
      <c r="CB64" s="283"/>
      <c r="CC64" s="283"/>
      <c r="CD64" s="283"/>
      <c r="CE64" s="283"/>
      <c r="CF64" s="283"/>
      <c r="CG64" s="283"/>
      <c r="CH64" s="283"/>
      <c r="CI64" s="283"/>
      <c r="CJ64" s="283"/>
      <c r="CK64" s="283"/>
      <c r="CL64" s="283"/>
      <c r="CM64" s="283"/>
      <c r="CN64" s="283"/>
      <c r="CO64" s="283"/>
      <c r="CP64" s="283"/>
      <c r="CQ64" s="283"/>
      <c r="CR64" s="283"/>
      <c r="CS64" s="283"/>
      <c r="CT64" s="283"/>
      <c r="CU64" s="283"/>
      <c r="CV64" s="283"/>
      <c r="CW64" s="283"/>
      <c r="CX64" s="283"/>
      <c r="CY64" s="283"/>
      <c r="CZ64" s="283"/>
      <c r="DA64" s="283"/>
      <c r="DB64" s="283"/>
      <c r="DC64" s="283"/>
      <c r="DD64" s="283"/>
      <c r="DE64" s="283"/>
      <c r="DF64" s="283"/>
      <c r="DG64" s="283"/>
      <c r="DH64" s="283"/>
      <c r="DI64" s="283"/>
      <c r="DJ64" s="283"/>
      <c r="DK64" s="283"/>
      <c r="DL64" s="283"/>
      <c r="DM64" s="283"/>
      <c r="DN64" s="283"/>
      <c r="DO64" s="283"/>
      <c r="DP64" s="283"/>
      <c r="DQ64" s="283"/>
      <c r="DR64" s="283"/>
      <c r="DS64" s="334"/>
      <c r="DT64" s="279"/>
      <c r="DU64" s="334"/>
      <c r="DV64" s="279"/>
      <c r="DW64" s="279"/>
    </row>
    <row r="65" spans="1:127" ht="15.75" customHeight="1">
      <c r="A65" s="316">
        <v>54</v>
      </c>
      <c r="B65" s="289" t="s">
        <v>5725</v>
      </c>
      <c r="C65" s="276" t="s">
        <v>153</v>
      </c>
      <c r="D65" s="276" t="s">
        <v>155</v>
      </c>
      <c r="E65" s="276">
        <v>115</v>
      </c>
      <c r="F65" s="276" t="s">
        <v>5691</v>
      </c>
      <c r="G65" s="370"/>
      <c r="H65" s="370"/>
      <c r="I65" s="370"/>
      <c r="J65" s="370"/>
      <c r="K65" s="370"/>
      <c r="L65" s="370"/>
      <c r="M65" s="370"/>
      <c r="N65" s="370"/>
      <c r="O65" s="370"/>
      <c r="P65" s="311"/>
      <c r="Q65" s="370"/>
      <c r="R65" s="370"/>
      <c r="S65" s="311"/>
      <c r="T65" s="370"/>
      <c r="U65" s="370"/>
      <c r="V65" s="370"/>
      <c r="W65" s="370"/>
      <c r="X65" s="370"/>
      <c r="Y65" s="370"/>
      <c r="Z65" s="370"/>
      <c r="AA65" s="370"/>
      <c r="AB65" s="370"/>
      <c r="AC65" s="370"/>
      <c r="AD65" s="370"/>
      <c r="AE65" s="370"/>
      <c r="AF65" s="370"/>
      <c r="AG65" s="370"/>
      <c r="AH65" s="370"/>
      <c r="AI65" s="370"/>
      <c r="AJ65" s="370"/>
      <c r="AK65" s="341"/>
      <c r="AL65" s="362"/>
      <c r="AM65" s="362"/>
      <c r="AN65" s="322"/>
      <c r="AO65" s="322"/>
      <c r="AP65" s="362"/>
      <c r="AQ65" s="362"/>
      <c r="AR65" s="362"/>
      <c r="AS65" s="322"/>
      <c r="AT65" s="322"/>
      <c r="AU65" s="362"/>
      <c r="AV65" s="322"/>
      <c r="AW65" s="322"/>
      <c r="AX65" s="322"/>
      <c r="AY65" s="283"/>
      <c r="AZ65" s="283"/>
      <c r="BA65" s="283"/>
      <c r="BB65" s="283"/>
      <c r="BC65" s="283"/>
      <c r="BD65" s="283"/>
      <c r="BE65" s="283"/>
      <c r="BF65" s="283"/>
      <c r="BG65" s="283"/>
      <c r="BH65" s="283"/>
      <c r="BI65" s="283"/>
      <c r="BJ65" s="283"/>
      <c r="BK65" s="283"/>
      <c r="BL65" s="283"/>
      <c r="BM65" s="283"/>
      <c r="BN65" s="283"/>
      <c r="BO65" s="283"/>
      <c r="BP65" s="283"/>
      <c r="BQ65" s="283"/>
      <c r="BR65" s="283"/>
      <c r="BS65" s="283"/>
      <c r="BT65" s="283"/>
      <c r="BU65" s="283"/>
      <c r="BV65" s="283"/>
      <c r="BW65" s="283"/>
      <c r="BX65" s="283"/>
      <c r="BY65" s="283"/>
      <c r="BZ65" s="283"/>
      <c r="CA65" s="283"/>
      <c r="CB65" s="283"/>
      <c r="CC65" s="283"/>
      <c r="CD65" s="283"/>
      <c r="CE65" s="283"/>
      <c r="CF65" s="283"/>
      <c r="CG65" s="283"/>
      <c r="CH65" s="283"/>
      <c r="CI65" s="283"/>
      <c r="CJ65" s="283"/>
      <c r="CK65" s="283"/>
      <c r="CL65" s="283"/>
      <c r="CM65" s="283"/>
      <c r="CN65" s="283"/>
      <c r="CO65" s="283"/>
      <c r="CP65" s="283"/>
      <c r="CQ65" s="283"/>
      <c r="CR65" s="283"/>
      <c r="CS65" s="283"/>
      <c r="CT65" s="283"/>
      <c r="CU65" s="283"/>
      <c r="CV65" s="283"/>
      <c r="CW65" s="283"/>
      <c r="CX65" s="283"/>
      <c r="CY65" s="283"/>
      <c r="CZ65" s="283"/>
      <c r="DA65" s="283"/>
      <c r="DB65" s="283"/>
      <c r="DC65" s="283"/>
      <c r="DD65" s="283"/>
      <c r="DE65" s="283"/>
      <c r="DF65" s="283"/>
      <c r="DG65" s="283"/>
      <c r="DH65" s="283"/>
      <c r="DI65" s="283"/>
      <c r="DJ65" s="283"/>
      <c r="DK65" s="283"/>
      <c r="DL65" s="283"/>
      <c r="DM65" s="283"/>
      <c r="DN65" s="283"/>
      <c r="DO65" s="283"/>
      <c r="DP65" s="283"/>
      <c r="DQ65" s="283"/>
      <c r="DR65" s="283"/>
      <c r="DS65" s="334"/>
      <c r="DT65" s="279"/>
      <c r="DU65" s="334"/>
      <c r="DV65" s="279"/>
      <c r="DW65" s="279"/>
    </row>
    <row r="66" spans="1:127" ht="15.75" customHeight="1">
      <c r="A66" s="316">
        <v>55</v>
      </c>
      <c r="B66" s="289" t="s">
        <v>5726</v>
      </c>
      <c r="C66" s="276" t="s">
        <v>153</v>
      </c>
      <c r="D66" s="276" t="s">
        <v>155</v>
      </c>
      <c r="E66" s="276">
        <v>113</v>
      </c>
      <c r="F66" s="276" t="s">
        <v>5691</v>
      </c>
      <c r="G66" s="370"/>
      <c r="H66" s="370"/>
      <c r="I66" s="370"/>
      <c r="J66" s="370"/>
      <c r="K66" s="370"/>
      <c r="L66" s="370"/>
      <c r="M66" s="370"/>
      <c r="N66" s="370"/>
      <c r="O66" s="370"/>
      <c r="P66" s="311"/>
      <c r="Q66" s="370"/>
      <c r="R66" s="370"/>
      <c r="S66" s="311"/>
      <c r="T66" s="370"/>
      <c r="U66" s="370"/>
      <c r="V66" s="370"/>
      <c r="W66" s="370"/>
      <c r="X66" s="370"/>
      <c r="Y66" s="370"/>
      <c r="Z66" s="370"/>
      <c r="AA66" s="370"/>
      <c r="AB66" s="370"/>
      <c r="AC66" s="370"/>
      <c r="AD66" s="370"/>
      <c r="AE66" s="370"/>
      <c r="AF66" s="370"/>
      <c r="AG66" s="370"/>
      <c r="AH66" s="370"/>
      <c r="AI66" s="370"/>
      <c r="AJ66" s="370"/>
      <c r="AK66" s="341"/>
      <c r="AL66" s="362"/>
      <c r="AM66" s="362"/>
      <c r="AN66" s="322"/>
      <c r="AO66" s="322"/>
      <c r="AP66" s="362"/>
      <c r="AQ66" s="362"/>
      <c r="AR66" s="362"/>
      <c r="AS66" s="322"/>
      <c r="AT66" s="322"/>
      <c r="AU66" s="362"/>
      <c r="AV66" s="322"/>
      <c r="AW66" s="322"/>
      <c r="AX66" s="322"/>
      <c r="AY66" s="283"/>
      <c r="AZ66" s="283"/>
      <c r="BA66" s="283"/>
      <c r="BB66" s="283"/>
      <c r="BC66" s="283"/>
      <c r="BD66" s="283"/>
      <c r="BE66" s="283"/>
      <c r="BF66" s="283"/>
      <c r="BG66" s="283"/>
      <c r="BH66" s="283"/>
      <c r="BI66" s="283"/>
      <c r="BJ66" s="283"/>
      <c r="BK66" s="283"/>
      <c r="BL66" s="283"/>
      <c r="BM66" s="283"/>
      <c r="BN66" s="283"/>
      <c r="BO66" s="283"/>
      <c r="BP66" s="283"/>
      <c r="BQ66" s="283"/>
      <c r="BR66" s="283"/>
      <c r="BS66" s="283"/>
      <c r="BT66" s="283"/>
      <c r="BU66" s="283"/>
      <c r="BV66" s="283"/>
      <c r="BW66" s="283"/>
      <c r="BX66" s="283"/>
      <c r="BY66" s="283"/>
      <c r="BZ66" s="283"/>
      <c r="CA66" s="283"/>
      <c r="CB66" s="283"/>
      <c r="CC66" s="283"/>
      <c r="CD66" s="283"/>
      <c r="CE66" s="283"/>
      <c r="CF66" s="283"/>
      <c r="CG66" s="283"/>
      <c r="CH66" s="283"/>
      <c r="CI66" s="283"/>
      <c r="CJ66" s="283"/>
      <c r="CK66" s="283"/>
      <c r="CL66" s="283"/>
      <c r="CM66" s="283"/>
      <c r="CN66" s="283"/>
      <c r="CO66" s="283"/>
      <c r="CP66" s="283"/>
      <c r="CQ66" s="283"/>
      <c r="CR66" s="283"/>
      <c r="CS66" s="283"/>
      <c r="CT66" s="283"/>
      <c r="CU66" s="283"/>
      <c r="CV66" s="283"/>
      <c r="CW66" s="283"/>
      <c r="CX66" s="283"/>
      <c r="CY66" s="283"/>
      <c r="CZ66" s="283"/>
      <c r="DA66" s="283"/>
      <c r="DB66" s="283"/>
      <c r="DC66" s="283"/>
      <c r="DD66" s="283"/>
      <c r="DE66" s="283"/>
      <c r="DF66" s="283"/>
      <c r="DG66" s="283"/>
      <c r="DH66" s="283"/>
      <c r="DI66" s="283"/>
      <c r="DJ66" s="283"/>
      <c r="DK66" s="283"/>
      <c r="DL66" s="283"/>
      <c r="DM66" s="283"/>
      <c r="DN66" s="283"/>
      <c r="DO66" s="283"/>
      <c r="DP66" s="283"/>
      <c r="DQ66" s="283"/>
      <c r="DR66" s="283"/>
      <c r="DS66" s="334"/>
      <c r="DT66" s="279"/>
      <c r="DU66" s="334"/>
      <c r="DV66" s="279"/>
      <c r="DW66" s="279"/>
    </row>
    <row r="67" spans="1:127" ht="15.75" customHeight="1">
      <c r="A67" s="316">
        <v>56</v>
      </c>
      <c r="B67" s="289" t="s">
        <v>5727</v>
      </c>
      <c r="C67" s="276" t="s">
        <v>153</v>
      </c>
      <c r="D67" s="276" t="s">
        <v>155</v>
      </c>
      <c r="E67" s="276">
        <v>113</v>
      </c>
      <c r="F67" s="276" t="s">
        <v>5691</v>
      </c>
      <c r="G67" s="370"/>
      <c r="H67" s="370"/>
      <c r="I67" s="370"/>
      <c r="J67" s="370"/>
      <c r="K67" s="370"/>
      <c r="L67" s="370"/>
      <c r="M67" s="370"/>
      <c r="N67" s="370"/>
      <c r="O67" s="370"/>
      <c r="P67" s="311"/>
      <c r="Q67" s="370"/>
      <c r="R67" s="370"/>
      <c r="S67" s="311"/>
      <c r="T67" s="370"/>
      <c r="U67" s="370"/>
      <c r="V67" s="370"/>
      <c r="W67" s="370"/>
      <c r="X67" s="370"/>
      <c r="Y67" s="370"/>
      <c r="Z67" s="370"/>
      <c r="AA67" s="370"/>
      <c r="AB67" s="370"/>
      <c r="AC67" s="370"/>
      <c r="AD67" s="370"/>
      <c r="AE67" s="370"/>
      <c r="AF67" s="370"/>
      <c r="AG67" s="370"/>
      <c r="AH67" s="370"/>
      <c r="AI67" s="370"/>
      <c r="AJ67" s="370"/>
      <c r="AK67" s="341"/>
      <c r="AL67" s="362"/>
      <c r="AM67" s="362"/>
      <c r="AN67" s="322"/>
      <c r="AO67" s="322"/>
      <c r="AP67" s="362"/>
      <c r="AQ67" s="362"/>
      <c r="AR67" s="362"/>
      <c r="AS67" s="322"/>
      <c r="AT67" s="322"/>
      <c r="AU67" s="362"/>
      <c r="AV67" s="322"/>
      <c r="AW67" s="322"/>
      <c r="AX67" s="322"/>
      <c r="AY67" s="283"/>
      <c r="AZ67" s="283"/>
      <c r="BA67" s="283"/>
      <c r="BB67" s="283"/>
      <c r="BC67" s="283"/>
      <c r="BD67" s="283"/>
      <c r="BE67" s="283"/>
      <c r="BF67" s="283"/>
      <c r="BG67" s="283"/>
      <c r="BH67" s="283"/>
      <c r="BI67" s="283"/>
      <c r="BJ67" s="283"/>
      <c r="BK67" s="283"/>
      <c r="BL67" s="283"/>
      <c r="BM67" s="283"/>
      <c r="BN67" s="283"/>
      <c r="BO67" s="283"/>
      <c r="BP67" s="283"/>
      <c r="BQ67" s="283"/>
      <c r="BR67" s="283"/>
      <c r="BS67" s="283"/>
      <c r="BT67" s="283"/>
      <c r="BU67" s="283"/>
      <c r="BV67" s="283"/>
      <c r="BW67" s="283"/>
      <c r="BX67" s="283"/>
      <c r="BY67" s="283"/>
      <c r="BZ67" s="283"/>
      <c r="CA67" s="283"/>
      <c r="CB67" s="283"/>
      <c r="CC67" s="283"/>
      <c r="CD67" s="283"/>
      <c r="CE67" s="283"/>
      <c r="CF67" s="283"/>
      <c r="CG67" s="283"/>
      <c r="CH67" s="283"/>
      <c r="CI67" s="283"/>
      <c r="CJ67" s="283"/>
      <c r="CK67" s="283"/>
      <c r="CL67" s="283"/>
      <c r="CM67" s="283"/>
      <c r="CN67" s="283"/>
      <c r="CO67" s="283"/>
      <c r="CP67" s="283"/>
      <c r="CQ67" s="283"/>
      <c r="CR67" s="283"/>
      <c r="CS67" s="283"/>
      <c r="CT67" s="283"/>
      <c r="CU67" s="283"/>
      <c r="CV67" s="283"/>
      <c r="CW67" s="283"/>
      <c r="CX67" s="283"/>
      <c r="CY67" s="283"/>
      <c r="CZ67" s="283"/>
      <c r="DA67" s="283"/>
      <c r="DB67" s="283"/>
      <c r="DC67" s="283"/>
      <c r="DD67" s="283"/>
      <c r="DE67" s="283"/>
      <c r="DF67" s="283"/>
      <c r="DG67" s="283"/>
      <c r="DH67" s="283"/>
      <c r="DI67" s="283"/>
      <c r="DJ67" s="283"/>
      <c r="DK67" s="283"/>
      <c r="DL67" s="283"/>
      <c r="DM67" s="283"/>
      <c r="DN67" s="283"/>
      <c r="DO67" s="283"/>
      <c r="DP67" s="283"/>
      <c r="DQ67" s="283"/>
      <c r="DR67" s="283"/>
      <c r="DS67" s="334"/>
      <c r="DT67" s="279"/>
      <c r="DU67" s="334"/>
      <c r="DV67" s="279"/>
      <c r="DW67" s="279"/>
    </row>
    <row r="68" spans="1:127" ht="15.75" customHeight="1">
      <c r="A68" s="316">
        <v>57</v>
      </c>
      <c r="B68" s="289" t="s">
        <v>5728</v>
      </c>
      <c r="C68" s="276" t="s">
        <v>153</v>
      </c>
      <c r="D68" s="276" t="s">
        <v>155</v>
      </c>
      <c r="E68" s="276">
        <v>54</v>
      </c>
      <c r="F68" s="276" t="s">
        <v>5691</v>
      </c>
      <c r="G68" s="370"/>
      <c r="H68" s="370"/>
      <c r="I68" s="370"/>
      <c r="J68" s="370"/>
      <c r="K68" s="370"/>
      <c r="L68" s="370"/>
      <c r="M68" s="370"/>
      <c r="N68" s="370"/>
      <c r="O68" s="370"/>
      <c r="P68" s="311"/>
      <c r="Q68" s="370"/>
      <c r="R68" s="370"/>
      <c r="S68" s="311"/>
      <c r="T68" s="370"/>
      <c r="U68" s="370"/>
      <c r="V68" s="370"/>
      <c r="W68" s="370"/>
      <c r="X68" s="370"/>
      <c r="Y68" s="370"/>
      <c r="Z68" s="370"/>
      <c r="AA68" s="370"/>
      <c r="AB68" s="370"/>
      <c r="AC68" s="370"/>
      <c r="AD68" s="370"/>
      <c r="AE68" s="370"/>
      <c r="AF68" s="370"/>
      <c r="AG68" s="370"/>
      <c r="AH68" s="370"/>
      <c r="AI68" s="370"/>
      <c r="AJ68" s="370"/>
      <c r="AK68" s="341"/>
      <c r="AL68" s="362"/>
      <c r="AM68" s="362"/>
      <c r="AN68" s="322"/>
      <c r="AO68" s="322"/>
      <c r="AP68" s="362"/>
      <c r="AQ68" s="362"/>
      <c r="AR68" s="362"/>
      <c r="AS68" s="322"/>
      <c r="AT68" s="322"/>
      <c r="AU68" s="362"/>
      <c r="AV68" s="322"/>
      <c r="AW68" s="322"/>
      <c r="AX68" s="322"/>
      <c r="AY68" s="283"/>
      <c r="AZ68" s="283"/>
      <c r="BA68" s="283"/>
      <c r="BB68" s="283"/>
      <c r="BC68" s="283"/>
      <c r="BD68" s="283"/>
      <c r="BE68" s="283"/>
      <c r="BF68" s="283"/>
      <c r="BG68" s="283"/>
      <c r="BH68" s="283"/>
      <c r="BI68" s="283"/>
      <c r="BJ68" s="283"/>
      <c r="BK68" s="283"/>
      <c r="BL68" s="283"/>
      <c r="BM68" s="283"/>
      <c r="BN68" s="283"/>
      <c r="BO68" s="283"/>
      <c r="BP68" s="283"/>
      <c r="BQ68" s="283"/>
      <c r="BR68" s="283"/>
      <c r="BS68" s="283"/>
      <c r="BT68" s="283"/>
      <c r="BU68" s="283"/>
      <c r="BV68" s="283"/>
      <c r="BW68" s="283"/>
      <c r="BX68" s="283"/>
      <c r="BY68" s="283"/>
      <c r="BZ68" s="283"/>
      <c r="CA68" s="283"/>
      <c r="CB68" s="283"/>
      <c r="CC68" s="283"/>
      <c r="CD68" s="283"/>
      <c r="CE68" s="283"/>
      <c r="CF68" s="283"/>
      <c r="CG68" s="283"/>
      <c r="CH68" s="283"/>
      <c r="CI68" s="283"/>
      <c r="CJ68" s="283"/>
      <c r="CK68" s="283"/>
      <c r="CL68" s="283"/>
      <c r="CM68" s="283"/>
      <c r="CN68" s="283"/>
      <c r="CO68" s="283"/>
      <c r="CP68" s="283"/>
      <c r="CQ68" s="283"/>
      <c r="CR68" s="283"/>
      <c r="CS68" s="283"/>
      <c r="CT68" s="283"/>
      <c r="CU68" s="283"/>
      <c r="CV68" s="283"/>
      <c r="CW68" s="283"/>
      <c r="CX68" s="283"/>
      <c r="CY68" s="283"/>
      <c r="CZ68" s="283"/>
      <c r="DA68" s="283"/>
      <c r="DB68" s="283"/>
      <c r="DC68" s="283"/>
      <c r="DD68" s="283"/>
      <c r="DE68" s="283"/>
      <c r="DF68" s="283"/>
      <c r="DG68" s="283"/>
      <c r="DH68" s="283"/>
      <c r="DI68" s="283"/>
      <c r="DJ68" s="283"/>
      <c r="DK68" s="283"/>
      <c r="DL68" s="283"/>
      <c r="DM68" s="283"/>
      <c r="DN68" s="283"/>
      <c r="DO68" s="283"/>
      <c r="DP68" s="283"/>
      <c r="DQ68" s="283"/>
      <c r="DR68" s="283"/>
      <c r="DS68" s="334"/>
      <c r="DT68" s="279"/>
      <c r="DU68" s="334"/>
      <c r="DV68" s="279"/>
      <c r="DW68" s="279"/>
    </row>
    <row r="69" spans="1:127" ht="15.75" customHeight="1">
      <c r="A69" s="316">
        <v>58</v>
      </c>
      <c r="B69" s="289" t="s">
        <v>5729</v>
      </c>
      <c r="C69" s="276" t="s">
        <v>153</v>
      </c>
      <c r="D69" s="276" t="s">
        <v>155</v>
      </c>
      <c r="E69" s="276">
        <v>55</v>
      </c>
      <c r="F69" s="276" t="s">
        <v>5691</v>
      </c>
      <c r="G69" s="276"/>
      <c r="H69" s="276"/>
      <c r="I69" s="370"/>
      <c r="J69" s="370"/>
      <c r="K69" s="370"/>
      <c r="L69" s="370"/>
      <c r="M69" s="370"/>
      <c r="N69" s="370"/>
      <c r="O69" s="370"/>
      <c r="P69" s="311"/>
      <c r="Q69" s="370"/>
      <c r="R69" s="370"/>
      <c r="S69" s="311"/>
      <c r="T69" s="370"/>
      <c r="U69" s="370"/>
      <c r="V69" s="370"/>
      <c r="W69" s="370"/>
      <c r="X69" s="370"/>
      <c r="Y69" s="370"/>
      <c r="Z69" s="370"/>
      <c r="AA69" s="370"/>
      <c r="AB69" s="370"/>
      <c r="AC69" s="370"/>
      <c r="AD69" s="370"/>
      <c r="AE69" s="370"/>
      <c r="AF69" s="370"/>
      <c r="AG69" s="370"/>
      <c r="AH69" s="370"/>
      <c r="AI69" s="370"/>
      <c r="AJ69" s="370"/>
      <c r="AK69" s="341"/>
      <c r="AL69" s="362"/>
      <c r="AM69" s="362"/>
      <c r="AN69" s="322"/>
      <c r="AO69" s="322"/>
      <c r="AP69" s="362"/>
      <c r="AQ69" s="362"/>
      <c r="AR69" s="362"/>
      <c r="AS69" s="322"/>
      <c r="AT69" s="322"/>
      <c r="AU69" s="362"/>
      <c r="AV69" s="322"/>
      <c r="AW69" s="322"/>
      <c r="AX69" s="322"/>
      <c r="AY69" s="283"/>
      <c r="AZ69" s="283"/>
      <c r="BA69" s="283"/>
      <c r="BB69" s="283"/>
      <c r="BC69" s="283"/>
      <c r="BD69" s="283"/>
      <c r="BE69" s="283"/>
      <c r="BF69" s="283"/>
      <c r="BG69" s="283"/>
      <c r="BH69" s="283"/>
      <c r="BI69" s="283"/>
      <c r="BJ69" s="283"/>
      <c r="BK69" s="283"/>
      <c r="BL69" s="283"/>
      <c r="BM69" s="283"/>
      <c r="BN69" s="283"/>
      <c r="BO69" s="283"/>
      <c r="BP69" s="283"/>
      <c r="BQ69" s="283"/>
      <c r="BR69" s="283"/>
      <c r="BS69" s="283"/>
      <c r="BT69" s="283"/>
      <c r="BU69" s="283"/>
      <c r="BV69" s="283"/>
      <c r="BW69" s="283"/>
      <c r="BX69" s="283"/>
      <c r="BY69" s="283"/>
      <c r="BZ69" s="283"/>
      <c r="CA69" s="283"/>
      <c r="CB69" s="283"/>
      <c r="CC69" s="283"/>
      <c r="CD69" s="283"/>
      <c r="CE69" s="283"/>
      <c r="CF69" s="283"/>
      <c r="CG69" s="283"/>
      <c r="CH69" s="283"/>
      <c r="CI69" s="283"/>
      <c r="CJ69" s="283"/>
      <c r="CK69" s="283"/>
      <c r="CL69" s="283"/>
      <c r="CM69" s="283"/>
      <c r="CN69" s="283"/>
      <c r="CO69" s="283"/>
      <c r="CP69" s="283"/>
      <c r="CQ69" s="283"/>
      <c r="CR69" s="283"/>
      <c r="CS69" s="283"/>
      <c r="CT69" s="283"/>
      <c r="CU69" s="283"/>
      <c r="CV69" s="283"/>
      <c r="CW69" s="283"/>
      <c r="CX69" s="283"/>
      <c r="CY69" s="283"/>
      <c r="CZ69" s="283"/>
      <c r="DA69" s="283"/>
      <c r="DB69" s="283"/>
      <c r="DC69" s="283"/>
      <c r="DD69" s="283"/>
      <c r="DE69" s="283"/>
      <c r="DF69" s="283"/>
      <c r="DG69" s="283"/>
      <c r="DH69" s="283"/>
      <c r="DI69" s="283"/>
      <c r="DJ69" s="283"/>
      <c r="DK69" s="283"/>
      <c r="DL69" s="283"/>
      <c r="DM69" s="283"/>
      <c r="DN69" s="283"/>
      <c r="DO69" s="283"/>
      <c r="DP69" s="283"/>
      <c r="DQ69" s="283"/>
      <c r="DR69" s="283"/>
      <c r="DS69" s="334"/>
      <c r="DT69" s="279"/>
      <c r="DU69" s="334"/>
      <c r="DV69" s="279"/>
      <c r="DW69" s="279"/>
    </row>
    <row r="70" spans="1:127" ht="15.75" customHeight="1">
      <c r="A70" s="316">
        <v>59</v>
      </c>
      <c r="B70" s="289" t="s">
        <v>5730</v>
      </c>
      <c r="C70" s="276" t="s">
        <v>153</v>
      </c>
      <c r="D70" s="276" t="s">
        <v>155</v>
      </c>
      <c r="E70" s="276">
        <v>149</v>
      </c>
      <c r="F70" s="276" t="s">
        <v>5691</v>
      </c>
      <c r="G70" s="370"/>
      <c r="H70" s="370"/>
      <c r="I70" s="370"/>
      <c r="J70" s="370"/>
      <c r="K70" s="370"/>
      <c r="L70" s="370"/>
      <c r="M70" s="370"/>
      <c r="N70" s="370"/>
      <c r="O70" s="370"/>
      <c r="P70" s="311"/>
      <c r="Q70" s="370"/>
      <c r="R70" s="370"/>
      <c r="S70" s="311"/>
      <c r="T70" s="370"/>
      <c r="U70" s="370"/>
      <c r="V70" s="370"/>
      <c r="W70" s="370"/>
      <c r="X70" s="370"/>
      <c r="Y70" s="370"/>
      <c r="Z70" s="370"/>
      <c r="AA70" s="370"/>
      <c r="AB70" s="370"/>
      <c r="AC70" s="370"/>
      <c r="AD70" s="370"/>
      <c r="AE70" s="370"/>
      <c r="AF70" s="370"/>
      <c r="AG70" s="370"/>
      <c r="AH70" s="370"/>
      <c r="AI70" s="370"/>
      <c r="AJ70" s="370"/>
      <c r="AK70" s="341"/>
      <c r="AL70" s="362"/>
      <c r="AM70" s="362"/>
      <c r="AN70" s="322"/>
      <c r="AO70" s="322"/>
      <c r="AP70" s="362"/>
      <c r="AQ70" s="362"/>
      <c r="AR70" s="362"/>
      <c r="AS70" s="322"/>
      <c r="AT70" s="322"/>
      <c r="AU70" s="362"/>
      <c r="AV70" s="322"/>
      <c r="AW70" s="322"/>
      <c r="AX70" s="322"/>
      <c r="AY70" s="283"/>
      <c r="AZ70" s="283"/>
      <c r="BA70" s="283"/>
      <c r="BB70" s="283"/>
      <c r="BC70" s="283"/>
      <c r="BD70" s="283"/>
      <c r="BE70" s="283"/>
      <c r="BF70" s="283"/>
      <c r="BG70" s="283"/>
      <c r="BH70" s="283"/>
      <c r="BI70" s="283"/>
      <c r="BJ70" s="283"/>
      <c r="BK70" s="283"/>
      <c r="BL70" s="283"/>
      <c r="BM70" s="283"/>
      <c r="BN70" s="283"/>
      <c r="BO70" s="283"/>
      <c r="BP70" s="283"/>
      <c r="BQ70" s="283"/>
      <c r="BR70" s="283"/>
      <c r="BS70" s="283"/>
      <c r="BT70" s="283"/>
      <c r="BU70" s="283"/>
      <c r="BV70" s="283"/>
      <c r="BW70" s="283"/>
      <c r="BX70" s="283"/>
      <c r="BY70" s="283"/>
      <c r="BZ70" s="283"/>
      <c r="CA70" s="283"/>
      <c r="CB70" s="283"/>
      <c r="CC70" s="283"/>
      <c r="CD70" s="283"/>
      <c r="CE70" s="283"/>
      <c r="CF70" s="283"/>
      <c r="CG70" s="283"/>
      <c r="CH70" s="283"/>
      <c r="CI70" s="283"/>
      <c r="CJ70" s="283"/>
      <c r="CK70" s="283"/>
      <c r="CL70" s="283"/>
      <c r="CM70" s="283"/>
      <c r="CN70" s="283"/>
      <c r="CO70" s="283"/>
      <c r="CP70" s="283"/>
      <c r="CQ70" s="283"/>
      <c r="CR70" s="283"/>
      <c r="CS70" s="283"/>
      <c r="CT70" s="283"/>
      <c r="CU70" s="283"/>
      <c r="CV70" s="283"/>
      <c r="CW70" s="283"/>
      <c r="CX70" s="283"/>
      <c r="CY70" s="283"/>
      <c r="CZ70" s="283"/>
      <c r="DA70" s="283"/>
      <c r="DB70" s="283"/>
      <c r="DC70" s="283"/>
      <c r="DD70" s="283"/>
      <c r="DE70" s="283"/>
      <c r="DF70" s="283"/>
      <c r="DG70" s="283"/>
      <c r="DH70" s="283"/>
      <c r="DI70" s="283"/>
      <c r="DJ70" s="283"/>
      <c r="DK70" s="283"/>
      <c r="DL70" s="283"/>
      <c r="DM70" s="283"/>
      <c r="DN70" s="283"/>
      <c r="DO70" s="283"/>
      <c r="DP70" s="283"/>
      <c r="DQ70" s="283"/>
      <c r="DR70" s="283"/>
      <c r="DS70" s="334"/>
      <c r="DT70" s="279"/>
      <c r="DU70" s="334"/>
      <c r="DV70" s="279"/>
      <c r="DW70" s="279"/>
    </row>
    <row r="71" spans="1:127" ht="15.75" customHeight="1">
      <c r="A71" s="316">
        <v>60</v>
      </c>
      <c r="B71" s="289" t="s">
        <v>5731</v>
      </c>
      <c r="C71" s="276" t="s">
        <v>153</v>
      </c>
      <c r="D71" s="276" t="s">
        <v>155</v>
      </c>
      <c r="E71" s="276">
        <v>115</v>
      </c>
      <c r="F71" s="276" t="s">
        <v>5691</v>
      </c>
      <c r="G71" s="370"/>
      <c r="H71" s="370"/>
      <c r="I71" s="370"/>
      <c r="J71" s="370"/>
      <c r="K71" s="370"/>
      <c r="L71" s="370"/>
      <c r="M71" s="370"/>
      <c r="N71" s="370"/>
      <c r="O71" s="370"/>
      <c r="P71" s="311"/>
      <c r="Q71" s="370"/>
      <c r="R71" s="370"/>
      <c r="S71" s="311"/>
      <c r="T71" s="370"/>
      <c r="U71" s="370"/>
      <c r="V71" s="370"/>
      <c r="W71" s="370"/>
      <c r="X71" s="370"/>
      <c r="Y71" s="370"/>
      <c r="Z71" s="370"/>
      <c r="AA71" s="370"/>
      <c r="AB71" s="370"/>
      <c r="AC71" s="370"/>
      <c r="AD71" s="370"/>
      <c r="AE71" s="370"/>
      <c r="AF71" s="370"/>
      <c r="AG71" s="370"/>
      <c r="AH71" s="370"/>
      <c r="AI71" s="370"/>
      <c r="AJ71" s="370"/>
      <c r="AK71" s="341"/>
      <c r="AL71" s="362"/>
      <c r="AM71" s="362"/>
      <c r="AN71" s="322"/>
      <c r="AO71" s="322"/>
      <c r="AP71" s="362"/>
      <c r="AQ71" s="362"/>
      <c r="AR71" s="362"/>
      <c r="AS71" s="322"/>
      <c r="AT71" s="322"/>
      <c r="AU71" s="362"/>
      <c r="AV71" s="322"/>
      <c r="AW71" s="322"/>
      <c r="AX71" s="322"/>
      <c r="AY71" s="283"/>
      <c r="AZ71" s="283"/>
      <c r="BA71" s="283"/>
      <c r="BB71" s="283"/>
      <c r="BC71" s="283"/>
      <c r="BD71" s="283"/>
      <c r="BE71" s="283"/>
      <c r="BF71" s="283"/>
      <c r="BG71" s="283"/>
      <c r="BH71" s="283"/>
      <c r="BI71" s="283"/>
      <c r="BJ71" s="283"/>
      <c r="BK71" s="283"/>
      <c r="BL71" s="283"/>
      <c r="BM71" s="283"/>
      <c r="BN71" s="283"/>
      <c r="BO71" s="283"/>
      <c r="BP71" s="283"/>
      <c r="BQ71" s="283"/>
      <c r="BR71" s="283"/>
      <c r="BS71" s="283"/>
      <c r="BT71" s="283"/>
      <c r="BU71" s="283"/>
      <c r="BV71" s="283"/>
      <c r="BW71" s="283"/>
      <c r="BX71" s="283"/>
      <c r="BY71" s="283"/>
      <c r="BZ71" s="283"/>
      <c r="CA71" s="283"/>
      <c r="CB71" s="283"/>
      <c r="CC71" s="283"/>
      <c r="CD71" s="283"/>
      <c r="CE71" s="283"/>
      <c r="CF71" s="283"/>
      <c r="CG71" s="283"/>
      <c r="CH71" s="283"/>
      <c r="CI71" s="283"/>
      <c r="CJ71" s="283"/>
      <c r="CK71" s="283"/>
      <c r="CL71" s="283"/>
      <c r="CM71" s="283"/>
      <c r="CN71" s="283"/>
      <c r="CO71" s="283"/>
      <c r="CP71" s="283"/>
      <c r="CQ71" s="283"/>
      <c r="CR71" s="283"/>
      <c r="CS71" s="283"/>
      <c r="CT71" s="283"/>
      <c r="CU71" s="283"/>
      <c r="CV71" s="283"/>
      <c r="CW71" s="283"/>
      <c r="CX71" s="283"/>
      <c r="CY71" s="283"/>
      <c r="CZ71" s="283"/>
      <c r="DA71" s="283"/>
      <c r="DB71" s="283"/>
      <c r="DC71" s="283"/>
      <c r="DD71" s="283"/>
      <c r="DE71" s="283"/>
      <c r="DF71" s="283"/>
      <c r="DG71" s="283"/>
      <c r="DH71" s="283"/>
      <c r="DI71" s="283"/>
      <c r="DJ71" s="283"/>
      <c r="DK71" s="283"/>
      <c r="DL71" s="283"/>
      <c r="DM71" s="283"/>
      <c r="DN71" s="283"/>
      <c r="DO71" s="283"/>
      <c r="DP71" s="283"/>
      <c r="DQ71" s="283"/>
      <c r="DR71" s="283"/>
      <c r="DS71" s="334"/>
      <c r="DT71" s="279"/>
      <c r="DU71" s="334"/>
      <c r="DV71" s="279"/>
      <c r="DW71" s="279"/>
    </row>
    <row r="72" spans="1:127" ht="15.75" customHeight="1">
      <c r="A72" s="316">
        <v>61</v>
      </c>
      <c r="B72" s="289" t="s">
        <v>5732</v>
      </c>
      <c r="C72" s="276" t="s">
        <v>153</v>
      </c>
      <c r="D72" s="276" t="s">
        <v>155</v>
      </c>
      <c r="E72" s="276">
        <v>55</v>
      </c>
      <c r="F72" s="276" t="s">
        <v>5691</v>
      </c>
      <c r="G72" s="370"/>
      <c r="H72" s="370"/>
      <c r="I72" s="370"/>
      <c r="J72" s="370"/>
      <c r="K72" s="370"/>
      <c r="L72" s="370"/>
      <c r="M72" s="370"/>
      <c r="N72" s="370"/>
      <c r="O72" s="370"/>
      <c r="P72" s="311"/>
      <c r="Q72" s="370"/>
      <c r="R72" s="370"/>
      <c r="S72" s="311"/>
      <c r="T72" s="370"/>
      <c r="U72" s="370"/>
      <c r="V72" s="370"/>
      <c r="W72" s="370"/>
      <c r="X72" s="370"/>
      <c r="Y72" s="370"/>
      <c r="Z72" s="370"/>
      <c r="AA72" s="370"/>
      <c r="AB72" s="370"/>
      <c r="AC72" s="370"/>
      <c r="AD72" s="370"/>
      <c r="AE72" s="370"/>
      <c r="AF72" s="370"/>
      <c r="AG72" s="370"/>
      <c r="AH72" s="370"/>
      <c r="AI72" s="370"/>
      <c r="AJ72" s="370"/>
      <c r="AK72" s="341"/>
      <c r="AL72" s="362"/>
      <c r="AM72" s="362"/>
      <c r="AN72" s="322"/>
      <c r="AO72" s="322"/>
      <c r="AP72" s="362"/>
      <c r="AQ72" s="362"/>
      <c r="AR72" s="362"/>
      <c r="AS72" s="322"/>
      <c r="AT72" s="322"/>
      <c r="AU72" s="362"/>
      <c r="AV72" s="322"/>
      <c r="AW72" s="322"/>
      <c r="AX72" s="322"/>
      <c r="AY72" s="283"/>
      <c r="AZ72" s="283"/>
      <c r="BA72" s="283"/>
      <c r="BB72" s="283"/>
      <c r="BC72" s="283"/>
      <c r="BD72" s="283"/>
      <c r="BE72" s="283"/>
      <c r="BF72" s="283"/>
      <c r="BG72" s="283"/>
      <c r="BH72" s="283"/>
      <c r="BI72" s="283"/>
      <c r="BJ72" s="283"/>
      <c r="BK72" s="283"/>
      <c r="BL72" s="283"/>
      <c r="BM72" s="283"/>
      <c r="BN72" s="283"/>
      <c r="BO72" s="283"/>
      <c r="BP72" s="283"/>
      <c r="BQ72" s="283"/>
      <c r="BR72" s="283"/>
      <c r="BS72" s="283"/>
      <c r="BT72" s="283"/>
      <c r="BU72" s="283"/>
      <c r="BV72" s="283"/>
      <c r="BW72" s="283"/>
      <c r="BX72" s="283"/>
      <c r="BY72" s="283"/>
      <c r="BZ72" s="283"/>
      <c r="CA72" s="283"/>
      <c r="CB72" s="283"/>
      <c r="CC72" s="283"/>
      <c r="CD72" s="283"/>
      <c r="CE72" s="283"/>
      <c r="CF72" s="283"/>
      <c r="CG72" s="283"/>
      <c r="CH72" s="283"/>
      <c r="CI72" s="283"/>
      <c r="CJ72" s="283"/>
      <c r="CK72" s="283"/>
      <c r="CL72" s="283"/>
      <c r="CM72" s="283"/>
      <c r="CN72" s="283"/>
      <c r="CO72" s="283"/>
      <c r="CP72" s="283"/>
      <c r="CQ72" s="283"/>
      <c r="CR72" s="283"/>
      <c r="CS72" s="283"/>
      <c r="CT72" s="283"/>
      <c r="CU72" s="283"/>
      <c r="CV72" s="283"/>
      <c r="CW72" s="283"/>
      <c r="CX72" s="283"/>
      <c r="CY72" s="283"/>
      <c r="CZ72" s="283"/>
      <c r="DA72" s="283"/>
      <c r="DB72" s="283"/>
      <c r="DC72" s="283"/>
      <c r="DD72" s="283"/>
      <c r="DE72" s="283"/>
      <c r="DF72" s="283"/>
      <c r="DG72" s="283"/>
      <c r="DH72" s="283"/>
      <c r="DI72" s="283"/>
      <c r="DJ72" s="283"/>
      <c r="DK72" s="283"/>
      <c r="DL72" s="283"/>
      <c r="DM72" s="283"/>
      <c r="DN72" s="283"/>
      <c r="DO72" s="283"/>
      <c r="DP72" s="283"/>
      <c r="DQ72" s="283"/>
      <c r="DR72" s="283"/>
      <c r="DS72" s="334"/>
      <c r="DT72" s="279"/>
      <c r="DU72" s="334"/>
      <c r="DV72" s="279"/>
      <c r="DW72" s="279"/>
    </row>
    <row r="73" spans="1:127" ht="15.75" customHeight="1">
      <c r="A73" s="316">
        <v>62</v>
      </c>
      <c r="B73" s="289" t="s">
        <v>5733</v>
      </c>
      <c r="C73" s="276" t="s">
        <v>5734</v>
      </c>
      <c r="D73" s="276" t="s">
        <v>30</v>
      </c>
      <c r="E73" s="276">
        <v>1224</v>
      </c>
      <c r="F73" s="276" t="s">
        <v>5691</v>
      </c>
      <c r="G73" s="370">
        <v>33</v>
      </c>
      <c r="H73" s="370">
        <v>66</v>
      </c>
      <c r="I73" s="370">
        <v>66</v>
      </c>
      <c r="J73" s="370">
        <v>66</v>
      </c>
      <c r="K73" s="370">
        <v>66</v>
      </c>
      <c r="L73" s="370">
        <v>66</v>
      </c>
      <c r="M73" s="370">
        <v>33</v>
      </c>
      <c r="N73" s="370">
        <v>33</v>
      </c>
      <c r="O73" s="370">
        <v>33</v>
      </c>
      <c r="P73" s="370">
        <v>33</v>
      </c>
      <c r="Q73" s="370">
        <v>33</v>
      </c>
      <c r="R73" s="370">
        <v>33</v>
      </c>
      <c r="S73" s="370">
        <v>33</v>
      </c>
      <c r="T73" s="370">
        <v>66</v>
      </c>
      <c r="U73" s="370">
        <v>66</v>
      </c>
      <c r="V73" s="370">
        <v>66</v>
      </c>
      <c r="W73" s="370">
        <v>66</v>
      </c>
      <c r="X73" s="370">
        <v>66</v>
      </c>
      <c r="Y73" s="370">
        <v>66</v>
      </c>
      <c r="Z73" s="370">
        <v>66</v>
      </c>
      <c r="AA73" s="370">
        <v>66</v>
      </c>
      <c r="AB73" s="370">
        <v>66</v>
      </c>
      <c r="AC73" s="370">
        <v>66</v>
      </c>
      <c r="AD73" s="370">
        <v>66</v>
      </c>
      <c r="AE73" s="370">
        <v>66</v>
      </c>
      <c r="AF73" s="370">
        <v>66</v>
      </c>
      <c r="AG73" s="370">
        <v>66</v>
      </c>
      <c r="AH73" s="370">
        <v>66</v>
      </c>
      <c r="AI73" s="370">
        <v>66</v>
      </c>
      <c r="AJ73" s="370">
        <v>66</v>
      </c>
      <c r="AK73" s="311"/>
      <c r="AL73" s="285">
        <v>66</v>
      </c>
      <c r="AM73" s="370">
        <v>66</v>
      </c>
      <c r="AN73" s="367"/>
      <c r="AO73" s="370"/>
      <c r="AP73" s="362"/>
      <c r="AQ73" s="362"/>
      <c r="AR73" s="362"/>
      <c r="AS73" s="367"/>
      <c r="AT73" s="367"/>
      <c r="AU73" s="362"/>
      <c r="AV73" s="322"/>
      <c r="AW73" s="322"/>
      <c r="AX73" s="322"/>
      <c r="AY73" s="283"/>
      <c r="AZ73" s="283"/>
      <c r="BA73" s="283"/>
      <c r="BB73" s="283"/>
      <c r="BC73" s="283"/>
      <c r="BD73" s="283"/>
      <c r="BE73" s="283"/>
      <c r="BF73" s="283"/>
      <c r="BG73" s="283"/>
      <c r="BH73" s="283"/>
      <c r="BI73" s="283"/>
      <c r="BJ73" s="283"/>
      <c r="BK73" s="283"/>
      <c r="BL73" s="283"/>
      <c r="BM73" s="283"/>
      <c r="BN73" s="283"/>
      <c r="BO73" s="283"/>
      <c r="BP73" s="283"/>
      <c r="BQ73" s="283"/>
      <c r="BR73" s="283"/>
      <c r="BS73" s="283"/>
      <c r="BT73" s="283"/>
      <c r="BU73" s="283"/>
      <c r="BV73" s="283"/>
      <c r="BW73" s="283"/>
      <c r="BX73" s="283"/>
      <c r="BY73" s="283"/>
      <c r="BZ73" s="283"/>
      <c r="CA73" s="283"/>
      <c r="CB73" s="283"/>
      <c r="CC73" s="283"/>
      <c r="CD73" s="283"/>
      <c r="CE73" s="283"/>
      <c r="CF73" s="283"/>
      <c r="CG73" s="283"/>
      <c r="CH73" s="283"/>
      <c r="CI73" s="283"/>
      <c r="CJ73" s="283"/>
      <c r="CK73" s="283"/>
      <c r="CL73" s="283"/>
      <c r="CM73" s="283"/>
      <c r="CN73" s="283"/>
      <c r="CO73" s="283"/>
      <c r="CP73" s="283"/>
      <c r="CQ73" s="283"/>
      <c r="CR73" s="283"/>
      <c r="CS73" s="283"/>
      <c r="CT73" s="283"/>
      <c r="CU73" s="283"/>
      <c r="CV73" s="283"/>
      <c r="CW73" s="283"/>
      <c r="CX73" s="283"/>
      <c r="CY73" s="283"/>
      <c r="CZ73" s="283"/>
      <c r="DA73" s="283"/>
      <c r="DB73" s="283"/>
      <c r="DC73" s="283"/>
      <c r="DD73" s="283"/>
      <c r="DE73" s="283"/>
      <c r="DF73" s="283"/>
      <c r="DG73" s="283"/>
      <c r="DH73" s="283"/>
      <c r="DI73" s="283"/>
      <c r="DJ73" s="283"/>
      <c r="DK73" s="283"/>
      <c r="DL73" s="283"/>
      <c r="DM73" s="283"/>
      <c r="DN73" s="283"/>
      <c r="DO73" s="283"/>
      <c r="DP73" s="283"/>
      <c r="DQ73" s="283"/>
      <c r="DR73" s="283"/>
      <c r="DS73" s="334"/>
      <c r="DT73" s="279"/>
      <c r="DU73" s="334"/>
      <c r="DV73" s="279"/>
      <c r="DW73" s="279"/>
    </row>
    <row r="74" spans="1:127" ht="15.75" customHeight="1">
      <c r="A74" s="316">
        <v>63</v>
      </c>
      <c r="B74" s="289" t="s">
        <v>5735</v>
      </c>
      <c r="C74" s="276" t="s">
        <v>5734</v>
      </c>
      <c r="D74" s="276" t="s">
        <v>30</v>
      </c>
      <c r="E74" s="276">
        <v>1436</v>
      </c>
      <c r="F74" s="276" t="s">
        <v>5691</v>
      </c>
      <c r="G74" s="370">
        <v>20</v>
      </c>
      <c r="H74" s="370">
        <v>20</v>
      </c>
      <c r="I74" s="370">
        <v>40</v>
      </c>
      <c r="J74" s="370">
        <v>40</v>
      </c>
      <c r="K74" s="370">
        <v>40</v>
      </c>
      <c r="L74" s="370">
        <v>40</v>
      </c>
      <c r="M74" s="370">
        <v>40</v>
      </c>
      <c r="N74" s="370">
        <v>40</v>
      </c>
      <c r="O74" s="370">
        <v>40</v>
      </c>
      <c r="P74" s="370">
        <v>40</v>
      </c>
      <c r="Q74" s="370">
        <v>40</v>
      </c>
      <c r="R74" s="370"/>
      <c r="S74" s="370"/>
      <c r="T74" s="370">
        <v>50</v>
      </c>
      <c r="U74" s="370">
        <v>50</v>
      </c>
      <c r="V74" s="370">
        <v>50</v>
      </c>
      <c r="W74" s="370">
        <v>50</v>
      </c>
      <c r="X74" s="370">
        <v>20</v>
      </c>
      <c r="Y74" s="370">
        <v>20</v>
      </c>
      <c r="Z74" s="370">
        <v>40</v>
      </c>
      <c r="AA74" s="370">
        <v>20</v>
      </c>
      <c r="AB74" s="370">
        <v>20</v>
      </c>
      <c r="AC74" s="370">
        <v>20</v>
      </c>
      <c r="AD74" s="370">
        <v>20</v>
      </c>
      <c r="AE74" s="370">
        <v>40</v>
      </c>
      <c r="AF74" s="370">
        <v>40</v>
      </c>
      <c r="AG74" s="370">
        <v>40</v>
      </c>
      <c r="AH74" s="370">
        <v>40</v>
      </c>
      <c r="AI74" s="370">
        <v>40</v>
      </c>
      <c r="AJ74" s="370">
        <v>40</v>
      </c>
      <c r="AK74" s="370">
        <v>40</v>
      </c>
      <c r="AL74" s="285">
        <v>40</v>
      </c>
      <c r="AM74" s="370">
        <v>40</v>
      </c>
      <c r="AN74" s="367"/>
      <c r="AO74" s="370"/>
      <c r="AP74" s="362"/>
      <c r="AQ74" s="362"/>
      <c r="AR74" s="362"/>
      <c r="AS74" s="367"/>
      <c r="AT74" s="367"/>
      <c r="AU74" s="362"/>
      <c r="AV74" s="322"/>
      <c r="AW74" s="322"/>
      <c r="AX74" s="322"/>
      <c r="AY74" s="283"/>
      <c r="AZ74" s="283"/>
      <c r="BA74" s="283"/>
      <c r="BB74" s="283"/>
      <c r="BC74" s="283"/>
      <c r="BD74" s="283"/>
      <c r="BE74" s="283"/>
      <c r="BF74" s="283"/>
      <c r="BG74" s="283"/>
      <c r="BH74" s="283"/>
      <c r="BI74" s="283"/>
      <c r="BJ74" s="283"/>
      <c r="BK74" s="283"/>
      <c r="BL74" s="283"/>
      <c r="BM74" s="283"/>
      <c r="BN74" s="283"/>
      <c r="BO74" s="283"/>
      <c r="BP74" s="283"/>
      <c r="BQ74" s="283"/>
      <c r="BR74" s="283"/>
      <c r="BS74" s="283"/>
      <c r="BT74" s="283"/>
      <c r="BU74" s="283"/>
      <c r="BV74" s="283"/>
      <c r="BW74" s="283"/>
      <c r="BX74" s="283"/>
      <c r="BY74" s="283"/>
      <c r="BZ74" s="283"/>
      <c r="CA74" s="283"/>
      <c r="CB74" s="283"/>
      <c r="CC74" s="283"/>
      <c r="CD74" s="283"/>
      <c r="CE74" s="283"/>
      <c r="CF74" s="283"/>
      <c r="CG74" s="283"/>
      <c r="CH74" s="283"/>
      <c r="CI74" s="283"/>
      <c r="CJ74" s="283"/>
      <c r="CK74" s="283"/>
      <c r="CL74" s="283"/>
      <c r="CM74" s="283"/>
      <c r="CN74" s="283"/>
      <c r="CO74" s="283"/>
      <c r="CP74" s="283"/>
      <c r="CQ74" s="283"/>
      <c r="CR74" s="283"/>
      <c r="CS74" s="283"/>
      <c r="CT74" s="283"/>
      <c r="CU74" s="283"/>
      <c r="CV74" s="283"/>
      <c r="CW74" s="283"/>
      <c r="CX74" s="283"/>
      <c r="CY74" s="283"/>
      <c r="CZ74" s="283"/>
      <c r="DA74" s="283"/>
      <c r="DB74" s="283"/>
      <c r="DC74" s="283"/>
      <c r="DD74" s="283"/>
      <c r="DE74" s="283"/>
      <c r="DF74" s="283"/>
      <c r="DG74" s="283"/>
      <c r="DH74" s="283"/>
      <c r="DI74" s="283"/>
      <c r="DJ74" s="283"/>
      <c r="DK74" s="283"/>
      <c r="DL74" s="283"/>
      <c r="DM74" s="283"/>
      <c r="DN74" s="283"/>
      <c r="DO74" s="283"/>
      <c r="DP74" s="283"/>
      <c r="DQ74" s="283"/>
      <c r="DR74" s="283"/>
      <c r="DS74" s="334"/>
      <c r="DT74" s="279"/>
      <c r="DU74" s="334"/>
      <c r="DV74" s="279"/>
      <c r="DW74" s="279"/>
    </row>
    <row r="75" spans="1:127" ht="15.75" customHeight="1">
      <c r="A75" s="316">
        <v>64</v>
      </c>
      <c r="B75" s="289" t="s">
        <v>5736</v>
      </c>
      <c r="C75" s="276" t="s">
        <v>660</v>
      </c>
      <c r="D75" s="276" t="s">
        <v>30</v>
      </c>
      <c r="E75" s="276">
        <v>1234</v>
      </c>
      <c r="F75" s="276" t="s">
        <v>5691</v>
      </c>
      <c r="G75" s="370">
        <v>25</v>
      </c>
      <c r="H75" s="370">
        <v>50</v>
      </c>
      <c r="I75" s="370">
        <v>50</v>
      </c>
      <c r="J75" s="370">
        <v>50</v>
      </c>
      <c r="K75" s="370">
        <v>50</v>
      </c>
      <c r="L75" s="370">
        <v>50</v>
      </c>
      <c r="M75" s="370">
        <v>50</v>
      </c>
      <c r="N75" s="370">
        <v>50</v>
      </c>
      <c r="O75" s="370">
        <v>50</v>
      </c>
      <c r="P75" s="370">
        <v>50</v>
      </c>
      <c r="Q75" s="370">
        <v>50</v>
      </c>
      <c r="R75" s="370">
        <v>50</v>
      </c>
      <c r="S75" s="370">
        <v>50</v>
      </c>
      <c r="T75" s="370">
        <v>50</v>
      </c>
      <c r="U75" s="370">
        <v>50</v>
      </c>
      <c r="V75" s="370"/>
      <c r="W75" s="370"/>
      <c r="X75" s="370">
        <v>50</v>
      </c>
      <c r="Y75" s="370">
        <v>50</v>
      </c>
      <c r="Z75" s="370">
        <v>50</v>
      </c>
      <c r="AA75" s="370">
        <v>50</v>
      </c>
      <c r="AB75" s="370">
        <v>50</v>
      </c>
      <c r="AC75" s="370">
        <v>50</v>
      </c>
      <c r="AD75" s="370">
        <v>50</v>
      </c>
      <c r="AE75" s="370">
        <v>50</v>
      </c>
      <c r="AF75" s="370">
        <v>50</v>
      </c>
      <c r="AG75" s="370">
        <v>50</v>
      </c>
      <c r="AH75" s="370">
        <v>50</v>
      </c>
      <c r="AI75" s="370">
        <v>25</v>
      </c>
      <c r="AJ75" s="370">
        <v>50</v>
      </c>
      <c r="AK75" s="370">
        <v>50</v>
      </c>
      <c r="AL75" s="285">
        <v>50</v>
      </c>
      <c r="AM75" s="370">
        <v>50</v>
      </c>
      <c r="AN75" s="367"/>
      <c r="AO75" s="370"/>
      <c r="AP75" s="362"/>
      <c r="AQ75" s="362"/>
      <c r="AR75" s="362"/>
      <c r="AS75" s="367"/>
      <c r="AT75" s="367"/>
      <c r="AU75" s="362"/>
      <c r="AV75" s="322"/>
      <c r="AW75" s="322"/>
      <c r="AX75" s="322"/>
      <c r="AY75" s="283"/>
      <c r="AZ75" s="283"/>
      <c r="BA75" s="283"/>
      <c r="BB75" s="283"/>
      <c r="BC75" s="283"/>
      <c r="BD75" s="283"/>
      <c r="BE75" s="283"/>
      <c r="BF75" s="283"/>
      <c r="BG75" s="283"/>
      <c r="BH75" s="283"/>
      <c r="BI75" s="283"/>
      <c r="BJ75" s="283"/>
      <c r="BK75" s="283"/>
      <c r="BL75" s="283"/>
      <c r="BM75" s="283"/>
      <c r="BN75" s="283"/>
      <c r="BO75" s="283"/>
      <c r="BP75" s="283"/>
      <c r="BQ75" s="283"/>
      <c r="BR75" s="283"/>
      <c r="BS75" s="283"/>
      <c r="BT75" s="283"/>
      <c r="BU75" s="283"/>
      <c r="BV75" s="283"/>
      <c r="BW75" s="283"/>
      <c r="BX75" s="283"/>
      <c r="BY75" s="283"/>
      <c r="BZ75" s="283"/>
      <c r="CA75" s="283"/>
      <c r="CB75" s="283"/>
      <c r="CC75" s="283"/>
      <c r="CD75" s="283"/>
      <c r="CE75" s="283"/>
      <c r="CF75" s="283"/>
      <c r="CG75" s="283"/>
      <c r="CH75" s="283"/>
      <c r="CI75" s="283"/>
      <c r="CJ75" s="283"/>
      <c r="CK75" s="283"/>
      <c r="CL75" s="283"/>
      <c r="CM75" s="283"/>
      <c r="CN75" s="283"/>
      <c r="CO75" s="283"/>
      <c r="CP75" s="283"/>
      <c r="CQ75" s="283"/>
      <c r="CR75" s="283"/>
      <c r="CS75" s="283"/>
      <c r="CT75" s="283"/>
      <c r="CU75" s="283"/>
      <c r="CV75" s="283"/>
      <c r="CW75" s="283"/>
      <c r="CX75" s="283"/>
      <c r="CY75" s="283"/>
      <c r="CZ75" s="283"/>
      <c r="DA75" s="283"/>
      <c r="DB75" s="283"/>
      <c r="DC75" s="283"/>
      <c r="DD75" s="283"/>
      <c r="DE75" s="283"/>
      <c r="DF75" s="283"/>
      <c r="DG75" s="283"/>
      <c r="DH75" s="283"/>
      <c r="DI75" s="283"/>
      <c r="DJ75" s="283"/>
      <c r="DK75" s="283"/>
      <c r="DL75" s="283"/>
      <c r="DM75" s="283"/>
      <c r="DN75" s="283"/>
      <c r="DO75" s="283"/>
      <c r="DP75" s="283"/>
      <c r="DQ75" s="283"/>
      <c r="DR75" s="283"/>
      <c r="DS75" s="334"/>
      <c r="DT75" s="279"/>
      <c r="DU75" s="334"/>
      <c r="DV75" s="279"/>
      <c r="DW75" s="279"/>
    </row>
    <row r="76" spans="1:127" ht="15.75" customHeight="1">
      <c r="A76" s="316">
        <v>65</v>
      </c>
      <c r="B76" s="289" t="s">
        <v>5737</v>
      </c>
      <c r="C76" s="276" t="s">
        <v>5734</v>
      </c>
      <c r="D76" s="304" t="s">
        <v>30</v>
      </c>
      <c r="E76" s="276">
        <v>307</v>
      </c>
      <c r="F76" s="276" t="s">
        <v>5691</v>
      </c>
      <c r="G76" s="370">
        <v>30</v>
      </c>
      <c r="H76" s="370">
        <v>30</v>
      </c>
      <c r="I76" s="370">
        <v>30</v>
      </c>
      <c r="J76" s="370"/>
      <c r="K76" s="370"/>
      <c r="L76" s="370"/>
      <c r="M76" s="311"/>
      <c r="N76" s="311"/>
      <c r="O76" s="311"/>
      <c r="P76" s="311"/>
      <c r="Q76" s="311"/>
      <c r="R76" s="370"/>
      <c r="S76" s="370"/>
      <c r="T76" s="370"/>
      <c r="U76" s="370">
        <v>30</v>
      </c>
      <c r="V76" s="370">
        <v>30</v>
      </c>
      <c r="W76" s="370">
        <v>30</v>
      </c>
      <c r="X76" s="370">
        <v>30</v>
      </c>
      <c r="Y76" s="370">
        <v>30</v>
      </c>
      <c r="Z76" s="370">
        <v>30</v>
      </c>
      <c r="AA76" s="370">
        <v>30</v>
      </c>
      <c r="AB76" s="370">
        <v>30</v>
      </c>
      <c r="AC76" s="370">
        <v>30</v>
      </c>
      <c r="AD76" s="370">
        <v>30</v>
      </c>
      <c r="AE76" s="370">
        <v>30</v>
      </c>
      <c r="AF76" s="370">
        <v>30</v>
      </c>
      <c r="AG76" s="370">
        <v>30</v>
      </c>
      <c r="AH76" s="370">
        <v>30</v>
      </c>
      <c r="AI76" s="370">
        <v>30</v>
      </c>
      <c r="AJ76" s="370">
        <v>30</v>
      </c>
      <c r="AK76" s="370">
        <v>30</v>
      </c>
      <c r="AL76" s="285">
        <v>30</v>
      </c>
      <c r="AM76" s="370">
        <v>30</v>
      </c>
      <c r="AN76" s="367"/>
      <c r="AO76" s="370"/>
      <c r="AP76" s="362"/>
      <c r="AQ76" s="362"/>
      <c r="AR76" s="362"/>
      <c r="AS76" s="367"/>
      <c r="AT76" s="367"/>
      <c r="AU76" s="362"/>
      <c r="AV76" s="322"/>
      <c r="AW76" s="322"/>
      <c r="AX76" s="322"/>
      <c r="AY76" s="283"/>
      <c r="AZ76" s="283"/>
      <c r="BA76" s="283"/>
      <c r="BB76" s="283"/>
      <c r="BC76" s="283"/>
      <c r="BD76" s="283"/>
      <c r="BE76" s="283"/>
      <c r="BF76" s="283"/>
      <c r="BG76" s="283"/>
      <c r="BH76" s="283"/>
      <c r="BI76" s="283"/>
      <c r="BJ76" s="283"/>
      <c r="BK76" s="283"/>
      <c r="BL76" s="283"/>
      <c r="BM76" s="283"/>
      <c r="BN76" s="283"/>
      <c r="BO76" s="283"/>
      <c r="BP76" s="283"/>
      <c r="BQ76" s="283"/>
      <c r="BR76" s="283"/>
      <c r="BS76" s="283"/>
      <c r="BT76" s="283"/>
      <c r="BU76" s="283"/>
      <c r="BV76" s="283"/>
      <c r="BW76" s="283"/>
      <c r="BX76" s="283"/>
      <c r="BY76" s="283"/>
      <c r="BZ76" s="283"/>
      <c r="CA76" s="283"/>
      <c r="CB76" s="283"/>
      <c r="CC76" s="283"/>
      <c r="CD76" s="283"/>
      <c r="CE76" s="283"/>
      <c r="CF76" s="283"/>
      <c r="CG76" s="283"/>
      <c r="CH76" s="283"/>
      <c r="CI76" s="283"/>
      <c r="CJ76" s="283"/>
      <c r="CK76" s="283"/>
      <c r="CL76" s="283"/>
      <c r="CM76" s="283"/>
      <c r="CN76" s="283"/>
      <c r="CO76" s="283"/>
      <c r="CP76" s="283"/>
      <c r="CQ76" s="283"/>
      <c r="CR76" s="283"/>
      <c r="CS76" s="283"/>
      <c r="CT76" s="283"/>
      <c r="CU76" s="283"/>
      <c r="CV76" s="283"/>
      <c r="CW76" s="283"/>
      <c r="CX76" s="283"/>
      <c r="CY76" s="283"/>
      <c r="CZ76" s="283"/>
      <c r="DA76" s="283"/>
      <c r="DB76" s="283"/>
      <c r="DC76" s="283"/>
      <c r="DD76" s="283"/>
      <c r="DE76" s="283"/>
      <c r="DF76" s="283"/>
      <c r="DG76" s="283"/>
      <c r="DH76" s="283"/>
      <c r="DI76" s="283"/>
      <c r="DJ76" s="283"/>
      <c r="DK76" s="283"/>
      <c r="DL76" s="283"/>
      <c r="DM76" s="283"/>
      <c r="DN76" s="283"/>
      <c r="DO76" s="283"/>
      <c r="DP76" s="283"/>
      <c r="DQ76" s="283"/>
      <c r="DR76" s="283"/>
      <c r="DS76" s="334"/>
      <c r="DT76" s="279"/>
      <c r="DU76" s="334"/>
      <c r="DV76" s="279"/>
      <c r="DW76" s="279"/>
    </row>
    <row r="77" spans="1:127" ht="15.75" customHeight="1">
      <c r="A77" s="316">
        <v>66</v>
      </c>
      <c r="B77" s="289" t="s">
        <v>5738</v>
      </c>
      <c r="C77" s="311" t="s">
        <v>153</v>
      </c>
      <c r="D77" s="288" t="s">
        <v>151</v>
      </c>
      <c r="E77" s="356">
        <v>584</v>
      </c>
      <c r="F77" s="276"/>
      <c r="G77" s="304"/>
      <c r="H77" s="306"/>
      <c r="I77" s="306"/>
      <c r="J77" s="306"/>
      <c r="K77" s="306"/>
      <c r="L77" s="306"/>
      <c r="M77" s="276"/>
      <c r="N77" s="276"/>
      <c r="O77" s="276"/>
      <c r="P77" s="276"/>
      <c r="Q77" s="276"/>
      <c r="R77" s="346">
        <v>24</v>
      </c>
      <c r="S77" s="346">
        <v>24</v>
      </c>
      <c r="T77" s="346">
        <v>24</v>
      </c>
      <c r="U77" s="311"/>
      <c r="V77" s="370"/>
      <c r="W77" s="276"/>
      <c r="X77" s="276"/>
      <c r="Y77" s="346">
        <v>50</v>
      </c>
      <c r="Z77" s="346">
        <v>24</v>
      </c>
      <c r="AA77" s="346">
        <v>24</v>
      </c>
      <c r="AB77" s="346">
        <v>50</v>
      </c>
      <c r="AC77" s="370"/>
      <c r="AD77" s="370"/>
      <c r="AE77" s="370"/>
      <c r="AF77" s="370"/>
      <c r="AG77" s="370"/>
      <c r="AH77" s="370"/>
      <c r="AI77" s="370"/>
      <c r="AJ77" s="370"/>
      <c r="AK77" s="370"/>
      <c r="AL77" s="285"/>
      <c r="AM77" s="370"/>
      <c r="AN77" s="367"/>
      <c r="AO77" s="370"/>
      <c r="AP77" s="362"/>
      <c r="AQ77" s="362"/>
      <c r="AR77" s="362"/>
      <c r="AS77" s="367"/>
      <c r="AT77" s="367"/>
      <c r="AU77" s="362"/>
      <c r="AV77" s="322"/>
      <c r="AW77" s="322"/>
      <c r="AX77" s="322"/>
      <c r="AY77" s="283"/>
      <c r="AZ77" s="283"/>
      <c r="BA77" s="283"/>
      <c r="BB77" s="283"/>
      <c r="BC77" s="283"/>
      <c r="BD77" s="283"/>
      <c r="BE77" s="283"/>
      <c r="BF77" s="283"/>
      <c r="BG77" s="283"/>
      <c r="BH77" s="283"/>
      <c r="BI77" s="283"/>
      <c r="BJ77" s="283"/>
      <c r="BK77" s="283"/>
      <c r="BL77" s="283"/>
      <c r="BM77" s="283"/>
      <c r="BN77" s="283"/>
      <c r="BO77" s="283"/>
      <c r="BP77" s="283"/>
      <c r="BQ77" s="283"/>
      <c r="BR77" s="283"/>
      <c r="BS77" s="283"/>
      <c r="BT77" s="283"/>
      <c r="BU77" s="283"/>
      <c r="BV77" s="283"/>
      <c r="BW77" s="283"/>
      <c r="BX77" s="283"/>
      <c r="BY77" s="283"/>
      <c r="BZ77" s="283"/>
      <c r="CA77" s="283"/>
      <c r="CB77" s="283"/>
      <c r="CC77" s="283"/>
      <c r="CD77" s="283"/>
      <c r="CE77" s="283"/>
      <c r="CF77" s="283"/>
      <c r="CG77" s="283"/>
      <c r="CH77" s="283"/>
      <c r="CI77" s="283"/>
      <c r="CJ77" s="283"/>
      <c r="CK77" s="283"/>
      <c r="CL77" s="283"/>
      <c r="CM77" s="283"/>
      <c r="CN77" s="283"/>
      <c r="CO77" s="283"/>
      <c r="CP77" s="283"/>
      <c r="CQ77" s="283"/>
      <c r="CR77" s="283"/>
      <c r="CS77" s="283"/>
      <c r="CT77" s="283"/>
      <c r="CU77" s="283"/>
      <c r="CV77" s="283"/>
      <c r="CW77" s="283"/>
      <c r="CX77" s="283"/>
      <c r="CY77" s="283"/>
      <c r="CZ77" s="283"/>
      <c r="DA77" s="283"/>
      <c r="DB77" s="283"/>
      <c r="DC77" s="283"/>
      <c r="DD77" s="283"/>
      <c r="DE77" s="283"/>
      <c r="DF77" s="283"/>
      <c r="DG77" s="283"/>
      <c r="DH77" s="283"/>
      <c r="DI77" s="283"/>
      <c r="DJ77" s="283"/>
      <c r="DK77" s="283"/>
      <c r="DL77" s="283"/>
      <c r="DM77" s="283"/>
      <c r="DN77" s="283"/>
      <c r="DO77" s="283"/>
      <c r="DP77" s="283"/>
      <c r="DQ77" s="283"/>
      <c r="DR77" s="283"/>
      <c r="DS77" s="334"/>
      <c r="DT77" s="279"/>
      <c r="DU77" s="334"/>
      <c r="DV77" s="279"/>
      <c r="DW77" s="279"/>
    </row>
    <row r="78" spans="1:127" ht="15.75" customHeight="1">
      <c r="A78" s="316">
        <v>67</v>
      </c>
      <c r="B78" s="350" t="s">
        <v>5739</v>
      </c>
      <c r="C78" s="311"/>
      <c r="D78" s="372"/>
      <c r="E78" s="356"/>
      <c r="F78" s="276"/>
      <c r="G78" s="276"/>
      <c r="H78" s="346">
        <v>50</v>
      </c>
      <c r="I78" s="346">
        <v>50</v>
      </c>
      <c r="J78" s="346">
        <v>50</v>
      </c>
      <c r="K78" s="346">
        <v>50</v>
      </c>
      <c r="L78" s="346">
        <v>50</v>
      </c>
      <c r="M78" s="311">
        <v>50</v>
      </c>
      <c r="N78" s="311"/>
      <c r="O78" s="311"/>
      <c r="P78" s="311"/>
      <c r="Q78" s="311"/>
      <c r="R78" s="370"/>
      <c r="S78" s="370"/>
      <c r="T78" s="370"/>
      <c r="U78" s="311"/>
      <c r="V78" s="370"/>
      <c r="W78" s="276"/>
      <c r="X78" s="276"/>
      <c r="Y78" s="346"/>
      <c r="Z78" s="346"/>
      <c r="AA78" s="346"/>
      <c r="AB78" s="346"/>
      <c r="AC78" s="370"/>
      <c r="AD78" s="370"/>
      <c r="AE78" s="370"/>
      <c r="AF78" s="370"/>
      <c r="AG78" s="370"/>
      <c r="AH78" s="370"/>
      <c r="AI78" s="370"/>
      <c r="AJ78" s="370"/>
      <c r="AK78" s="370"/>
      <c r="AL78" s="285"/>
      <c r="AM78" s="370"/>
      <c r="AN78" s="367"/>
      <c r="AO78" s="370"/>
      <c r="AP78" s="362"/>
      <c r="AQ78" s="362"/>
      <c r="AR78" s="362"/>
      <c r="AS78" s="367"/>
      <c r="AT78" s="367"/>
      <c r="AU78" s="362"/>
      <c r="AV78" s="322"/>
      <c r="AW78" s="322"/>
      <c r="AX78" s="322"/>
      <c r="AY78" s="283"/>
      <c r="AZ78" s="283"/>
      <c r="BA78" s="283"/>
      <c r="BB78" s="283"/>
      <c r="BC78" s="283"/>
      <c r="BD78" s="283"/>
      <c r="BE78" s="283"/>
      <c r="BF78" s="283"/>
      <c r="BG78" s="283"/>
      <c r="BH78" s="283"/>
      <c r="BI78" s="283"/>
      <c r="BJ78" s="283"/>
      <c r="BK78" s="283"/>
      <c r="BL78" s="283"/>
      <c r="BM78" s="283"/>
      <c r="BN78" s="283"/>
      <c r="BO78" s="283"/>
      <c r="BP78" s="283"/>
      <c r="BQ78" s="283"/>
      <c r="BR78" s="283"/>
      <c r="BS78" s="283"/>
      <c r="BT78" s="283"/>
      <c r="BU78" s="283"/>
      <c r="BV78" s="283"/>
      <c r="BW78" s="283"/>
      <c r="BX78" s="283"/>
      <c r="BY78" s="283"/>
      <c r="BZ78" s="283"/>
      <c r="CA78" s="283"/>
      <c r="CB78" s="283"/>
      <c r="CC78" s="283"/>
      <c r="CD78" s="283"/>
      <c r="CE78" s="283"/>
      <c r="CF78" s="283"/>
      <c r="CG78" s="283"/>
      <c r="CH78" s="283"/>
      <c r="CI78" s="283"/>
      <c r="CJ78" s="283"/>
      <c r="CK78" s="283"/>
      <c r="CL78" s="283"/>
      <c r="CM78" s="283"/>
      <c r="CN78" s="283"/>
      <c r="CO78" s="283"/>
      <c r="CP78" s="283"/>
      <c r="CQ78" s="283"/>
      <c r="CR78" s="283"/>
      <c r="CS78" s="283"/>
      <c r="CT78" s="283"/>
      <c r="CU78" s="283"/>
      <c r="CV78" s="283"/>
      <c r="CW78" s="283"/>
      <c r="CX78" s="283"/>
      <c r="CY78" s="283"/>
      <c r="CZ78" s="283"/>
      <c r="DA78" s="283"/>
      <c r="DB78" s="283"/>
      <c r="DC78" s="283"/>
      <c r="DD78" s="283"/>
      <c r="DE78" s="283"/>
      <c r="DF78" s="283"/>
      <c r="DG78" s="283"/>
      <c r="DH78" s="283"/>
      <c r="DI78" s="283"/>
      <c r="DJ78" s="283"/>
      <c r="DK78" s="283"/>
      <c r="DL78" s="283"/>
      <c r="DM78" s="283"/>
      <c r="DN78" s="283"/>
      <c r="DO78" s="283"/>
      <c r="DP78" s="283"/>
      <c r="DQ78" s="283"/>
      <c r="DR78" s="283"/>
      <c r="DS78" s="334"/>
      <c r="DT78" s="279"/>
      <c r="DU78" s="334"/>
      <c r="DV78" s="279"/>
      <c r="DW78" s="279"/>
    </row>
    <row r="79" spans="1:127" ht="15.75" customHeight="1">
      <c r="A79" s="316"/>
      <c r="B79" s="289" t="s">
        <v>5740</v>
      </c>
      <c r="C79" s="283" t="s">
        <v>209</v>
      </c>
      <c r="D79" s="353"/>
      <c r="E79" s="283">
        <v>622</v>
      </c>
      <c r="F79" s="283" t="s">
        <v>5691</v>
      </c>
      <c r="G79" s="285"/>
      <c r="H79" s="285"/>
      <c r="I79" s="285"/>
      <c r="J79" s="285"/>
      <c r="K79" s="285"/>
      <c r="L79" s="285"/>
      <c r="M79" s="285"/>
      <c r="N79" s="285"/>
      <c r="O79" s="285"/>
      <c r="P79" s="285"/>
      <c r="Q79" s="285"/>
      <c r="R79" s="285"/>
      <c r="S79" s="285"/>
      <c r="T79" s="285"/>
      <c r="U79" s="285"/>
      <c r="V79" s="370"/>
      <c r="W79" s="283"/>
      <c r="X79" s="283"/>
      <c r="Y79" s="283"/>
      <c r="Z79" s="283"/>
      <c r="AA79" s="283"/>
      <c r="AB79" s="346"/>
      <c r="AC79" s="285"/>
      <c r="AD79" s="285"/>
      <c r="AE79" s="285"/>
      <c r="AF79" s="285"/>
      <c r="AG79" s="285"/>
      <c r="AH79" s="285"/>
      <c r="AI79" s="285"/>
      <c r="AJ79" s="285"/>
      <c r="AK79" s="285"/>
      <c r="AL79" s="285"/>
      <c r="AM79" s="285"/>
      <c r="AN79" s="370"/>
      <c r="AO79" s="370"/>
      <c r="AP79" s="362"/>
      <c r="AQ79" s="362"/>
      <c r="AR79" s="362"/>
      <c r="AS79" s="367">
        <v>20</v>
      </c>
      <c r="AT79" s="367">
        <v>20</v>
      </c>
      <c r="AU79" s="362"/>
      <c r="AV79" s="322"/>
      <c r="AW79" s="322"/>
      <c r="AX79" s="322"/>
      <c r="AY79" s="283"/>
      <c r="AZ79" s="283"/>
      <c r="BA79" s="283"/>
      <c r="BB79" s="283"/>
      <c r="BC79" s="283"/>
      <c r="BD79" s="283"/>
      <c r="BE79" s="283"/>
      <c r="BF79" s="283"/>
      <c r="BG79" s="283"/>
      <c r="BH79" s="283"/>
      <c r="BI79" s="283"/>
      <c r="BJ79" s="283"/>
      <c r="BK79" s="283"/>
      <c r="BL79" s="283"/>
      <c r="BM79" s="283"/>
      <c r="BN79" s="283"/>
      <c r="BO79" s="283"/>
      <c r="BP79" s="283"/>
      <c r="BQ79" s="283"/>
      <c r="BR79" s="283"/>
      <c r="BS79" s="283"/>
      <c r="BT79" s="283"/>
      <c r="BU79" s="283"/>
      <c r="BV79" s="283"/>
      <c r="BW79" s="283"/>
      <c r="BX79" s="283"/>
      <c r="BY79" s="283"/>
      <c r="BZ79" s="283"/>
      <c r="CA79" s="283"/>
      <c r="CB79" s="283"/>
      <c r="CC79" s="283"/>
      <c r="CD79" s="283"/>
      <c r="CE79" s="283"/>
      <c r="CF79" s="283"/>
      <c r="CG79" s="283"/>
      <c r="CH79" s="283"/>
      <c r="CI79" s="283"/>
      <c r="CJ79" s="283"/>
      <c r="CK79" s="283"/>
      <c r="CL79" s="283"/>
      <c r="CM79" s="283"/>
      <c r="CN79" s="283"/>
      <c r="CO79" s="283"/>
      <c r="CP79" s="283"/>
      <c r="CQ79" s="283"/>
      <c r="CR79" s="283"/>
      <c r="CS79" s="283"/>
      <c r="CT79" s="283"/>
      <c r="CU79" s="283"/>
      <c r="CV79" s="283"/>
      <c r="CW79" s="283"/>
      <c r="CX79" s="283"/>
      <c r="CY79" s="283"/>
      <c r="CZ79" s="283"/>
      <c r="DA79" s="283"/>
      <c r="DB79" s="283"/>
      <c r="DC79" s="283"/>
      <c r="DD79" s="283"/>
      <c r="DE79" s="283"/>
      <c r="DF79" s="283"/>
      <c r="DG79" s="283"/>
      <c r="DH79" s="283"/>
      <c r="DI79" s="283"/>
      <c r="DJ79" s="283"/>
      <c r="DK79" s="283"/>
      <c r="DL79" s="283"/>
      <c r="DM79" s="283"/>
      <c r="DN79" s="283"/>
      <c r="DO79" s="283"/>
      <c r="DP79" s="283"/>
      <c r="DQ79" s="283"/>
      <c r="DR79" s="283"/>
      <c r="DS79" s="334"/>
      <c r="DT79" s="279"/>
      <c r="DU79" s="334"/>
      <c r="DV79" s="279"/>
      <c r="DW79" s="279"/>
    </row>
    <row r="80" spans="1:127" ht="15.75" customHeight="1">
      <c r="A80" s="316"/>
      <c r="B80" s="326" t="s">
        <v>5741</v>
      </c>
      <c r="C80" s="305" t="s">
        <v>5696</v>
      </c>
      <c r="D80" s="305"/>
      <c r="E80" s="305">
        <v>70</v>
      </c>
      <c r="F80" s="283" t="s">
        <v>5742</v>
      </c>
      <c r="G80" s="285"/>
      <c r="H80" s="285"/>
      <c r="I80" s="285"/>
      <c r="J80" s="285"/>
      <c r="K80" s="285"/>
      <c r="L80" s="285"/>
      <c r="M80" s="285"/>
      <c r="N80" s="285"/>
      <c r="O80" s="285"/>
      <c r="P80" s="285"/>
      <c r="Q80" s="285"/>
      <c r="R80" s="285"/>
      <c r="S80" s="285"/>
      <c r="T80" s="285"/>
      <c r="U80" s="285"/>
      <c r="V80" s="370"/>
      <c r="W80" s="285"/>
      <c r="X80" s="285"/>
      <c r="Y80" s="285"/>
      <c r="Z80" s="285"/>
      <c r="AA80" s="285"/>
      <c r="AB80" s="285"/>
      <c r="AC80" s="285"/>
      <c r="AD80" s="285"/>
      <c r="AE80" s="285"/>
      <c r="AF80" s="285"/>
      <c r="AG80" s="285"/>
      <c r="AH80" s="285"/>
      <c r="AI80" s="285"/>
      <c r="AJ80" s="285"/>
      <c r="AK80" s="285"/>
      <c r="AL80" s="285"/>
      <c r="AM80" s="370"/>
      <c r="AN80" s="367"/>
      <c r="AO80" s="370"/>
      <c r="AP80" s="362"/>
      <c r="AQ80" s="362"/>
      <c r="AR80" s="362"/>
      <c r="AS80" s="367"/>
      <c r="AT80" s="367"/>
      <c r="AU80" s="362"/>
      <c r="AV80" s="322"/>
      <c r="AW80" s="322"/>
      <c r="AX80" s="322"/>
      <c r="AY80" s="283"/>
      <c r="AZ80" s="283"/>
      <c r="BA80" s="283"/>
      <c r="BB80" s="283"/>
      <c r="BC80" s="283"/>
      <c r="BD80" s="283"/>
      <c r="BE80" s="283"/>
      <c r="BF80" s="283"/>
      <c r="BG80" s="283"/>
      <c r="BH80" s="283"/>
      <c r="BI80" s="283"/>
      <c r="BJ80" s="283"/>
      <c r="BK80" s="283"/>
      <c r="BL80" s="283"/>
      <c r="BM80" s="283"/>
      <c r="BN80" s="283"/>
      <c r="BO80" s="283"/>
      <c r="BP80" s="283"/>
      <c r="BQ80" s="283"/>
      <c r="BR80" s="283"/>
      <c r="BS80" s="283"/>
      <c r="BT80" s="283"/>
      <c r="BU80" s="283"/>
      <c r="BV80" s="283"/>
      <c r="BW80" s="283"/>
      <c r="BX80" s="283"/>
      <c r="BY80" s="283"/>
      <c r="BZ80" s="283"/>
      <c r="CA80" s="283"/>
      <c r="CB80" s="283"/>
      <c r="CC80" s="283"/>
      <c r="CD80" s="283"/>
      <c r="CE80" s="283"/>
      <c r="CF80" s="283"/>
      <c r="CG80" s="283"/>
      <c r="CH80" s="283"/>
      <c r="CI80" s="283"/>
      <c r="CJ80" s="283"/>
      <c r="CK80" s="283"/>
      <c r="CL80" s="283"/>
      <c r="CM80" s="283"/>
      <c r="CN80" s="283"/>
      <c r="CO80" s="283"/>
      <c r="CP80" s="283"/>
      <c r="CQ80" s="283"/>
      <c r="CR80" s="283"/>
      <c r="CS80" s="283"/>
      <c r="CT80" s="283"/>
      <c r="CU80" s="283"/>
      <c r="CV80" s="283"/>
      <c r="CW80" s="283"/>
      <c r="CX80" s="283"/>
      <c r="CY80" s="283"/>
      <c r="CZ80" s="283"/>
      <c r="DA80" s="283"/>
      <c r="DB80" s="283"/>
      <c r="DC80" s="283"/>
      <c r="DD80" s="283"/>
      <c r="DE80" s="283"/>
      <c r="DF80" s="283"/>
      <c r="DG80" s="283"/>
      <c r="DH80" s="283"/>
      <c r="DI80" s="283"/>
      <c r="DJ80" s="283"/>
      <c r="DK80" s="283"/>
      <c r="DL80" s="283"/>
      <c r="DM80" s="283"/>
      <c r="DN80" s="283"/>
      <c r="DO80" s="283"/>
      <c r="DP80" s="283"/>
      <c r="DQ80" s="283"/>
      <c r="DR80" s="283"/>
      <c r="DS80" s="334"/>
      <c r="DT80" s="279"/>
      <c r="DU80" s="334"/>
      <c r="DV80" s="279"/>
      <c r="DW80" s="279"/>
    </row>
    <row r="81" spans="1:127" ht="15.75" customHeight="1">
      <c r="A81" s="316"/>
      <c r="B81" s="299" t="s">
        <v>5743</v>
      </c>
      <c r="C81" s="283" t="s">
        <v>5696</v>
      </c>
      <c r="D81" s="283"/>
      <c r="E81" s="283">
        <v>100</v>
      </c>
      <c r="F81" s="283" t="s">
        <v>5705</v>
      </c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370"/>
      <c r="W81" s="285"/>
      <c r="X81" s="285"/>
      <c r="Y81" s="285"/>
      <c r="Z81" s="285"/>
      <c r="AA81" s="285"/>
      <c r="AB81" s="285"/>
      <c r="AC81" s="285"/>
      <c r="AD81" s="285"/>
      <c r="AE81" s="285"/>
      <c r="AF81" s="285"/>
      <c r="AG81" s="285"/>
      <c r="AH81" s="285"/>
      <c r="AI81" s="285"/>
      <c r="AJ81" s="285"/>
      <c r="AK81" s="285"/>
      <c r="AL81" s="285"/>
      <c r="AM81" s="370"/>
      <c r="AN81" s="367"/>
      <c r="AO81" s="370"/>
      <c r="AP81" s="362"/>
      <c r="AQ81" s="362"/>
      <c r="AR81" s="362"/>
      <c r="AS81" s="367"/>
      <c r="AT81" s="367"/>
      <c r="AU81" s="362"/>
      <c r="AV81" s="322"/>
      <c r="AW81" s="322"/>
      <c r="AX81" s="322"/>
      <c r="AY81" s="283"/>
      <c r="AZ81" s="283"/>
      <c r="BA81" s="283"/>
      <c r="BB81" s="283"/>
      <c r="BC81" s="283"/>
      <c r="BD81" s="283"/>
      <c r="BE81" s="283"/>
      <c r="BF81" s="283"/>
      <c r="BG81" s="283"/>
      <c r="BH81" s="283"/>
      <c r="BI81" s="283"/>
      <c r="BJ81" s="283"/>
      <c r="BK81" s="283"/>
      <c r="BL81" s="283"/>
      <c r="BM81" s="283"/>
      <c r="BN81" s="283"/>
      <c r="BO81" s="283"/>
      <c r="BP81" s="283"/>
      <c r="BQ81" s="283"/>
      <c r="BR81" s="283"/>
      <c r="BS81" s="283"/>
      <c r="BT81" s="283"/>
      <c r="BU81" s="283"/>
      <c r="BV81" s="283"/>
      <c r="BW81" s="283"/>
      <c r="BX81" s="283"/>
      <c r="BY81" s="283"/>
      <c r="BZ81" s="283"/>
      <c r="CA81" s="283"/>
      <c r="CB81" s="283"/>
      <c r="CC81" s="283"/>
      <c r="CD81" s="283"/>
      <c r="CE81" s="283"/>
      <c r="CF81" s="283"/>
      <c r="CG81" s="283"/>
      <c r="CH81" s="283"/>
      <c r="CI81" s="283"/>
      <c r="CJ81" s="283"/>
      <c r="CK81" s="283"/>
      <c r="CL81" s="283"/>
      <c r="CM81" s="283"/>
      <c r="CN81" s="283"/>
      <c r="CO81" s="283"/>
      <c r="CP81" s="283"/>
      <c r="CQ81" s="283"/>
      <c r="CR81" s="283"/>
      <c r="CS81" s="283"/>
      <c r="CT81" s="283"/>
      <c r="CU81" s="283"/>
      <c r="CV81" s="283"/>
      <c r="CW81" s="283"/>
      <c r="CX81" s="283"/>
      <c r="CY81" s="283"/>
      <c r="CZ81" s="283"/>
      <c r="DA81" s="283"/>
      <c r="DB81" s="283"/>
      <c r="DC81" s="283"/>
      <c r="DD81" s="283"/>
      <c r="DE81" s="283"/>
      <c r="DF81" s="283"/>
      <c r="DG81" s="283"/>
      <c r="DH81" s="283"/>
      <c r="DI81" s="283"/>
      <c r="DJ81" s="283"/>
      <c r="DK81" s="283"/>
      <c r="DL81" s="283"/>
      <c r="DM81" s="283"/>
      <c r="DN81" s="283"/>
      <c r="DO81" s="283"/>
      <c r="DP81" s="283"/>
      <c r="DQ81" s="283"/>
      <c r="DR81" s="283"/>
      <c r="DS81" s="334"/>
      <c r="DT81" s="279"/>
      <c r="DU81" s="334"/>
      <c r="DV81" s="279"/>
      <c r="DW81" s="279"/>
    </row>
    <row r="82" spans="1:127" ht="15.75" customHeight="1">
      <c r="A82" s="303"/>
      <c r="B82" s="326" t="s">
        <v>5744</v>
      </c>
      <c r="C82" s="305" t="s">
        <v>169</v>
      </c>
      <c r="D82" s="305"/>
      <c r="E82" s="305">
        <v>230</v>
      </c>
      <c r="F82" s="325" t="s">
        <v>5703</v>
      </c>
      <c r="G82" s="294"/>
      <c r="H82" s="294"/>
      <c r="I82" s="294"/>
      <c r="J82" s="294"/>
      <c r="K82" s="294"/>
      <c r="L82" s="294"/>
      <c r="M82" s="294"/>
      <c r="N82" s="294"/>
      <c r="O82" s="294"/>
      <c r="P82" s="294"/>
      <c r="Q82" s="294"/>
      <c r="R82" s="294"/>
      <c r="S82" s="294"/>
      <c r="T82" s="294"/>
      <c r="U82" s="294"/>
      <c r="V82" s="370"/>
      <c r="W82" s="294"/>
      <c r="X82" s="294"/>
      <c r="Y82" s="294"/>
      <c r="Z82" s="294"/>
      <c r="AA82" s="294"/>
      <c r="AB82" s="294"/>
      <c r="AC82" s="294"/>
      <c r="AD82" s="294"/>
      <c r="AE82" s="294"/>
      <c r="AF82" s="294"/>
      <c r="AG82" s="294"/>
      <c r="AH82" s="294"/>
      <c r="AI82" s="294"/>
      <c r="AJ82" s="294"/>
      <c r="AK82" s="294"/>
      <c r="AL82" s="285"/>
      <c r="AM82" s="370"/>
      <c r="AN82" s="367"/>
      <c r="AO82" s="370"/>
      <c r="AP82" s="362"/>
      <c r="AQ82" s="362"/>
      <c r="AR82" s="362"/>
      <c r="AS82" s="367"/>
      <c r="AT82" s="367"/>
      <c r="AU82" s="362"/>
      <c r="AV82" s="322"/>
      <c r="AW82" s="322"/>
      <c r="AX82" s="322"/>
      <c r="AY82" s="283"/>
      <c r="AZ82" s="283"/>
      <c r="BA82" s="283"/>
      <c r="BB82" s="283"/>
      <c r="BC82" s="283"/>
      <c r="BD82" s="283"/>
      <c r="BE82" s="283"/>
      <c r="BF82" s="283"/>
      <c r="BG82" s="283"/>
      <c r="BH82" s="283"/>
      <c r="BI82" s="283"/>
      <c r="BJ82" s="283"/>
      <c r="BK82" s="283"/>
      <c r="BL82" s="283"/>
      <c r="BM82" s="283"/>
      <c r="BN82" s="283"/>
      <c r="BO82" s="283"/>
      <c r="BP82" s="283"/>
      <c r="BQ82" s="283"/>
      <c r="BR82" s="283"/>
      <c r="BS82" s="283"/>
      <c r="BT82" s="283"/>
      <c r="BU82" s="283"/>
      <c r="BV82" s="283"/>
      <c r="BW82" s="283"/>
      <c r="BX82" s="283"/>
      <c r="BY82" s="283"/>
      <c r="BZ82" s="283"/>
      <c r="CA82" s="283"/>
      <c r="CB82" s="283"/>
      <c r="CC82" s="283"/>
      <c r="CD82" s="283"/>
      <c r="CE82" s="283"/>
      <c r="CF82" s="283"/>
      <c r="CG82" s="283"/>
      <c r="CH82" s="283"/>
      <c r="CI82" s="283"/>
      <c r="CJ82" s="283"/>
      <c r="CK82" s="283"/>
      <c r="CL82" s="283"/>
      <c r="CM82" s="283"/>
      <c r="CN82" s="283"/>
      <c r="CO82" s="283"/>
      <c r="CP82" s="283"/>
      <c r="CQ82" s="283"/>
      <c r="CR82" s="283"/>
      <c r="CS82" s="283"/>
      <c r="CT82" s="283"/>
      <c r="CU82" s="283"/>
      <c r="CV82" s="283"/>
      <c r="CW82" s="283"/>
      <c r="CX82" s="283"/>
      <c r="CY82" s="283"/>
      <c r="CZ82" s="283"/>
      <c r="DA82" s="283"/>
      <c r="DB82" s="283"/>
      <c r="DC82" s="283"/>
      <c r="DD82" s="283"/>
      <c r="DE82" s="283"/>
      <c r="DF82" s="283"/>
      <c r="DG82" s="283"/>
      <c r="DH82" s="283"/>
      <c r="DI82" s="283"/>
      <c r="DJ82" s="283"/>
      <c r="DK82" s="283"/>
      <c r="DL82" s="283"/>
      <c r="DM82" s="283"/>
      <c r="DN82" s="283"/>
      <c r="DO82" s="283"/>
      <c r="DP82" s="283"/>
      <c r="DQ82" s="283"/>
      <c r="DR82" s="283"/>
      <c r="DS82" s="334"/>
      <c r="DT82" s="279"/>
      <c r="DU82" s="334"/>
      <c r="DV82" s="279"/>
      <c r="DW82" s="279"/>
    </row>
    <row r="83" spans="1:127" ht="15.75" customHeight="1">
      <c r="A83" s="303"/>
      <c r="B83" s="289"/>
      <c r="C83" s="283"/>
      <c r="D83" s="283"/>
      <c r="E83" s="283"/>
      <c r="F83" s="283"/>
      <c r="G83" s="285"/>
      <c r="H83" s="285"/>
      <c r="I83" s="285"/>
      <c r="J83" s="285"/>
      <c r="K83" s="285"/>
      <c r="L83" s="285"/>
      <c r="M83" s="285"/>
      <c r="N83" s="285"/>
      <c r="O83" s="285"/>
      <c r="P83" s="285"/>
      <c r="Q83" s="285"/>
      <c r="R83" s="285"/>
      <c r="S83" s="285"/>
      <c r="T83" s="285"/>
      <c r="U83" s="285"/>
      <c r="V83" s="370"/>
      <c r="W83" s="362"/>
      <c r="X83" s="362"/>
      <c r="Y83" s="362"/>
      <c r="Z83" s="362"/>
      <c r="AA83" s="362"/>
      <c r="AB83" s="362"/>
      <c r="AC83" s="362"/>
      <c r="AD83" s="362"/>
      <c r="AE83" s="362"/>
      <c r="AF83" s="362"/>
      <c r="AG83" s="362"/>
      <c r="AH83" s="362"/>
      <c r="AI83" s="362"/>
      <c r="AJ83" s="362"/>
      <c r="AK83" s="362"/>
      <c r="AL83" s="362"/>
      <c r="AM83" s="362"/>
      <c r="AN83" s="367"/>
      <c r="AO83" s="367"/>
      <c r="AP83" s="362"/>
      <c r="AQ83" s="362"/>
      <c r="AR83" s="362"/>
      <c r="AS83" s="367"/>
      <c r="AT83" s="367"/>
      <c r="AU83" s="362"/>
      <c r="AV83" s="322"/>
      <c r="AW83" s="322"/>
      <c r="AX83" s="322"/>
      <c r="AY83" s="283"/>
      <c r="AZ83" s="283"/>
      <c r="BA83" s="283"/>
      <c r="BB83" s="283"/>
      <c r="BC83" s="283"/>
      <c r="BD83" s="283"/>
      <c r="BE83" s="283"/>
      <c r="BF83" s="283"/>
      <c r="BG83" s="283"/>
      <c r="BH83" s="283"/>
      <c r="BI83" s="283"/>
      <c r="BJ83" s="283"/>
      <c r="BK83" s="283"/>
      <c r="BL83" s="283"/>
      <c r="BM83" s="283"/>
      <c r="BN83" s="283"/>
      <c r="BO83" s="283"/>
      <c r="BP83" s="283"/>
      <c r="BQ83" s="283"/>
      <c r="BR83" s="283"/>
      <c r="BS83" s="283"/>
      <c r="BT83" s="283"/>
      <c r="BU83" s="283"/>
      <c r="BV83" s="283"/>
      <c r="BW83" s="283"/>
      <c r="BX83" s="283"/>
      <c r="BY83" s="283"/>
      <c r="BZ83" s="283"/>
      <c r="CA83" s="283"/>
      <c r="CB83" s="283"/>
      <c r="CC83" s="283"/>
      <c r="CD83" s="283"/>
      <c r="CE83" s="283"/>
      <c r="CF83" s="283"/>
      <c r="CG83" s="283"/>
      <c r="CH83" s="283"/>
      <c r="CI83" s="283"/>
      <c r="CJ83" s="283"/>
      <c r="CK83" s="283"/>
      <c r="CL83" s="283"/>
      <c r="CM83" s="283"/>
      <c r="CN83" s="283"/>
      <c r="CO83" s="283"/>
      <c r="CP83" s="283"/>
      <c r="CQ83" s="283"/>
      <c r="CR83" s="283"/>
      <c r="CS83" s="283"/>
      <c r="CT83" s="283"/>
      <c r="CU83" s="283"/>
      <c r="CV83" s="283"/>
      <c r="CW83" s="283"/>
      <c r="CX83" s="283"/>
      <c r="CY83" s="283"/>
      <c r="CZ83" s="283"/>
      <c r="DA83" s="283"/>
      <c r="DB83" s="283"/>
      <c r="DC83" s="283"/>
      <c r="DD83" s="283"/>
      <c r="DE83" s="283"/>
      <c r="DF83" s="283"/>
      <c r="DG83" s="283"/>
      <c r="DH83" s="283"/>
      <c r="DI83" s="283"/>
      <c r="DJ83" s="283"/>
      <c r="DK83" s="283"/>
      <c r="DL83" s="283"/>
      <c r="DM83" s="283"/>
      <c r="DN83" s="283"/>
      <c r="DO83" s="283"/>
      <c r="DP83" s="283"/>
      <c r="DQ83" s="283"/>
      <c r="DR83" s="283"/>
      <c r="DS83" s="334"/>
      <c r="DT83" s="279"/>
      <c r="DU83" s="334"/>
      <c r="DV83" s="279"/>
      <c r="DW83" s="279"/>
    </row>
    <row r="84" spans="1:127" ht="15.75" customHeight="1">
      <c r="A84" s="303"/>
      <c r="B84" s="289"/>
      <c r="C84" s="283"/>
      <c r="D84" s="283"/>
      <c r="E84" s="283"/>
      <c r="F84" s="285"/>
      <c r="G84" s="362"/>
      <c r="H84" s="362"/>
      <c r="I84" s="362"/>
      <c r="J84" s="362"/>
      <c r="K84" s="362"/>
      <c r="L84" s="362"/>
      <c r="M84" s="362"/>
      <c r="N84" s="362"/>
      <c r="O84" s="362"/>
      <c r="P84" s="285"/>
      <c r="Q84" s="285"/>
      <c r="R84" s="285"/>
      <c r="S84" s="285"/>
      <c r="T84" s="285"/>
      <c r="U84" s="285"/>
      <c r="V84" s="370"/>
      <c r="W84" s="362"/>
      <c r="X84" s="362"/>
      <c r="Y84" s="362"/>
      <c r="Z84" s="362"/>
      <c r="AA84" s="362"/>
      <c r="AB84" s="362"/>
      <c r="AC84" s="362"/>
      <c r="AD84" s="362"/>
      <c r="AE84" s="362"/>
      <c r="AF84" s="362"/>
      <c r="AG84" s="362"/>
      <c r="AH84" s="362"/>
      <c r="AI84" s="362"/>
      <c r="AJ84" s="362"/>
      <c r="AK84" s="362"/>
      <c r="AL84" s="362"/>
      <c r="AM84" s="362"/>
      <c r="AN84" s="367"/>
      <c r="AO84" s="367"/>
      <c r="AP84" s="362"/>
      <c r="AQ84" s="362"/>
      <c r="AR84" s="362"/>
      <c r="AS84" s="367"/>
      <c r="AT84" s="367"/>
      <c r="AU84" s="362"/>
      <c r="AV84" s="322"/>
      <c r="AW84" s="322"/>
      <c r="AX84" s="322"/>
      <c r="AY84" s="283"/>
      <c r="AZ84" s="283"/>
      <c r="BA84" s="283"/>
      <c r="BB84" s="283"/>
      <c r="BC84" s="283"/>
      <c r="BD84" s="283"/>
      <c r="BE84" s="283"/>
      <c r="BF84" s="283"/>
      <c r="BG84" s="283"/>
      <c r="BH84" s="283"/>
      <c r="BI84" s="283"/>
      <c r="BJ84" s="283"/>
      <c r="BK84" s="283"/>
      <c r="BL84" s="283"/>
      <c r="BM84" s="283"/>
      <c r="BN84" s="283"/>
      <c r="BO84" s="283"/>
      <c r="BP84" s="283"/>
      <c r="BQ84" s="283"/>
      <c r="BR84" s="283"/>
      <c r="BS84" s="283"/>
      <c r="BT84" s="283"/>
      <c r="BU84" s="283"/>
      <c r="BV84" s="283"/>
      <c r="BW84" s="283"/>
      <c r="BX84" s="283"/>
      <c r="BY84" s="283"/>
      <c r="BZ84" s="283"/>
      <c r="CA84" s="283"/>
      <c r="CB84" s="283"/>
      <c r="CC84" s="283"/>
      <c r="CD84" s="283"/>
      <c r="CE84" s="283"/>
      <c r="CF84" s="283"/>
      <c r="CG84" s="283"/>
      <c r="CH84" s="283"/>
      <c r="CI84" s="283"/>
      <c r="CJ84" s="283"/>
      <c r="CK84" s="283"/>
      <c r="CL84" s="283"/>
      <c r="CM84" s="283"/>
      <c r="CN84" s="283"/>
      <c r="CO84" s="283"/>
      <c r="CP84" s="283"/>
      <c r="CQ84" s="283"/>
      <c r="CR84" s="283"/>
      <c r="CS84" s="283"/>
      <c r="CT84" s="283"/>
      <c r="CU84" s="283"/>
      <c r="CV84" s="283"/>
      <c r="CW84" s="283"/>
      <c r="CX84" s="283"/>
      <c r="CY84" s="283"/>
      <c r="CZ84" s="283"/>
      <c r="DA84" s="283"/>
      <c r="DB84" s="283"/>
      <c r="DC84" s="283"/>
      <c r="DD84" s="283"/>
      <c r="DE84" s="283"/>
      <c r="DF84" s="283"/>
      <c r="DG84" s="283"/>
      <c r="DH84" s="283"/>
      <c r="DI84" s="283"/>
      <c r="DJ84" s="283"/>
      <c r="DK84" s="283"/>
      <c r="DL84" s="283"/>
      <c r="DM84" s="283"/>
      <c r="DN84" s="283"/>
      <c r="DO84" s="283"/>
      <c r="DP84" s="283"/>
      <c r="DQ84" s="283"/>
      <c r="DR84" s="283"/>
      <c r="DS84" s="334"/>
      <c r="DT84" s="279"/>
      <c r="DU84" s="334"/>
      <c r="DV84" s="279"/>
      <c r="DW84" s="279"/>
    </row>
    <row r="85" spans="1:127" ht="16.5" thickBot="1">
      <c r="A85" s="1534" t="s">
        <v>5745</v>
      </c>
      <c r="B85" s="1534"/>
      <c r="C85" s="1534"/>
      <c r="D85" s="1534"/>
      <c r="E85" s="1534"/>
      <c r="F85" s="1532"/>
      <c r="G85" s="328">
        <v>20506</v>
      </c>
      <c r="H85" s="328">
        <v>20506</v>
      </c>
      <c r="I85" s="328">
        <v>20506</v>
      </c>
      <c r="J85" s="328">
        <v>20506</v>
      </c>
      <c r="K85" s="328">
        <v>20506</v>
      </c>
      <c r="L85" s="328">
        <v>20506</v>
      </c>
      <c r="M85" s="328">
        <v>19923</v>
      </c>
      <c r="N85" s="302">
        <v>19923</v>
      </c>
      <c r="O85" s="302">
        <v>19923</v>
      </c>
      <c r="P85" s="265">
        <v>19923</v>
      </c>
      <c r="Q85" s="369">
        <v>19923</v>
      </c>
      <c r="R85" s="369">
        <v>19923</v>
      </c>
      <c r="S85" s="369">
        <v>19923</v>
      </c>
      <c r="T85" s="369">
        <v>19923</v>
      </c>
      <c r="U85" s="369">
        <v>19923</v>
      </c>
      <c r="V85" s="369">
        <v>19923</v>
      </c>
      <c r="W85" s="328">
        <v>19923</v>
      </c>
      <c r="X85" s="328">
        <v>19923</v>
      </c>
      <c r="Y85" s="328">
        <v>19923</v>
      </c>
      <c r="Z85" s="328">
        <v>19923</v>
      </c>
      <c r="AA85" s="328">
        <v>19923</v>
      </c>
      <c r="AB85" s="328">
        <v>19923</v>
      </c>
      <c r="AC85" s="328">
        <v>19339</v>
      </c>
      <c r="AD85" s="328">
        <v>19339</v>
      </c>
      <c r="AE85" s="328">
        <v>19339</v>
      </c>
      <c r="AF85" s="302">
        <v>19339</v>
      </c>
      <c r="AG85" s="320">
        <v>19339</v>
      </c>
      <c r="AH85" s="328">
        <v>19339</v>
      </c>
      <c r="AI85" s="328">
        <v>19339</v>
      </c>
      <c r="AJ85" s="328">
        <v>19739</v>
      </c>
      <c r="AK85" s="302">
        <v>19739</v>
      </c>
      <c r="AL85" s="296">
        <v>19739</v>
      </c>
      <c r="AM85" s="302">
        <v>19739</v>
      </c>
      <c r="AN85" s="302">
        <v>14388</v>
      </c>
      <c r="AO85" s="296">
        <v>14388</v>
      </c>
      <c r="AP85" s="296">
        <v>14388</v>
      </c>
      <c r="AQ85" s="296">
        <v>14388</v>
      </c>
      <c r="AR85" s="296">
        <v>14388</v>
      </c>
      <c r="AS85" s="302">
        <v>10603</v>
      </c>
      <c r="AT85" s="302">
        <v>10603</v>
      </c>
      <c r="AU85" s="296">
        <v>10603</v>
      </c>
      <c r="AV85" s="296">
        <v>10603</v>
      </c>
      <c r="AW85" s="296">
        <v>10603</v>
      </c>
      <c r="AX85" s="296">
        <v>10603</v>
      </c>
      <c r="AY85" s="296">
        <v>10603</v>
      </c>
      <c r="AZ85" s="296">
        <v>10603</v>
      </c>
      <c r="BA85" s="296">
        <v>10603</v>
      </c>
      <c r="BB85" s="296">
        <v>10603</v>
      </c>
      <c r="BC85" s="296">
        <v>10603</v>
      </c>
      <c r="BD85" s="296">
        <v>10603</v>
      </c>
      <c r="BE85" s="296">
        <v>10603</v>
      </c>
      <c r="BF85" s="296">
        <v>10603</v>
      </c>
      <c r="BG85" s="296">
        <v>10603</v>
      </c>
      <c r="BH85" s="296">
        <v>10603</v>
      </c>
      <c r="BI85" s="296">
        <v>10603</v>
      </c>
      <c r="BJ85" s="296">
        <v>10603</v>
      </c>
      <c r="BK85" s="296">
        <v>10603</v>
      </c>
      <c r="BL85" s="296">
        <v>10603</v>
      </c>
      <c r="BM85" s="296">
        <v>10603</v>
      </c>
      <c r="BN85" s="296">
        <v>10603</v>
      </c>
      <c r="BO85" s="296">
        <v>10603</v>
      </c>
      <c r="BP85" s="296">
        <v>10586</v>
      </c>
      <c r="BQ85" s="296">
        <v>10586</v>
      </c>
      <c r="BR85" s="296">
        <v>10586</v>
      </c>
      <c r="BS85" s="296">
        <v>10586</v>
      </c>
      <c r="BT85" s="296">
        <v>10586</v>
      </c>
      <c r="BU85" s="296">
        <v>10586</v>
      </c>
      <c r="BV85" s="296">
        <v>10586</v>
      </c>
      <c r="BW85" s="296">
        <v>10586</v>
      </c>
      <c r="BX85" s="296">
        <v>10586</v>
      </c>
      <c r="BY85" s="296">
        <v>10586</v>
      </c>
      <c r="BZ85" s="296">
        <v>10586</v>
      </c>
      <c r="CA85" s="296">
        <v>10586</v>
      </c>
      <c r="CB85" s="296">
        <v>10586</v>
      </c>
      <c r="CC85" s="296">
        <v>10586</v>
      </c>
      <c r="CD85" s="296">
        <v>10586</v>
      </c>
      <c r="CE85" s="296">
        <v>10586</v>
      </c>
      <c r="CF85" s="296">
        <v>10586</v>
      </c>
      <c r="CG85" s="296">
        <v>10586</v>
      </c>
      <c r="CH85" s="296">
        <v>10586</v>
      </c>
      <c r="CI85" s="296">
        <v>10586</v>
      </c>
      <c r="CJ85" s="296">
        <v>10586</v>
      </c>
      <c r="CK85" s="296">
        <v>10586</v>
      </c>
      <c r="CL85" s="296">
        <v>10586</v>
      </c>
      <c r="CM85" s="296">
        <v>10586</v>
      </c>
      <c r="CN85" s="296">
        <v>10586</v>
      </c>
      <c r="CO85" s="296">
        <v>10586</v>
      </c>
      <c r="CP85" s="296">
        <v>10586</v>
      </c>
      <c r="CQ85" s="296">
        <v>10586</v>
      </c>
      <c r="CR85" s="296">
        <v>10586</v>
      </c>
      <c r="CS85" s="296">
        <v>10586</v>
      </c>
      <c r="CT85" s="296">
        <v>10586</v>
      </c>
      <c r="CU85" s="296">
        <v>10616</v>
      </c>
      <c r="CV85" s="296">
        <v>10616</v>
      </c>
      <c r="CW85" s="296">
        <v>10616</v>
      </c>
      <c r="CX85" s="296">
        <v>10616</v>
      </c>
      <c r="CY85" s="296">
        <v>10616</v>
      </c>
      <c r="CZ85" s="296">
        <v>10616</v>
      </c>
      <c r="DA85" s="296">
        <v>10616</v>
      </c>
      <c r="DB85" s="296">
        <v>10616</v>
      </c>
      <c r="DC85" s="296">
        <v>10616</v>
      </c>
      <c r="DD85" s="296">
        <v>10616</v>
      </c>
      <c r="DE85" s="296">
        <v>10616</v>
      </c>
      <c r="DF85" s="296">
        <v>10616</v>
      </c>
      <c r="DG85" s="296">
        <v>10616</v>
      </c>
      <c r="DH85" s="296">
        <v>10616</v>
      </c>
      <c r="DI85" s="296">
        <v>10616</v>
      </c>
      <c r="DJ85" s="296">
        <v>10616</v>
      </c>
      <c r="DK85" s="296">
        <v>10616</v>
      </c>
      <c r="DL85" s="296">
        <v>10616</v>
      </c>
      <c r="DM85" s="296">
        <v>10616</v>
      </c>
      <c r="DN85" s="296">
        <v>10616</v>
      </c>
      <c r="DO85" s="296">
        <v>10616</v>
      </c>
      <c r="DP85" s="296">
        <v>10616</v>
      </c>
      <c r="DQ85" s="296">
        <v>10616</v>
      </c>
      <c r="DR85" s="296">
        <v>10616</v>
      </c>
      <c r="DS85" s="340">
        <v>10616</v>
      </c>
      <c r="DT85" s="296">
        <v>10616</v>
      </c>
      <c r="DU85" s="296">
        <v>10616</v>
      </c>
      <c r="DV85" s="296">
        <v>10616</v>
      </c>
      <c r="DW85" s="296">
        <v>10616</v>
      </c>
    </row>
    <row r="86" spans="1:127" ht="16.5" thickBot="1">
      <c r="A86" s="1534" t="s">
        <v>5746</v>
      </c>
      <c r="B86" s="1534"/>
      <c r="C86" s="1534"/>
      <c r="D86" s="1534"/>
      <c r="E86" s="1534"/>
      <c r="F86" s="1532"/>
      <c r="G86" s="328">
        <v>4146</v>
      </c>
      <c r="H86" s="328">
        <v>5722</v>
      </c>
      <c r="I86" s="328">
        <v>6660</v>
      </c>
      <c r="J86" s="328">
        <v>6754</v>
      </c>
      <c r="K86" s="328">
        <v>7086</v>
      </c>
      <c r="L86" s="328">
        <v>6756</v>
      </c>
      <c r="M86" s="328">
        <v>5564</v>
      </c>
      <c r="N86" s="328">
        <v>5851</v>
      </c>
      <c r="O86" s="296">
        <v>5937</v>
      </c>
      <c r="P86" s="320">
        <v>5232</v>
      </c>
      <c r="Q86" s="328">
        <v>5185</v>
      </c>
      <c r="R86" s="328">
        <v>3503</v>
      </c>
      <c r="S86" s="328">
        <v>3503</v>
      </c>
      <c r="T86" s="328">
        <v>6403</v>
      </c>
      <c r="U86" s="328">
        <v>6525</v>
      </c>
      <c r="V86" s="302">
        <v>5821</v>
      </c>
      <c r="W86" s="328">
        <v>6221</v>
      </c>
      <c r="X86" s="328">
        <v>6871</v>
      </c>
      <c r="Y86" s="328">
        <v>7523</v>
      </c>
      <c r="Z86" s="328">
        <v>8031</v>
      </c>
      <c r="AA86" s="328">
        <v>7313</v>
      </c>
      <c r="AB86" s="328">
        <v>7523</v>
      </c>
      <c r="AC86" s="328">
        <v>6939</v>
      </c>
      <c r="AD86" s="328">
        <v>8121</v>
      </c>
      <c r="AE86" s="328">
        <v>8527</v>
      </c>
      <c r="AF86" s="296">
        <v>9061</v>
      </c>
      <c r="AG86" s="320">
        <v>8099</v>
      </c>
      <c r="AH86" s="328">
        <v>8099</v>
      </c>
      <c r="AI86" s="328">
        <v>7580</v>
      </c>
      <c r="AJ86" s="328">
        <v>8537</v>
      </c>
      <c r="AK86" s="296">
        <v>6163</v>
      </c>
      <c r="AL86" s="296">
        <v>6795</v>
      </c>
      <c r="AM86" s="360">
        <v>6632</v>
      </c>
      <c r="AN86" s="314">
        <v>2862</v>
      </c>
      <c r="AO86" s="286">
        <v>3135</v>
      </c>
      <c r="AP86" s="337">
        <v>2325</v>
      </c>
      <c r="AQ86" s="360">
        <v>2165</v>
      </c>
      <c r="AR86" s="296">
        <v>2165</v>
      </c>
      <c r="AS86" s="302">
        <v>2525</v>
      </c>
      <c r="AT86" s="296">
        <v>2855</v>
      </c>
      <c r="AU86" s="357">
        <v>2325</v>
      </c>
      <c r="AV86" s="357">
        <v>1595</v>
      </c>
      <c r="AW86" s="357">
        <v>1635</v>
      </c>
      <c r="AX86" s="310">
        <v>1072</v>
      </c>
      <c r="AY86" s="296">
        <v>1812</v>
      </c>
      <c r="AZ86" s="296">
        <v>1432</v>
      </c>
      <c r="BA86" s="296">
        <v>1464</v>
      </c>
      <c r="BB86" s="296">
        <v>1064</v>
      </c>
      <c r="BC86" s="296">
        <v>592</v>
      </c>
      <c r="BD86" s="296">
        <v>1332</v>
      </c>
      <c r="BE86" s="296">
        <v>1282</v>
      </c>
      <c r="BF86" s="296">
        <v>1682</v>
      </c>
      <c r="BG86" s="296">
        <v>1302</v>
      </c>
      <c r="BH86" s="296">
        <v>1302</v>
      </c>
      <c r="BI86" s="296">
        <v>1685</v>
      </c>
      <c r="BJ86" s="296">
        <v>1685</v>
      </c>
      <c r="BK86" s="296">
        <v>1315</v>
      </c>
      <c r="BL86" s="296">
        <v>1813</v>
      </c>
      <c r="BM86" s="296">
        <v>2027</v>
      </c>
      <c r="BN86" s="296">
        <v>1475</v>
      </c>
      <c r="BO86" s="296">
        <v>1475</v>
      </c>
      <c r="BP86" s="296">
        <v>1092</v>
      </c>
      <c r="BQ86" s="296">
        <v>1124</v>
      </c>
      <c r="BR86" s="296">
        <v>744</v>
      </c>
      <c r="BS86" s="296">
        <v>712</v>
      </c>
      <c r="BT86" s="296">
        <v>712</v>
      </c>
      <c r="BU86" s="296">
        <v>1802</v>
      </c>
      <c r="BV86" s="296">
        <v>1492</v>
      </c>
      <c r="BW86" s="296">
        <v>1152</v>
      </c>
      <c r="BX86" s="296">
        <v>1492</v>
      </c>
      <c r="BY86" s="296">
        <v>2442</v>
      </c>
      <c r="BZ86" s="296">
        <v>2442</v>
      </c>
      <c r="CA86" s="296">
        <v>2036</v>
      </c>
      <c r="CB86" s="296">
        <v>2956</v>
      </c>
      <c r="CC86" s="296">
        <v>2416</v>
      </c>
      <c r="CD86" s="296">
        <v>2476</v>
      </c>
      <c r="CE86" s="296">
        <v>1836</v>
      </c>
      <c r="CF86" s="296">
        <v>1696</v>
      </c>
      <c r="CG86" s="296">
        <v>1696</v>
      </c>
      <c r="CH86" s="296">
        <v>1876</v>
      </c>
      <c r="CI86" s="296">
        <v>3336</v>
      </c>
      <c r="CJ86" s="296">
        <v>1196</v>
      </c>
      <c r="CK86" s="296">
        <v>1196</v>
      </c>
      <c r="CL86" s="296">
        <v>1796</v>
      </c>
      <c r="CM86" s="296">
        <v>3416</v>
      </c>
      <c r="CN86" s="296">
        <v>3436</v>
      </c>
      <c r="CO86" s="296">
        <v>3076</v>
      </c>
      <c r="CP86" s="296">
        <v>3038</v>
      </c>
      <c r="CQ86" s="296">
        <v>2824</v>
      </c>
      <c r="CR86" s="296">
        <v>2996</v>
      </c>
      <c r="CS86" s="296">
        <v>2996</v>
      </c>
      <c r="CT86" s="296">
        <v>2024</v>
      </c>
      <c r="CU86" s="296">
        <v>1714</v>
      </c>
      <c r="CV86" s="296">
        <v>1714</v>
      </c>
      <c r="CW86" s="296">
        <v>1524</v>
      </c>
      <c r="CX86" s="296">
        <v>1904</v>
      </c>
      <c r="CY86" s="296">
        <v>1872</v>
      </c>
      <c r="CZ86" s="296">
        <v>1904</v>
      </c>
      <c r="DA86" s="296">
        <v>1124</v>
      </c>
      <c r="DB86" s="296">
        <v>1452</v>
      </c>
      <c r="DC86" s="296">
        <v>1112</v>
      </c>
      <c r="DD86" s="296">
        <v>712</v>
      </c>
      <c r="DE86" s="296">
        <v>712</v>
      </c>
      <c r="DF86" s="296">
        <v>712</v>
      </c>
      <c r="DG86" s="296">
        <v>712</v>
      </c>
      <c r="DH86" s="296">
        <v>1112</v>
      </c>
      <c r="DI86" s="296">
        <v>1186</v>
      </c>
      <c r="DJ86" s="296">
        <v>804</v>
      </c>
      <c r="DK86" s="296">
        <v>1484</v>
      </c>
      <c r="DL86" s="296">
        <v>1144</v>
      </c>
      <c r="DM86" s="296">
        <v>1042</v>
      </c>
      <c r="DN86" s="296">
        <v>1042</v>
      </c>
      <c r="DO86" s="296">
        <v>1112</v>
      </c>
      <c r="DP86" s="296">
        <v>1516</v>
      </c>
      <c r="DQ86" s="296">
        <v>1634</v>
      </c>
      <c r="DR86" s="296">
        <v>1634</v>
      </c>
      <c r="DS86" s="340">
        <v>1634</v>
      </c>
      <c r="DT86" s="296">
        <v>1634</v>
      </c>
      <c r="DU86" s="296">
        <v>2034</v>
      </c>
      <c r="DV86" s="296">
        <v>1814</v>
      </c>
      <c r="DW86" s="296">
        <v>1164</v>
      </c>
    </row>
    <row r="87" spans="1:127" ht="15.75">
      <c r="A87" s="1534" t="s">
        <v>5747</v>
      </c>
      <c r="B87" s="1534"/>
      <c r="C87" s="1534"/>
      <c r="D87" s="1534"/>
      <c r="E87" s="1534"/>
      <c r="F87" s="1532"/>
      <c r="G87" s="328">
        <v>256</v>
      </c>
      <c r="H87" s="328">
        <v>359</v>
      </c>
      <c r="I87" s="328">
        <v>399</v>
      </c>
      <c r="J87" s="328">
        <v>429</v>
      </c>
      <c r="K87" s="328">
        <v>443</v>
      </c>
      <c r="L87" s="328">
        <v>398</v>
      </c>
      <c r="M87" s="328">
        <v>365</v>
      </c>
      <c r="N87" s="328">
        <v>358</v>
      </c>
      <c r="O87" s="296">
        <v>358</v>
      </c>
      <c r="P87" s="320">
        <v>328</v>
      </c>
      <c r="Q87" s="328">
        <v>324</v>
      </c>
      <c r="R87" s="328">
        <v>228</v>
      </c>
      <c r="S87" s="328">
        <v>228</v>
      </c>
      <c r="T87" s="328">
        <v>351</v>
      </c>
      <c r="U87" s="328">
        <v>372</v>
      </c>
      <c r="V87" s="282">
        <v>349</v>
      </c>
      <c r="W87" s="328">
        <v>379</v>
      </c>
      <c r="X87" s="328">
        <v>427</v>
      </c>
      <c r="Y87" s="328">
        <v>477</v>
      </c>
      <c r="Z87" s="328">
        <v>471</v>
      </c>
      <c r="AA87" s="328">
        <v>451</v>
      </c>
      <c r="AB87" s="328">
        <v>477</v>
      </c>
      <c r="AC87" s="328">
        <v>427</v>
      </c>
      <c r="AD87" s="328">
        <v>459</v>
      </c>
      <c r="AE87" s="328">
        <v>452</v>
      </c>
      <c r="AF87" s="344">
        <v>503</v>
      </c>
      <c r="AG87" s="320">
        <v>386</v>
      </c>
      <c r="AH87" s="328">
        <v>404</v>
      </c>
      <c r="AI87" s="328">
        <v>382</v>
      </c>
      <c r="AJ87" s="328">
        <v>452</v>
      </c>
      <c r="AK87" s="296">
        <v>356</v>
      </c>
      <c r="AL87" s="296">
        <v>424</v>
      </c>
      <c r="AM87" s="296">
        <v>408</v>
      </c>
      <c r="AN87" s="282">
        <v>262</v>
      </c>
      <c r="AO87" s="282">
        <v>288</v>
      </c>
      <c r="AP87" s="365">
        <v>218</v>
      </c>
      <c r="AQ87" s="296">
        <v>193</v>
      </c>
      <c r="AR87" s="296">
        <v>193</v>
      </c>
      <c r="AS87" s="296">
        <v>202</v>
      </c>
      <c r="AT87" s="296">
        <v>232</v>
      </c>
      <c r="AU87" s="296">
        <v>212</v>
      </c>
      <c r="AV87" s="296">
        <v>152</v>
      </c>
      <c r="AW87" s="296">
        <v>137</v>
      </c>
      <c r="AX87" s="296">
        <v>92</v>
      </c>
      <c r="AY87" s="296">
        <v>172</v>
      </c>
      <c r="AZ87" s="296">
        <v>142</v>
      </c>
      <c r="BA87" s="296">
        <v>144</v>
      </c>
      <c r="BB87" s="296">
        <v>109</v>
      </c>
      <c r="BC87" s="296">
        <v>67</v>
      </c>
      <c r="BD87" s="296">
        <v>137</v>
      </c>
      <c r="BE87" s="296">
        <v>132</v>
      </c>
      <c r="BF87" s="296">
        <v>167</v>
      </c>
      <c r="BG87" s="296">
        <v>137</v>
      </c>
      <c r="BH87" s="296">
        <v>137</v>
      </c>
      <c r="BI87" s="296">
        <v>162</v>
      </c>
      <c r="BJ87" s="296">
        <v>162</v>
      </c>
      <c r="BK87" s="296">
        <v>122</v>
      </c>
      <c r="BL87" s="296">
        <v>160</v>
      </c>
      <c r="BM87" s="296">
        <v>179</v>
      </c>
      <c r="BN87" s="296">
        <v>132</v>
      </c>
      <c r="BO87" s="296">
        <v>132</v>
      </c>
      <c r="BP87" s="296">
        <v>107</v>
      </c>
      <c r="BQ87" s="296">
        <v>109</v>
      </c>
      <c r="BR87" s="296">
        <v>79</v>
      </c>
      <c r="BS87" s="296">
        <v>77</v>
      </c>
      <c r="BT87" s="296">
        <v>77</v>
      </c>
      <c r="BU87" s="296">
        <v>172</v>
      </c>
      <c r="BV87" s="296">
        <v>137</v>
      </c>
      <c r="BW87" s="296">
        <v>107</v>
      </c>
      <c r="BX87" s="296">
        <v>137</v>
      </c>
      <c r="BY87" s="296">
        <v>217</v>
      </c>
      <c r="BZ87" s="296">
        <v>217</v>
      </c>
      <c r="CA87" s="296">
        <v>186</v>
      </c>
      <c r="CB87" s="296">
        <v>271</v>
      </c>
      <c r="CC87" s="296">
        <v>216</v>
      </c>
      <c r="CD87" s="296">
        <v>226</v>
      </c>
      <c r="CE87" s="296">
        <v>156</v>
      </c>
      <c r="CF87" s="296">
        <v>141</v>
      </c>
      <c r="CG87" s="296">
        <v>156</v>
      </c>
      <c r="CH87" s="296">
        <v>171</v>
      </c>
      <c r="CI87" s="296">
        <v>291</v>
      </c>
      <c r="CJ87" s="296">
        <v>111</v>
      </c>
      <c r="CK87" s="296">
        <v>111</v>
      </c>
      <c r="CL87" s="296">
        <v>161</v>
      </c>
      <c r="CM87" s="296">
        <v>311</v>
      </c>
      <c r="CN87" s="296">
        <v>316</v>
      </c>
      <c r="CO87" s="296">
        <v>276</v>
      </c>
      <c r="CP87" s="296">
        <v>269</v>
      </c>
      <c r="CQ87" s="296">
        <v>254</v>
      </c>
      <c r="CR87" s="296">
        <v>280</v>
      </c>
      <c r="CS87" s="296">
        <v>280</v>
      </c>
      <c r="CT87" s="296">
        <v>198</v>
      </c>
      <c r="CU87" s="296">
        <v>163</v>
      </c>
      <c r="CV87" s="296">
        <v>163</v>
      </c>
      <c r="CW87" s="296">
        <v>149</v>
      </c>
      <c r="CX87" s="296">
        <v>179</v>
      </c>
      <c r="CY87" s="296">
        <v>177</v>
      </c>
      <c r="CZ87" s="296">
        <v>179</v>
      </c>
      <c r="DA87" s="296">
        <v>109</v>
      </c>
      <c r="DB87" s="296">
        <v>167</v>
      </c>
      <c r="DC87" s="296">
        <v>137</v>
      </c>
      <c r="DD87" s="296">
        <v>77</v>
      </c>
      <c r="DE87" s="296">
        <v>77</v>
      </c>
      <c r="DF87" s="296">
        <v>77</v>
      </c>
      <c r="DG87" s="296">
        <v>77</v>
      </c>
      <c r="DH87" s="296">
        <v>107</v>
      </c>
      <c r="DI87" s="296">
        <v>84</v>
      </c>
      <c r="DJ87" s="296">
        <v>64</v>
      </c>
      <c r="DK87" s="296">
        <v>139</v>
      </c>
      <c r="DL87" s="296">
        <v>139</v>
      </c>
      <c r="DM87" s="296">
        <v>102</v>
      </c>
      <c r="DN87" s="296">
        <v>102</v>
      </c>
      <c r="DO87" s="296">
        <v>107</v>
      </c>
      <c r="DP87" s="296">
        <v>139</v>
      </c>
      <c r="DQ87" s="296">
        <v>159</v>
      </c>
      <c r="DR87" s="296">
        <v>159</v>
      </c>
      <c r="DS87" s="340">
        <v>159</v>
      </c>
      <c r="DT87" s="296">
        <v>159</v>
      </c>
      <c r="DU87" s="296">
        <v>189</v>
      </c>
      <c r="DV87" s="296">
        <v>169</v>
      </c>
      <c r="DW87" s="296">
        <v>119</v>
      </c>
    </row>
    <row r="88" spans="1:127" ht="15.75">
      <c r="A88" s="1534" t="s">
        <v>5748</v>
      </c>
      <c r="B88" s="1534"/>
      <c r="C88" s="1534"/>
      <c r="D88" s="1534"/>
      <c r="E88" s="1534"/>
      <c r="F88" s="1532"/>
      <c r="G88" s="328">
        <v>10</v>
      </c>
      <c r="H88" s="328">
        <v>11</v>
      </c>
      <c r="I88" s="328">
        <v>12</v>
      </c>
      <c r="J88" s="328">
        <v>12</v>
      </c>
      <c r="K88" s="328">
        <v>11</v>
      </c>
      <c r="L88" s="328">
        <v>10</v>
      </c>
      <c r="M88" s="328">
        <v>10</v>
      </c>
      <c r="N88" s="328">
        <v>9</v>
      </c>
      <c r="O88" s="296">
        <v>9</v>
      </c>
      <c r="P88" s="320">
        <v>9</v>
      </c>
      <c r="Q88" s="328">
        <v>9</v>
      </c>
      <c r="R88" s="328">
        <v>7</v>
      </c>
      <c r="S88" s="328">
        <v>7</v>
      </c>
      <c r="T88" s="328">
        <v>9</v>
      </c>
      <c r="U88" s="328">
        <v>9</v>
      </c>
      <c r="V88" s="282">
        <v>10</v>
      </c>
      <c r="W88" s="328">
        <v>11</v>
      </c>
      <c r="X88" s="328">
        <v>12</v>
      </c>
      <c r="Y88" s="328">
        <v>13</v>
      </c>
      <c r="Z88" s="328">
        <v>13</v>
      </c>
      <c r="AA88" s="328">
        <v>13</v>
      </c>
      <c r="AB88" s="328">
        <v>13</v>
      </c>
      <c r="AC88" s="328">
        <v>12</v>
      </c>
      <c r="AD88" s="328">
        <v>14</v>
      </c>
      <c r="AE88" s="328">
        <v>13</v>
      </c>
      <c r="AF88" s="296">
        <v>15</v>
      </c>
      <c r="AG88" s="320">
        <v>12</v>
      </c>
      <c r="AH88" s="328">
        <v>12</v>
      </c>
      <c r="AI88" s="328">
        <v>12</v>
      </c>
      <c r="AJ88" s="328">
        <v>13</v>
      </c>
      <c r="AK88" s="296">
        <v>11</v>
      </c>
      <c r="AL88" s="296">
        <v>14</v>
      </c>
      <c r="AM88" s="296">
        <v>13</v>
      </c>
      <c r="AN88" s="282">
        <v>11</v>
      </c>
      <c r="AO88" s="282">
        <v>12</v>
      </c>
      <c r="AP88" s="365">
        <v>9</v>
      </c>
      <c r="AQ88" s="296">
        <v>9</v>
      </c>
      <c r="AR88" s="296">
        <v>9</v>
      </c>
      <c r="AS88" s="296">
        <v>10</v>
      </c>
      <c r="AT88" s="296">
        <v>11</v>
      </c>
      <c r="AU88" s="296">
        <v>9</v>
      </c>
      <c r="AV88" s="296">
        <v>7</v>
      </c>
      <c r="AW88" s="296">
        <v>7</v>
      </c>
      <c r="AX88" s="296">
        <v>5</v>
      </c>
      <c r="AY88" s="296">
        <v>7</v>
      </c>
      <c r="AZ88" s="296">
        <v>6</v>
      </c>
      <c r="BA88" s="296">
        <v>7</v>
      </c>
      <c r="BB88" s="296">
        <v>6</v>
      </c>
      <c r="BC88" s="296">
        <v>3</v>
      </c>
      <c r="BD88" s="296">
        <v>5</v>
      </c>
      <c r="BE88" s="296">
        <v>5</v>
      </c>
      <c r="BF88" s="296">
        <v>6</v>
      </c>
      <c r="BG88" s="296">
        <v>5</v>
      </c>
      <c r="BH88" s="296">
        <v>5</v>
      </c>
      <c r="BI88" s="296">
        <v>6</v>
      </c>
      <c r="BJ88" s="296">
        <v>6</v>
      </c>
      <c r="BK88" s="296">
        <v>5</v>
      </c>
      <c r="BL88" s="296">
        <v>6</v>
      </c>
      <c r="BM88" s="296">
        <v>8</v>
      </c>
      <c r="BN88" s="296">
        <v>5</v>
      </c>
      <c r="BO88" s="296">
        <v>5</v>
      </c>
      <c r="BP88" s="296">
        <v>4</v>
      </c>
      <c r="BQ88" s="296">
        <v>5</v>
      </c>
      <c r="BR88" s="296">
        <v>4</v>
      </c>
      <c r="BS88" s="296">
        <v>3</v>
      </c>
      <c r="BT88" s="296">
        <v>3</v>
      </c>
      <c r="BU88" s="296">
        <v>6</v>
      </c>
      <c r="BV88" s="296">
        <v>5</v>
      </c>
      <c r="BW88" s="296">
        <v>4</v>
      </c>
      <c r="BX88" s="296">
        <v>5</v>
      </c>
      <c r="BY88" s="296">
        <v>8</v>
      </c>
      <c r="BZ88" s="296">
        <v>8</v>
      </c>
      <c r="CA88" s="296">
        <v>8</v>
      </c>
      <c r="CB88" s="296">
        <v>11</v>
      </c>
      <c r="CC88" s="296">
        <v>9</v>
      </c>
      <c r="CD88" s="296">
        <v>10</v>
      </c>
      <c r="CE88" s="296">
        <v>7</v>
      </c>
      <c r="CF88" s="296">
        <v>7</v>
      </c>
      <c r="CG88" s="296">
        <v>7</v>
      </c>
      <c r="CH88" s="296">
        <v>7</v>
      </c>
      <c r="CI88" s="296">
        <v>12</v>
      </c>
      <c r="CJ88" s="296">
        <v>5</v>
      </c>
      <c r="CK88" s="296">
        <v>5</v>
      </c>
      <c r="CL88" s="296">
        <v>7</v>
      </c>
      <c r="CM88" s="296">
        <v>12</v>
      </c>
      <c r="CN88" s="296">
        <v>12</v>
      </c>
      <c r="CO88" s="296">
        <v>11</v>
      </c>
      <c r="CP88" s="296">
        <v>11</v>
      </c>
      <c r="CQ88" s="296">
        <v>10</v>
      </c>
      <c r="CR88" s="296">
        <v>11</v>
      </c>
      <c r="CS88" s="296">
        <v>11</v>
      </c>
      <c r="CT88" s="296">
        <v>7</v>
      </c>
      <c r="CU88" s="296">
        <v>6</v>
      </c>
      <c r="CV88" s="296">
        <v>6</v>
      </c>
      <c r="CW88" s="296">
        <v>6</v>
      </c>
      <c r="CX88" s="296">
        <v>7</v>
      </c>
      <c r="CY88" s="296">
        <v>6</v>
      </c>
      <c r="CZ88" s="296">
        <v>7</v>
      </c>
      <c r="DA88" s="296">
        <v>5</v>
      </c>
      <c r="DB88" s="296">
        <v>5</v>
      </c>
      <c r="DC88" s="296">
        <v>3</v>
      </c>
      <c r="DD88" s="296">
        <v>3</v>
      </c>
      <c r="DE88" s="296">
        <v>3</v>
      </c>
      <c r="DF88" s="296">
        <v>3</v>
      </c>
      <c r="DG88" s="296">
        <v>3</v>
      </c>
      <c r="DH88" s="296">
        <v>4</v>
      </c>
      <c r="DI88" s="296">
        <v>4</v>
      </c>
      <c r="DJ88" s="296">
        <v>4</v>
      </c>
      <c r="DK88" s="296">
        <v>6</v>
      </c>
      <c r="DL88" s="296">
        <v>5</v>
      </c>
      <c r="DM88" s="296">
        <v>4</v>
      </c>
      <c r="DN88" s="296">
        <v>4</v>
      </c>
      <c r="DO88" s="296">
        <v>4</v>
      </c>
      <c r="DP88" s="296">
        <v>7</v>
      </c>
      <c r="DQ88" s="296">
        <v>7</v>
      </c>
      <c r="DR88" s="296">
        <v>7</v>
      </c>
      <c r="DS88" s="340">
        <v>7</v>
      </c>
      <c r="DT88" s="296">
        <v>7</v>
      </c>
      <c r="DU88" s="296">
        <v>8</v>
      </c>
      <c r="DV88" s="296">
        <v>7</v>
      </c>
      <c r="DW88" s="296">
        <v>5</v>
      </c>
    </row>
    <row r="89" spans="1:127" ht="15.6" customHeight="1">
      <c r="A89" s="1532" t="s">
        <v>5749</v>
      </c>
      <c r="B89" s="1533"/>
      <c r="C89" s="1533"/>
      <c r="D89" s="1533"/>
      <c r="E89" s="1533"/>
      <c r="F89" s="1533"/>
      <c r="G89" s="320">
        <v>67</v>
      </c>
      <c r="H89" s="320">
        <v>67</v>
      </c>
      <c r="I89" s="320">
        <v>67</v>
      </c>
      <c r="J89" s="320">
        <v>67</v>
      </c>
      <c r="K89" s="320">
        <v>67</v>
      </c>
      <c r="L89" s="320">
        <v>67</v>
      </c>
      <c r="M89" s="320">
        <v>67</v>
      </c>
      <c r="N89" s="320">
        <v>66</v>
      </c>
      <c r="O89" s="296">
        <v>66</v>
      </c>
      <c r="P89" s="320">
        <v>66</v>
      </c>
      <c r="Q89" s="320">
        <v>66</v>
      </c>
      <c r="R89" s="320">
        <v>66</v>
      </c>
      <c r="S89" s="320">
        <v>66</v>
      </c>
      <c r="T89" s="320">
        <v>66</v>
      </c>
      <c r="U89" s="320">
        <v>66</v>
      </c>
      <c r="V89" s="292">
        <v>66</v>
      </c>
      <c r="W89" s="320">
        <v>66</v>
      </c>
      <c r="X89" s="320">
        <v>66</v>
      </c>
      <c r="Y89" s="320">
        <v>66</v>
      </c>
      <c r="Z89" s="320">
        <v>66</v>
      </c>
      <c r="AA89" s="320">
        <v>66</v>
      </c>
      <c r="AB89" s="320">
        <v>66</v>
      </c>
      <c r="AC89" s="320">
        <v>65</v>
      </c>
      <c r="AD89" s="320">
        <v>65</v>
      </c>
      <c r="AE89" s="320">
        <v>65</v>
      </c>
      <c r="AF89" s="296">
        <v>65</v>
      </c>
      <c r="AG89" s="320">
        <v>65</v>
      </c>
      <c r="AH89" s="320">
        <v>65</v>
      </c>
      <c r="AI89" s="320">
        <v>65</v>
      </c>
      <c r="AJ89" s="320">
        <v>68</v>
      </c>
      <c r="AK89" s="296">
        <v>68</v>
      </c>
      <c r="AL89" s="296">
        <v>68</v>
      </c>
      <c r="AM89" s="365">
        <v>68</v>
      </c>
      <c r="AN89" s="282">
        <v>64</v>
      </c>
      <c r="AO89" s="296">
        <v>64</v>
      </c>
      <c r="AP89" s="365">
        <v>64</v>
      </c>
      <c r="AQ89" s="365">
        <v>64</v>
      </c>
      <c r="AR89" s="365">
        <v>64</v>
      </c>
      <c r="AS89" s="296">
        <v>37</v>
      </c>
      <c r="AT89" s="296">
        <v>37</v>
      </c>
      <c r="AU89" s="365">
        <v>37</v>
      </c>
      <c r="AV89" s="365">
        <v>37</v>
      </c>
      <c r="AW89" s="365">
        <v>37</v>
      </c>
      <c r="AX89" s="365">
        <v>37</v>
      </c>
      <c r="AY89" s="365">
        <v>37</v>
      </c>
      <c r="AZ89" s="365">
        <v>37</v>
      </c>
      <c r="BA89" s="365">
        <v>37</v>
      </c>
      <c r="BB89" s="365">
        <v>37</v>
      </c>
      <c r="BC89" s="365">
        <v>37</v>
      </c>
      <c r="BD89" s="365">
        <v>37</v>
      </c>
      <c r="BE89" s="365">
        <v>37</v>
      </c>
      <c r="BF89" s="365">
        <v>37</v>
      </c>
      <c r="BG89" s="365">
        <v>37</v>
      </c>
      <c r="BH89" s="365">
        <v>37</v>
      </c>
      <c r="BI89" s="365">
        <v>37</v>
      </c>
      <c r="BJ89" s="365">
        <v>37</v>
      </c>
      <c r="BK89" s="365">
        <v>37</v>
      </c>
      <c r="BL89" s="365">
        <v>37</v>
      </c>
      <c r="BM89" s="365">
        <v>37</v>
      </c>
      <c r="BN89" s="365">
        <v>37</v>
      </c>
      <c r="BO89" s="365">
        <v>37</v>
      </c>
      <c r="BP89" s="365">
        <v>37</v>
      </c>
      <c r="BQ89" s="365">
        <v>37</v>
      </c>
      <c r="BR89" s="365">
        <v>37</v>
      </c>
      <c r="BS89" s="365">
        <v>37</v>
      </c>
      <c r="BT89" s="365">
        <v>37</v>
      </c>
      <c r="BU89" s="365">
        <v>37</v>
      </c>
      <c r="BV89" s="365">
        <v>37</v>
      </c>
      <c r="BW89" s="365">
        <v>37</v>
      </c>
      <c r="BX89" s="365">
        <v>37</v>
      </c>
      <c r="BY89" s="365">
        <v>37</v>
      </c>
      <c r="BZ89" s="365">
        <v>37</v>
      </c>
      <c r="CA89" s="365">
        <v>37</v>
      </c>
      <c r="CB89" s="365">
        <v>37</v>
      </c>
      <c r="CC89" s="365">
        <v>37</v>
      </c>
      <c r="CD89" s="365">
        <v>37</v>
      </c>
      <c r="CE89" s="365">
        <v>37</v>
      </c>
      <c r="CF89" s="365">
        <v>37</v>
      </c>
      <c r="CG89" s="365">
        <v>37</v>
      </c>
      <c r="CH89" s="365">
        <v>37</v>
      </c>
      <c r="CI89" s="365">
        <v>37</v>
      </c>
      <c r="CJ89" s="365">
        <v>37</v>
      </c>
      <c r="CK89" s="365">
        <v>37</v>
      </c>
      <c r="CL89" s="365">
        <v>37</v>
      </c>
      <c r="CM89" s="365">
        <v>37</v>
      </c>
      <c r="CN89" s="365">
        <v>37</v>
      </c>
      <c r="CO89" s="365">
        <v>37</v>
      </c>
      <c r="CP89" s="365">
        <v>37</v>
      </c>
      <c r="CQ89" s="365">
        <v>37</v>
      </c>
      <c r="CR89" s="365">
        <v>37</v>
      </c>
      <c r="CS89" s="365">
        <v>37</v>
      </c>
      <c r="CT89" s="365">
        <v>37</v>
      </c>
      <c r="CU89" s="365">
        <v>37</v>
      </c>
      <c r="CV89" s="365">
        <v>37</v>
      </c>
      <c r="CW89" s="365">
        <v>37</v>
      </c>
      <c r="CX89" s="365">
        <v>37</v>
      </c>
      <c r="CY89" s="365">
        <v>37</v>
      </c>
      <c r="CZ89" s="365">
        <v>37</v>
      </c>
      <c r="DA89" s="365">
        <v>37</v>
      </c>
      <c r="DB89" s="365">
        <v>37</v>
      </c>
      <c r="DC89" s="365">
        <v>37</v>
      </c>
      <c r="DD89" s="365">
        <v>37</v>
      </c>
      <c r="DE89" s="365">
        <v>37</v>
      </c>
      <c r="DF89" s="365">
        <v>37</v>
      </c>
      <c r="DG89" s="365">
        <v>37</v>
      </c>
      <c r="DH89" s="365">
        <v>37</v>
      </c>
      <c r="DI89" s="365">
        <v>37</v>
      </c>
      <c r="DJ89" s="365">
        <v>37</v>
      </c>
      <c r="DK89" s="365">
        <v>37</v>
      </c>
      <c r="DL89" s="365">
        <v>37</v>
      </c>
      <c r="DM89" s="365">
        <v>37</v>
      </c>
      <c r="DN89" s="365">
        <v>37</v>
      </c>
      <c r="DO89" s="296">
        <v>37</v>
      </c>
      <c r="DP89" s="365">
        <v>37</v>
      </c>
      <c r="DQ89" s="365">
        <v>37</v>
      </c>
      <c r="DR89" s="365">
        <v>37</v>
      </c>
      <c r="DS89" s="342">
        <v>37</v>
      </c>
      <c r="DT89" s="342">
        <v>37</v>
      </c>
      <c r="DU89" s="342">
        <v>37</v>
      </c>
      <c r="DV89" s="342">
        <v>37</v>
      </c>
      <c r="DW89" s="342">
        <v>37</v>
      </c>
    </row>
    <row r="90" spans="1:127" ht="15.75">
      <c r="A90" s="1534" t="s">
        <v>5750</v>
      </c>
      <c r="B90" s="1534"/>
      <c r="C90" s="1534"/>
      <c r="D90" s="1534"/>
      <c r="E90" s="1534"/>
      <c r="F90" s="1532"/>
      <c r="G90" s="328">
        <v>72</v>
      </c>
      <c r="H90" s="328">
        <v>72</v>
      </c>
      <c r="I90" s="328">
        <v>72</v>
      </c>
      <c r="J90" s="328">
        <v>72</v>
      </c>
      <c r="K90" s="328">
        <v>72</v>
      </c>
      <c r="L90" s="328">
        <v>72</v>
      </c>
      <c r="M90" s="328">
        <v>72</v>
      </c>
      <c r="N90" s="328">
        <v>72</v>
      </c>
      <c r="O90" s="296">
        <v>71</v>
      </c>
      <c r="P90" s="320">
        <v>72</v>
      </c>
      <c r="Q90" s="328">
        <v>72</v>
      </c>
      <c r="R90" s="328">
        <v>72</v>
      </c>
      <c r="S90" s="328">
        <v>72</v>
      </c>
      <c r="T90" s="328">
        <v>72</v>
      </c>
      <c r="U90" s="328">
        <v>72</v>
      </c>
      <c r="V90" s="292">
        <v>72</v>
      </c>
      <c r="W90" s="328">
        <v>72</v>
      </c>
      <c r="X90" s="328">
        <v>72</v>
      </c>
      <c r="Y90" s="328">
        <v>72</v>
      </c>
      <c r="Z90" s="328">
        <v>72</v>
      </c>
      <c r="AA90" s="328">
        <v>72</v>
      </c>
      <c r="AB90" s="328">
        <v>72</v>
      </c>
      <c r="AC90" s="328">
        <v>71</v>
      </c>
      <c r="AD90" s="328">
        <v>71</v>
      </c>
      <c r="AE90" s="328">
        <v>71</v>
      </c>
      <c r="AF90" s="296">
        <v>71</v>
      </c>
      <c r="AG90" s="320">
        <v>71</v>
      </c>
      <c r="AH90" s="328">
        <v>71</v>
      </c>
      <c r="AI90" s="328">
        <v>71</v>
      </c>
      <c r="AJ90" s="328">
        <v>74</v>
      </c>
      <c r="AK90" s="296">
        <v>74</v>
      </c>
      <c r="AL90" s="296">
        <v>74</v>
      </c>
      <c r="AM90" s="296">
        <v>74</v>
      </c>
      <c r="AN90" s="282">
        <v>70</v>
      </c>
      <c r="AO90" s="296">
        <v>70</v>
      </c>
      <c r="AP90" s="365">
        <v>70</v>
      </c>
      <c r="AQ90" s="296">
        <v>70</v>
      </c>
      <c r="AR90" s="296">
        <v>70</v>
      </c>
      <c r="AS90" s="296">
        <v>44</v>
      </c>
      <c r="AT90" s="296">
        <v>44</v>
      </c>
      <c r="AU90" s="296">
        <v>43</v>
      </c>
      <c r="AV90" s="296">
        <v>43</v>
      </c>
      <c r="AW90" s="296">
        <v>43</v>
      </c>
      <c r="AX90" s="296">
        <v>43</v>
      </c>
      <c r="AY90" s="296">
        <v>43</v>
      </c>
      <c r="AZ90" s="296">
        <v>43</v>
      </c>
      <c r="BA90" s="296">
        <v>43</v>
      </c>
      <c r="BB90" s="296">
        <v>43</v>
      </c>
      <c r="BC90" s="296">
        <v>43</v>
      </c>
      <c r="BD90" s="296">
        <v>43</v>
      </c>
      <c r="BE90" s="296">
        <v>43</v>
      </c>
      <c r="BF90" s="296">
        <v>43</v>
      </c>
      <c r="BG90" s="296">
        <v>43</v>
      </c>
      <c r="BH90" s="296">
        <v>43</v>
      </c>
      <c r="BI90" s="296">
        <v>43</v>
      </c>
      <c r="BJ90" s="296">
        <v>43</v>
      </c>
      <c r="BK90" s="296">
        <v>43</v>
      </c>
      <c r="BL90" s="296">
        <v>43</v>
      </c>
      <c r="BM90" s="296">
        <v>43</v>
      </c>
      <c r="BN90" s="296">
        <v>43</v>
      </c>
      <c r="BO90" s="296">
        <v>43</v>
      </c>
      <c r="BP90" s="296">
        <v>43</v>
      </c>
      <c r="BQ90" s="296">
        <v>43</v>
      </c>
      <c r="BR90" s="296">
        <v>43</v>
      </c>
      <c r="BS90" s="296">
        <v>43</v>
      </c>
      <c r="BT90" s="296">
        <v>43</v>
      </c>
      <c r="BU90" s="296">
        <v>43</v>
      </c>
      <c r="BV90" s="296">
        <v>43</v>
      </c>
      <c r="BW90" s="296">
        <v>43</v>
      </c>
      <c r="BX90" s="296">
        <v>43</v>
      </c>
      <c r="BY90" s="296">
        <v>43</v>
      </c>
      <c r="BZ90" s="296">
        <v>43</v>
      </c>
      <c r="CA90" s="296">
        <v>43</v>
      </c>
      <c r="CB90" s="296">
        <v>43</v>
      </c>
      <c r="CC90" s="296">
        <v>43</v>
      </c>
      <c r="CD90" s="296">
        <v>43</v>
      </c>
      <c r="CE90" s="296">
        <v>43</v>
      </c>
      <c r="CF90" s="296">
        <v>43</v>
      </c>
      <c r="CG90" s="296">
        <v>43</v>
      </c>
      <c r="CH90" s="296">
        <v>43</v>
      </c>
      <c r="CI90" s="296">
        <v>43</v>
      </c>
      <c r="CJ90" s="296">
        <v>43</v>
      </c>
      <c r="CK90" s="296">
        <v>43</v>
      </c>
      <c r="CL90" s="296">
        <v>43</v>
      </c>
      <c r="CM90" s="296">
        <v>43</v>
      </c>
      <c r="CN90" s="296">
        <v>43</v>
      </c>
      <c r="CO90" s="296">
        <v>43</v>
      </c>
      <c r="CP90" s="296">
        <v>43</v>
      </c>
      <c r="CQ90" s="296">
        <v>43</v>
      </c>
      <c r="CR90" s="296">
        <v>43</v>
      </c>
      <c r="CS90" s="296">
        <v>43</v>
      </c>
      <c r="CT90" s="296">
        <v>43</v>
      </c>
      <c r="CU90" s="296">
        <v>43</v>
      </c>
      <c r="CV90" s="296">
        <v>43</v>
      </c>
      <c r="CW90" s="296">
        <v>43</v>
      </c>
      <c r="CX90" s="296">
        <v>43</v>
      </c>
      <c r="CY90" s="296">
        <v>43</v>
      </c>
      <c r="CZ90" s="296">
        <v>43</v>
      </c>
      <c r="DA90" s="296">
        <v>43</v>
      </c>
      <c r="DB90" s="296">
        <v>43</v>
      </c>
      <c r="DC90" s="296">
        <v>43</v>
      </c>
      <c r="DD90" s="296">
        <v>43</v>
      </c>
      <c r="DE90" s="296">
        <v>43</v>
      </c>
      <c r="DF90" s="296">
        <v>43</v>
      </c>
      <c r="DG90" s="296">
        <v>43</v>
      </c>
      <c r="DH90" s="296">
        <v>43</v>
      </c>
      <c r="DI90" s="296">
        <v>43</v>
      </c>
      <c r="DJ90" s="296">
        <v>43</v>
      </c>
      <c r="DK90" s="296">
        <v>43</v>
      </c>
      <c r="DL90" s="296">
        <v>43</v>
      </c>
      <c r="DM90" s="296">
        <v>43</v>
      </c>
      <c r="DN90" s="296">
        <v>43</v>
      </c>
      <c r="DO90" s="296">
        <v>43</v>
      </c>
      <c r="DP90" s="296">
        <v>43</v>
      </c>
      <c r="DQ90" s="296">
        <v>43</v>
      </c>
      <c r="DR90" s="296">
        <v>43</v>
      </c>
      <c r="DS90" s="342">
        <v>43</v>
      </c>
      <c r="DT90" s="342">
        <v>43</v>
      </c>
      <c r="DU90" s="342">
        <v>43</v>
      </c>
      <c r="DV90" s="342">
        <v>43</v>
      </c>
      <c r="DW90" s="342">
        <v>43</v>
      </c>
    </row>
    <row r="91" spans="1:127" ht="15.75">
      <c r="A91" s="1532" t="s">
        <v>5742</v>
      </c>
      <c r="B91" s="1533"/>
      <c r="C91" s="1533"/>
      <c r="D91" s="1533"/>
      <c r="E91" s="1533"/>
      <c r="F91" s="1533"/>
      <c r="G91" s="320">
        <v>64</v>
      </c>
      <c r="H91" s="320">
        <v>64</v>
      </c>
      <c r="I91" s="320">
        <v>64</v>
      </c>
      <c r="J91" s="320">
        <v>64</v>
      </c>
      <c r="K91" s="320">
        <v>64</v>
      </c>
      <c r="L91" s="320">
        <v>64</v>
      </c>
      <c r="M91" s="320">
        <v>64</v>
      </c>
      <c r="N91" s="320">
        <v>64</v>
      </c>
      <c r="O91" s="296">
        <v>63</v>
      </c>
      <c r="P91" s="320">
        <v>64</v>
      </c>
      <c r="Q91" s="320">
        <v>64</v>
      </c>
      <c r="R91" s="320">
        <v>64</v>
      </c>
      <c r="S91" s="320">
        <v>64</v>
      </c>
      <c r="T91" s="320">
        <v>64</v>
      </c>
      <c r="U91" s="320">
        <v>64</v>
      </c>
      <c r="V91" s="292">
        <v>64</v>
      </c>
      <c r="W91" s="320">
        <v>64</v>
      </c>
      <c r="X91" s="320">
        <v>64</v>
      </c>
      <c r="Y91" s="320">
        <v>64</v>
      </c>
      <c r="Z91" s="320">
        <v>64</v>
      </c>
      <c r="AA91" s="320">
        <v>64</v>
      </c>
      <c r="AB91" s="320">
        <v>64</v>
      </c>
      <c r="AC91" s="320">
        <v>63</v>
      </c>
      <c r="AD91" s="320">
        <v>63</v>
      </c>
      <c r="AE91" s="320">
        <v>63</v>
      </c>
      <c r="AF91" s="296">
        <v>61</v>
      </c>
      <c r="AG91" s="320">
        <v>61</v>
      </c>
      <c r="AH91" s="320">
        <v>61</v>
      </c>
      <c r="AI91" s="320">
        <v>61</v>
      </c>
      <c r="AJ91" s="320">
        <v>62</v>
      </c>
      <c r="AK91" s="296">
        <v>62</v>
      </c>
      <c r="AL91" s="296">
        <v>62</v>
      </c>
      <c r="AM91" s="365">
        <v>62</v>
      </c>
      <c r="AN91" s="282">
        <v>58</v>
      </c>
      <c r="AO91" s="296">
        <v>58</v>
      </c>
      <c r="AP91" s="365">
        <v>58</v>
      </c>
      <c r="AQ91" s="365">
        <v>58</v>
      </c>
      <c r="AR91" s="365">
        <v>58</v>
      </c>
      <c r="AS91" s="296">
        <v>31</v>
      </c>
      <c r="AT91" s="296">
        <v>31</v>
      </c>
      <c r="AU91" s="365">
        <v>31</v>
      </c>
      <c r="AV91" s="365">
        <v>31</v>
      </c>
      <c r="AW91" s="365">
        <v>31</v>
      </c>
      <c r="AX91" s="365">
        <v>30</v>
      </c>
      <c r="AY91" s="365">
        <v>30</v>
      </c>
      <c r="AZ91" s="365">
        <v>30</v>
      </c>
      <c r="BA91" s="365">
        <v>30</v>
      </c>
      <c r="BB91" s="365">
        <v>30</v>
      </c>
      <c r="BC91" s="365">
        <v>30</v>
      </c>
      <c r="BD91" s="365">
        <v>30</v>
      </c>
      <c r="BE91" s="365">
        <v>30</v>
      </c>
      <c r="BF91" s="365">
        <v>30</v>
      </c>
      <c r="BG91" s="365">
        <v>30</v>
      </c>
      <c r="BH91" s="365">
        <v>29</v>
      </c>
      <c r="BI91" s="365">
        <v>29</v>
      </c>
      <c r="BJ91" s="365">
        <v>29</v>
      </c>
      <c r="BK91" s="365">
        <v>29</v>
      </c>
      <c r="BL91" s="365">
        <v>29</v>
      </c>
      <c r="BM91" s="365">
        <v>29</v>
      </c>
      <c r="BN91" s="365">
        <v>29</v>
      </c>
      <c r="BO91" s="365">
        <v>29</v>
      </c>
      <c r="BP91" s="365">
        <v>29</v>
      </c>
      <c r="BQ91" s="365">
        <v>29</v>
      </c>
      <c r="BR91" s="365">
        <v>29</v>
      </c>
      <c r="BS91" s="365">
        <v>29</v>
      </c>
      <c r="BT91" s="365">
        <v>29</v>
      </c>
      <c r="BU91" s="365">
        <v>29</v>
      </c>
      <c r="BV91" s="365">
        <v>29</v>
      </c>
      <c r="BW91" s="365">
        <v>29</v>
      </c>
      <c r="BX91" s="365">
        <v>29</v>
      </c>
      <c r="BY91" s="365">
        <v>29</v>
      </c>
      <c r="BZ91" s="365">
        <v>29</v>
      </c>
      <c r="CA91" s="365">
        <v>29</v>
      </c>
      <c r="CB91" s="365">
        <v>29</v>
      </c>
      <c r="CC91" s="365">
        <v>29</v>
      </c>
      <c r="CD91" s="365">
        <v>29</v>
      </c>
      <c r="CE91" s="365">
        <v>29</v>
      </c>
      <c r="CF91" s="365">
        <v>29</v>
      </c>
      <c r="CG91" s="365">
        <v>29</v>
      </c>
      <c r="CH91" s="365">
        <v>29</v>
      </c>
      <c r="CI91" s="365">
        <v>29</v>
      </c>
      <c r="CJ91" s="365">
        <v>29</v>
      </c>
      <c r="CK91" s="365">
        <v>29</v>
      </c>
      <c r="CL91" s="365">
        <v>29</v>
      </c>
      <c r="CM91" s="365">
        <v>29</v>
      </c>
      <c r="CN91" s="365">
        <v>29</v>
      </c>
      <c r="CO91" s="365">
        <v>29</v>
      </c>
      <c r="CP91" s="365">
        <v>29</v>
      </c>
      <c r="CQ91" s="365">
        <v>29</v>
      </c>
      <c r="CR91" s="365">
        <v>29</v>
      </c>
      <c r="CS91" s="365">
        <v>29</v>
      </c>
      <c r="CT91" s="365">
        <v>29</v>
      </c>
      <c r="CU91" s="365">
        <v>29</v>
      </c>
      <c r="CV91" s="365">
        <v>29</v>
      </c>
      <c r="CW91" s="365">
        <v>29</v>
      </c>
      <c r="CX91" s="365">
        <v>29</v>
      </c>
      <c r="CY91" s="365">
        <v>29</v>
      </c>
      <c r="CZ91" s="365">
        <v>29</v>
      </c>
      <c r="DA91" s="365">
        <v>29</v>
      </c>
      <c r="DB91" s="365">
        <v>29</v>
      </c>
      <c r="DC91" s="365">
        <v>29</v>
      </c>
      <c r="DD91" s="365">
        <v>29</v>
      </c>
      <c r="DE91" s="365">
        <v>29</v>
      </c>
      <c r="DF91" s="365">
        <v>29</v>
      </c>
      <c r="DG91" s="365">
        <v>29</v>
      </c>
      <c r="DH91" s="365">
        <v>29</v>
      </c>
      <c r="DI91" s="365">
        <v>29</v>
      </c>
      <c r="DJ91" s="365">
        <v>29</v>
      </c>
      <c r="DK91" s="365">
        <v>29</v>
      </c>
      <c r="DL91" s="365">
        <v>29</v>
      </c>
      <c r="DM91" s="365">
        <v>29</v>
      </c>
      <c r="DN91" s="365">
        <v>29</v>
      </c>
      <c r="DO91" s="296">
        <v>29</v>
      </c>
      <c r="DP91" s="365">
        <v>29</v>
      </c>
      <c r="DQ91" s="365">
        <v>29</v>
      </c>
      <c r="DR91" s="365">
        <v>29</v>
      </c>
      <c r="DS91" s="342">
        <v>29</v>
      </c>
      <c r="DT91" s="296">
        <v>29</v>
      </c>
      <c r="DU91" s="296">
        <v>29</v>
      </c>
      <c r="DV91" s="296">
        <v>29</v>
      </c>
      <c r="DW91" s="296">
        <v>29</v>
      </c>
    </row>
    <row r="92" spans="1:127" ht="15.75">
      <c r="A92" s="1532" t="s">
        <v>5703</v>
      </c>
      <c r="B92" s="1533"/>
      <c r="C92" s="1533"/>
      <c r="D92" s="1533"/>
      <c r="E92" s="1533"/>
      <c r="F92" s="1533"/>
      <c r="G92" s="320">
        <v>1</v>
      </c>
      <c r="H92" s="320">
        <v>1</v>
      </c>
      <c r="I92" s="320">
        <v>1</v>
      </c>
      <c r="J92" s="320">
        <v>1</v>
      </c>
      <c r="K92" s="320">
        <v>1</v>
      </c>
      <c r="L92" s="320">
        <v>1</v>
      </c>
      <c r="M92" s="320">
        <v>1</v>
      </c>
      <c r="N92" s="320">
        <v>1</v>
      </c>
      <c r="O92" s="296">
        <v>1</v>
      </c>
      <c r="P92" s="320">
        <v>1</v>
      </c>
      <c r="Q92" s="320">
        <v>1</v>
      </c>
      <c r="R92" s="320">
        <v>1</v>
      </c>
      <c r="S92" s="320">
        <v>1</v>
      </c>
      <c r="T92" s="320">
        <v>1</v>
      </c>
      <c r="U92" s="320">
        <v>1</v>
      </c>
      <c r="V92" s="320">
        <v>1</v>
      </c>
      <c r="W92" s="320">
        <v>1</v>
      </c>
      <c r="X92" s="320">
        <v>1</v>
      </c>
      <c r="Y92" s="320">
        <v>1</v>
      </c>
      <c r="Z92" s="320">
        <v>1</v>
      </c>
      <c r="AA92" s="320">
        <v>1</v>
      </c>
      <c r="AB92" s="320">
        <v>1</v>
      </c>
      <c r="AC92" s="320">
        <v>1</v>
      </c>
      <c r="AD92" s="320">
        <v>1</v>
      </c>
      <c r="AE92" s="320">
        <v>1</v>
      </c>
      <c r="AF92" s="296">
        <v>1</v>
      </c>
      <c r="AG92" s="320">
        <v>1</v>
      </c>
      <c r="AH92" s="320">
        <v>1</v>
      </c>
      <c r="AI92" s="320">
        <v>1</v>
      </c>
      <c r="AJ92" s="320">
        <v>2</v>
      </c>
      <c r="AK92" s="296">
        <v>2</v>
      </c>
      <c r="AL92" s="296">
        <v>2</v>
      </c>
      <c r="AM92" s="365">
        <v>2</v>
      </c>
      <c r="AN92" s="282">
        <v>2</v>
      </c>
      <c r="AO92" s="296">
        <v>2</v>
      </c>
      <c r="AP92" s="365">
        <v>2</v>
      </c>
      <c r="AQ92" s="365">
        <v>2</v>
      </c>
      <c r="AR92" s="365">
        <v>2</v>
      </c>
      <c r="AS92" s="296">
        <v>2</v>
      </c>
      <c r="AT92" s="296">
        <v>2</v>
      </c>
      <c r="AU92" s="365">
        <v>2</v>
      </c>
      <c r="AV92" s="365">
        <v>2</v>
      </c>
      <c r="AW92" s="365">
        <v>2</v>
      </c>
      <c r="AX92" s="365">
        <v>2</v>
      </c>
      <c r="AY92" s="365">
        <v>2</v>
      </c>
      <c r="AZ92" s="365">
        <v>2</v>
      </c>
      <c r="BA92" s="365">
        <v>2</v>
      </c>
      <c r="BB92" s="365">
        <v>2</v>
      </c>
      <c r="BC92" s="365">
        <v>2</v>
      </c>
      <c r="BD92" s="365">
        <v>2</v>
      </c>
      <c r="BE92" s="365">
        <v>2</v>
      </c>
      <c r="BF92" s="365">
        <v>2</v>
      </c>
      <c r="BG92" s="365">
        <v>2</v>
      </c>
      <c r="BH92" s="365">
        <v>2</v>
      </c>
      <c r="BI92" s="365">
        <v>2</v>
      </c>
      <c r="BJ92" s="365">
        <v>2</v>
      </c>
      <c r="BK92" s="365">
        <v>3</v>
      </c>
      <c r="BL92" s="365">
        <v>3</v>
      </c>
      <c r="BM92" s="365">
        <v>3</v>
      </c>
      <c r="BN92" s="365">
        <v>3</v>
      </c>
      <c r="BO92" s="365">
        <v>3</v>
      </c>
      <c r="BP92" s="365">
        <v>3</v>
      </c>
      <c r="BQ92" s="365">
        <v>3</v>
      </c>
      <c r="BR92" s="365">
        <v>3</v>
      </c>
      <c r="BS92" s="365">
        <v>3</v>
      </c>
      <c r="BT92" s="365">
        <v>3</v>
      </c>
      <c r="BU92" s="365">
        <v>3</v>
      </c>
      <c r="BV92" s="365">
        <v>3</v>
      </c>
      <c r="BW92" s="365">
        <v>3</v>
      </c>
      <c r="BX92" s="365">
        <v>3</v>
      </c>
      <c r="BY92" s="365">
        <v>3</v>
      </c>
      <c r="BZ92" s="365">
        <v>3</v>
      </c>
      <c r="CA92" s="365">
        <v>3</v>
      </c>
      <c r="CB92" s="365">
        <v>3</v>
      </c>
      <c r="CC92" s="365">
        <v>3</v>
      </c>
      <c r="CD92" s="365">
        <v>3</v>
      </c>
      <c r="CE92" s="365">
        <v>3</v>
      </c>
      <c r="CF92" s="365">
        <v>3</v>
      </c>
      <c r="CG92" s="365">
        <v>3</v>
      </c>
      <c r="CH92" s="365">
        <v>3</v>
      </c>
      <c r="CI92" s="365">
        <v>3</v>
      </c>
      <c r="CJ92" s="365">
        <v>3</v>
      </c>
      <c r="CK92" s="365">
        <v>3</v>
      </c>
      <c r="CL92" s="365">
        <v>3</v>
      </c>
      <c r="CM92" s="365">
        <v>3</v>
      </c>
      <c r="CN92" s="365">
        <v>3</v>
      </c>
      <c r="CO92" s="365">
        <v>3</v>
      </c>
      <c r="CP92" s="365">
        <v>3</v>
      </c>
      <c r="CQ92" s="365">
        <v>3</v>
      </c>
      <c r="CR92" s="365">
        <v>3</v>
      </c>
      <c r="CS92" s="365">
        <v>3</v>
      </c>
      <c r="CT92" s="365">
        <v>3</v>
      </c>
      <c r="CU92" s="365">
        <v>3</v>
      </c>
      <c r="CV92" s="365">
        <v>3</v>
      </c>
      <c r="CW92" s="365">
        <v>3</v>
      </c>
      <c r="CX92" s="365">
        <v>3</v>
      </c>
      <c r="CY92" s="365">
        <v>3</v>
      </c>
      <c r="CZ92" s="365">
        <v>3</v>
      </c>
      <c r="DA92" s="365">
        <v>3</v>
      </c>
      <c r="DB92" s="365">
        <v>3</v>
      </c>
      <c r="DC92" s="365">
        <v>3</v>
      </c>
      <c r="DD92" s="365">
        <v>3</v>
      </c>
      <c r="DE92" s="365">
        <v>3</v>
      </c>
      <c r="DF92" s="365">
        <v>3</v>
      </c>
      <c r="DG92" s="365">
        <v>3</v>
      </c>
      <c r="DH92" s="365">
        <v>3</v>
      </c>
      <c r="DI92" s="365">
        <v>3</v>
      </c>
      <c r="DJ92" s="365">
        <v>3</v>
      </c>
      <c r="DK92" s="365">
        <v>3</v>
      </c>
      <c r="DL92" s="365">
        <v>3</v>
      </c>
      <c r="DM92" s="365">
        <v>3</v>
      </c>
      <c r="DN92" s="365">
        <v>3</v>
      </c>
      <c r="DO92" s="296">
        <v>3</v>
      </c>
      <c r="DP92" s="365">
        <v>3</v>
      </c>
      <c r="DQ92" s="365">
        <v>3</v>
      </c>
      <c r="DR92" s="365">
        <v>3</v>
      </c>
      <c r="DS92" s="342">
        <v>3</v>
      </c>
      <c r="DT92" s="296">
        <v>3</v>
      </c>
      <c r="DU92" s="296">
        <v>3</v>
      </c>
      <c r="DV92" s="296">
        <v>3</v>
      </c>
      <c r="DW92" s="296">
        <v>3</v>
      </c>
    </row>
    <row r="93" spans="1:127" ht="15.75">
      <c r="A93" s="1532" t="s">
        <v>5751</v>
      </c>
      <c r="B93" s="1533"/>
      <c r="C93" s="1533"/>
      <c r="D93" s="1533"/>
      <c r="E93" s="1533"/>
      <c r="F93" s="1533"/>
      <c r="G93" s="320">
        <v>0</v>
      </c>
      <c r="H93" s="320">
        <v>0</v>
      </c>
      <c r="I93" s="320">
        <v>0</v>
      </c>
      <c r="J93" s="320">
        <v>0</v>
      </c>
      <c r="K93" s="320">
        <v>0</v>
      </c>
      <c r="L93" s="320">
        <v>0</v>
      </c>
      <c r="M93" s="320">
        <v>0</v>
      </c>
      <c r="N93" s="320">
        <v>0</v>
      </c>
      <c r="O93" s="296">
        <v>0</v>
      </c>
      <c r="P93" s="320">
        <v>0</v>
      </c>
      <c r="Q93" s="320">
        <v>0</v>
      </c>
      <c r="R93" s="320">
        <v>0</v>
      </c>
      <c r="S93" s="320">
        <v>0</v>
      </c>
      <c r="T93" s="320">
        <v>0</v>
      </c>
      <c r="U93" s="320">
        <v>0</v>
      </c>
      <c r="V93" s="320">
        <v>0</v>
      </c>
      <c r="W93" s="320">
        <v>0</v>
      </c>
      <c r="X93" s="320">
        <v>0</v>
      </c>
      <c r="Y93" s="320">
        <v>0</v>
      </c>
      <c r="Z93" s="320">
        <v>0</v>
      </c>
      <c r="AA93" s="320">
        <v>0</v>
      </c>
      <c r="AB93" s="320">
        <v>0</v>
      </c>
      <c r="AC93" s="320">
        <v>0</v>
      </c>
      <c r="AD93" s="320">
        <v>0</v>
      </c>
      <c r="AE93" s="320">
        <v>0</v>
      </c>
      <c r="AF93" s="320">
        <v>0</v>
      </c>
      <c r="AG93" s="320">
        <v>0</v>
      </c>
      <c r="AH93" s="320">
        <v>0</v>
      </c>
      <c r="AI93" s="320">
        <v>0</v>
      </c>
      <c r="AJ93" s="320">
        <v>0</v>
      </c>
      <c r="AK93" s="296">
        <v>0</v>
      </c>
      <c r="AL93" s="296">
        <v>0</v>
      </c>
      <c r="AM93" s="365">
        <v>0</v>
      </c>
      <c r="AN93" s="282">
        <v>0</v>
      </c>
      <c r="AO93" s="296">
        <v>0</v>
      </c>
      <c r="AP93" s="365">
        <v>0</v>
      </c>
      <c r="AQ93" s="365">
        <v>0</v>
      </c>
      <c r="AR93" s="365">
        <v>0</v>
      </c>
      <c r="AS93" s="365">
        <v>0</v>
      </c>
      <c r="AT93" s="296">
        <v>0</v>
      </c>
      <c r="AU93" s="365">
        <v>0</v>
      </c>
      <c r="AV93" s="365">
        <v>0</v>
      </c>
      <c r="AW93" s="365">
        <v>0</v>
      </c>
      <c r="AX93" s="365">
        <v>0</v>
      </c>
      <c r="AY93" s="365">
        <v>0</v>
      </c>
      <c r="AZ93" s="365">
        <v>0</v>
      </c>
      <c r="BA93" s="365">
        <v>0</v>
      </c>
      <c r="BB93" s="365">
        <v>0</v>
      </c>
      <c r="BC93" s="365">
        <v>0</v>
      </c>
      <c r="BD93" s="365">
        <v>0</v>
      </c>
      <c r="BE93" s="365">
        <v>0</v>
      </c>
      <c r="BF93" s="365">
        <v>0</v>
      </c>
      <c r="BG93" s="365">
        <v>0</v>
      </c>
      <c r="BH93" s="365">
        <v>0</v>
      </c>
      <c r="BI93" s="365">
        <v>0</v>
      </c>
      <c r="BJ93" s="365">
        <v>0</v>
      </c>
      <c r="BK93" s="365">
        <v>0</v>
      </c>
      <c r="BL93" s="365">
        <v>0</v>
      </c>
      <c r="BM93" s="365">
        <v>0</v>
      </c>
      <c r="BN93" s="365">
        <v>0</v>
      </c>
      <c r="BO93" s="365">
        <v>0</v>
      </c>
      <c r="BP93" s="365">
        <v>0</v>
      </c>
      <c r="BQ93" s="365">
        <v>0</v>
      </c>
      <c r="BR93" s="365">
        <v>0</v>
      </c>
      <c r="BS93" s="365">
        <v>0</v>
      </c>
      <c r="BT93" s="365">
        <v>0</v>
      </c>
      <c r="BU93" s="365">
        <v>0</v>
      </c>
      <c r="BV93" s="365">
        <v>0</v>
      </c>
      <c r="BW93" s="365">
        <v>0</v>
      </c>
      <c r="BX93" s="365">
        <v>0</v>
      </c>
      <c r="BY93" s="365">
        <v>0</v>
      </c>
      <c r="BZ93" s="365">
        <v>0</v>
      </c>
      <c r="CA93" s="365">
        <v>0</v>
      </c>
      <c r="CB93" s="365">
        <v>0</v>
      </c>
      <c r="CC93" s="365">
        <v>0</v>
      </c>
      <c r="CD93" s="365">
        <v>0</v>
      </c>
      <c r="CE93" s="365">
        <v>0</v>
      </c>
      <c r="CF93" s="365">
        <v>0</v>
      </c>
      <c r="CG93" s="365">
        <v>0</v>
      </c>
      <c r="CH93" s="365">
        <v>0</v>
      </c>
      <c r="CI93" s="365">
        <v>0</v>
      </c>
      <c r="CJ93" s="365">
        <v>0</v>
      </c>
      <c r="CK93" s="365">
        <v>0</v>
      </c>
      <c r="CL93" s="365">
        <v>0</v>
      </c>
      <c r="CM93" s="365">
        <v>0</v>
      </c>
      <c r="CN93" s="365">
        <v>0</v>
      </c>
      <c r="CO93" s="365">
        <v>0</v>
      </c>
      <c r="CP93" s="365">
        <v>0</v>
      </c>
      <c r="CQ93" s="365">
        <v>0</v>
      </c>
      <c r="CR93" s="365">
        <v>0</v>
      </c>
      <c r="CS93" s="365">
        <v>0</v>
      </c>
      <c r="CT93" s="365">
        <v>0</v>
      </c>
      <c r="CU93" s="365">
        <v>0</v>
      </c>
      <c r="CV93" s="365">
        <v>0</v>
      </c>
      <c r="CW93" s="365">
        <v>0</v>
      </c>
      <c r="CX93" s="365">
        <v>0</v>
      </c>
      <c r="CY93" s="365">
        <v>0</v>
      </c>
      <c r="CZ93" s="365">
        <v>0</v>
      </c>
      <c r="DA93" s="365">
        <v>0</v>
      </c>
      <c r="DB93" s="365">
        <v>0</v>
      </c>
      <c r="DC93" s="365">
        <v>0</v>
      </c>
      <c r="DD93" s="365">
        <v>0</v>
      </c>
      <c r="DE93" s="365">
        <v>0</v>
      </c>
      <c r="DF93" s="365">
        <v>0</v>
      </c>
      <c r="DG93" s="365">
        <v>0</v>
      </c>
      <c r="DH93" s="365">
        <v>0</v>
      </c>
      <c r="DI93" s="365">
        <v>0</v>
      </c>
      <c r="DJ93" s="365">
        <v>0</v>
      </c>
      <c r="DK93" s="365">
        <v>0</v>
      </c>
      <c r="DL93" s="365">
        <v>0</v>
      </c>
      <c r="DM93" s="365">
        <v>0</v>
      </c>
      <c r="DN93" s="365">
        <v>0</v>
      </c>
      <c r="DO93" s="296">
        <v>0</v>
      </c>
      <c r="DP93" s="365">
        <v>0</v>
      </c>
      <c r="DQ93" s="365">
        <v>0</v>
      </c>
      <c r="DR93" s="365">
        <v>0</v>
      </c>
      <c r="DS93" s="342">
        <v>0</v>
      </c>
      <c r="DT93" s="296">
        <v>0</v>
      </c>
      <c r="DU93" s="296">
        <v>0</v>
      </c>
      <c r="DV93" s="296">
        <v>0</v>
      </c>
      <c r="DW93" s="296">
        <v>0</v>
      </c>
    </row>
    <row r="94" spans="1:127" ht="15.75">
      <c r="A94" s="1532" t="s">
        <v>5705</v>
      </c>
      <c r="B94" s="1533"/>
      <c r="C94" s="1533"/>
      <c r="D94" s="1533"/>
      <c r="E94" s="1533"/>
      <c r="F94" s="1533"/>
      <c r="G94" s="320">
        <v>7</v>
      </c>
      <c r="H94" s="320">
        <v>7</v>
      </c>
      <c r="I94" s="320">
        <v>7</v>
      </c>
      <c r="J94" s="320">
        <v>7</v>
      </c>
      <c r="K94" s="320">
        <v>7</v>
      </c>
      <c r="L94" s="320">
        <v>7</v>
      </c>
      <c r="M94" s="320">
        <v>7</v>
      </c>
      <c r="N94" s="320">
        <v>7</v>
      </c>
      <c r="O94" s="296">
        <v>7</v>
      </c>
      <c r="P94" s="320">
        <v>7</v>
      </c>
      <c r="Q94" s="320">
        <v>7</v>
      </c>
      <c r="R94" s="320">
        <v>7</v>
      </c>
      <c r="S94" s="320">
        <v>7</v>
      </c>
      <c r="T94" s="320">
        <v>7</v>
      </c>
      <c r="U94" s="320">
        <v>7</v>
      </c>
      <c r="V94" s="320">
        <v>7</v>
      </c>
      <c r="W94" s="320">
        <v>7</v>
      </c>
      <c r="X94" s="320">
        <v>7</v>
      </c>
      <c r="Y94" s="320">
        <v>7</v>
      </c>
      <c r="Z94" s="320">
        <v>7</v>
      </c>
      <c r="AA94" s="320">
        <v>7</v>
      </c>
      <c r="AB94" s="320">
        <v>7</v>
      </c>
      <c r="AC94" s="320">
        <v>7</v>
      </c>
      <c r="AD94" s="320">
        <v>7</v>
      </c>
      <c r="AE94" s="320">
        <v>7</v>
      </c>
      <c r="AF94" s="320">
        <v>9</v>
      </c>
      <c r="AG94" s="320">
        <v>9</v>
      </c>
      <c r="AH94" s="320">
        <v>9</v>
      </c>
      <c r="AI94" s="320">
        <v>9</v>
      </c>
      <c r="AJ94" s="320">
        <v>10</v>
      </c>
      <c r="AK94" s="296">
        <v>10</v>
      </c>
      <c r="AL94" s="296">
        <v>10</v>
      </c>
      <c r="AM94" s="296">
        <v>10</v>
      </c>
      <c r="AN94" s="282">
        <v>10</v>
      </c>
      <c r="AO94" s="282">
        <v>10</v>
      </c>
      <c r="AP94" s="365">
        <v>10</v>
      </c>
      <c r="AQ94" s="365">
        <v>10</v>
      </c>
      <c r="AR94" s="365">
        <v>10</v>
      </c>
      <c r="AS94" s="365">
        <v>10</v>
      </c>
      <c r="AT94" s="296">
        <v>10</v>
      </c>
      <c r="AU94" s="365">
        <v>10</v>
      </c>
      <c r="AV94" s="365">
        <v>10</v>
      </c>
      <c r="AW94" s="365">
        <v>10</v>
      </c>
      <c r="AX94" s="365">
        <v>11</v>
      </c>
      <c r="AY94" s="365">
        <v>11</v>
      </c>
      <c r="AZ94" s="365">
        <v>11</v>
      </c>
      <c r="BA94" s="365">
        <v>11</v>
      </c>
      <c r="BB94" s="365">
        <v>11</v>
      </c>
      <c r="BC94" s="365">
        <v>11</v>
      </c>
      <c r="BD94" s="365">
        <v>11</v>
      </c>
      <c r="BE94" s="365">
        <v>11</v>
      </c>
      <c r="BF94" s="365">
        <v>11</v>
      </c>
      <c r="BG94" s="365">
        <v>11</v>
      </c>
      <c r="BH94" s="365">
        <v>11</v>
      </c>
      <c r="BI94" s="365">
        <v>11</v>
      </c>
      <c r="BJ94" s="365">
        <v>11</v>
      </c>
      <c r="BK94" s="365">
        <v>11</v>
      </c>
      <c r="BL94" s="365">
        <v>11</v>
      </c>
      <c r="BM94" s="365">
        <v>11</v>
      </c>
      <c r="BN94" s="365">
        <v>11</v>
      </c>
      <c r="BO94" s="365">
        <v>11</v>
      </c>
      <c r="BP94" s="365">
        <v>11</v>
      </c>
      <c r="BQ94" s="365">
        <v>11</v>
      </c>
      <c r="BR94" s="365">
        <v>11</v>
      </c>
      <c r="BS94" s="365">
        <v>11</v>
      </c>
      <c r="BT94" s="365">
        <v>11</v>
      </c>
      <c r="BU94" s="365">
        <v>11</v>
      </c>
      <c r="BV94" s="365">
        <v>11</v>
      </c>
      <c r="BW94" s="365">
        <v>11</v>
      </c>
      <c r="BX94" s="365">
        <v>11</v>
      </c>
      <c r="BY94" s="365">
        <v>11</v>
      </c>
      <c r="BZ94" s="365">
        <v>11</v>
      </c>
      <c r="CA94" s="365">
        <v>11</v>
      </c>
      <c r="CB94" s="365">
        <v>11</v>
      </c>
      <c r="CC94" s="365">
        <v>11</v>
      </c>
      <c r="CD94" s="365">
        <v>11</v>
      </c>
      <c r="CE94" s="365">
        <v>11</v>
      </c>
      <c r="CF94" s="365">
        <v>11</v>
      </c>
      <c r="CG94" s="365">
        <v>11</v>
      </c>
      <c r="CH94" s="365">
        <v>11</v>
      </c>
      <c r="CI94" s="365">
        <v>11</v>
      </c>
      <c r="CJ94" s="365">
        <v>11</v>
      </c>
      <c r="CK94" s="365">
        <v>11</v>
      </c>
      <c r="CL94" s="365">
        <v>11</v>
      </c>
      <c r="CM94" s="365">
        <v>11</v>
      </c>
      <c r="CN94" s="365">
        <v>11</v>
      </c>
      <c r="CO94" s="365">
        <v>11</v>
      </c>
      <c r="CP94" s="365">
        <v>11</v>
      </c>
      <c r="CQ94" s="365">
        <v>11</v>
      </c>
      <c r="CR94" s="365">
        <v>11</v>
      </c>
      <c r="CS94" s="365">
        <v>11</v>
      </c>
      <c r="CT94" s="365">
        <v>11</v>
      </c>
      <c r="CU94" s="365">
        <v>11</v>
      </c>
      <c r="CV94" s="365">
        <v>11</v>
      </c>
      <c r="CW94" s="365">
        <v>11</v>
      </c>
      <c r="CX94" s="365">
        <v>11</v>
      </c>
      <c r="CY94" s="365">
        <v>11</v>
      </c>
      <c r="CZ94" s="365">
        <v>11</v>
      </c>
      <c r="DA94" s="365">
        <v>11</v>
      </c>
      <c r="DB94" s="365">
        <v>11</v>
      </c>
      <c r="DC94" s="365">
        <v>11</v>
      </c>
      <c r="DD94" s="365">
        <v>11</v>
      </c>
      <c r="DE94" s="365">
        <v>11</v>
      </c>
      <c r="DF94" s="365">
        <v>11</v>
      </c>
      <c r="DG94" s="365">
        <v>11</v>
      </c>
      <c r="DH94" s="365">
        <v>11</v>
      </c>
      <c r="DI94" s="365">
        <v>11</v>
      </c>
      <c r="DJ94" s="365">
        <v>11</v>
      </c>
      <c r="DK94" s="365">
        <v>11</v>
      </c>
      <c r="DL94" s="365">
        <v>11</v>
      </c>
      <c r="DM94" s="365">
        <v>11</v>
      </c>
      <c r="DN94" s="365">
        <v>11</v>
      </c>
      <c r="DO94" s="296">
        <v>11</v>
      </c>
      <c r="DP94" s="365">
        <v>11</v>
      </c>
      <c r="DQ94" s="365">
        <v>11</v>
      </c>
      <c r="DR94" s="365">
        <v>11</v>
      </c>
      <c r="DS94" s="342">
        <v>11</v>
      </c>
      <c r="DT94" s="296">
        <v>11</v>
      </c>
      <c r="DU94" s="296">
        <v>11</v>
      </c>
      <c r="DV94" s="296">
        <v>11</v>
      </c>
      <c r="DW94" s="296">
        <v>11</v>
      </c>
    </row>
    <row r="95" spans="1:127" ht="15.75" customHeight="1">
      <c r="A95" s="1531" t="s">
        <v>5752</v>
      </c>
      <c r="B95" s="1531"/>
      <c r="C95" s="1531"/>
      <c r="D95" s="1531"/>
      <c r="E95" s="1531"/>
      <c r="F95" s="1531"/>
      <c r="G95" s="318"/>
      <c r="H95" s="318"/>
      <c r="I95" s="318"/>
      <c r="J95" s="318"/>
      <c r="K95" s="318"/>
      <c r="L95" s="318"/>
      <c r="M95" s="318"/>
      <c r="N95" s="318"/>
      <c r="O95" s="318"/>
      <c r="P95" s="318"/>
      <c r="Q95" s="318"/>
      <c r="R95" s="318"/>
      <c r="S95" s="318"/>
      <c r="T95" s="318"/>
      <c r="U95" s="318"/>
      <c r="V95" s="318"/>
      <c r="W95" s="318"/>
      <c r="X95" s="318"/>
      <c r="Y95" s="318"/>
      <c r="Z95" s="318"/>
      <c r="AA95" s="318"/>
      <c r="AB95" s="318"/>
      <c r="AC95" s="318"/>
      <c r="AD95" s="318"/>
      <c r="AE95" s="318"/>
      <c r="AF95" s="318"/>
      <c r="AG95" s="318"/>
      <c r="AH95" s="318"/>
      <c r="AI95" s="318"/>
      <c r="AJ95" s="318"/>
      <c r="AK95" s="318"/>
      <c r="AL95" s="318"/>
      <c r="AM95" s="318"/>
      <c r="AN95" s="290"/>
      <c r="AO95" s="290"/>
      <c r="AP95" s="318"/>
      <c r="AQ95" s="318"/>
      <c r="AR95" s="318"/>
      <c r="AS95" s="318"/>
      <c r="AT95" s="318"/>
      <c r="AU95" s="318"/>
      <c r="AV95" s="318"/>
      <c r="AW95" s="318"/>
      <c r="AX95" s="318"/>
      <c r="AY95" s="318"/>
      <c r="AZ95" s="318"/>
      <c r="BA95" s="318"/>
      <c r="BB95" s="318"/>
      <c r="BC95" s="318"/>
      <c r="BD95" s="318"/>
      <c r="BE95" s="318"/>
      <c r="BF95" s="318"/>
      <c r="BG95" s="318"/>
      <c r="BH95" s="318"/>
      <c r="BI95" s="318"/>
      <c r="BJ95" s="318"/>
      <c r="BK95" s="318"/>
      <c r="BL95" s="318"/>
      <c r="BM95" s="318"/>
      <c r="BN95" s="318"/>
      <c r="BO95" s="318"/>
      <c r="BP95" s="318"/>
      <c r="BQ95" s="318"/>
      <c r="BR95" s="318"/>
      <c r="BS95" s="318"/>
      <c r="BT95" s="318"/>
      <c r="BU95" s="318"/>
      <c r="BV95" s="318"/>
      <c r="BW95" s="318"/>
      <c r="BX95" s="318"/>
      <c r="BY95" s="318"/>
      <c r="BZ95" s="318"/>
      <c r="CA95" s="318"/>
      <c r="CB95" s="318"/>
      <c r="CC95" s="318"/>
      <c r="CD95" s="318"/>
      <c r="CE95" s="318"/>
      <c r="CF95" s="318"/>
      <c r="CG95" s="318"/>
      <c r="CH95" s="318"/>
      <c r="CI95" s="318"/>
      <c r="CJ95" s="318"/>
      <c r="CK95" s="318"/>
      <c r="CL95" s="318"/>
      <c r="CM95" s="318"/>
      <c r="CN95" s="318"/>
      <c r="CO95" s="318"/>
      <c r="CP95" s="318"/>
      <c r="CQ95" s="318"/>
      <c r="CR95" s="318"/>
      <c r="CS95" s="318"/>
      <c r="CT95" s="318"/>
      <c r="CU95" s="318"/>
      <c r="CV95" s="318"/>
      <c r="CW95" s="318"/>
      <c r="CX95" s="318"/>
      <c r="CY95" s="318"/>
      <c r="CZ95" s="318"/>
      <c r="DA95" s="318"/>
      <c r="DB95" s="318"/>
      <c r="DC95" s="318"/>
      <c r="DD95" s="318"/>
      <c r="DE95" s="318"/>
      <c r="DF95" s="318"/>
      <c r="DG95" s="318"/>
      <c r="DH95" s="318"/>
      <c r="DI95" s="318"/>
      <c r="DJ95" s="318"/>
      <c r="DK95" s="318"/>
      <c r="DL95" s="318"/>
      <c r="DM95" s="318"/>
      <c r="DN95" s="318"/>
      <c r="DO95" s="318"/>
      <c r="DP95" s="318"/>
      <c r="DQ95" s="318"/>
      <c r="DR95" s="318"/>
    </row>
    <row r="96" spans="1:127">
      <c r="E96" s="280"/>
      <c r="F96" s="280"/>
      <c r="G96" s="280"/>
      <c r="H96" s="280"/>
      <c r="I96" s="280"/>
      <c r="J96" s="280"/>
      <c r="K96" s="280"/>
      <c r="L96" s="280"/>
      <c r="M96" s="280"/>
      <c r="N96" s="280"/>
      <c r="O96" s="280"/>
      <c r="P96" s="280"/>
      <c r="Q96" s="280"/>
      <c r="R96" s="280"/>
      <c r="S96" s="280"/>
      <c r="T96" s="280"/>
      <c r="U96" s="280"/>
      <c r="V96" s="280"/>
      <c r="W96" s="280"/>
      <c r="X96" s="280"/>
      <c r="Y96" s="280"/>
      <c r="Z96" s="280"/>
      <c r="AA96" s="280"/>
      <c r="AB96" s="280"/>
      <c r="AC96" s="280"/>
      <c r="AD96" s="280"/>
      <c r="AE96" s="280"/>
      <c r="AF96" s="280"/>
      <c r="AG96" s="280"/>
      <c r="AH96" s="280"/>
      <c r="AI96" s="280"/>
      <c r="AJ96" s="280"/>
      <c r="AK96" s="280"/>
      <c r="AL96" s="280"/>
      <c r="AM96" s="280"/>
      <c r="AN96" s="290"/>
      <c r="AO96" s="290"/>
      <c r="AP96" s="280"/>
      <c r="AQ96" s="280"/>
      <c r="AR96" s="280"/>
      <c r="AS96" s="280"/>
      <c r="AT96" s="280"/>
      <c r="AU96" s="280"/>
      <c r="AV96" s="280"/>
      <c r="AW96" s="280"/>
      <c r="AX96" s="280"/>
      <c r="AY96" s="280"/>
      <c r="AZ96" s="280"/>
      <c r="BA96" s="280"/>
      <c r="BB96" s="280"/>
      <c r="BC96" s="280"/>
      <c r="BD96" s="280"/>
      <c r="BE96" s="280"/>
      <c r="BF96" s="280"/>
      <c r="BG96" s="280"/>
      <c r="BH96" s="280"/>
      <c r="BI96" s="280"/>
      <c r="BJ96" s="280"/>
      <c r="BK96" s="280"/>
      <c r="BL96" s="280"/>
      <c r="BM96" s="280"/>
      <c r="BN96" s="280"/>
      <c r="BO96" s="280"/>
      <c r="BP96" s="280"/>
      <c r="BQ96" s="280"/>
      <c r="BR96" s="280"/>
      <c r="BS96" s="280"/>
      <c r="BT96" s="280"/>
      <c r="BU96" s="280"/>
      <c r="BV96" s="280"/>
      <c r="BW96" s="280"/>
      <c r="BX96" s="280"/>
      <c r="BY96" s="280"/>
      <c r="BZ96" s="280"/>
      <c r="CA96" s="280"/>
      <c r="CB96" s="280"/>
      <c r="CC96" s="280"/>
      <c r="CD96" s="280"/>
      <c r="CE96" s="280"/>
      <c r="CF96" s="280"/>
      <c r="CG96" s="280"/>
      <c r="CH96" s="280"/>
      <c r="CI96" s="280"/>
      <c r="CJ96" s="280"/>
      <c r="CK96" s="280"/>
      <c r="CL96" s="280"/>
      <c r="CM96" s="280"/>
      <c r="CN96" s="280"/>
      <c r="CO96" s="280"/>
      <c r="CP96" s="280"/>
      <c r="CQ96" s="280"/>
      <c r="CR96" s="280"/>
      <c r="CS96" s="280"/>
      <c r="CT96" s="280"/>
      <c r="CU96" s="280"/>
      <c r="CV96" s="280"/>
      <c r="CW96" s="280"/>
      <c r="CX96" s="280"/>
      <c r="CY96" s="280"/>
      <c r="CZ96" s="280"/>
      <c r="DA96" s="280"/>
      <c r="DB96" s="280"/>
      <c r="DC96" s="280"/>
      <c r="DD96" s="280"/>
      <c r="DE96" s="280"/>
      <c r="DF96" s="280"/>
      <c r="DG96" s="280"/>
      <c r="DH96" s="280"/>
      <c r="DI96" s="280"/>
      <c r="DJ96" s="280"/>
      <c r="DK96" s="280"/>
      <c r="DL96" s="280"/>
      <c r="DM96" s="280"/>
      <c r="DN96" s="280"/>
      <c r="DO96" s="280"/>
      <c r="DP96" s="280"/>
      <c r="DQ96" s="280"/>
      <c r="DR96" s="280"/>
    </row>
    <row r="97" spans="1:122">
      <c r="E97" s="280"/>
      <c r="F97" s="280"/>
      <c r="G97" s="280"/>
      <c r="H97" s="280"/>
      <c r="I97" s="280"/>
      <c r="J97" s="280"/>
      <c r="K97" s="280"/>
      <c r="L97" s="280"/>
      <c r="M97" s="280"/>
      <c r="N97" s="280"/>
      <c r="O97" s="280"/>
      <c r="P97" s="280"/>
      <c r="Q97" s="280"/>
      <c r="R97" s="280"/>
      <c r="S97" s="280"/>
      <c r="T97" s="280"/>
      <c r="U97" s="280"/>
      <c r="V97" s="280"/>
      <c r="W97" s="280"/>
      <c r="X97" s="280"/>
      <c r="Y97" s="280"/>
      <c r="Z97" s="280"/>
      <c r="AA97" s="280"/>
      <c r="AB97" s="280"/>
      <c r="AC97" s="280"/>
      <c r="AD97" s="280"/>
      <c r="AE97" s="280"/>
      <c r="AF97" s="280"/>
      <c r="AG97" s="280"/>
      <c r="AH97" s="280"/>
      <c r="AI97" s="280"/>
      <c r="AJ97" s="280"/>
      <c r="AK97" s="280"/>
      <c r="AL97" s="280"/>
      <c r="AM97" s="280"/>
      <c r="AN97" s="290"/>
      <c r="AO97" s="290"/>
      <c r="AP97" s="280"/>
      <c r="AQ97" s="280"/>
      <c r="AR97" s="280"/>
      <c r="AS97" s="280"/>
      <c r="AT97" s="280"/>
      <c r="AU97" s="280"/>
      <c r="AV97" s="280"/>
      <c r="AW97" s="280"/>
      <c r="AX97" s="280"/>
      <c r="AY97" s="280"/>
      <c r="AZ97" s="280"/>
      <c r="BA97" s="280"/>
      <c r="BB97" s="280"/>
      <c r="BC97" s="280"/>
      <c r="BD97" s="280"/>
      <c r="BE97" s="280"/>
      <c r="BF97" s="280"/>
      <c r="BG97" s="280"/>
      <c r="BH97" s="280"/>
      <c r="BI97" s="280"/>
      <c r="BJ97" s="280"/>
      <c r="BK97" s="280"/>
      <c r="BL97" s="280"/>
      <c r="BM97" s="280"/>
      <c r="BN97" s="280"/>
      <c r="BO97" s="280"/>
      <c r="BP97" s="280"/>
      <c r="BQ97" s="280"/>
      <c r="BR97" s="280"/>
      <c r="BS97" s="280"/>
      <c r="BT97" s="280"/>
      <c r="BU97" s="280"/>
      <c r="BV97" s="280"/>
      <c r="BW97" s="280"/>
      <c r="BX97" s="280"/>
      <c r="BY97" s="280"/>
      <c r="BZ97" s="280"/>
      <c r="CA97" s="280"/>
      <c r="CB97" s="280"/>
      <c r="CC97" s="280"/>
      <c r="CD97" s="280"/>
      <c r="CE97" s="280"/>
      <c r="CF97" s="280"/>
      <c r="CG97" s="280"/>
      <c r="CH97" s="280"/>
      <c r="CI97" s="280"/>
      <c r="CJ97" s="280"/>
      <c r="CK97" s="280"/>
      <c r="CL97" s="280"/>
      <c r="CM97" s="280"/>
      <c r="CN97" s="280"/>
      <c r="CO97" s="280"/>
      <c r="CP97" s="280"/>
      <c r="CQ97" s="280"/>
      <c r="CR97" s="280"/>
      <c r="CS97" s="280"/>
      <c r="CT97" s="280"/>
      <c r="CU97" s="280"/>
      <c r="CV97" s="280"/>
      <c r="CW97" s="280"/>
      <c r="CX97" s="280"/>
      <c r="CY97" s="280"/>
      <c r="CZ97" s="280"/>
      <c r="DA97" s="280"/>
      <c r="DB97" s="280"/>
      <c r="DC97" s="280"/>
      <c r="DD97" s="280"/>
      <c r="DE97" s="280"/>
      <c r="DF97" s="280"/>
      <c r="DG97" s="280"/>
      <c r="DH97" s="280"/>
      <c r="DI97" s="280"/>
      <c r="DJ97" s="280"/>
      <c r="DK97" s="280"/>
      <c r="DL97" s="280"/>
      <c r="DM97" s="280"/>
      <c r="DN97" s="280"/>
      <c r="DO97" s="280"/>
      <c r="DP97" s="280"/>
      <c r="DQ97" s="280"/>
      <c r="DR97" s="280"/>
    </row>
    <row r="98" spans="1:122" ht="18.75">
      <c r="A98" s="274" t="s">
        <v>5753</v>
      </c>
      <c r="E98" s="280"/>
      <c r="F98" s="280"/>
      <c r="G98" s="280"/>
      <c r="H98" s="280"/>
      <c r="I98" s="280"/>
      <c r="J98" s="280"/>
      <c r="K98" s="280"/>
      <c r="L98" s="280"/>
      <c r="M98" s="280"/>
      <c r="N98" s="280"/>
      <c r="O98" s="280"/>
      <c r="P98" s="280"/>
      <c r="Q98" s="280"/>
      <c r="R98" s="280"/>
      <c r="S98" s="280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280"/>
      <c r="AI98" s="280"/>
      <c r="AJ98" s="280"/>
      <c r="AK98" s="280"/>
      <c r="AL98" s="280"/>
      <c r="AM98" s="280"/>
      <c r="AN98" s="290"/>
      <c r="AO98" s="290"/>
      <c r="AP98" s="280"/>
      <c r="AQ98" s="280"/>
      <c r="AR98" s="280"/>
      <c r="AS98" s="280"/>
      <c r="AT98" s="280"/>
      <c r="AU98" s="280"/>
      <c r="AV98" s="280"/>
      <c r="AW98" s="280"/>
      <c r="AX98" s="280"/>
      <c r="AY98" s="280"/>
      <c r="AZ98" s="280"/>
      <c r="BA98" s="280"/>
      <c r="BB98" s="280"/>
      <c r="BC98" s="280"/>
      <c r="BD98" s="280"/>
      <c r="BE98" s="280"/>
      <c r="BF98" s="280"/>
      <c r="BG98" s="280"/>
      <c r="BH98" s="280"/>
      <c r="BI98" s="280"/>
      <c r="BJ98" s="280"/>
      <c r="BK98" s="280"/>
      <c r="BL98" s="280"/>
      <c r="BM98" s="280"/>
      <c r="BN98" s="280"/>
      <c r="BO98" s="280"/>
      <c r="BP98" s="280"/>
      <c r="BQ98" s="280"/>
      <c r="BR98" s="280"/>
      <c r="BS98" s="280"/>
      <c r="BT98" s="280"/>
      <c r="BU98" s="280"/>
      <c r="BV98" s="280"/>
      <c r="BW98" s="280"/>
      <c r="BX98" s="280"/>
      <c r="BY98" s="280"/>
      <c r="BZ98" s="280"/>
      <c r="CA98" s="280"/>
      <c r="CB98" s="280"/>
      <c r="CC98" s="280"/>
      <c r="CD98" s="280"/>
      <c r="CE98" s="280"/>
      <c r="CF98" s="280"/>
      <c r="CG98" s="280"/>
      <c r="CH98" s="280"/>
      <c r="CI98" s="280"/>
      <c r="CJ98" s="280"/>
      <c r="CK98" s="280"/>
      <c r="CL98" s="280"/>
      <c r="CM98" s="280"/>
      <c r="CN98" s="280"/>
      <c r="CO98" s="280"/>
      <c r="CP98" s="280"/>
      <c r="CQ98" s="280"/>
      <c r="CR98" s="280"/>
      <c r="CS98" s="280"/>
      <c r="CT98" s="280"/>
      <c r="CU98" s="280"/>
      <c r="CV98" s="280"/>
      <c r="CW98" s="280"/>
      <c r="CX98" s="280"/>
      <c r="CY98" s="280"/>
      <c r="CZ98" s="280"/>
      <c r="DA98" s="280"/>
      <c r="DB98" s="280"/>
      <c r="DC98" s="280"/>
      <c r="DD98" s="280"/>
      <c r="DE98" s="280"/>
      <c r="DF98" s="280"/>
      <c r="DG98" s="280"/>
      <c r="DH98" s="280"/>
      <c r="DI98" s="280"/>
      <c r="DJ98" s="280"/>
      <c r="DK98" s="280"/>
      <c r="DL98" s="280"/>
      <c r="DM98" s="280"/>
      <c r="DN98" s="280"/>
      <c r="DO98" s="280"/>
      <c r="DP98" s="280"/>
      <c r="DQ98" s="280"/>
      <c r="DR98" s="280"/>
    </row>
    <row r="99" spans="1:122">
      <c r="B99" s="335" t="s">
        <v>5754</v>
      </c>
      <c r="AN99" s="290"/>
      <c r="AO99" s="290"/>
    </row>
    <row r="100" spans="1:122">
      <c r="AN100" s="290"/>
      <c r="AO100" s="290"/>
    </row>
    <row r="101" spans="1:122" ht="15.75">
      <c r="A101" s="273" t="s">
        <v>5755</v>
      </c>
      <c r="B101" s="272"/>
      <c r="AN101" s="290"/>
      <c r="AO101" s="290"/>
    </row>
    <row r="102" spans="1:122" ht="15.75">
      <c r="A102" s="273" t="s">
        <v>5756</v>
      </c>
      <c r="B102" s="272"/>
      <c r="AN102" s="290"/>
      <c r="AO102" s="290"/>
    </row>
    <row r="103" spans="1:122" ht="15.75">
      <c r="A103" s="273" t="s">
        <v>5757</v>
      </c>
      <c r="B103" s="272"/>
      <c r="AN103" s="290"/>
      <c r="AO103" s="290"/>
    </row>
    <row r="104" spans="1:122" ht="15.75">
      <c r="A104" s="273" t="s">
        <v>5758</v>
      </c>
      <c r="B104" s="272"/>
      <c r="AN104" s="290"/>
      <c r="AO104" s="290"/>
    </row>
    <row r="105" spans="1:122" ht="15.75">
      <c r="A105" s="271" t="s">
        <v>5759</v>
      </c>
      <c r="B105" s="271"/>
      <c r="C105" s="270"/>
      <c r="D105" s="270"/>
      <c r="AN105" s="290"/>
      <c r="AO105" s="290"/>
    </row>
    <row r="106" spans="1:122" ht="15.75">
      <c r="A106" s="273" t="s">
        <v>5760</v>
      </c>
      <c r="B106" s="272"/>
      <c r="AN106" s="290"/>
      <c r="AO106" s="290"/>
    </row>
    <row r="107" spans="1:122" ht="15.75">
      <c r="A107" s="273" t="s">
        <v>5761</v>
      </c>
      <c r="B107" s="272"/>
      <c r="AN107" s="290"/>
      <c r="AO107" s="290"/>
    </row>
    <row r="108" spans="1:122" ht="15.75">
      <c r="A108" s="273" t="s">
        <v>5762</v>
      </c>
      <c r="B108" s="272"/>
      <c r="AN108" s="290"/>
      <c r="AO108" s="290"/>
    </row>
    <row r="109" spans="1:122" ht="15.75">
      <c r="A109" s="273" t="s">
        <v>5763</v>
      </c>
      <c r="B109" s="272"/>
      <c r="AN109" s="290"/>
      <c r="AO109" s="290"/>
    </row>
    <row r="110" spans="1:122" ht="15.75">
      <c r="A110" s="273" t="s">
        <v>5764</v>
      </c>
      <c r="B110" s="272"/>
    </row>
    <row r="111" spans="1:122" ht="15.75">
      <c r="A111" s="273" t="s">
        <v>5765</v>
      </c>
      <c r="B111" s="272"/>
    </row>
    <row r="112" spans="1:122" ht="15.75">
      <c r="A112" s="273" t="s">
        <v>5766</v>
      </c>
      <c r="B112" s="272"/>
    </row>
    <row r="113" spans="1:2" ht="15.75">
      <c r="A113" s="273" t="s">
        <v>5767</v>
      </c>
      <c r="B113" s="272"/>
    </row>
    <row r="114" spans="1:2" ht="15.75">
      <c r="A114" s="271" t="s">
        <v>5768</v>
      </c>
      <c r="B114" s="272"/>
    </row>
    <row r="115" spans="1:2" ht="15.75">
      <c r="A115" s="273" t="s">
        <v>5769</v>
      </c>
      <c r="B115" s="272"/>
    </row>
  </sheetData>
  <mergeCells count="19">
    <mergeCell ref="A88:F88"/>
    <mergeCell ref="A1:F1"/>
    <mergeCell ref="A2:F2"/>
    <mergeCell ref="A3:DS3"/>
    <mergeCell ref="A4:F4"/>
    <mergeCell ref="AY4:DW4"/>
    <mergeCell ref="A30:A31"/>
    <mergeCell ref="A32:A36"/>
    <mergeCell ref="A37:A38"/>
    <mergeCell ref="A85:F85"/>
    <mergeCell ref="A86:F86"/>
    <mergeCell ref="A87:F87"/>
    <mergeCell ref="A95:F95"/>
    <mergeCell ref="A89:F89"/>
    <mergeCell ref="A90:F90"/>
    <mergeCell ref="A91:F91"/>
    <mergeCell ref="A92:F92"/>
    <mergeCell ref="A93:F93"/>
    <mergeCell ref="A94:F9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C994B-6589-47D4-9588-A77AD7D00A4B}">
  <dimension ref="A1:BL92"/>
  <sheetViews>
    <sheetView zoomScale="83" zoomScaleNormal="83" workbookViewId="0">
      <pane xSplit="2" ySplit="7" topLeftCell="C8" activePane="bottomRight" state="frozen"/>
      <selection pane="topRight"/>
      <selection pane="bottomLeft"/>
      <selection pane="bottomRight" sqref="A1:AG1"/>
    </sheetView>
  </sheetViews>
  <sheetFormatPr defaultRowHeight="15"/>
  <cols>
    <col min="1" max="1" width="9.140625" style="269"/>
    <col min="2" max="2" width="32.85546875" style="269" customWidth="1"/>
    <col min="3" max="3" width="12.140625" style="269" customWidth="1"/>
    <col min="4" max="4" width="10.85546875" style="269" customWidth="1"/>
    <col min="5" max="5" width="15.42578125" style="269" customWidth="1"/>
    <col min="6" max="16384" width="9.140625" style="269"/>
  </cols>
  <sheetData>
    <row r="1" spans="1:64" ht="30.95" customHeight="1">
      <c r="A1" s="1540" t="s">
        <v>5560</v>
      </c>
      <c r="B1" s="1540"/>
      <c r="C1" s="1540"/>
      <c r="D1" s="1540"/>
      <c r="E1" s="1540"/>
      <c r="F1" s="1540"/>
      <c r="G1" s="1540"/>
      <c r="H1" s="1540"/>
      <c r="I1" s="1540"/>
      <c r="J1" s="1540"/>
      <c r="K1" s="1540"/>
      <c r="L1" s="1540"/>
      <c r="M1" s="1540"/>
      <c r="N1" s="1540"/>
      <c r="O1" s="1540"/>
      <c r="P1" s="1540"/>
      <c r="Q1" s="1540"/>
      <c r="R1" s="1540"/>
      <c r="S1" s="1540"/>
      <c r="T1" s="1540"/>
      <c r="U1" s="1540"/>
      <c r="V1" s="1540"/>
      <c r="W1" s="1540"/>
      <c r="X1" s="1540"/>
      <c r="Y1" s="1540"/>
      <c r="Z1" s="1540"/>
      <c r="AA1" s="1540"/>
      <c r="AB1" s="1540"/>
      <c r="AC1" s="1540"/>
      <c r="AD1" s="1540"/>
      <c r="AE1" s="1540"/>
      <c r="AF1" s="1540"/>
      <c r="AG1" s="1540"/>
      <c r="AH1" s="352"/>
      <c r="AI1" s="352"/>
      <c r="AJ1" s="352"/>
    </row>
    <row r="2" spans="1:64" ht="23.25">
      <c r="A2" s="1551"/>
      <c r="B2" s="1551"/>
      <c r="C2" s="1551"/>
      <c r="D2" s="1551"/>
      <c r="E2" s="1551"/>
      <c r="F2" s="1551"/>
      <c r="G2" s="1551"/>
      <c r="H2" s="1551"/>
      <c r="I2" s="1551"/>
      <c r="J2" s="1551"/>
      <c r="K2" s="1551"/>
      <c r="L2" s="1551"/>
      <c r="M2" s="1551"/>
      <c r="N2" s="1551"/>
      <c r="O2" s="1551"/>
      <c r="P2" s="1551"/>
      <c r="Q2" s="1551"/>
      <c r="R2" s="1551"/>
      <c r="S2" s="1551"/>
      <c r="T2" s="1551"/>
      <c r="U2" s="1551"/>
      <c r="V2" s="1551"/>
      <c r="W2" s="1551"/>
      <c r="X2" s="1551"/>
      <c r="Y2" s="1551"/>
      <c r="Z2" s="1551"/>
      <c r="AA2" s="1551"/>
      <c r="AB2" s="1551"/>
      <c r="AC2" s="1551"/>
      <c r="AD2" s="1551"/>
      <c r="AE2" s="1551"/>
      <c r="AF2" s="1551"/>
      <c r="AG2" s="1551"/>
      <c r="AH2" s="352"/>
      <c r="AI2" s="352"/>
      <c r="AJ2" s="352"/>
    </row>
    <row r="3" spans="1:64" ht="18.75">
      <c r="A3" s="1552" t="s">
        <v>5770</v>
      </c>
      <c r="B3" s="1552"/>
      <c r="C3" s="1552"/>
      <c r="D3" s="1552"/>
      <c r="E3" s="1552"/>
      <c r="F3" s="1552"/>
      <c r="G3" s="1552"/>
      <c r="H3" s="1552"/>
      <c r="I3" s="1552"/>
      <c r="J3" s="1552"/>
      <c r="K3" s="1552"/>
      <c r="L3" s="1552"/>
      <c r="M3" s="1552"/>
      <c r="N3" s="1552"/>
      <c r="O3" s="1552"/>
      <c r="P3" s="1552"/>
      <c r="Q3" s="1552"/>
      <c r="R3" s="1552"/>
      <c r="S3" s="1552"/>
      <c r="T3" s="1552"/>
      <c r="U3" s="1552"/>
      <c r="V3" s="1552"/>
      <c r="W3" s="1552"/>
      <c r="X3" s="1552"/>
      <c r="Y3" s="1552"/>
      <c r="Z3" s="1552"/>
      <c r="AA3" s="1552"/>
      <c r="AB3" s="1552"/>
      <c r="AC3" s="1552"/>
      <c r="AD3" s="1552"/>
      <c r="AE3" s="1552"/>
      <c r="AF3" s="1552"/>
      <c r="AG3" s="1552"/>
      <c r="AH3" s="352"/>
      <c r="AI3" s="352"/>
      <c r="AJ3" s="352"/>
    </row>
    <row r="4" spans="1:64" ht="19.5" thickBot="1">
      <c r="A4" s="268"/>
      <c r="B4" s="267" t="s">
        <v>705</v>
      </c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  <c r="Q4" s="352"/>
      <c r="R4" s="352"/>
      <c r="S4" s="352"/>
      <c r="T4" s="352"/>
      <c r="U4" s="352"/>
      <c r="V4" s="352"/>
      <c r="W4" s="352"/>
      <c r="X4" s="352"/>
      <c r="Y4" s="352"/>
      <c r="Z4" s="352"/>
      <c r="AA4" s="352"/>
      <c r="AB4" s="352"/>
      <c r="AC4" s="352"/>
      <c r="AD4" s="352"/>
      <c r="AE4" s="352"/>
      <c r="AF4" s="352"/>
      <c r="AG4" s="352"/>
      <c r="AH4" s="352"/>
      <c r="AI4" s="352"/>
      <c r="AJ4" s="352"/>
    </row>
    <row r="5" spans="1:64" ht="32.25" thickBot="1">
      <c r="A5" s="1553" t="s">
        <v>5565</v>
      </c>
      <c r="B5" s="1555" t="s">
        <v>5566</v>
      </c>
      <c r="C5" s="1553" t="s">
        <v>5567</v>
      </c>
      <c r="D5" s="1557" t="s">
        <v>154</v>
      </c>
      <c r="E5" s="266" t="s">
        <v>5771</v>
      </c>
      <c r="F5" s="1559" t="s">
        <v>5772</v>
      </c>
      <c r="G5" s="1559"/>
      <c r="H5" s="1559"/>
      <c r="I5" s="1559"/>
      <c r="J5" s="1559"/>
      <c r="K5" s="1559"/>
      <c r="L5" s="1559"/>
      <c r="M5" s="1559"/>
      <c r="N5" s="1559"/>
      <c r="O5" s="1559"/>
      <c r="P5" s="1559"/>
      <c r="Q5" s="1559"/>
      <c r="R5" s="1559"/>
      <c r="S5" s="1559"/>
      <c r="T5" s="1559"/>
      <c r="U5" s="1559"/>
      <c r="V5" s="1559"/>
      <c r="W5" s="1559"/>
      <c r="X5" s="1559"/>
      <c r="Y5" s="1559"/>
      <c r="Z5" s="1559"/>
      <c r="AA5" s="1559"/>
      <c r="AB5" s="1559"/>
      <c r="AC5" s="1559"/>
      <c r="AD5" s="1559"/>
      <c r="AE5" s="1559"/>
      <c r="AF5" s="1559"/>
      <c r="AG5" s="1559"/>
      <c r="AH5" s="1559"/>
      <c r="AI5" s="1559"/>
      <c r="AJ5" s="1560"/>
    </row>
    <row r="6" spans="1:64" ht="16.5" thickBot="1">
      <c r="A6" s="1554"/>
      <c r="B6" s="1556"/>
      <c r="C6" s="1554"/>
      <c r="D6" s="1558"/>
      <c r="E6" s="264" t="s">
        <v>36</v>
      </c>
      <c r="F6" s="263">
        <v>1</v>
      </c>
      <c r="G6" s="262">
        <v>2</v>
      </c>
      <c r="H6" s="261">
        <v>3</v>
      </c>
      <c r="I6" s="262">
        <v>4</v>
      </c>
      <c r="J6" s="261">
        <v>5</v>
      </c>
      <c r="K6" s="262">
        <v>6</v>
      </c>
      <c r="L6" s="261">
        <v>7</v>
      </c>
      <c r="M6" s="262">
        <v>8</v>
      </c>
      <c r="N6" s="261">
        <v>9</v>
      </c>
      <c r="O6" s="262">
        <v>10</v>
      </c>
      <c r="P6" s="261">
        <v>11</v>
      </c>
      <c r="Q6" s="261">
        <v>12</v>
      </c>
      <c r="R6" s="261">
        <v>13</v>
      </c>
      <c r="S6" s="260">
        <v>14</v>
      </c>
      <c r="T6" s="263">
        <v>15</v>
      </c>
      <c r="U6" s="262">
        <v>16</v>
      </c>
      <c r="V6" s="261">
        <v>17</v>
      </c>
      <c r="W6" s="262">
        <v>18</v>
      </c>
      <c r="X6" s="262">
        <v>19</v>
      </c>
      <c r="Y6" s="261">
        <v>20</v>
      </c>
      <c r="Z6" s="261">
        <v>21</v>
      </c>
      <c r="AA6" s="262">
        <v>22</v>
      </c>
      <c r="AB6" s="261">
        <v>23</v>
      </c>
      <c r="AC6" s="262">
        <v>24</v>
      </c>
      <c r="AD6" s="261">
        <v>25</v>
      </c>
      <c r="AE6" s="262">
        <v>26</v>
      </c>
      <c r="AF6" s="261">
        <v>27</v>
      </c>
      <c r="AG6" s="262">
        <v>28</v>
      </c>
      <c r="AH6" s="259">
        <v>29</v>
      </c>
      <c r="AI6" s="259">
        <v>30</v>
      </c>
      <c r="AJ6" s="258">
        <v>31</v>
      </c>
    </row>
    <row r="7" spans="1:64" ht="17.45" customHeight="1">
      <c r="A7" s="257">
        <v>1</v>
      </c>
      <c r="B7" s="256" t="s">
        <v>239</v>
      </c>
      <c r="C7" s="255" t="s">
        <v>153</v>
      </c>
      <c r="D7" s="254" t="s">
        <v>151</v>
      </c>
      <c r="E7" s="255">
        <v>341</v>
      </c>
      <c r="F7" s="253" t="s">
        <v>5773</v>
      </c>
      <c r="G7" s="252" t="s">
        <v>5773</v>
      </c>
      <c r="H7" s="252" t="s">
        <v>5773</v>
      </c>
      <c r="I7" s="252" t="s">
        <v>5773</v>
      </c>
      <c r="J7" s="252" t="s">
        <v>5773</v>
      </c>
      <c r="K7" s="252" t="s">
        <v>5773</v>
      </c>
      <c r="L7" s="252" t="s">
        <v>5773</v>
      </c>
      <c r="M7" s="252" t="s">
        <v>5773</v>
      </c>
      <c r="N7" s="252" t="s">
        <v>5773</v>
      </c>
      <c r="O7" s="252" t="s">
        <v>5773</v>
      </c>
      <c r="P7" s="252" t="s">
        <v>5773</v>
      </c>
      <c r="Q7" s="252" t="s">
        <v>5773</v>
      </c>
      <c r="R7" s="252" t="s">
        <v>5773</v>
      </c>
      <c r="S7" s="252" t="s">
        <v>5773</v>
      </c>
      <c r="T7" s="252" t="s">
        <v>5773</v>
      </c>
      <c r="U7" s="252" t="s">
        <v>5773</v>
      </c>
      <c r="V7" s="252" t="s">
        <v>5773</v>
      </c>
      <c r="W7" s="252" t="s">
        <v>5773</v>
      </c>
      <c r="X7" s="252" t="s">
        <v>5773</v>
      </c>
      <c r="Y7" s="252" t="s">
        <v>5773</v>
      </c>
      <c r="Z7" s="252" t="s">
        <v>5773</v>
      </c>
      <c r="AA7" s="252" t="s">
        <v>5773</v>
      </c>
      <c r="AB7" s="252" t="s">
        <v>5773</v>
      </c>
      <c r="AC7" s="252" t="s">
        <v>5773</v>
      </c>
      <c r="AD7" s="252" t="s">
        <v>5773</v>
      </c>
      <c r="AE7" s="252" t="s">
        <v>5773</v>
      </c>
      <c r="AF7" s="252" t="s">
        <v>5773</v>
      </c>
      <c r="AG7" s="252" t="s">
        <v>5773</v>
      </c>
      <c r="AH7" s="252" t="s">
        <v>5773</v>
      </c>
      <c r="AI7" s="252" t="s">
        <v>5773</v>
      </c>
      <c r="AJ7" s="376" t="s">
        <v>5773</v>
      </c>
    </row>
    <row r="8" spans="1:64" ht="17.45" customHeight="1">
      <c r="A8" s="251">
        <v>2</v>
      </c>
      <c r="B8" s="250" t="s">
        <v>5692</v>
      </c>
      <c r="C8" s="249" t="s">
        <v>153</v>
      </c>
      <c r="D8" s="248" t="s">
        <v>151</v>
      </c>
      <c r="E8" s="247">
        <v>414</v>
      </c>
      <c r="F8" s="246" t="s">
        <v>5773</v>
      </c>
      <c r="G8" s="245" t="s">
        <v>5773</v>
      </c>
      <c r="H8" s="245" t="s">
        <v>5773</v>
      </c>
      <c r="I8" s="245" t="s">
        <v>5773</v>
      </c>
      <c r="J8" s="245" t="s">
        <v>5773</v>
      </c>
      <c r="K8" s="245" t="s">
        <v>5773</v>
      </c>
      <c r="L8" s="245" t="s">
        <v>5773</v>
      </c>
      <c r="M8" s="245" t="s">
        <v>5773</v>
      </c>
      <c r="N8" s="245" t="s">
        <v>5773</v>
      </c>
      <c r="O8" s="245" t="s">
        <v>5773</v>
      </c>
      <c r="P8" s="245"/>
      <c r="Q8" s="245"/>
      <c r="R8" s="245"/>
      <c r="S8" s="245"/>
      <c r="T8" s="245"/>
      <c r="U8" s="245"/>
      <c r="V8" s="245"/>
      <c r="W8" s="245"/>
      <c r="X8" s="245"/>
      <c r="Y8" s="245"/>
      <c r="Z8" s="245"/>
      <c r="AA8" s="245"/>
      <c r="AB8" s="245" t="s">
        <v>5773</v>
      </c>
      <c r="AC8" s="245" t="s">
        <v>5773</v>
      </c>
      <c r="AD8" s="245" t="s">
        <v>5773</v>
      </c>
      <c r="AE8" s="245" t="s">
        <v>5773</v>
      </c>
      <c r="AF8" s="245" t="s">
        <v>5773</v>
      </c>
      <c r="AG8" s="245" t="s">
        <v>5773</v>
      </c>
      <c r="AH8" s="245" t="s">
        <v>5773</v>
      </c>
      <c r="AI8" s="245" t="s">
        <v>5773</v>
      </c>
      <c r="AJ8" s="244" t="s">
        <v>5773</v>
      </c>
    </row>
    <row r="9" spans="1:64" ht="17.45" customHeight="1">
      <c r="A9" s="251">
        <v>3</v>
      </c>
      <c r="B9" s="250" t="s">
        <v>5693</v>
      </c>
      <c r="C9" s="249" t="s">
        <v>169</v>
      </c>
      <c r="D9" s="248" t="s">
        <v>151</v>
      </c>
      <c r="E9" s="249">
        <v>220</v>
      </c>
      <c r="F9" s="243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242"/>
    </row>
    <row r="10" spans="1:64" ht="17.45" customHeight="1">
      <c r="A10" s="251">
        <v>4</v>
      </c>
      <c r="B10" s="308" t="s">
        <v>5694</v>
      </c>
      <c r="C10" s="249" t="s">
        <v>169</v>
      </c>
      <c r="D10" s="248" t="s">
        <v>151</v>
      </c>
      <c r="E10" s="249">
        <v>220</v>
      </c>
      <c r="F10" s="246"/>
      <c r="G10" s="245"/>
      <c r="H10" s="245"/>
      <c r="I10" s="245"/>
      <c r="J10" s="245"/>
      <c r="K10" s="245"/>
      <c r="L10" s="245"/>
      <c r="M10" s="245"/>
      <c r="N10" s="245"/>
      <c r="O10" s="245"/>
      <c r="P10" s="245"/>
      <c r="Q10" s="245"/>
      <c r="R10" s="245"/>
      <c r="S10" s="245"/>
      <c r="T10" s="245"/>
      <c r="U10" s="245"/>
      <c r="V10" s="245"/>
      <c r="W10" s="245"/>
      <c r="X10" s="245"/>
      <c r="Y10" s="245"/>
      <c r="Z10" s="245"/>
      <c r="AA10" s="245"/>
      <c r="AB10" s="245"/>
      <c r="AC10" s="245"/>
      <c r="AD10" s="245"/>
      <c r="AE10" s="245"/>
      <c r="AF10" s="245"/>
      <c r="AG10" s="245"/>
      <c r="AH10" s="245"/>
      <c r="AI10" s="245"/>
      <c r="AJ10" s="244"/>
      <c r="AK10" s="309"/>
      <c r="AL10" s="309"/>
      <c r="AM10" s="309"/>
      <c r="AN10" s="309"/>
      <c r="AO10" s="309"/>
      <c r="AP10" s="309"/>
      <c r="AQ10" s="309"/>
      <c r="AR10" s="309"/>
      <c r="AS10" s="307"/>
      <c r="AT10" s="307"/>
      <c r="AU10" s="307"/>
      <c r="AV10" s="307"/>
      <c r="AW10" s="307"/>
      <c r="AX10" s="309"/>
      <c r="AY10" s="307"/>
      <c r="AZ10" s="307"/>
      <c r="BA10" s="307"/>
      <c r="BB10" s="307"/>
      <c r="BC10" s="309"/>
      <c r="BD10" s="309"/>
      <c r="BE10" s="309"/>
      <c r="BF10" s="307"/>
      <c r="BG10" s="307"/>
      <c r="BH10" s="307"/>
      <c r="BI10" s="307"/>
      <c r="BJ10" s="307"/>
      <c r="BK10" s="309"/>
      <c r="BL10" s="307"/>
    </row>
    <row r="11" spans="1:64" ht="17.45" customHeight="1">
      <c r="A11" s="251">
        <v>5</v>
      </c>
      <c r="B11" s="250" t="s">
        <v>170</v>
      </c>
      <c r="C11" s="249" t="s">
        <v>153</v>
      </c>
      <c r="D11" s="248" t="s">
        <v>151</v>
      </c>
      <c r="E11" s="249">
        <v>305</v>
      </c>
      <c r="F11" s="246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5"/>
      <c r="R11" s="245"/>
      <c r="S11" s="245"/>
      <c r="T11" s="245"/>
      <c r="U11" s="245"/>
      <c r="V11" s="245"/>
      <c r="W11" s="245"/>
      <c r="X11" s="245"/>
      <c r="Y11" s="245"/>
      <c r="Z11" s="245"/>
      <c r="AA11" s="245"/>
      <c r="AB11" s="245"/>
      <c r="AC11" s="245"/>
      <c r="AD11" s="245"/>
      <c r="AE11" s="245"/>
      <c r="AF11" s="245"/>
      <c r="AG11" s="245"/>
      <c r="AH11" s="245"/>
      <c r="AI11" s="245"/>
      <c r="AJ11" s="244"/>
    </row>
    <row r="12" spans="1:64" ht="17.45" customHeight="1">
      <c r="A12" s="251">
        <v>6</v>
      </c>
      <c r="B12" s="250" t="s">
        <v>234</v>
      </c>
      <c r="C12" s="249" t="s">
        <v>173</v>
      </c>
      <c r="D12" s="248" t="s">
        <v>151</v>
      </c>
      <c r="E12" s="249">
        <v>360</v>
      </c>
      <c r="F12" s="1"/>
      <c r="G12" s="241"/>
      <c r="H12" s="241"/>
      <c r="I12" s="241"/>
      <c r="J12" s="241"/>
      <c r="K12" s="241"/>
      <c r="L12" s="245" t="s">
        <v>5773</v>
      </c>
      <c r="M12" s="245" t="s">
        <v>5773</v>
      </c>
      <c r="N12" s="241"/>
      <c r="O12" s="241"/>
      <c r="P12" s="241"/>
      <c r="Q12" s="241"/>
      <c r="R12" s="241"/>
      <c r="S12" s="245" t="s">
        <v>5773</v>
      </c>
      <c r="T12" s="245" t="s">
        <v>5773</v>
      </c>
      <c r="U12" s="245"/>
      <c r="V12" s="245" t="s">
        <v>5773</v>
      </c>
      <c r="W12" s="241"/>
      <c r="X12" s="241"/>
      <c r="Y12" s="241"/>
      <c r="Z12" s="245" t="s">
        <v>5773</v>
      </c>
      <c r="AA12" s="245" t="s">
        <v>5773</v>
      </c>
      <c r="AB12" s="241"/>
      <c r="AC12" s="245" t="s">
        <v>5773</v>
      </c>
      <c r="AD12" s="241"/>
      <c r="AE12" s="245" t="s">
        <v>5773</v>
      </c>
      <c r="AF12" s="241"/>
      <c r="AG12" s="245" t="s">
        <v>5773</v>
      </c>
      <c r="AH12" s="245" t="s">
        <v>5773</v>
      </c>
      <c r="AI12" s="245" t="s">
        <v>5773</v>
      </c>
      <c r="AJ12" s="244" t="s">
        <v>5773</v>
      </c>
    </row>
    <row r="13" spans="1:64" ht="17.45" customHeight="1">
      <c r="A13" s="251">
        <v>7</v>
      </c>
      <c r="B13" s="250" t="s">
        <v>5695</v>
      </c>
      <c r="C13" s="249" t="s">
        <v>173</v>
      </c>
      <c r="D13" s="248" t="s">
        <v>151</v>
      </c>
      <c r="E13" s="249">
        <v>221</v>
      </c>
      <c r="F13" s="246" t="s">
        <v>5773</v>
      </c>
      <c r="G13" s="245"/>
      <c r="H13" s="245"/>
      <c r="I13" s="245"/>
      <c r="J13" s="245" t="s">
        <v>5773</v>
      </c>
      <c r="K13" s="245" t="s">
        <v>5773</v>
      </c>
      <c r="L13" s="245" t="s">
        <v>5773</v>
      </c>
      <c r="M13" s="245" t="s">
        <v>5773</v>
      </c>
      <c r="N13" s="245" t="s">
        <v>5773</v>
      </c>
      <c r="O13" s="245" t="s">
        <v>5773</v>
      </c>
      <c r="P13" s="245" t="s">
        <v>5773</v>
      </c>
      <c r="Q13" s="245" t="s">
        <v>5773</v>
      </c>
      <c r="R13" s="245" t="s">
        <v>5773</v>
      </c>
      <c r="S13" s="245" t="s">
        <v>5773</v>
      </c>
      <c r="T13" s="245" t="s">
        <v>5773</v>
      </c>
      <c r="U13" s="245" t="s">
        <v>5773</v>
      </c>
      <c r="V13" s="245" t="s">
        <v>5773</v>
      </c>
      <c r="W13" s="245" t="s">
        <v>5773</v>
      </c>
      <c r="X13" s="245" t="s">
        <v>5773</v>
      </c>
      <c r="Y13" s="245" t="s">
        <v>5773</v>
      </c>
      <c r="Z13" s="245" t="s">
        <v>5773</v>
      </c>
      <c r="AA13" s="245" t="s">
        <v>5773</v>
      </c>
      <c r="AB13" s="245" t="s">
        <v>5773</v>
      </c>
      <c r="AC13" s="245" t="s">
        <v>5773</v>
      </c>
      <c r="AD13" s="245" t="s">
        <v>5773</v>
      </c>
      <c r="AE13" s="245" t="s">
        <v>5773</v>
      </c>
      <c r="AF13" s="245"/>
      <c r="AG13" s="245" t="s">
        <v>5773</v>
      </c>
      <c r="AH13" s="245" t="s">
        <v>5773</v>
      </c>
      <c r="AI13" s="245" t="s">
        <v>5773</v>
      </c>
      <c r="AJ13" s="244" t="s">
        <v>5773</v>
      </c>
    </row>
    <row r="14" spans="1:64" ht="17.45" customHeight="1">
      <c r="A14" s="251">
        <v>8</v>
      </c>
      <c r="B14" s="308" t="s">
        <v>242</v>
      </c>
      <c r="C14" s="249" t="s">
        <v>169</v>
      </c>
      <c r="D14" s="248" t="s">
        <v>151</v>
      </c>
      <c r="E14" s="249">
        <v>410</v>
      </c>
      <c r="F14" s="240"/>
      <c r="G14" s="354"/>
      <c r="H14" s="354"/>
      <c r="I14" s="354"/>
      <c r="J14" s="245" t="s">
        <v>5773</v>
      </c>
      <c r="K14" s="245" t="s">
        <v>5773</v>
      </c>
      <c r="L14" s="354"/>
      <c r="M14" s="354"/>
      <c r="N14" s="354"/>
      <c r="O14" s="354"/>
      <c r="P14" s="354"/>
      <c r="Q14" s="354"/>
      <c r="R14" s="354"/>
      <c r="S14" s="354"/>
      <c r="T14" s="354"/>
      <c r="U14" s="354"/>
      <c r="V14" s="354"/>
      <c r="W14" s="354"/>
      <c r="X14" s="354"/>
      <c r="Y14" s="354"/>
      <c r="Z14" s="354"/>
      <c r="AA14" s="354"/>
      <c r="AB14" s="354"/>
      <c r="AC14" s="354"/>
      <c r="AD14" s="354"/>
      <c r="AE14" s="354"/>
      <c r="AF14" s="354"/>
      <c r="AG14" s="354"/>
      <c r="AH14" s="354"/>
      <c r="AI14" s="354"/>
      <c r="AJ14" s="239"/>
    </row>
    <row r="15" spans="1:64" ht="17.45" customHeight="1">
      <c r="A15" s="251">
        <v>9</v>
      </c>
      <c r="B15" s="308" t="s">
        <v>194</v>
      </c>
      <c r="C15" s="249" t="s">
        <v>168</v>
      </c>
      <c r="D15" s="248" t="s">
        <v>151</v>
      </c>
      <c r="E15" s="249">
        <v>412</v>
      </c>
      <c r="F15" s="246" t="s">
        <v>5773</v>
      </c>
      <c r="G15" s="245"/>
      <c r="H15" s="245"/>
      <c r="I15" s="245"/>
      <c r="J15" s="245"/>
      <c r="K15" s="245" t="s">
        <v>5773</v>
      </c>
      <c r="L15" s="245" t="s">
        <v>5773</v>
      </c>
      <c r="M15" s="245" t="s">
        <v>5773</v>
      </c>
      <c r="N15" s="245" t="s">
        <v>5773</v>
      </c>
      <c r="O15" s="245" t="s">
        <v>5773</v>
      </c>
      <c r="P15" s="245" t="s">
        <v>5773</v>
      </c>
      <c r="Q15" s="245" t="s">
        <v>5773</v>
      </c>
      <c r="R15" s="245"/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  <c r="AG15" s="245"/>
      <c r="AH15" s="245"/>
      <c r="AI15" s="245"/>
      <c r="AJ15" s="244"/>
    </row>
    <row r="16" spans="1:64" ht="17.45" customHeight="1">
      <c r="A16" s="251">
        <v>10</v>
      </c>
      <c r="B16" s="308" t="s">
        <v>236</v>
      </c>
      <c r="C16" s="249" t="s">
        <v>5696</v>
      </c>
      <c r="D16" s="248" t="s">
        <v>151</v>
      </c>
      <c r="E16" s="249">
        <v>97</v>
      </c>
      <c r="F16" s="246"/>
      <c r="G16" s="245"/>
      <c r="H16" s="245"/>
      <c r="I16" s="245"/>
      <c r="J16" s="245"/>
      <c r="K16" s="245"/>
      <c r="L16" s="245"/>
      <c r="M16" s="245"/>
      <c r="N16" s="245"/>
      <c r="O16" s="245"/>
      <c r="P16" s="245"/>
      <c r="Q16" s="245"/>
      <c r="R16" s="245"/>
      <c r="S16" s="245"/>
      <c r="T16" s="245"/>
      <c r="U16" s="245"/>
      <c r="V16" s="354"/>
      <c r="W16" s="245"/>
      <c r="X16" s="354"/>
      <c r="Y16" s="354"/>
      <c r="Z16" s="354"/>
      <c r="AA16" s="354"/>
      <c r="AB16" s="354"/>
      <c r="AC16" s="354"/>
      <c r="AD16" s="245"/>
      <c r="AE16" s="245"/>
      <c r="AF16" s="245"/>
      <c r="AG16" s="245"/>
      <c r="AH16" s="245"/>
      <c r="AI16" s="245"/>
      <c r="AJ16" s="244"/>
    </row>
    <row r="17" spans="1:36" ht="17.45" customHeight="1">
      <c r="A17" s="251">
        <v>11</v>
      </c>
      <c r="B17" s="308" t="s">
        <v>235</v>
      </c>
      <c r="C17" s="249" t="s">
        <v>5696</v>
      </c>
      <c r="D17" s="248" t="s">
        <v>151</v>
      </c>
      <c r="E17" s="249">
        <v>163</v>
      </c>
      <c r="F17" s="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354"/>
      <c r="W17" s="354"/>
      <c r="X17" s="354"/>
      <c r="Y17" s="354"/>
      <c r="Z17" s="354"/>
      <c r="AA17" s="354"/>
      <c r="AB17" s="354"/>
      <c r="AC17" s="354"/>
      <c r="AD17" s="354"/>
      <c r="AE17" s="354"/>
      <c r="AF17" s="354"/>
      <c r="AG17" s="354"/>
      <c r="AH17" s="354"/>
      <c r="AI17" s="354"/>
      <c r="AJ17" s="239"/>
    </row>
    <row r="18" spans="1:36" ht="17.45" customHeight="1">
      <c r="A18" s="251">
        <v>12</v>
      </c>
      <c r="B18" s="308" t="s">
        <v>5697</v>
      </c>
      <c r="C18" s="249" t="s">
        <v>168</v>
      </c>
      <c r="D18" s="248" t="s">
        <v>151</v>
      </c>
      <c r="E18" s="249">
        <v>210</v>
      </c>
      <c r="F18" s="240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4"/>
      <c r="AF18" s="354"/>
      <c r="AG18" s="354"/>
      <c r="AH18" s="354"/>
      <c r="AI18" s="354"/>
      <c r="AJ18" s="239"/>
    </row>
    <row r="19" spans="1:36" ht="17.45" customHeight="1">
      <c r="A19" s="251">
        <v>13</v>
      </c>
      <c r="B19" s="308" t="s">
        <v>5698</v>
      </c>
      <c r="C19" s="249" t="s">
        <v>5696</v>
      </c>
      <c r="D19" s="248" t="s">
        <v>151</v>
      </c>
      <c r="E19" s="249">
        <v>225</v>
      </c>
      <c r="F19" s="238"/>
      <c r="G19" s="237"/>
      <c r="H19" s="237"/>
      <c r="I19" s="237"/>
      <c r="J19" s="237"/>
      <c r="K19" s="237"/>
      <c r="L19" s="237"/>
      <c r="M19" s="237"/>
      <c r="N19" s="237"/>
      <c r="O19" s="237"/>
      <c r="P19" s="237"/>
      <c r="Q19" s="237"/>
      <c r="R19" s="237"/>
      <c r="S19" s="237"/>
      <c r="T19" s="237"/>
      <c r="U19" s="237"/>
      <c r="V19" s="237"/>
      <c r="W19" s="237"/>
      <c r="X19" s="237"/>
      <c r="Y19" s="237"/>
      <c r="Z19" s="237"/>
      <c r="AA19" s="237"/>
      <c r="AB19" s="237"/>
      <c r="AC19" s="237"/>
      <c r="AD19" s="237"/>
      <c r="AE19" s="237"/>
      <c r="AF19" s="237"/>
      <c r="AG19" s="237"/>
      <c r="AH19" s="237"/>
      <c r="AI19" s="237"/>
      <c r="AJ19" s="236"/>
    </row>
    <row r="20" spans="1:36" ht="17.45" customHeight="1">
      <c r="A20" s="251">
        <v>14</v>
      </c>
      <c r="B20" s="308" t="s">
        <v>5699</v>
      </c>
      <c r="C20" s="249" t="s">
        <v>5696</v>
      </c>
      <c r="D20" s="248" t="s">
        <v>151</v>
      </c>
      <c r="E20" s="249">
        <v>150</v>
      </c>
      <c r="F20" s="240"/>
      <c r="G20" s="354"/>
      <c r="H20" s="354"/>
      <c r="I20" s="354"/>
      <c r="J20" s="354"/>
      <c r="K20" s="354"/>
      <c r="L20" s="354"/>
      <c r="M20" s="354"/>
      <c r="N20" s="354"/>
      <c r="O20" s="354"/>
      <c r="P20" s="354"/>
      <c r="Q20" s="354"/>
      <c r="R20" s="354"/>
      <c r="S20" s="354"/>
      <c r="T20" s="354"/>
      <c r="U20" s="354"/>
      <c r="V20" s="354"/>
      <c r="W20" s="354"/>
      <c r="X20" s="354"/>
      <c r="Y20" s="354"/>
      <c r="Z20" s="354"/>
      <c r="AA20" s="354"/>
      <c r="AB20" s="354"/>
      <c r="AC20" s="354"/>
      <c r="AD20" s="354"/>
      <c r="AE20" s="354"/>
      <c r="AF20" s="354"/>
      <c r="AG20" s="354"/>
      <c r="AH20" s="354"/>
      <c r="AI20" s="354"/>
      <c r="AJ20" s="239"/>
    </row>
    <row r="21" spans="1:36" ht="17.45" customHeight="1">
      <c r="A21" s="251">
        <v>15</v>
      </c>
      <c r="B21" s="308" t="s">
        <v>5700</v>
      </c>
      <c r="C21" s="235" t="s">
        <v>5696</v>
      </c>
      <c r="D21" s="234" t="s">
        <v>151</v>
      </c>
      <c r="E21" s="235">
        <v>330</v>
      </c>
      <c r="F21" s="246"/>
      <c r="G21" s="245"/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33"/>
    </row>
    <row r="22" spans="1:36" ht="17.45" customHeight="1">
      <c r="A22" s="251">
        <v>16</v>
      </c>
      <c r="B22" s="308" t="s">
        <v>233</v>
      </c>
      <c r="C22" s="235" t="s">
        <v>173</v>
      </c>
      <c r="D22" s="234" t="s">
        <v>151</v>
      </c>
      <c r="E22" s="235">
        <v>360</v>
      </c>
      <c r="F22" s="1"/>
      <c r="G22" s="241"/>
      <c r="H22" s="241"/>
      <c r="I22" s="241"/>
      <c r="J22" s="241"/>
      <c r="K22" s="241"/>
      <c r="L22" s="241"/>
      <c r="M22" s="241"/>
      <c r="N22" s="241"/>
      <c r="O22" s="241"/>
      <c r="P22" s="241"/>
      <c r="Q22" s="241"/>
      <c r="R22" s="241"/>
      <c r="S22" s="241"/>
      <c r="T22" s="241"/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33"/>
    </row>
    <row r="23" spans="1:36" ht="17.45" customHeight="1">
      <c r="A23" s="251">
        <v>17</v>
      </c>
      <c r="B23" s="308" t="s">
        <v>237</v>
      </c>
      <c r="C23" s="249" t="s">
        <v>5696</v>
      </c>
      <c r="D23" s="248" t="s">
        <v>151</v>
      </c>
      <c r="E23" s="249">
        <v>104</v>
      </c>
      <c r="F23" s="240"/>
      <c r="G23" s="354"/>
      <c r="H23" s="354"/>
      <c r="I23" s="354"/>
      <c r="J23" s="354"/>
      <c r="K23" s="354"/>
      <c r="L23" s="354"/>
      <c r="M23" s="354"/>
      <c r="N23" s="354"/>
      <c r="O23" s="354"/>
      <c r="P23" s="354"/>
      <c r="Q23" s="354"/>
      <c r="R23" s="354"/>
      <c r="S23" s="354"/>
      <c r="T23" s="354"/>
      <c r="U23" s="354"/>
      <c r="V23" s="354"/>
      <c r="W23" s="354"/>
      <c r="X23" s="354"/>
      <c r="Y23" s="354"/>
      <c r="Z23" s="354"/>
      <c r="AA23" s="354"/>
      <c r="AB23" s="354"/>
      <c r="AC23" s="354"/>
      <c r="AD23" s="354"/>
      <c r="AE23" s="241"/>
      <c r="AF23" s="245"/>
      <c r="AG23" s="245"/>
      <c r="AH23" s="245"/>
      <c r="AI23" s="245"/>
      <c r="AJ23" s="244"/>
    </row>
    <row r="24" spans="1:36" ht="17.45" customHeight="1">
      <c r="A24" s="251">
        <v>18</v>
      </c>
      <c r="B24" s="308" t="s">
        <v>241</v>
      </c>
      <c r="C24" s="249" t="s">
        <v>5696</v>
      </c>
      <c r="D24" s="248" t="s">
        <v>151</v>
      </c>
      <c r="E24" s="249">
        <v>194</v>
      </c>
      <c r="F24" s="246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354"/>
      <c r="W24" s="354"/>
      <c r="X24" s="354"/>
      <c r="Y24" s="354"/>
      <c r="Z24" s="354"/>
      <c r="AA24" s="245"/>
      <c r="AB24" s="245"/>
      <c r="AC24" s="245"/>
      <c r="AD24" s="354"/>
      <c r="AE24" s="354"/>
      <c r="AF24" s="354"/>
      <c r="AG24" s="354"/>
      <c r="AH24" s="354"/>
      <c r="AI24" s="354"/>
      <c r="AJ24" s="239"/>
    </row>
    <row r="25" spans="1:36" ht="17.45" customHeight="1">
      <c r="A25" s="251">
        <v>19</v>
      </c>
      <c r="B25" s="308" t="s">
        <v>232</v>
      </c>
      <c r="C25" s="249" t="s">
        <v>5696</v>
      </c>
      <c r="D25" s="248" t="s">
        <v>151</v>
      </c>
      <c r="E25" s="249">
        <v>365</v>
      </c>
      <c r="F25" s="240"/>
      <c r="G25" s="354"/>
      <c r="H25" s="354"/>
      <c r="I25" s="354"/>
      <c r="J25" s="354"/>
      <c r="K25" s="354"/>
      <c r="L25" s="354"/>
      <c r="M25" s="354"/>
      <c r="N25" s="354"/>
      <c r="O25" s="354"/>
      <c r="P25" s="354"/>
      <c r="Q25" s="354"/>
      <c r="R25" s="354"/>
      <c r="S25" s="354"/>
      <c r="T25" s="354"/>
      <c r="U25" s="354"/>
      <c r="V25" s="354"/>
      <c r="W25" s="354"/>
      <c r="X25" s="354"/>
      <c r="Y25" s="354"/>
      <c r="Z25" s="354"/>
      <c r="AA25" s="354"/>
      <c r="AB25" s="354"/>
      <c r="AC25" s="354"/>
      <c r="AD25" s="354"/>
      <c r="AE25" s="354"/>
      <c r="AF25" s="354"/>
      <c r="AG25" s="354"/>
      <c r="AH25" s="354"/>
      <c r="AI25" s="354"/>
      <c r="AJ25" s="239"/>
    </row>
    <row r="26" spans="1:36" ht="17.45" customHeight="1">
      <c r="A26" s="251">
        <v>20</v>
      </c>
      <c r="B26" s="308" t="s">
        <v>5701</v>
      </c>
      <c r="C26" s="249" t="s">
        <v>169</v>
      </c>
      <c r="D26" s="248" t="s">
        <v>151</v>
      </c>
      <c r="E26" s="249">
        <v>210</v>
      </c>
      <c r="F26" s="246"/>
      <c r="G26" s="245" t="s">
        <v>5773</v>
      </c>
      <c r="H26" s="245" t="s">
        <v>5773</v>
      </c>
      <c r="I26" s="245" t="s">
        <v>5773</v>
      </c>
      <c r="J26" s="245" t="s">
        <v>5773</v>
      </c>
      <c r="K26" s="245"/>
      <c r="L26" s="245" t="s">
        <v>5773</v>
      </c>
      <c r="M26" s="245"/>
      <c r="N26" s="245"/>
      <c r="O26" s="245"/>
      <c r="P26" s="245"/>
      <c r="Q26" s="245" t="s">
        <v>5773</v>
      </c>
      <c r="R26" s="245" t="s">
        <v>5773</v>
      </c>
      <c r="S26" s="245" t="s">
        <v>5773</v>
      </c>
      <c r="T26" s="245" t="s">
        <v>5773</v>
      </c>
      <c r="U26" s="245" t="s">
        <v>5773</v>
      </c>
      <c r="V26" s="245" t="s">
        <v>5773</v>
      </c>
      <c r="W26" s="245" t="s">
        <v>5773</v>
      </c>
      <c r="X26" s="245" t="s">
        <v>5773</v>
      </c>
      <c r="Y26" s="245" t="s">
        <v>5773</v>
      </c>
      <c r="Z26" s="245" t="s">
        <v>5773</v>
      </c>
      <c r="AA26" s="245" t="s">
        <v>5773</v>
      </c>
      <c r="AB26" s="245"/>
      <c r="AC26" s="245"/>
      <c r="AD26" s="245"/>
      <c r="AE26" s="245"/>
      <c r="AF26" s="245"/>
      <c r="AG26" s="245"/>
      <c r="AH26" s="245"/>
      <c r="AI26" s="245"/>
      <c r="AJ26" s="244"/>
    </row>
    <row r="27" spans="1:36" ht="17.45" customHeight="1">
      <c r="A27" s="251">
        <v>21</v>
      </c>
      <c r="B27" s="232" t="s">
        <v>260</v>
      </c>
      <c r="C27" s="231" t="s">
        <v>168</v>
      </c>
      <c r="D27" s="230" t="s">
        <v>151</v>
      </c>
      <c r="E27" s="231">
        <v>335</v>
      </c>
      <c r="F27" s="246"/>
      <c r="G27" s="245"/>
      <c r="H27" s="245"/>
      <c r="I27" s="245"/>
      <c r="J27" s="245"/>
      <c r="K27" s="245"/>
      <c r="L27" s="245"/>
      <c r="M27" s="245"/>
      <c r="N27" s="245"/>
      <c r="O27" s="354"/>
      <c r="P27" s="354"/>
      <c r="Q27" s="354"/>
      <c r="R27" s="354"/>
      <c r="S27" s="354"/>
      <c r="T27" s="354"/>
      <c r="U27" s="354"/>
      <c r="V27" s="245"/>
      <c r="W27" s="245"/>
      <c r="X27" s="354"/>
      <c r="Y27" s="354"/>
      <c r="Z27" s="354"/>
      <c r="AA27" s="354"/>
      <c r="AB27" s="354"/>
      <c r="AC27" s="354"/>
      <c r="AD27" s="354"/>
      <c r="AE27" s="354"/>
      <c r="AF27" s="354"/>
      <c r="AG27" s="354"/>
      <c r="AH27" s="354"/>
      <c r="AI27" s="354"/>
      <c r="AJ27" s="239"/>
    </row>
    <row r="28" spans="1:36" ht="17.45" customHeight="1">
      <c r="A28" s="251">
        <v>22</v>
      </c>
      <c r="B28" s="308" t="s">
        <v>259</v>
      </c>
      <c r="C28" s="249" t="s">
        <v>5696</v>
      </c>
      <c r="D28" s="248" t="s">
        <v>151</v>
      </c>
      <c r="E28" s="247">
        <v>400</v>
      </c>
      <c r="F28" s="246"/>
      <c r="G28" s="245"/>
      <c r="H28" s="245"/>
      <c r="I28" s="245"/>
      <c r="J28" s="245"/>
      <c r="K28" s="245"/>
      <c r="L28" s="245"/>
      <c r="M28" s="245"/>
      <c r="N28" s="245"/>
      <c r="O28" s="245"/>
      <c r="P28" s="245"/>
      <c r="Q28" s="245"/>
      <c r="R28" s="245"/>
      <c r="S28" s="245"/>
      <c r="T28" s="245"/>
      <c r="U28" s="245"/>
      <c r="V28" s="245"/>
      <c r="W28" s="245"/>
      <c r="X28" s="245"/>
      <c r="Y28" s="245"/>
      <c r="Z28" s="245"/>
      <c r="AA28" s="245"/>
      <c r="AB28" s="245"/>
      <c r="AC28" s="245"/>
      <c r="AD28" s="245"/>
      <c r="AE28" s="245"/>
      <c r="AF28" s="245"/>
      <c r="AG28" s="245"/>
      <c r="AH28" s="245"/>
      <c r="AI28" s="245"/>
      <c r="AJ28" s="244"/>
    </row>
    <row r="29" spans="1:36" ht="17.45" customHeight="1">
      <c r="A29" s="251">
        <v>23</v>
      </c>
      <c r="B29" s="308" t="s">
        <v>238</v>
      </c>
      <c r="C29" s="249" t="s">
        <v>5696</v>
      </c>
      <c r="D29" s="248" t="s">
        <v>151</v>
      </c>
      <c r="E29" s="249">
        <v>231</v>
      </c>
      <c r="F29" s="240"/>
      <c r="G29" s="354"/>
      <c r="H29" s="354"/>
      <c r="I29" s="354"/>
      <c r="J29" s="354"/>
      <c r="K29" s="354"/>
      <c r="L29" s="245"/>
      <c r="M29" s="245"/>
      <c r="N29" s="354"/>
      <c r="O29" s="354"/>
      <c r="P29" s="354"/>
      <c r="Q29" s="354"/>
      <c r="R29" s="354"/>
      <c r="S29" s="354"/>
      <c r="T29" s="354"/>
      <c r="U29" s="354"/>
      <c r="V29" s="354"/>
      <c r="W29" s="354"/>
      <c r="X29" s="354"/>
      <c r="Y29" s="354"/>
      <c r="Z29" s="354"/>
      <c r="AA29" s="354"/>
      <c r="AB29" s="354"/>
      <c r="AC29" s="354"/>
      <c r="AD29" s="354"/>
      <c r="AE29" s="354"/>
      <c r="AF29" s="354"/>
      <c r="AG29" s="354"/>
      <c r="AH29" s="354"/>
      <c r="AI29" s="354"/>
      <c r="AJ29" s="239"/>
    </row>
    <row r="30" spans="1:36" ht="17.45" customHeight="1">
      <c r="A30" s="251">
        <v>24</v>
      </c>
      <c r="B30" s="308" t="s">
        <v>5702</v>
      </c>
      <c r="C30" s="249" t="s">
        <v>153</v>
      </c>
      <c r="D30" s="248" t="s">
        <v>151</v>
      </c>
      <c r="E30" s="249">
        <v>210</v>
      </c>
      <c r="F30" s="240"/>
      <c r="G30" s="354"/>
      <c r="H30" s="354"/>
      <c r="I30" s="354"/>
      <c r="J30" s="354"/>
      <c r="K30" s="354"/>
      <c r="L30" s="245"/>
      <c r="M30" s="325"/>
      <c r="N30" s="354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  <c r="AA30" s="354"/>
      <c r="AB30" s="354"/>
      <c r="AC30" s="354"/>
      <c r="AD30" s="354"/>
      <c r="AE30" s="354"/>
      <c r="AF30" s="354"/>
      <c r="AG30" s="354"/>
      <c r="AH30" s="354"/>
      <c r="AI30" s="354"/>
      <c r="AJ30" s="239"/>
    </row>
    <row r="31" spans="1:36" ht="17.45" customHeight="1">
      <c r="A31" s="1546">
        <v>25</v>
      </c>
      <c r="B31" s="308" t="s">
        <v>5704</v>
      </c>
      <c r="C31" s="249" t="s">
        <v>5696</v>
      </c>
      <c r="D31" s="248" t="s">
        <v>151</v>
      </c>
      <c r="E31" s="249">
        <v>71</v>
      </c>
      <c r="F31" s="240"/>
      <c r="G31" s="354"/>
      <c r="H31" s="354"/>
      <c r="I31" s="354"/>
      <c r="J31" s="354"/>
      <c r="K31" s="354"/>
      <c r="L31" s="241"/>
      <c r="M31" s="245"/>
      <c r="N31" s="354"/>
      <c r="O31" s="354"/>
      <c r="P31" s="354"/>
      <c r="Q31" s="354"/>
      <c r="R31" s="354"/>
      <c r="S31" s="354"/>
      <c r="T31" s="354"/>
      <c r="U31" s="354"/>
      <c r="V31" s="354"/>
      <c r="W31" s="354"/>
      <c r="X31" s="354"/>
      <c r="Y31" s="354"/>
      <c r="Z31" s="354"/>
      <c r="AA31" s="354"/>
      <c r="AB31" s="354"/>
      <c r="AC31" s="354"/>
      <c r="AD31" s="354"/>
      <c r="AE31" s="354"/>
      <c r="AF31" s="354"/>
      <c r="AG31" s="354"/>
      <c r="AH31" s="354"/>
      <c r="AI31" s="354"/>
      <c r="AJ31" s="239"/>
    </row>
    <row r="32" spans="1:36" ht="17.45" customHeight="1">
      <c r="A32" s="1547"/>
      <c r="B32" s="308" t="s">
        <v>5706</v>
      </c>
      <c r="C32" s="249" t="s">
        <v>5696</v>
      </c>
      <c r="D32" s="248" t="s">
        <v>151</v>
      </c>
      <c r="E32" s="249">
        <v>100</v>
      </c>
      <c r="F32" s="240"/>
      <c r="G32" s="354"/>
      <c r="H32" s="354"/>
      <c r="I32" s="354"/>
      <c r="J32" s="354"/>
      <c r="K32" s="354"/>
      <c r="L32" s="245"/>
      <c r="M32" s="245"/>
      <c r="N32" s="354"/>
      <c r="O32" s="354"/>
      <c r="P32" s="354"/>
      <c r="Q32" s="354"/>
      <c r="R32" s="354"/>
      <c r="S32" s="354"/>
      <c r="T32" s="354"/>
      <c r="U32" s="354"/>
      <c r="V32" s="354"/>
      <c r="W32" s="354"/>
      <c r="X32" s="354"/>
      <c r="Y32" s="354"/>
      <c r="Z32" s="354"/>
      <c r="AA32" s="354"/>
      <c r="AB32" s="354"/>
      <c r="AC32" s="354"/>
      <c r="AD32" s="354"/>
      <c r="AE32" s="354"/>
      <c r="AF32" s="354"/>
      <c r="AG32" s="354"/>
      <c r="AH32" s="354"/>
      <c r="AI32" s="354"/>
      <c r="AJ32" s="239"/>
    </row>
    <row r="33" spans="1:36" ht="17.45" customHeight="1">
      <c r="A33" s="1548">
        <v>26</v>
      </c>
      <c r="B33" s="308" t="s">
        <v>5707</v>
      </c>
      <c r="C33" s="235" t="s">
        <v>5696</v>
      </c>
      <c r="D33" s="234" t="s">
        <v>152</v>
      </c>
      <c r="E33" s="235">
        <v>40</v>
      </c>
      <c r="F33" s="240"/>
      <c r="G33" s="354"/>
      <c r="H33" s="354"/>
      <c r="I33" s="354"/>
      <c r="J33" s="354"/>
      <c r="K33" s="354"/>
      <c r="L33" s="354"/>
      <c r="M33" s="241"/>
      <c r="N33" s="354"/>
      <c r="O33" s="354"/>
      <c r="P33" s="354"/>
      <c r="Q33" s="354"/>
      <c r="R33" s="354"/>
      <c r="S33" s="354"/>
      <c r="T33" s="354"/>
      <c r="U33" s="354"/>
      <c r="V33" s="354"/>
      <c r="W33" s="354"/>
      <c r="X33" s="354"/>
      <c r="Y33" s="354"/>
      <c r="Z33" s="354"/>
      <c r="AA33" s="354"/>
      <c r="AB33" s="354"/>
      <c r="AC33" s="354"/>
      <c r="AD33" s="354"/>
      <c r="AE33" s="354"/>
      <c r="AF33" s="354"/>
      <c r="AG33" s="354"/>
      <c r="AH33" s="354"/>
      <c r="AI33" s="354"/>
      <c r="AJ33" s="239"/>
    </row>
    <row r="34" spans="1:36" ht="17.45" customHeight="1">
      <c r="A34" s="1549"/>
      <c r="B34" s="308" t="s">
        <v>5708</v>
      </c>
      <c r="C34" s="235" t="s">
        <v>5696</v>
      </c>
      <c r="D34" s="234" t="s">
        <v>152</v>
      </c>
      <c r="E34" s="235">
        <v>40</v>
      </c>
      <c r="F34" s="240"/>
      <c r="G34" s="354"/>
      <c r="H34" s="354"/>
      <c r="I34" s="354"/>
      <c r="J34" s="354"/>
      <c r="K34" s="354"/>
      <c r="L34" s="245"/>
      <c r="M34" s="245"/>
      <c r="N34" s="354"/>
      <c r="O34" s="354"/>
      <c r="P34" s="354"/>
      <c r="Q34" s="354"/>
      <c r="R34" s="354"/>
      <c r="S34" s="354"/>
      <c r="T34" s="354"/>
      <c r="U34" s="354"/>
      <c r="V34" s="354"/>
      <c r="W34" s="354"/>
      <c r="X34" s="354"/>
      <c r="Y34" s="354"/>
      <c r="Z34" s="354"/>
      <c r="AA34" s="354"/>
      <c r="AB34" s="354"/>
      <c r="AC34" s="354"/>
      <c r="AD34" s="354"/>
      <c r="AE34" s="354"/>
      <c r="AF34" s="354"/>
      <c r="AG34" s="354"/>
      <c r="AH34" s="354"/>
      <c r="AI34" s="354"/>
      <c r="AJ34" s="239"/>
    </row>
    <row r="35" spans="1:36" ht="17.45" customHeight="1">
      <c r="A35" s="1549"/>
      <c r="B35" s="308" t="s">
        <v>5709</v>
      </c>
      <c r="C35" s="249" t="s">
        <v>5696</v>
      </c>
      <c r="D35" s="248" t="s">
        <v>152</v>
      </c>
      <c r="E35" s="249">
        <v>50</v>
      </c>
      <c r="F35" s="240"/>
      <c r="G35" s="354"/>
      <c r="H35" s="354"/>
      <c r="I35" s="354"/>
      <c r="J35" s="354"/>
      <c r="K35" s="354"/>
      <c r="L35" s="354"/>
      <c r="M35" s="354"/>
      <c r="N35" s="354"/>
      <c r="O35" s="354"/>
      <c r="P35" s="354"/>
      <c r="Q35" s="354"/>
      <c r="R35" s="354"/>
      <c r="S35" s="354"/>
      <c r="T35" s="354"/>
      <c r="U35" s="354"/>
      <c r="V35" s="354"/>
      <c r="W35" s="354"/>
      <c r="X35" s="354"/>
      <c r="Y35" s="354"/>
      <c r="Z35" s="354"/>
      <c r="AA35" s="354"/>
      <c r="AB35" s="354"/>
      <c r="AC35" s="354"/>
      <c r="AD35" s="354"/>
      <c r="AE35" s="354"/>
      <c r="AF35" s="354"/>
      <c r="AG35" s="354"/>
      <c r="AH35" s="354"/>
      <c r="AI35" s="354"/>
      <c r="AJ35" s="239"/>
    </row>
    <row r="36" spans="1:36" ht="17.45" customHeight="1">
      <c r="A36" s="1549"/>
      <c r="B36" s="308" t="s">
        <v>5710</v>
      </c>
      <c r="C36" s="235" t="s">
        <v>5696</v>
      </c>
      <c r="D36" s="234" t="s">
        <v>152</v>
      </c>
      <c r="E36" s="235">
        <v>50</v>
      </c>
      <c r="F36" s="240"/>
      <c r="G36" s="354"/>
      <c r="H36" s="354"/>
      <c r="I36" s="354"/>
      <c r="J36" s="354"/>
      <c r="K36" s="354"/>
      <c r="L36" s="354"/>
      <c r="M36" s="354"/>
      <c r="N36" s="354"/>
      <c r="O36" s="354"/>
      <c r="P36" s="354"/>
      <c r="Q36" s="354"/>
      <c r="R36" s="354"/>
      <c r="S36" s="354"/>
      <c r="T36" s="354"/>
      <c r="U36" s="354"/>
      <c r="V36" s="354"/>
      <c r="W36" s="354"/>
      <c r="X36" s="354"/>
      <c r="Y36" s="354"/>
      <c r="Z36" s="354"/>
      <c r="AA36" s="354"/>
      <c r="AB36" s="354"/>
      <c r="AC36" s="354"/>
      <c r="AD36" s="354"/>
      <c r="AE36" s="354"/>
      <c r="AF36" s="354"/>
      <c r="AG36" s="354"/>
      <c r="AH36" s="354"/>
      <c r="AI36" s="354"/>
      <c r="AJ36" s="239"/>
    </row>
    <row r="37" spans="1:36" ht="17.45" customHeight="1">
      <c r="A37" s="1550"/>
      <c r="B37" s="308" t="s">
        <v>5711</v>
      </c>
      <c r="C37" s="249" t="s">
        <v>5696</v>
      </c>
      <c r="D37" s="248" t="s">
        <v>152</v>
      </c>
      <c r="E37" s="249">
        <v>50</v>
      </c>
      <c r="F37" s="240"/>
      <c r="G37" s="354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4"/>
      <c r="S37" s="354"/>
      <c r="T37" s="354"/>
      <c r="U37" s="354"/>
      <c r="V37" s="354"/>
      <c r="W37" s="354"/>
      <c r="X37" s="354"/>
      <c r="Y37" s="354"/>
      <c r="Z37" s="354"/>
      <c r="AA37" s="354"/>
      <c r="AB37" s="354"/>
      <c r="AC37" s="354"/>
      <c r="AD37" s="354"/>
      <c r="AE37" s="354"/>
      <c r="AF37" s="354"/>
      <c r="AG37" s="354"/>
      <c r="AH37" s="354"/>
      <c r="AI37" s="354"/>
      <c r="AJ37" s="239"/>
    </row>
    <row r="38" spans="1:36" ht="31.5">
      <c r="A38" s="1546">
        <v>27</v>
      </c>
      <c r="B38" s="308" t="s">
        <v>5712</v>
      </c>
      <c r="C38" s="249" t="s">
        <v>5696</v>
      </c>
      <c r="D38" s="248" t="s">
        <v>151</v>
      </c>
      <c r="E38" s="249">
        <v>416</v>
      </c>
      <c r="F38" s="240"/>
      <c r="G38" s="354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4"/>
      <c r="S38" s="354"/>
      <c r="T38" s="354"/>
      <c r="U38" s="354"/>
      <c r="V38" s="354"/>
      <c r="W38" s="354"/>
      <c r="X38" s="354"/>
      <c r="Y38" s="354"/>
      <c r="Z38" s="354"/>
      <c r="AA38" s="354"/>
      <c r="AB38" s="354"/>
      <c r="AC38" s="354"/>
      <c r="AD38" s="354"/>
      <c r="AE38" s="354"/>
      <c r="AF38" s="354"/>
      <c r="AG38" s="354"/>
      <c r="AH38" s="354"/>
      <c r="AI38" s="354"/>
      <c r="AJ38" s="239"/>
    </row>
    <row r="39" spans="1:36" ht="31.5">
      <c r="A39" s="1547"/>
      <c r="B39" s="308" t="s">
        <v>5713</v>
      </c>
      <c r="C39" s="249" t="s">
        <v>5696</v>
      </c>
      <c r="D39" s="248" t="s">
        <v>151</v>
      </c>
      <c r="E39" s="249">
        <v>410</v>
      </c>
      <c r="F39" s="240"/>
      <c r="G39" s="354"/>
      <c r="H39" s="354"/>
      <c r="I39" s="354"/>
      <c r="J39" s="354"/>
      <c r="K39" s="354"/>
      <c r="L39" s="354"/>
      <c r="M39" s="354"/>
      <c r="N39" s="354"/>
      <c r="O39" s="354"/>
      <c r="P39" s="354"/>
      <c r="Q39" s="354"/>
      <c r="R39" s="354"/>
      <c r="S39" s="354"/>
      <c r="T39" s="354"/>
      <c r="U39" s="354"/>
      <c r="V39" s="354"/>
      <c r="W39" s="354"/>
      <c r="X39" s="354"/>
      <c r="Y39" s="354"/>
      <c r="Z39" s="354"/>
      <c r="AA39" s="354"/>
      <c r="AB39" s="354"/>
      <c r="AC39" s="354"/>
      <c r="AD39" s="354"/>
      <c r="AE39" s="354"/>
      <c r="AF39" s="354"/>
      <c r="AG39" s="354"/>
      <c r="AH39" s="354"/>
      <c r="AI39" s="354"/>
      <c r="AJ39" s="239"/>
    </row>
    <row r="40" spans="1:36" ht="17.45" customHeight="1">
      <c r="A40" s="251">
        <v>28</v>
      </c>
      <c r="B40" s="250" t="s">
        <v>5714</v>
      </c>
      <c r="C40" s="249" t="s">
        <v>5696</v>
      </c>
      <c r="D40" s="248" t="s">
        <v>151</v>
      </c>
      <c r="E40" s="247">
        <v>400</v>
      </c>
      <c r="F40" s="1"/>
      <c r="G40" s="241"/>
      <c r="H40" s="241"/>
      <c r="I40" s="241"/>
      <c r="J40" s="241"/>
      <c r="K40" s="241"/>
      <c r="L40" s="241"/>
      <c r="M40" s="241"/>
      <c r="N40" s="241"/>
      <c r="O40" s="241"/>
      <c r="P40" s="241"/>
      <c r="Q40" s="241"/>
      <c r="R40" s="241"/>
      <c r="S40" s="241"/>
      <c r="T40" s="241"/>
      <c r="U40" s="241"/>
      <c r="V40" s="241"/>
      <c r="W40" s="241"/>
      <c r="X40" s="241"/>
      <c r="Y40" s="241"/>
      <c r="Z40" s="241"/>
      <c r="AA40" s="241"/>
      <c r="AB40" s="241"/>
      <c r="AC40" s="241"/>
      <c r="AD40" s="241"/>
      <c r="AE40" s="241"/>
      <c r="AF40" s="241"/>
      <c r="AG40" s="241"/>
      <c r="AH40" s="241"/>
      <c r="AI40" s="241"/>
      <c r="AJ40" s="233"/>
    </row>
    <row r="41" spans="1:36" ht="17.45" customHeight="1">
      <c r="A41" s="251">
        <v>29</v>
      </c>
      <c r="B41" s="229" t="s">
        <v>261</v>
      </c>
      <c r="C41" s="249" t="s">
        <v>5696</v>
      </c>
      <c r="D41" s="248" t="s">
        <v>30</v>
      </c>
      <c r="E41" s="247">
        <v>274</v>
      </c>
      <c r="F41" s="240"/>
      <c r="G41" s="354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4"/>
      <c r="S41" s="354"/>
      <c r="T41" s="354"/>
      <c r="U41" s="354"/>
      <c r="V41" s="354"/>
      <c r="W41" s="354"/>
      <c r="X41" s="354"/>
      <c r="Y41" s="354"/>
      <c r="Z41" s="354"/>
      <c r="AA41" s="354"/>
      <c r="AB41" s="354"/>
      <c r="AC41" s="354"/>
      <c r="AD41" s="354"/>
      <c r="AE41" s="354"/>
      <c r="AF41" s="354"/>
      <c r="AG41" s="354"/>
      <c r="AH41" s="354"/>
      <c r="AI41" s="354"/>
      <c r="AJ41" s="239"/>
    </row>
    <row r="42" spans="1:36" ht="17.45" customHeight="1">
      <c r="A42" s="251">
        <v>30</v>
      </c>
      <c r="B42" s="228" t="s">
        <v>5715</v>
      </c>
      <c r="C42" s="247" t="s">
        <v>209</v>
      </c>
      <c r="D42" s="227" t="s">
        <v>30</v>
      </c>
      <c r="E42" s="247">
        <v>1244</v>
      </c>
      <c r="F42" s="246" t="s">
        <v>5773</v>
      </c>
      <c r="G42" s="245" t="s">
        <v>5773</v>
      </c>
      <c r="H42" s="245" t="s">
        <v>5773</v>
      </c>
      <c r="I42" s="245"/>
      <c r="J42" s="245" t="s">
        <v>5773</v>
      </c>
      <c r="K42" s="245" t="s">
        <v>5773</v>
      </c>
      <c r="L42" s="245" t="s">
        <v>5773</v>
      </c>
      <c r="M42" s="245" t="s">
        <v>5773</v>
      </c>
      <c r="N42" s="245" t="s">
        <v>5773</v>
      </c>
      <c r="O42" s="245" t="s">
        <v>5773</v>
      </c>
      <c r="P42" s="245" t="s">
        <v>5773</v>
      </c>
      <c r="Q42" s="245" t="s">
        <v>5773</v>
      </c>
      <c r="R42" s="245" t="s">
        <v>5773</v>
      </c>
      <c r="S42" s="245" t="s">
        <v>5773</v>
      </c>
      <c r="T42" s="245" t="s">
        <v>5773</v>
      </c>
      <c r="U42" s="245" t="s">
        <v>5773</v>
      </c>
      <c r="V42" s="245" t="s">
        <v>5773</v>
      </c>
      <c r="W42" s="245" t="s">
        <v>5773</v>
      </c>
      <c r="X42" s="245" t="s">
        <v>5773</v>
      </c>
      <c r="Y42" s="245" t="s">
        <v>5773</v>
      </c>
      <c r="Z42" s="245" t="s">
        <v>5773</v>
      </c>
      <c r="AA42" s="245" t="s">
        <v>5773</v>
      </c>
      <c r="AB42" s="245"/>
      <c r="AC42" s="245" t="s">
        <v>5773</v>
      </c>
      <c r="AD42" s="245"/>
      <c r="AE42" s="245" t="s">
        <v>5773</v>
      </c>
      <c r="AF42" s="245"/>
      <c r="AG42" s="245" t="s">
        <v>5773</v>
      </c>
      <c r="AH42" s="245" t="s">
        <v>5773</v>
      </c>
      <c r="AI42" s="245" t="s">
        <v>5773</v>
      </c>
      <c r="AJ42" s="244" t="s">
        <v>5773</v>
      </c>
    </row>
    <row r="43" spans="1:36" ht="17.45" customHeight="1">
      <c r="A43" s="251">
        <v>31</v>
      </c>
      <c r="B43" s="229" t="s">
        <v>240</v>
      </c>
      <c r="C43" s="247" t="s">
        <v>153</v>
      </c>
      <c r="D43" s="227" t="s">
        <v>151</v>
      </c>
      <c r="E43" s="247">
        <v>163</v>
      </c>
      <c r="F43" s="246" t="s">
        <v>5773</v>
      </c>
      <c r="G43" s="245" t="s">
        <v>5773</v>
      </c>
      <c r="H43" s="245" t="s">
        <v>5773</v>
      </c>
      <c r="I43" s="245" t="s">
        <v>5773</v>
      </c>
      <c r="J43" s="245" t="s">
        <v>5773</v>
      </c>
      <c r="K43" s="245" t="s">
        <v>5773</v>
      </c>
      <c r="L43" s="245" t="s">
        <v>5773</v>
      </c>
      <c r="M43" s="245" t="s">
        <v>5773</v>
      </c>
      <c r="N43" s="245" t="s">
        <v>5773</v>
      </c>
      <c r="O43" s="245" t="s">
        <v>5773</v>
      </c>
      <c r="P43" s="245" t="s">
        <v>5773</v>
      </c>
      <c r="Q43" s="245" t="s">
        <v>5773</v>
      </c>
      <c r="R43" s="245" t="s">
        <v>5773</v>
      </c>
      <c r="S43" s="245" t="s">
        <v>5773</v>
      </c>
      <c r="T43" s="245" t="s">
        <v>5773</v>
      </c>
      <c r="U43" s="245" t="s">
        <v>5773</v>
      </c>
      <c r="V43" s="245" t="s">
        <v>5773</v>
      </c>
      <c r="W43" s="245" t="s">
        <v>5773</v>
      </c>
      <c r="X43" s="245" t="s">
        <v>5773</v>
      </c>
      <c r="Y43" s="245" t="s">
        <v>5773</v>
      </c>
      <c r="Z43" s="245" t="s">
        <v>5773</v>
      </c>
      <c r="AA43" s="245" t="s">
        <v>5773</v>
      </c>
      <c r="AB43" s="245" t="s">
        <v>5773</v>
      </c>
      <c r="AC43" s="245" t="s">
        <v>5773</v>
      </c>
      <c r="AD43" s="245" t="s">
        <v>5773</v>
      </c>
      <c r="AE43" s="245" t="s">
        <v>5773</v>
      </c>
      <c r="AF43" s="245" t="s">
        <v>5773</v>
      </c>
      <c r="AG43" s="245" t="s">
        <v>5773</v>
      </c>
      <c r="AH43" s="245" t="s">
        <v>5773</v>
      </c>
      <c r="AI43" s="245" t="s">
        <v>5773</v>
      </c>
      <c r="AJ43" s="244" t="s">
        <v>5773</v>
      </c>
    </row>
    <row r="44" spans="1:36" ht="17.45" customHeight="1">
      <c r="A44" s="251">
        <v>32</v>
      </c>
      <c r="B44" s="228" t="s">
        <v>5716</v>
      </c>
      <c r="C44" s="247" t="s">
        <v>153</v>
      </c>
      <c r="D44" s="227" t="s">
        <v>151</v>
      </c>
      <c r="E44" s="247">
        <v>220</v>
      </c>
      <c r="F44" s="240"/>
      <c r="G44" s="354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4"/>
      <c r="S44" s="354"/>
      <c r="T44" s="354"/>
      <c r="U44" s="354"/>
      <c r="V44" s="354"/>
      <c r="W44" s="354"/>
      <c r="X44" s="354"/>
      <c r="Y44" s="354"/>
      <c r="Z44" s="354"/>
      <c r="AA44" s="245"/>
      <c r="AB44" s="245"/>
      <c r="AC44" s="245"/>
      <c r="AD44" s="354"/>
      <c r="AE44" s="354"/>
      <c r="AF44" s="354"/>
      <c r="AG44" s="354"/>
      <c r="AH44" s="354"/>
      <c r="AI44" s="354"/>
      <c r="AJ44" s="239"/>
    </row>
    <row r="45" spans="1:36" ht="17.45" customHeight="1">
      <c r="A45" s="251">
        <v>33</v>
      </c>
      <c r="B45" s="229" t="s">
        <v>5717</v>
      </c>
      <c r="C45" s="247" t="s">
        <v>153</v>
      </c>
      <c r="D45" s="227" t="s">
        <v>151</v>
      </c>
      <c r="E45" s="247">
        <v>360</v>
      </c>
      <c r="F45" s="240"/>
      <c r="G45" s="354"/>
      <c r="H45" s="354"/>
      <c r="I45" s="354"/>
      <c r="J45" s="354"/>
      <c r="K45" s="354"/>
      <c r="L45" s="354"/>
      <c r="M45" s="354"/>
      <c r="N45" s="354"/>
      <c r="O45" s="354"/>
      <c r="P45" s="354"/>
      <c r="Q45" s="354"/>
      <c r="R45" s="354"/>
      <c r="S45" s="354"/>
      <c r="T45" s="354"/>
      <c r="U45" s="354"/>
      <c r="V45" s="354"/>
      <c r="W45" s="354"/>
      <c r="X45" s="354"/>
      <c r="Y45" s="354"/>
      <c r="Z45" s="354"/>
      <c r="AA45" s="354"/>
      <c r="AB45" s="354"/>
      <c r="AC45" s="354"/>
      <c r="AD45" s="354"/>
      <c r="AE45" s="354"/>
      <c r="AF45" s="354"/>
      <c r="AG45" s="354"/>
      <c r="AH45" s="354"/>
      <c r="AI45" s="354"/>
      <c r="AJ45" s="239"/>
    </row>
    <row r="46" spans="1:36" ht="17.45" customHeight="1">
      <c r="A46" s="251">
        <v>34</v>
      </c>
      <c r="B46" s="229" t="s">
        <v>5718</v>
      </c>
      <c r="C46" s="247" t="s">
        <v>153</v>
      </c>
      <c r="D46" s="226" t="s">
        <v>151</v>
      </c>
      <c r="E46" s="247">
        <v>450</v>
      </c>
      <c r="F46" s="240"/>
      <c r="G46" s="354"/>
      <c r="H46" s="354"/>
      <c r="I46" s="354"/>
      <c r="J46" s="354"/>
      <c r="K46" s="354"/>
      <c r="L46" s="354"/>
      <c r="M46" s="354"/>
      <c r="N46" s="354"/>
      <c r="O46" s="354"/>
      <c r="P46" s="354"/>
      <c r="Q46" s="354"/>
      <c r="R46" s="354"/>
      <c r="S46" s="354"/>
      <c r="T46" s="354"/>
      <c r="U46" s="354"/>
      <c r="V46" s="354"/>
      <c r="W46" s="354"/>
      <c r="X46" s="354"/>
      <c r="Y46" s="354"/>
      <c r="Z46" s="354"/>
      <c r="AA46" s="354"/>
      <c r="AB46" s="354"/>
      <c r="AC46" s="354"/>
      <c r="AD46" s="354"/>
      <c r="AE46" s="354"/>
      <c r="AF46" s="354"/>
      <c r="AG46" s="354"/>
      <c r="AH46" s="354"/>
      <c r="AI46" s="354"/>
      <c r="AJ46" s="239"/>
    </row>
    <row r="47" spans="1:36" ht="17.45" customHeight="1">
      <c r="A47" s="251">
        <v>35</v>
      </c>
      <c r="B47" s="228" t="s">
        <v>5719</v>
      </c>
      <c r="C47" s="247" t="s">
        <v>659</v>
      </c>
      <c r="D47" s="227" t="s">
        <v>30</v>
      </c>
      <c r="E47" s="247">
        <v>1150</v>
      </c>
      <c r="F47" s="240"/>
      <c r="G47" s="354"/>
      <c r="H47" s="354"/>
      <c r="I47" s="354"/>
      <c r="J47" s="354"/>
      <c r="K47" s="354"/>
      <c r="L47" s="354"/>
      <c r="M47" s="354"/>
      <c r="N47" s="354"/>
      <c r="O47" s="354"/>
      <c r="P47" s="354"/>
      <c r="Q47" s="354"/>
      <c r="R47" s="354"/>
      <c r="S47" s="354"/>
      <c r="T47" s="354"/>
      <c r="U47" s="354"/>
      <c r="V47" s="245"/>
      <c r="W47" s="245"/>
      <c r="X47" s="245"/>
      <c r="Y47" s="245"/>
      <c r="Z47" s="245"/>
      <c r="AA47" s="245"/>
      <c r="AB47" s="245"/>
      <c r="AC47" s="245"/>
      <c r="AD47" s="245"/>
      <c r="AE47" s="245"/>
      <c r="AF47" s="354"/>
      <c r="AG47" s="354"/>
      <c r="AH47" s="354"/>
      <c r="AI47" s="354"/>
      <c r="AJ47" s="239"/>
    </row>
    <row r="48" spans="1:36" ht="17.45" customHeight="1">
      <c r="A48" s="251">
        <v>36</v>
      </c>
      <c r="B48" s="225" t="s">
        <v>249</v>
      </c>
      <c r="C48" s="247" t="s">
        <v>153</v>
      </c>
      <c r="D48" s="227" t="s">
        <v>155</v>
      </c>
      <c r="E48" s="247">
        <v>300</v>
      </c>
      <c r="F48" s="240"/>
      <c r="G48" s="354"/>
      <c r="H48" s="354"/>
      <c r="I48" s="354"/>
      <c r="J48" s="354"/>
      <c r="K48" s="354"/>
      <c r="L48" s="354"/>
      <c r="M48" s="354"/>
      <c r="N48" s="354"/>
      <c r="O48" s="354"/>
      <c r="P48" s="354"/>
      <c r="Q48" s="354"/>
      <c r="R48" s="354"/>
      <c r="S48" s="354"/>
      <c r="T48" s="354"/>
      <c r="U48" s="354"/>
      <c r="V48" s="354"/>
      <c r="W48" s="354"/>
      <c r="X48" s="354"/>
      <c r="Y48" s="354"/>
      <c r="Z48" s="245"/>
      <c r="AA48" s="245"/>
      <c r="AB48" s="245"/>
      <c r="AC48" s="245"/>
      <c r="AD48" s="245"/>
      <c r="AE48" s="245"/>
      <c r="AF48" s="354"/>
      <c r="AG48" s="354"/>
      <c r="AH48" s="354"/>
      <c r="AI48" s="354"/>
      <c r="AJ48" s="239"/>
    </row>
    <row r="49" spans="1:36" ht="17.45" customHeight="1">
      <c r="A49" s="251">
        <v>37</v>
      </c>
      <c r="B49" s="225" t="s">
        <v>623</v>
      </c>
      <c r="C49" s="247" t="s">
        <v>153</v>
      </c>
      <c r="D49" s="227" t="s">
        <v>155</v>
      </c>
      <c r="E49" s="247">
        <v>200</v>
      </c>
      <c r="F49" s="246"/>
      <c r="G49" s="245"/>
      <c r="H49" s="245"/>
      <c r="I49" s="245"/>
      <c r="J49" s="245"/>
      <c r="K49" s="245"/>
      <c r="L49" s="245"/>
      <c r="M49" s="245"/>
      <c r="N49" s="245" t="s">
        <v>5773</v>
      </c>
      <c r="O49" s="245" t="s">
        <v>5773</v>
      </c>
      <c r="P49" s="245" t="s">
        <v>5773</v>
      </c>
      <c r="Q49" s="245" t="s">
        <v>5773</v>
      </c>
      <c r="R49" s="245" t="s">
        <v>5773</v>
      </c>
      <c r="S49" s="245" t="s">
        <v>5773</v>
      </c>
      <c r="T49" s="245" t="s">
        <v>5773</v>
      </c>
      <c r="U49" s="245" t="s">
        <v>5773</v>
      </c>
      <c r="V49" s="245" t="s">
        <v>5773</v>
      </c>
      <c r="W49" s="245" t="s">
        <v>5773</v>
      </c>
      <c r="X49" s="245" t="s">
        <v>5773</v>
      </c>
      <c r="Y49" s="245" t="s">
        <v>5773</v>
      </c>
      <c r="Z49" s="245" t="s">
        <v>5773</v>
      </c>
      <c r="AA49" s="245" t="s">
        <v>5773</v>
      </c>
      <c r="AB49" s="245" t="s">
        <v>5773</v>
      </c>
      <c r="AC49" s="245" t="s">
        <v>5773</v>
      </c>
      <c r="AD49" s="245" t="s">
        <v>5773</v>
      </c>
      <c r="AE49" s="245" t="s">
        <v>5773</v>
      </c>
      <c r="AF49" s="245" t="s">
        <v>5773</v>
      </c>
      <c r="AG49" s="245" t="s">
        <v>5773</v>
      </c>
      <c r="AH49" s="245" t="s">
        <v>5773</v>
      </c>
      <c r="AI49" s="245" t="s">
        <v>5773</v>
      </c>
      <c r="AJ49" s="244" t="s">
        <v>5773</v>
      </c>
    </row>
    <row r="50" spans="1:36" ht="17.45" customHeight="1">
      <c r="A50" s="251">
        <v>38</v>
      </c>
      <c r="B50" s="228" t="s">
        <v>247</v>
      </c>
      <c r="C50" s="247" t="s">
        <v>153</v>
      </c>
      <c r="D50" s="227" t="s">
        <v>155</v>
      </c>
      <c r="E50" s="247">
        <v>104</v>
      </c>
      <c r="F50" s="1"/>
      <c r="G50" s="241"/>
      <c r="H50" s="241"/>
      <c r="I50" s="241"/>
      <c r="J50" s="241"/>
      <c r="K50" s="241"/>
      <c r="L50" s="241"/>
      <c r="M50" s="241"/>
      <c r="N50" s="245"/>
      <c r="O50" s="245"/>
      <c r="P50" s="245"/>
      <c r="Q50" s="245"/>
      <c r="R50" s="245"/>
      <c r="S50" s="245"/>
      <c r="T50" s="245"/>
      <c r="U50" s="245"/>
      <c r="V50" s="354"/>
      <c r="W50" s="354"/>
      <c r="X50" s="245"/>
      <c r="Y50" s="245"/>
      <c r="Z50" s="245"/>
      <c r="AA50" s="245"/>
      <c r="AB50" s="245"/>
      <c r="AC50" s="245"/>
      <c r="AD50" s="245"/>
      <c r="AE50" s="245"/>
      <c r="AF50" s="245"/>
      <c r="AG50" s="245"/>
      <c r="AH50" s="245"/>
      <c r="AI50" s="245"/>
      <c r="AJ50" s="244"/>
    </row>
    <row r="51" spans="1:36" ht="17.45" customHeight="1">
      <c r="A51" s="251">
        <v>39</v>
      </c>
      <c r="B51" s="228" t="s">
        <v>250</v>
      </c>
      <c r="C51" s="247" t="s">
        <v>153</v>
      </c>
      <c r="D51" s="227" t="s">
        <v>155</v>
      </c>
      <c r="E51" s="247">
        <v>105</v>
      </c>
      <c r="F51" s="1"/>
      <c r="G51" s="241"/>
      <c r="H51" s="241"/>
      <c r="I51" s="241"/>
      <c r="J51" s="241"/>
      <c r="K51" s="241"/>
      <c r="L51" s="241"/>
      <c r="M51" s="241"/>
      <c r="N51" s="245"/>
      <c r="O51" s="245"/>
      <c r="P51" s="245"/>
      <c r="Q51" s="245"/>
      <c r="R51" s="245"/>
      <c r="S51" s="245"/>
      <c r="T51" s="245"/>
      <c r="U51" s="245"/>
      <c r="V51" s="354"/>
      <c r="W51" s="354"/>
      <c r="X51" s="245"/>
      <c r="Y51" s="245"/>
      <c r="Z51" s="245"/>
      <c r="AA51" s="245"/>
      <c r="AB51" s="245"/>
      <c r="AC51" s="245"/>
      <c r="AD51" s="245"/>
      <c r="AE51" s="245"/>
      <c r="AF51" s="245"/>
      <c r="AG51" s="245"/>
      <c r="AH51" s="245"/>
      <c r="AI51" s="245"/>
      <c r="AJ51" s="244"/>
    </row>
    <row r="52" spans="1:36" ht="17.45" customHeight="1">
      <c r="A52" s="251">
        <v>40</v>
      </c>
      <c r="B52" s="228" t="s">
        <v>245</v>
      </c>
      <c r="C52" s="247" t="s">
        <v>153</v>
      </c>
      <c r="D52" s="227" t="s">
        <v>155</v>
      </c>
      <c r="E52" s="247">
        <v>105</v>
      </c>
      <c r="F52" s="1"/>
      <c r="G52" s="241"/>
      <c r="H52" s="241"/>
      <c r="I52" s="241"/>
      <c r="J52" s="241"/>
      <c r="K52" s="241"/>
      <c r="L52" s="241"/>
      <c r="M52" s="241"/>
      <c r="N52" s="245"/>
      <c r="O52" s="245"/>
      <c r="P52" s="245"/>
      <c r="Q52" s="245"/>
      <c r="R52" s="245"/>
      <c r="S52" s="245"/>
      <c r="T52" s="245"/>
      <c r="U52" s="245"/>
      <c r="V52" s="354"/>
      <c r="W52" s="354"/>
      <c r="X52" s="245"/>
      <c r="Y52" s="245"/>
      <c r="Z52" s="245"/>
      <c r="AA52" s="245"/>
      <c r="AB52" s="245"/>
      <c r="AC52" s="245"/>
      <c r="AD52" s="245"/>
      <c r="AE52" s="245"/>
      <c r="AF52" s="245"/>
      <c r="AG52" s="245"/>
      <c r="AH52" s="245"/>
      <c r="AI52" s="245"/>
      <c r="AJ52" s="244"/>
    </row>
    <row r="53" spans="1:36" ht="17.45" customHeight="1">
      <c r="A53" s="251">
        <v>41</v>
      </c>
      <c r="B53" s="228" t="s">
        <v>207</v>
      </c>
      <c r="C53" s="247" t="s">
        <v>153</v>
      </c>
      <c r="D53" s="227" t="s">
        <v>155</v>
      </c>
      <c r="E53" s="247">
        <v>150</v>
      </c>
      <c r="F53" s="1"/>
      <c r="G53" s="241"/>
      <c r="H53" s="241"/>
      <c r="I53" s="241"/>
      <c r="J53" s="241"/>
      <c r="K53" s="241"/>
      <c r="L53" s="241"/>
      <c r="M53" s="241"/>
      <c r="N53" s="245"/>
      <c r="O53" s="245"/>
      <c r="P53" s="245"/>
      <c r="Q53" s="245"/>
      <c r="R53" s="245"/>
      <c r="S53" s="245"/>
      <c r="T53" s="245"/>
      <c r="U53" s="245"/>
      <c r="V53" s="354"/>
      <c r="W53" s="354"/>
      <c r="X53" s="245"/>
      <c r="Y53" s="245"/>
      <c r="Z53" s="245"/>
      <c r="AA53" s="245"/>
      <c r="AB53" s="245"/>
      <c r="AC53" s="245"/>
      <c r="AD53" s="245"/>
      <c r="AE53" s="245"/>
      <c r="AF53" s="245"/>
      <c r="AG53" s="245"/>
      <c r="AH53" s="245"/>
      <c r="AI53" s="245"/>
      <c r="AJ53" s="244"/>
    </row>
    <row r="54" spans="1:36" ht="17.45" customHeight="1">
      <c r="A54" s="251">
        <v>42</v>
      </c>
      <c r="B54" s="228" t="s">
        <v>251</v>
      </c>
      <c r="C54" s="247" t="s">
        <v>153</v>
      </c>
      <c r="D54" s="227" t="s">
        <v>155</v>
      </c>
      <c r="E54" s="247">
        <v>100</v>
      </c>
      <c r="F54" s="1"/>
      <c r="G54" s="241"/>
      <c r="H54" s="241"/>
      <c r="I54" s="241"/>
      <c r="J54" s="241"/>
      <c r="K54" s="241"/>
      <c r="L54" s="241"/>
      <c r="M54" s="241"/>
      <c r="N54" s="245"/>
      <c r="O54" s="245"/>
      <c r="P54" s="245"/>
      <c r="Q54" s="245"/>
      <c r="R54" s="245"/>
      <c r="S54" s="245"/>
      <c r="T54" s="245"/>
      <c r="U54" s="245"/>
      <c r="V54" s="354"/>
      <c r="W54" s="354"/>
      <c r="X54" s="245"/>
      <c r="Y54" s="245"/>
      <c r="Z54" s="245"/>
      <c r="AA54" s="245"/>
      <c r="AB54" s="245"/>
      <c r="AC54" s="245"/>
      <c r="AD54" s="245"/>
      <c r="AE54" s="245"/>
      <c r="AF54" s="245"/>
      <c r="AG54" s="245"/>
      <c r="AH54" s="245"/>
      <c r="AI54" s="245"/>
      <c r="AJ54" s="244"/>
    </row>
    <row r="55" spans="1:36" ht="17.45" customHeight="1">
      <c r="A55" s="251">
        <v>43</v>
      </c>
      <c r="B55" s="228" t="s">
        <v>243</v>
      </c>
      <c r="C55" s="247" t="s">
        <v>153</v>
      </c>
      <c r="D55" s="227" t="s">
        <v>155</v>
      </c>
      <c r="E55" s="247">
        <v>105</v>
      </c>
      <c r="F55" s="240"/>
      <c r="G55" s="354"/>
      <c r="H55" s="354"/>
      <c r="I55" s="354"/>
      <c r="J55" s="354"/>
      <c r="K55" s="354"/>
      <c r="L55" s="245"/>
      <c r="M55" s="245"/>
      <c r="N55" s="354"/>
      <c r="O55" s="354"/>
      <c r="P55" s="354"/>
      <c r="Q55" s="354"/>
      <c r="R55" s="354"/>
      <c r="S55" s="354"/>
      <c r="T55" s="354"/>
      <c r="U55" s="354"/>
      <c r="V55" s="354"/>
      <c r="W55" s="354"/>
      <c r="X55" s="245"/>
      <c r="Y55" s="245"/>
      <c r="Z55" s="354"/>
      <c r="AA55" s="354"/>
      <c r="AB55" s="354"/>
      <c r="AC55" s="354"/>
      <c r="AD55" s="354"/>
      <c r="AE55" s="354"/>
      <c r="AF55" s="354"/>
      <c r="AG55" s="354"/>
      <c r="AH55" s="354"/>
      <c r="AI55" s="354"/>
      <c r="AJ55" s="239"/>
    </row>
    <row r="56" spans="1:36" ht="17.45" customHeight="1">
      <c r="A56" s="251">
        <v>44</v>
      </c>
      <c r="B56" s="225" t="s">
        <v>246</v>
      </c>
      <c r="C56" s="247" t="s">
        <v>153</v>
      </c>
      <c r="D56" s="227" t="s">
        <v>155</v>
      </c>
      <c r="E56" s="247">
        <v>110</v>
      </c>
      <c r="F56" s="246"/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5"/>
      <c r="AE56" s="245"/>
      <c r="AF56" s="245" t="s">
        <v>5773</v>
      </c>
      <c r="AG56" s="245" t="s">
        <v>5773</v>
      </c>
      <c r="AH56" s="245" t="s">
        <v>5773</v>
      </c>
      <c r="AI56" s="245" t="s">
        <v>5773</v>
      </c>
      <c r="AJ56" s="244" t="s">
        <v>5773</v>
      </c>
    </row>
    <row r="57" spans="1:36" ht="17.45" customHeight="1">
      <c r="A57" s="251">
        <v>45</v>
      </c>
      <c r="B57" s="228" t="s">
        <v>620</v>
      </c>
      <c r="C57" s="247" t="s">
        <v>153</v>
      </c>
      <c r="D57" s="227" t="s">
        <v>155</v>
      </c>
      <c r="E57" s="247">
        <v>300</v>
      </c>
      <c r="F57" s="240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245"/>
      <c r="U57" s="354"/>
      <c r="V57" s="245"/>
      <c r="W57" s="245"/>
      <c r="X57" s="354"/>
      <c r="Y57" s="354"/>
      <c r="Z57" s="354"/>
      <c r="AA57" s="354"/>
      <c r="AB57" s="354"/>
      <c r="AC57" s="354"/>
      <c r="AD57" s="354"/>
      <c r="AE57" s="354"/>
      <c r="AF57" s="354"/>
      <c r="AG57" s="354"/>
      <c r="AH57" s="354"/>
      <c r="AI57" s="354"/>
      <c r="AJ57" s="239"/>
    </row>
    <row r="58" spans="1:36" ht="17.45" customHeight="1">
      <c r="A58" s="251">
        <v>46</v>
      </c>
      <c r="B58" s="228" t="s">
        <v>248</v>
      </c>
      <c r="C58" s="247" t="s">
        <v>153</v>
      </c>
      <c r="D58" s="227" t="s">
        <v>155</v>
      </c>
      <c r="E58" s="247">
        <v>55</v>
      </c>
      <c r="F58" s="240"/>
      <c r="G58" s="354"/>
      <c r="H58" s="354"/>
      <c r="I58" s="354"/>
      <c r="J58" s="354"/>
      <c r="K58" s="354"/>
      <c r="L58" s="354"/>
      <c r="M58" s="354"/>
      <c r="N58" s="354"/>
      <c r="O58" s="354"/>
      <c r="P58" s="354"/>
      <c r="Q58" s="354"/>
      <c r="R58" s="354"/>
      <c r="S58" s="354"/>
      <c r="T58" s="354"/>
      <c r="U58" s="354"/>
      <c r="V58" s="354"/>
      <c r="W58" s="354"/>
      <c r="X58" s="354"/>
      <c r="Y58" s="354"/>
      <c r="Z58" s="354"/>
      <c r="AA58" s="354"/>
      <c r="AB58" s="354"/>
      <c r="AC58" s="354"/>
      <c r="AD58" s="354"/>
      <c r="AE58" s="354"/>
      <c r="AF58" s="354"/>
      <c r="AG58" s="354"/>
      <c r="AH58" s="354"/>
      <c r="AI58" s="354"/>
      <c r="AJ58" s="239"/>
    </row>
    <row r="59" spans="1:36" ht="17.45" customHeight="1">
      <c r="A59" s="251">
        <v>47</v>
      </c>
      <c r="B59" s="228" t="s">
        <v>702</v>
      </c>
      <c r="C59" s="247" t="s">
        <v>153</v>
      </c>
      <c r="D59" s="227" t="s">
        <v>155</v>
      </c>
      <c r="E59" s="247">
        <v>149</v>
      </c>
      <c r="F59" s="240"/>
      <c r="G59" s="354"/>
      <c r="H59" s="354"/>
      <c r="I59" s="354"/>
      <c r="J59" s="354"/>
      <c r="K59" s="354"/>
      <c r="L59" s="354"/>
      <c r="M59" s="354"/>
      <c r="N59" s="354"/>
      <c r="O59" s="354"/>
      <c r="P59" s="354"/>
      <c r="Q59" s="354"/>
      <c r="R59" s="354"/>
      <c r="S59" s="354"/>
      <c r="T59" s="354"/>
      <c r="U59" s="245"/>
      <c r="V59" s="354"/>
      <c r="W59" s="354"/>
      <c r="X59" s="354"/>
      <c r="Y59" s="354"/>
      <c r="Z59" s="354"/>
      <c r="AA59" s="354"/>
      <c r="AB59" s="354"/>
      <c r="AC59" s="354"/>
      <c r="AD59" s="354"/>
      <c r="AE59" s="354"/>
      <c r="AF59" s="354"/>
      <c r="AG59" s="354"/>
      <c r="AH59" s="354"/>
      <c r="AI59" s="354"/>
      <c r="AJ59" s="239"/>
    </row>
    <row r="60" spans="1:36" ht="17.45" customHeight="1">
      <c r="A60" s="251">
        <v>48</v>
      </c>
      <c r="B60" s="225" t="s">
        <v>202</v>
      </c>
      <c r="C60" s="247" t="s">
        <v>153</v>
      </c>
      <c r="D60" s="227" t="s">
        <v>155</v>
      </c>
      <c r="E60" s="247">
        <v>114</v>
      </c>
      <c r="F60" s="246"/>
      <c r="G60" s="245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45"/>
      <c r="AD60" s="245"/>
      <c r="AE60" s="245"/>
      <c r="AF60" s="245" t="s">
        <v>5773</v>
      </c>
      <c r="AG60" s="245" t="s">
        <v>5773</v>
      </c>
      <c r="AH60" s="245" t="s">
        <v>5773</v>
      </c>
      <c r="AI60" s="245" t="s">
        <v>5773</v>
      </c>
      <c r="AJ60" s="244" t="s">
        <v>5773</v>
      </c>
    </row>
    <row r="61" spans="1:36" ht="17.45" customHeight="1">
      <c r="A61" s="251">
        <v>49</v>
      </c>
      <c r="B61" s="228" t="s">
        <v>5720</v>
      </c>
      <c r="C61" s="247" t="s">
        <v>153</v>
      </c>
      <c r="D61" s="227" t="s">
        <v>155</v>
      </c>
      <c r="E61" s="247">
        <v>110</v>
      </c>
      <c r="F61" s="240"/>
      <c r="G61" s="354"/>
      <c r="H61" s="354"/>
      <c r="I61" s="354"/>
      <c r="J61" s="354"/>
      <c r="K61" s="354"/>
      <c r="L61" s="354"/>
      <c r="M61" s="354"/>
      <c r="N61" s="354"/>
      <c r="O61" s="354"/>
      <c r="P61" s="354"/>
      <c r="Q61" s="354"/>
      <c r="R61" s="354"/>
      <c r="S61" s="354"/>
      <c r="T61" s="354"/>
      <c r="U61" s="354"/>
      <c r="V61" s="354"/>
      <c r="W61" s="354"/>
      <c r="X61" s="354"/>
      <c r="Y61" s="354"/>
      <c r="Z61" s="354"/>
      <c r="AA61" s="354"/>
      <c r="AB61" s="354"/>
      <c r="AC61" s="354"/>
      <c r="AD61" s="354"/>
      <c r="AE61" s="354"/>
      <c r="AF61" s="354"/>
      <c r="AG61" s="354"/>
      <c r="AH61" s="354"/>
      <c r="AI61" s="354"/>
      <c r="AJ61" s="239"/>
    </row>
    <row r="62" spans="1:36" ht="17.45" customHeight="1">
      <c r="A62" s="251">
        <v>50</v>
      </c>
      <c r="B62" s="228" t="s">
        <v>5721</v>
      </c>
      <c r="C62" s="247" t="s">
        <v>153</v>
      </c>
      <c r="D62" s="227" t="s">
        <v>155</v>
      </c>
      <c r="E62" s="247">
        <v>162</v>
      </c>
      <c r="F62" s="246"/>
      <c r="G62" s="245"/>
      <c r="H62" s="245"/>
      <c r="I62" s="245"/>
      <c r="J62" s="245"/>
      <c r="K62" s="245"/>
      <c r="L62" s="245"/>
      <c r="M62" s="245"/>
      <c r="N62" s="245" t="s">
        <v>5773</v>
      </c>
      <c r="O62" s="245" t="s">
        <v>5773</v>
      </c>
      <c r="P62" s="245" t="s">
        <v>5773</v>
      </c>
      <c r="Q62" s="245" t="s">
        <v>5773</v>
      </c>
      <c r="R62" s="245" t="s">
        <v>5773</v>
      </c>
      <c r="S62" s="245" t="s">
        <v>5773</v>
      </c>
      <c r="T62" s="245" t="s">
        <v>5773</v>
      </c>
      <c r="U62" s="245" t="s">
        <v>5773</v>
      </c>
      <c r="V62" s="245" t="s">
        <v>5773</v>
      </c>
      <c r="W62" s="245" t="s">
        <v>5773</v>
      </c>
      <c r="X62" s="245" t="s">
        <v>5773</v>
      </c>
      <c r="Y62" s="245" t="s">
        <v>5773</v>
      </c>
      <c r="Z62" s="245" t="s">
        <v>5773</v>
      </c>
      <c r="AA62" s="245" t="s">
        <v>5773</v>
      </c>
      <c r="AB62" s="245" t="s">
        <v>5773</v>
      </c>
      <c r="AC62" s="245" t="s">
        <v>5773</v>
      </c>
      <c r="AD62" s="245" t="s">
        <v>5773</v>
      </c>
      <c r="AE62" s="245" t="s">
        <v>5773</v>
      </c>
      <c r="AF62" s="245" t="s">
        <v>5773</v>
      </c>
      <c r="AG62" s="245" t="s">
        <v>5773</v>
      </c>
      <c r="AH62" s="245" t="s">
        <v>5773</v>
      </c>
      <c r="AI62" s="245" t="s">
        <v>5773</v>
      </c>
      <c r="AJ62" s="244" t="s">
        <v>5773</v>
      </c>
    </row>
    <row r="63" spans="1:36" ht="17.45" customHeight="1">
      <c r="A63" s="251">
        <v>51</v>
      </c>
      <c r="B63" s="228" t="s">
        <v>5722</v>
      </c>
      <c r="C63" s="247" t="s">
        <v>153</v>
      </c>
      <c r="D63" s="227" t="s">
        <v>155</v>
      </c>
      <c r="E63" s="247">
        <v>55</v>
      </c>
      <c r="F63" s="240"/>
      <c r="G63" s="354"/>
      <c r="H63" s="354"/>
      <c r="I63" s="354"/>
      <c r="J63" s="354"/>
      <c r="K63" s="354"/>
      <c r="L63" s="354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354"/>
      <c r="AC63" s="354"/>
      <c r="AD63" s="354"/>
      <c r="AE63" s="354"/>
      <c r="AF63" s="354"/>
      <c r="AG63" s="354"/>
      <c r="AH63" s="354"/>
      <c r="AI63" s="354"/>
      <c r="AJ63" s="239"/>
    </row>
    <row r="64" spans="1:36" ht="17.45" customHeight="1">
      <c r="A64" s="251">
        <v>52</v>
      </c>
      <c r="B64" s="228" t="s">
        <v>203</v>
      </c>
      <c r="C64" s="247" t="s">
        <v>153</v>
      </c>
      <c r="D64" s="227" t="s">
        <v>155</v>
      </c>
      <c r="E64" s="247">
        <v>54</v>
      </c>
      <c r="F64" s="240"/>
      <c r="G64" s="354"/>
      <c r="H64" s="354"/>
      <c r="I64" s="354"/>
      <c r="J64" s="354"/>
      <c r="K64" s="354"/>
      <c r="L64" s="354"/>
      <c r="M64" s="354"/>
      <c r="N64" s="354"/>
      <c r="O64" s="354"/>
      <c r="P64" s="354"/>
      <c r="Q64" s="354"/>
      <c r="R64" s="245"/>
      <c r="S64" s="245"/>
      <c r="T64" s="354"/>
      <c r="U64" s="354"/>
      <c r="V64" s="354"/>
      <c r="W64" s="354"/>
      <c r="X64" s="354"/>
      <c r="Y64" s="354"/>
      <c r="Z64" s="354"/>
      <c r="AA64" s="354"/>
      <c r="AB64" s="354"/>
      <c r="AC64" s="354"/>
      <c r="AD64" s="354"/>
      <c r="AE64" s="354"/>
      <c r="AF64" s="354"/>
      <c r="AG64" s="354"/>
      <c r="AH64" s="354"/>
      <c r="AI64" s="354"/>
      <c r="AJ64" s="239"/>
    </row>
    <row r="65" spans="1:36" ht="17.45" customHeight="1">
      <c r="A65" s="251">
        <v>53</v>
      </c>
      <c r="B65" s="228" t="s">
        <v>5724</v>
      </c>
      <c r="C65" s="247" t="s">
        <v>153</v>
      </c>
      <c r="D65" s="227" t="s">
        <v>155</v>
      </c>
      <c r="E65" s="247">
        <v>116</v>
      </c>
      <c r="F65" s="246"/>
      <c r="G65" s="245"/>
      <c r="H65" s="245"/>
      <c r="I65" s="245"/>
      <c r="J65" s="245"/>
      <c r="K65" s="245"/>
      <c r="L65" s="245"/>
      <c r="M65" s="245"/>
      <c r="N65" s="245"/>
      <c r="O65" s="245"/>
      <c r="P65" s="245"/>
      <c r="Q65" s="245"/>
      <c r="R65" s="245"/>
      <c r="S65" s="245"/>
      <c r="T65" s="245"/>
      <c r="U65" s="245"/>
      <c r="V65" s="245"/>
      <c r="W65" s="245"/>
      <c r="X65" s="245"/>
      <c r="Y65" s="245"/>
      <c r="Z65" s="245"/>
      <c r="AA65" s="245"/>
      <c r="AB65" s="245"/>
      <c r="AC65" s="245"/>
      <c r="AD65" s="245"/>
      <c r="AE65" s="245"/>
      <c r="AF65" s="245"/>
      <c r="AG65" s="245"/>
      <c r="AH65" s="245"/>
      <c r="AI65" s="245"/>
      <c r="AJ65" s="244"/>
    </row>
    <row r="66" spans="1:36" ht="17.45" customHeight="1">
      <c r="A66" s="251">
        <v>54</v>
      </c>
      <c r="B66" s="228" t="s">
        <v>5725</v>
      </c>
      <c r="C66" s="247" t="s">
        <v>153</v>
      </c>
      <c r="D66" s="227" t="s">
        <v>155</v>
      </c>
      <c r="E66" s="247">
        <v>115</v>
      </c>
      <c r="F66" s="240"/>
      <c r="G66" s="354"/>
      <c r="H66" s="354"/>
      <c r="I66" s="354"/>
      <c r="J66" s="354"/>
      <c r="K66" s="354"/>
      <c r="L66" s="354"/>
      <c r="M66" s="354"/>
      <c r="N66" s="354"/>
      <c r="O66" s="354"/>
      <c r="P66" s="354"/>
      <c r="Q66" s="354"/>
      <c r="R66" s="354"/>
      <c r="S66" s="354"/>
      <c r="T66" s="354"/>
      <c r="U66" s="354"/>
      <c r="V66" s="354"/>
      <c r="W66" s="354"/>
      <c r="X66" s="354"/>
      <c r="Y66" s="354"/>
      <c r="Z66" s="354"/>
      <c r="AA66" s="354"/>
      <c r="AB66" s="354"/>
      <c r="AC66" s="354"/>
      <c r="AD66" s="354"/>
      <c r="AE66" s="354"/>
      <c r="AF66" s="354"/>
      <c r="AG66" s="354"/>
      <c r="AH66" s="354"/>
      <c r="AI66" s="354"/>
      <c r="AJ66" s="239"/>
    </row>
    <row r="67" spans="1:36" ht="17.45" customHeight="1">
      <c r="A67" s="251">
        <v>55</v>
      </c>
      <c r="B67" s="228" t="s">
        <v>5726</v>
      </c>
      <c r="C67" s="247" t="s">
        <v>153</v>
      </c>
      <c r="D67" s="227" t="s">
        <v>155</v>
      </c>
      <c r="E67" s="247">
        <v>113</v>
      </c>
      <c r="F67" s="240"/>
      <c r="G67" s="354"/>
      <c r="H67" s="354"/>
      <c r="I67" s="354"/>
      <c r="J67" s="354"/>
      <c r="K67" s="354"/>
      <c r="L67" s="354"/>
      <c r="M67" s="354"/>
      <c r="N67" s="354"/>
      <c r="O67" s="354"/>
      <c r="P67" s="354"/>
      <c r="Q67" s="354"/>
      <c r="R67" s="354"/>
      <c r="S67" s="354"/>
      <c r="T67" s="354"/>
      <c r="U67" s="354"/>
      <c r="V67" s="354"/>
      <c r="W67" s="354"/>
      <c r="X67" s="354"/>
      <c r="Y67" s="354"/>
      <c r="Z67" s="354"/>
      <c r="AA67" s="354"/>
      <c r="AB67" s="354"/>
      <c r="AC67" s="354"/>
      <c r="AD67" s="354"/>
      <c r="AE67" s="354"/>
      <c r="AF67" s="354"/>
      <c r="AG67" s="354"/>
      <c r="AH67" s="354"/>
      <c r="AI67" s="354"/>
      <c r="AJ67" s="239"/>
    </row>
    <row r="68" spans="1:36" ht="17.45" customHeight="1">
      <c r="A68" s="251">
        <v>56</v>
      </c>
      <c r="B68" s="228" t="s">
        <v>5727</v>
      </c>
      <c r="C68" s="247" t="s">
        <v>153</v>
      </c>
      <c r="D68" s="227" t="s">
        <v>155</v>
      </c>
      <c r="E68" s="247">
        <v>113</v>
      </c>
      <c r="F68" s="240"/>
      <c r="G68" s="354"/>
      <c r="H68" s="354"/>
      <c r="I68" s="354"/>
      <c r="J68" s="354"/>
      <c r="K68" s="354"/>
      <c r="L68" s="354"/>
      <c r="M68" s="354"/>
      <c r="N68" s="354"/>
      <c r="O68" s="354"/>
      <c r="P68" s="354"/>
      <c r="Q68" s="354"/>
      <c r="R68" s="354"/>
      <c r="S68" s="354"/>
      <c r="T68" s="354"/>
      <c r="U68" s="354"/>
      <c r="V68" s="354"/>
      <c r="W68" s="354"/>
      <c r="X68" s="354"/>
      <c r="Y68" s="354"/>
      <c r="Z68" s="354"/>
      <c r="AA68" s="354"/>
      <c r="AB68" s="354"/>
      <c r="AC68" s="354"/>
      <c r="AD68" s="354"/>
      <c r="AE68" s="354"/>
      <c r="AF68" s="354"/>
      <c r="AG68" s="354"/>
      <c r="AH68" s="354"/>
      <c r="AI68" s="354"/>
      <c r="AJ68" s="239"/>
    </row>
    <row r="69" spans="1:36" ht="17.45" customHeight="1">
      <c r="A69" s="251">
        <v>57</v>
      </c>
      <c r="B69" s="228" t="s">
        <v>5728</v>
      </c>
      <c r="C69" s="247" t="s">
        <v>153</v>
      </c>
      <c r="D69" s="227" t="s">
        <v>155</v>
      </c>
      <c r="E69" s="247">
        <v>54</v>
      </c>
      <c r="F69" s="240"/>
      <c r="G69" s="354"/>
      <c r="H69" s="354"/>
      <c r="I69" s="354"/>
      <c r="J69" s="245"/>
      <c r="K69" s="245"/>
      <c r="L69" s="245"/>
      <c r="M69" s="245"/>
      <c r="N69" s="245" t="s">
        <v>5773</v>
      </c>
      <c r="O69" s="245" t="s">
        <v>5773</v>
      </c>
      <c r="P69" s="245" t="s">
        <v>5773</v>
      </c>
      <c r="Q69" s="245"/>
      <c r="R69" s="245"/>
      <c r="S69" s="245"/>
      <c r="T69" s="245"/>
      <c r="U69" s="245"/>
      <c r="V69" s="245"/>
      <c r="W69" s="245"/>
      <c r="X69" s="245"/>
      <c r="Y69" s="245"/>
      <c r="Z69" s="245"/>
      <c r="AA69" s="245"/>
      <c r="AB69" s="245"/>
      <c r="AC69" s="245"/>
      <c r="AD69" s="245"/>
      <c r="AE69" s="245"/>
      <c r="AF69" s="245"/>
      <c r="AG69" s="245"/>
      <c r="AH69" s="245"/>
      <c r="AI69" s="245"/>
      <c r="AJ69" s="244"/>
    </row>
    <row r="70" spans="1:36" ht="17.45" customHeight="1">
      <c r="A70" s="251">
        <v>58</v>
      </c>
      <c r="B70" s="228" t="s">
        <v>5729</v>
      </c>
      <c r="C70" s="247" t="s">
        <v>153</v>
      </c>
      <c r="D70" s="227" t="s">
        <v>155</v>
      </c>
      <c r="E70" s="247">
        <v>55</v>
      </c>
      <c r="F70" s="240"/>
      <c r="G70" s="354"/>
      <c r="H70" s="354"/>
      <c r="I70" s="354"/>
      <c r="J70" s="354"/>
      <c r="K70" s="354"/>
      <c r="L70" s="354"/>
      <c r="M70" s="354"/>
      <c r="N70" s="354"/>
      <c r="O70" s="354"/>
      <c r="P70" s="354"/>
      <c r="Q70" s="354"/>
      <c r="R70" s="354"/>
      <c r="S70" s="354"/>
      <c r="T70" s="354"/>
      <c r="U70" s="354"/>
      <c r="V70" s="354"/>
      <c r="W70" s="354"/>
      <c r="X70" s="354"/>
      <c r="Y70" s="354"/>
      <c r="Z70" s="354"/>
      <c r="AA70" s="354"/>
      <c r="AB70" s="354"/>
      <c r="AC70" s="354"/>
      <c r="AD70" s="354"/>
      <c r="AE70" s="354"/>
      <c r="AF70" s="354"/>
      <c r="AG70" s="354"/>
      <c r="AH70" s="354"/>
      <c r="AI70" s="354"/>
      <c r="AJ70" s="239"/>
    </row>
    <row r="71" spans="1:36" ht="17.45" customHeight="1">
      <c r="A71" s="251">
        <v>59</v>
      </c>
      <c r="B71" s="228" t="s">
        <v>5730</v>
      </c>
      <c r="C71" s="247" t="s">
        <v>153</v>
      </c>
      <c r="D71" s="227" t="s">
        <v>155</v>
      </c>
      <c r="E71" s="247">
        <v>149</v>
      </c>
      <c r="F71" s="240"/>
      <c r="G71" s="354"/>
      <c r="H71" s="354"/>
      <c r="I71" s="354"/>
      <c r="J71" s="354"/>
      <c r="K71" s="354"/>
      <c r="L71" s="354"/>
      <c r="M71" s="354"/>
      <c r="N71" s="354"/>
      <c r="O71" s="354"/>
      <c r="P71" s="354"/>
      <c r="Q71" s="354"/>
      <c r="R71" s="354"/>
      <c r="S71" s="354"/>
      <c r="T71" s="354"/>
      <c r="U71" s="354"/>
      <c r="V71" s="245"/>
      <c r="W71" s="245"/>
      <c r="X71" s="354"/>
      <c r="Y71" s="354"/>
      <c r="Z71" s="354"/>
      <c r="AA71" s="354"/>
      <c r="AB71" s="354"/>
      <c r="AC71" s="354"/>
      <c r="AD71" s="354"/>
      <c r="AE71" s="354"/>
      <c r="AF71" s="354"/>
      <c r="AG71" s="354"/>
      <c r="AH71" s="354"/>
      <c r="AI71" s="354"/>
      <c r="AJ71" s="239"/>
    </row>
    <row r="72" spans="1:36" ht="17.45" customHeight="1">
      <c r="A72" s="251">
        <v>60</v>
      </c>
      <c r="B72" s="228" t="s">
        <v>5731</v>
      </c>
      <c r="C72" s="247" t="s">
        <v>153</v>
      </c>
      <c r="D72" s="227" t="s">
        <v>155</v>
      </c>
      <c r="E72" s="247">
        <v>115</v>
      </c>
      <c r="F72" s="246"/>
      <c r="G72" s="245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245"/>
      <c r="S72" s="245"/>
      <c r="T72" s="245"/>
      <c r="U72" s="245"/>
      <c r="V72" s="245"/>
      <c r="W72" s="245"/>
      <c r="X72" s="245"/>
      <c r="Y72" s="245"/>
      <c r="Z72" s="245"/>
      <c r="AA72" s="245"/>
      <c r="AB72" s="245"/>
      <c r="AC72" s="245"/>
      <c r="AD72" s="245"/>
      <c r="AE72" s="245"/>
      <c r="AF72" s="245" t="s">
        <v>5773</v>
      </c>
      <c r="AG72" s="245" t="s">
        <v>5773</v>
      </c>
      <c r="AH72" s="245" t="s">
        <v>5773</v>
      </c>
      <c r="AI72" s="245" t="s">
        <v>5773</v>
      </c>
      <c r="AJ72" s="244" t="s">
        <v>5773</v>
      </c>
    </row>
    <row r="73" spans="1:36" ht="17.45" customHeight="1">
      <c r="A73" s="251">
        <v>61</v>
      </c>
      <c r="B73" s="228" t="s">
        <v>5732</v>
      </c>
      <c r="C73" s="247" t="s">
        <v>153</v>
      </c>
      <c r="D73" s="227" t="s">
        <v>155</v>
      </c>
      <c r="E73" s="247">
        <v>55</v>
      </c>
      <c r="F73" s="240"/>
      <c r="G73" s="354"/>
      <c r="H73" s="354"/>
      <c r="I73" s="354"/>
      <c r="J73" s="354"/>
      <c r="K73" s="354"/>
      <c r="L73" s="354"/>
      <c r="M73" s="354"/>
      <c r="N73" s="354"/>
      <c r="O73" s="354"/>
      <c r="P73" s="354"/>
      <c r="Q73" s="354"/>
      <c r="R73" s="354"/>
      <c r="S73" s="354"/>
      <c r="T73" s="354"/>
      <c r="U73" s="354"/>
      <c r="V73" s="354"/>
      <c r="W73" s="354"/>
      <c r="X73" s="354"/>
      <c r="Y73" s="354"/>
      <c r="Z73" s="354"/>
      <c r="AA73" s="354"/>
      <c r="AB73" s="354"/>
      <c r="AC73" s="354"/>
      <c r="AD73" s="354"/>
      <c r="AE73" s="354"/>
      <c r="AF73" s="354"/>
      <c r="AG73" s="354"/>
      <c r="AH73" s="354"/>
      <c r="AI73" s="354"/>
      <c r="AJ73" s="239"/>
    </row>
    <row r="74" spans="1:36" ht="17.45" customHeight="1">
      <c r="A74" s="251">
        <v>62</v>
      </c>
      <c r="B74" s="228" t="s">
        <v>5733</v>
      </c>
      <c r="C74" s="247" t="s">
        <v>5734</v>
      </c>
      <c r="D74" s="227" t="s">
        <v>30</v>
      </c>
      <c r="E74" s="247">
        <v>1224</v>
      </c>
      <c r="F74" s="246" t="s">
        <v>5773</v>
      </c>
      <c r="G74" s="245" t="s">
        <v>5773</v>
      </c>
      <c r="H74" s="245" t="s">
        <v>5773</v>
      </c>
      <c r="I74" s="245" t="s">
        <v>5773</v>
      </c>
      <c r="J74" s="245" t="s">
        <v>5773</v>
      </c>
      <c r="K74" s="245" t="s">
        <v>5773</v>
      </c>
      <c r="L74" s="245" t="s">
        <v>5773</v>
      </c>
      <c r="M74" s="245" t="s">
        <v>5773</v>
      </c>
      <c r="N74" s="245" t="s">
        <v>5773</v>
      </c>
      <c r="O74" s="245" t="s">
        <v>5773</v>
      </c>
      <c r="P74" s="245" t="s">
        <v>5773</v>
      </c>
      <c r="Q74" s="245" t="s">
        <v>5773</v>
      </c>
      <c r="R74" s="245" t="s">
        <v>5773</v>
      </c>
      <c r="S74" s="245" t="s">
        <v>5773</v>
      </c>
      <c r="T74" s="245" t="s">
        <v>5773</v>
      </c>
      <c r="U74" s="245" t="s">
        <v>5773</v>
      </c>
      <c r="V74" s="245" t="s">
        <v>5773</v>
      </c>
      <c r="W74" s="245" t="s">
        <v>5773</v>
      </c>
      <c r="X74" s="245" t="s">
        <v>5773</v>
      </c>
      <c r="Y74" s="245" t="s">
        <v>5773</v>
      </c>
      <c r="Z74" s="245" t="s">
        <v>5773</v>
      </c>
      <c r="AA74" s="245" t="s">
        <v>5773</v>
      </c>
      <c r="AB74" s="245" t="s">
        <v>5773</v>
      </c>
      <c r="AC74" s="245" t="s">
        <v>5773</v>
      </c>
      <c r="AD74" s="245" t="s">
        <v>5773</v>
      </c>
      <c r="AE74" s="245" t="s">
        <v>5773</v>
      </c>
      <c r="AF74" s="245"/>
      <c r="AG74" s="245"/>
      <c r="AH74" s="245"/>
      <c r="AI74" s="245"/>
      <c r="AJ74" s="244"/>
    </row>
    <row r="75" spans="1:36" ht="17.45" customHeight="1">
      <c r="A75" s="251">
        <v>63</v>
      </c>
      <c r="B75" s="228" t="s">
        <v>5735</v>
      </c>
      <c r="C75" s="247" t="s">
        <v>5734</v>
      </c>
      <c r="D75" s="227" t="s">
        <v>30</v>
      </c>
      <c r="E75" s="247">
        <v>1436</v>
      </c>
      <c r="F75" s="246" t="s">
        <v>5773</v>
      </c>
      <c r="G75" s="245" t="s">
        <v>5773</v>
      </c>
      <c r="H75" s="245" t="s">
        <v>5773</v>
      </c>
      <c r="I75" s="245" t="s">
        <v>5773</v>
      </c>
      <c r="J75" s="245" t="s">
        <v>5773</v>
      </c>
      <c r="K75" s="245" t="s">
        <v>5773</v>
      </c>
      <c r="L75" s="245" t="s">
        <v>5773</v>
      </c>
      <c r="M75" s="245" t="s">
        <v>5773</v>
      </c>
      <c r="N75" s="245" t="s">
        <v>5773</v>
      </c>
      <c r="O75" s="245"/>
      <c r="P75" s="245" t="s">
        <v>5773</v>
      </c>
      <c r="Q75" s="245" t="s">
        <v>5773</v>
      </c>
      <c r="R75" s="245"/>
      <c r="S75" s="245"/>
      <c r="T75" s="245"/>
      <c r="U75" s="245"/>
      <c r="V75" s="245"/>
      <c r="W75" s="245"/>
      <c r="X75" s="245"/>
      <c r="Y75" s="245"/>
      <c r="Z75" s="245"/>
      <c r="AA75" s="245"/>
      <c r="AB75" s="245"/>
      <c r="AC75" s="245"/>
      <c r="AD75" s="245"/>
      <c r="AE75" s="245"/>
      <c r="AF75" s="245"/>
      <c r="AG75" s="245"/>
      <c r="AH75" s="245"/>
      <c r="AI75" s="245"/>
      <c r="AJ75" s="244"/>
    </row>
    <row r="76" spans="1:36" ht="17.45" customHeight="1">
      <c r="A76" s="251">
        <v>64</v>
      </c>
      <c r="B76" s="228" t="s">
        <v>5736</v>
      </c>
      <c r="C76" s="247" t="s">
        <v>660</v>
      </c>
      <c r="D76" s="227" t="s">
        <v>30</v>
      </c>
      <c r="E76" s="247">
        <v>1234</v>
      </c>
      <c r="F76" s="246" t="s">
        <v>5773</v>
      </c>
      <c r="G76" s="245" t="s">
        <v>5773</v>
      </c>
      <c r="H76" s="245" t="s">
        <v>5773</v>
      </c>
      <c r="I76" s="245" t="s">
        <v>5773</v>
      </c>
      <c r="J76" s="245" t="s">
        <v>5773</v>
      </c>
      <c r="K76" s="245"/>
      <c r="L76" s="245"/>
      <c r="M76" s="245"/>
      <c r="N76" s="245"/>
      <c r="O76" s="245" t="s">
        <v>5773</v>
      </c>
      <c r="P76" s="245" t="s">
        <v>5773</v>
      </c>
      <c r="Q76" s="245" t="s">
        <v>5773</v>
      </c>
      <c r="R76" s="245" t="s">
        <v>5773</v>
      </c>
      <c r="S76" s="245" t="s">
        <v>5773</v>
      </c>
      <c r="T76" s="245" t="s">
        <v>5773</v>
      </c>
      <c r="U76" s="245" t="s">
        <v>5773</v>
      </c>
      <c r="V76" s="245" t="s">
        <v>5773</v>
      </c>
      <c r="W76" s="245" t="s">
        <v>5773</v>
      </c>
      <c r="X76" s="245" t="s">
        <v>5773</v>
      </c>
      <c r="Y76" s="245" t="s">
        <v>5773</v>
      </c>
      <c r="Z76" s="245" t="s">
        <v>5773</v>
      </c>
      <c r="AA76" s="245" t="s">
        <v>5773</v>
      </c>
      <c r="AB76" s="245" t="s">
        <v>5773</v>
      </c>
      <c r="AC76" s="245" t="s">
        <v>5773</v>
      </c>
      <c r="AD76" s="245" t="s">
        <v>5773</v>
      </c>
      <c r="AE76" s="245"/>
      <c r="AF76" s="245"/>
      <c r="AG76" s="245"/>
      <c r="AH76" s="245"/>
      <c r="AI76" s="245"/>
      <c r="AJ76" s="244"/>
    </row>
    <row r="77" spans="1:36" ht="17.45" customHeight="1">
      <c r="A77" s="251">
        <v>65</v>
      </c>
      <c r="B77" s="228" t="s">
        <v>5737</v>
      </c>
      <c r="C77" s="247" t="s">
        <v>5734</v>
      </c>
      <c r="D77" s="227" t="s">
        <v>30</v>
      </c>
      <c r="E77" s="247">
        <v>307</v>
      </c>
      <c r="F77" s="246"/>
      <c r="G77" s="245" t="s">
        <v>5773</v>
      </c>
      <c r="H77" s="245" t="s">
        <v>5773</v>
      </c>
      <c r="I77" s="245" t="s">
        <v>5773</v>
      </c>
      <c r="J77" s="245" t="s">
        <v>5773</v>
      </c>
      <c r="K77" s="245" t="s">
        <v>5773</v>
      </c>
      <c r="L77" s="245" t="s">
        <v>5773</v>
      </c>
      <c r="M77" s="245" t="s">
        <v>5773</v>
      </c>
      <c r="N77" s="245" t="s">
        <v>5773</v>
      </c>
      <c r="O77" s="245" t="s">
        <v>5773</v>
      </c>
      <c r="P77" s="245" t="s">
        <v>5773</v>
      </c>
      <c r="Q77" s="245" t="s">
        <v>5773</v>
      </c>
      <c r="R77" s="245" t="s">
        <v>5773</v>
      </c>
      <c r="S77" s="245" t="s">
        <v>5773</v>
      </c>
      <c r="T77" s="245" t="s">
        <v>5773</v>
      </c>
      <c r="U77" s="245" t="s">
        <v>5773</v>
      </c>
      <c r="V77" s="245" t="s">
        <v>5773</v>
      </c>
      <c r="W77" s="245" t="s">
        <v>5773</v>
      </c>
      <c r="X77" s="245" t="s">
        <v>5773</v>
      </c>
      <c r="Y77" s="245" t="s">
        <v>5773</v>
      </c>
      <c r="Z77" s="245" t="s">
        <v>5773</v>
      </c>
      <c r="AA77" s="245" t="s">
        <v>5773</v>
      </c>
      <c r="AB77" s="245" t="s">
        <v>5773</v>
      </c>
      <c r="AC77" s="245" t="s">
        <v>5773</v>
      </c>
      <c r="AD77" s="245" t="s">
        <v>5773</v>
      </c>
      <c r="AE77" s="245" t="s">
        <v>5773</v>
      </c>
      <c r="AF77" s="245" t="s">
        <v>5773</v>
      </c>
      <c r="AG77" s="245" t="s">
        <v>5773</v>
      </c>
      <c r="AH77" s="245" t="s">
        <v>5773</v>
      </c>
      <c r="AI77" s="245" t="s">
        <v>5773</v>
      </c>
      <c r="AJ77" s="244" t="s">
        <v>5773</v>
      </c>
    </row>
    <row r="78" spans="1:36" ht="17.45" customHeight="1">
      <c r="A78" s="251">
        <v>66</v>
      </c>
      <c r="B78" s="228" t="s">
        <v>621</v>
      </c>
      <c r="C78" s="247" t="s">
        <v>153</v>
      </c>
      <c r="D78" s="226" t="s">
        <v>151</v>
      </c>
      <c r="E78" s="224">
        <v>584</v>
      </c>
      <c r="F78" s="246"/>
      <c r="G78" s="245"/>
      <c r="H78" s="245"/>
      <c r="I78" s="245"/>
      <c r="J78" s="245"/>
      <c r="K78" s="245"/>
      <c r="L78" s="245"/>
      <c r="M78" s="245"/>
      <c r="N78" s="245"/>
      <c r="O78" s="245"/>
      <c r="P78" s="245"/>
      <c r="Q78" s="245"/>
      <c r="R78" s="245"/>
      <c r="S78" s="245"/>
      <c r="T78" s="245"/>
      <c r="U78" s="245"/>
      <c r="V78" s="245"/>
      <c r="W78" s="245" t="s">
        <v>5773</v>
      </c>
      <c r="X78" s="245"/>
      <c r="Y78" s="245"/>
      <c r="Z78" s="245"/>
      <c r="AA78" s="245"/>
      <c r="AB78" s="245"/>
      <c r="AC78" s="245"/>
      <c r="AD78" s="245"/>
      <c r="AE78" s="245"/>
      <c r="AF78" s="245"/>
      <c r="AG78" s="245"/>
      <c r="AH78" s="245"/>
      <c r="AI78" s="245"/>
      <c r="AJ78" s="244"/>
    </row>
    <row r="79" spans="1:36" ht="17.45" customHeight="1">
      <c r="A79" s="251">
        <v>67</v>
      </c>
      <c r="B79" s="228" t="s">
        <v>5774</v>
      </c>
      <c r="C79" s="247" t="s">
        <v>153</v>
      </c>
      <c r="D79" s="227" t="s">
        <v>5775</v>
      </c>
      <c r="E79" s="224">
        <v>583</v>
      </c>
      <c r="F79" s="246" t="s">
        <v>5773</v>
      </c>
      <c r="G79" s="245" t="s">
        <v>5773</v>
      </c>
      <c r="H79" s="245" t="s">
        <v>5773</v>
      </c>
      <c r="I79" s="245" t="s">
        <v>5773</v>
      </c>
      <c r="J79" s="245" t="s">
        <v>5773</v>
      </c>
      <c r="K79" s="245" t="s">
        <v>5773</v>
      </c>
      <c r="L79" s="245" t="s">
        <v>5773</v>
      </c>
      <c r="M79" s="245" t="s">
        <v>5773</v>
      </c>
      <c r="N79" s="245" t="s">
        <v>5773</v>
      </c>
      <c r="O79" s="245" t="s">
        <v>5773</v>
      </c>
      <c r="P79" s="245" t="s">
        <v>5773</v>
      </c>
      <c r="Q79" s="245" t="s">
        <v>5773</v>
      </c>
      <c r="R79" s="245" t="s">
        <v>5773</v>
      </c>
      <c r="S79" s="245" t="s">
        <v>5773</v>
      </c>
      <c r="T79" s="245" t="s">
        <v>5773</v>
      </c>
      <c r="U79" s="245" t="s">
        <v>5773</v>
      </c>
      <c r="V79" s="245" t="s">
        <v>5773</v>
      </c>
      <c r="W79" s="245" t="s">
        <v>5773</v>
      </c>
      <c r="X79" s="245" t="s">
        <v>5773</v>
      </c>
      <c r="Y79" s="245" t="s">
        <v>5773</v>
      </c>
      <c r="Z79" s="245" t="s">
        <v>5773</v>
      </c>
      <c r="AA79" s="245" t="s">
        <v>5773</v>
      </c>
      <c r="AB79" s="245" t="s">
        <v>5773</v>
      </c>
      <c r="AC79" s="245" t="s">
        <v>5773</v>
      </c>
      <c r="AD79" s="245" t="s">
        <v>5773</v>
      </c>
      <c r="AE79" s="245" t="s">
        <v>5773</v>
      </c>
      <c r="AF79" s="245"/>
      <c r="AG79" s="245"/>
      <c r="AH79" s="245"/>
      <c r="AI79" s="245"/>
      <c r="AJ79" s="244" t="s">
        <v>5773</v>
      </c>
    </row>
    <row r="80" spans="1:36" ht="17.45" customHeight="1">
      <c r="A80" s="251"/>
      <c r="B80" s="223" t="s">
        <v>624</v>
      </c>
      <c r="C80" s="247" t="s">
        <v>153</v>
      </c>
      <c r="D80" s="226" t="s">
        <v>151</v>
      </c>
      <c r="E80" s="224">
        <v>718</v>
      </c>
      <c r="F80" s="246"/>
      <c r="G80" s="245"/>
      <c r="H80" s="245"/>
      <c r="I80" s="245"/>
      <c r="J80" s="245"/>
      <c r="K80" s="245"/>
      <c r="L80" s="245"/>
      <c r="M80" s="245"/>
      <c r="N80" s="245"/>
      <c r="O80" s="245"/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  <c r="AA80" s="245"/>
      <c r="AB80" s="245"/>
      <c r="AC80" s="245"/>
      <c r="AD80" s="245"/>
      <c r="AE80" s="245"/>
      <c r="AF80" s="245"/>
      <c r="AG80" s="245"/>
      <c r="AH80" s="245"/>
      <c r="AI80" s="245"/>
      <c r="AJ80" s="244"/>
    </row>
    <row r="81" spans="1:36" ht="17.45" customHeight="1">
      <c r="A81" s="251"/>
      <c r="B81" s="223" t="s">
        <v>207</v>
      </c>
      <c r="C81" s="247" t="s">
        <v>153</v>
      </c>
      <c r="D81" s="226"/>
      <c r="E81" s="224">
        <v>150</v>
      </c>
      <c r="F81" s="246"/>
      <c r="G81" s="245"/>
      <c r="H81" s="245"/>
      <c r="I81" s="245"/>
      <c r="J81" s="245"/>
      <c r="K81" s="245"/>
      <c r="L81" s="245"/>
      <c r="M81" s="245"/>
      <c r="N81" s="245"/>
      <c r="O81" s="245"/>
      <c r="P81" s="245"/>
      <c r="Q81" s="245"/>
      <c r="R81" s="245"/>
      <c r="S81" s="245"/>
      <c r="T81" s="245"/>
      <c r="U81" s="245"/>
      <c r="V81" s="245"/>
      <c r="W81" s="245"/>
      <c r="X81" s="245"/>
      <c r="Y81" s="245"/>
      <c r="Z81" s="245"/>
      <c r="AA81" s="245"/>
      <c r="AB81" s="245"/>
      <c r="AC81" s="245"/>
      <c r="AD81" s="245"/>
      <c r="AE81" s="245"/>
      <c r="AF81" s="245"/>
      <c r="AG81" s="245"/>
      <c r="AH81" s="245"/>
      <c r="AI81" s="245"/>
      <c r="AJ81" s="244"/>
    </row>
    <row r="82" spans="1:36" ht="17.45" customHeight="1">
      <c r="A82" s="251"/>
      <c r="B82" s="225" t="s">
        <v>5776</v>
      </c>
      <c r="C82" s="247" t="s">
        <v>153</v>
      </c>
      <c r="D82" s="222" t="s">
        <v>5777</v>
      </c>
      <c r="E82" s="224">
        <v>150</v>
      </c>
      <c r="F82" s="246"/>
      <c r="G82" s="245"/>
      <c r="H82" s="245"/>
      <c r="I82" s="245"/>
      <c r="J82" s="245"/>
      <c r="K82" s="245"/>
      <c r="L82" s="245"/>
      <c r="M82" s="245"/>
      <c r="N82" s="245"/>
      <c r="O82" s="245"/>
      <c r="P82" s="245"/>
      <c r="Q82" s="245"/>
      <c r="R82" s="245"/>
      <c r="S82" s="245"/>
      <c r="T82" s="245"/>
      <c r="U82" s="245"/>
      <c r="V82" s="245"/>
      <c r="W82" s="245"/>
      <c r="X82" s="245"/>
      <c r="Y82" s="245"/>
      <c r="Z82" s="245"/>
      <c r="AA82" s="245"/>
      <c r="AB82" s="245"/>
      <c r="AC82" s="245"/>
      <c r="AD82" s="245"/>
      <c r="AE82" s="245"/>
      <c r="AF82" s="245" t="s">
        <v>5773</v>
      </c>
      <c r="AG82" s="245" t="s">
        <v>5773</v>
      </c>
      <c r="AH82" s="245" t="s">
        <v>5773</v>
      </c>
      <c r="AI82" s="245" t="s">
        <v>5773</v>
      </c>
      <c r="AJ82" s="244" t="s">
        <v>5773</v>
      </c>
    </row>
    <row r="83" spans="1:36" ht="17.45" customHeight="1">
      <c r="A83" s="251"/>
      <c r="B83" s="221" t="s">
        <v>244</v>
      </c>
      <c r="C83" s="247"/>
      <c r="D83" s="220"/>
      <c r="E83" s="224"/>
      <c r="F83" s="246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45"/>
      <c r="AD83" s="245"/>
      <c r="AE83" s="245"/>
      <c r="AF83" s="245"/>
      <c r="AG83" s="245"/>
      <c r="AH83" s="245"/>
      <c r="AI83" s="245"/>
      <c r="AJ83" s="244"/>
    </row>
    <row r="84" spans="1:36" ht="17.45" customHeight="1">
      <c r="A84" s="251"/>
      <c r="B84" s="219" t="s">
        <v>230</v>
      </c>
      <c r="C84" s="218" t="s">
        <v>173</v>
      </c>
      <c r="D84" s="217"/>
      <c r="E84" s="216">
        <v>400</v>
      </c>
      <c r="F84" s="246"/>
      <c r="G84" s="245" t="s">
        <v>5773</v>
      </c>
      <c r="H84" s="245"/>
      <c r="I84" s="245"/>
      <c r="J84" s="245" t="s">
        <v>5773</v>
      </c>
      <c r="K84" s="245" t="s">
        <v>5773</v>
      </c>
      <c r="L84" s="245" t="s">
        <v>5773</v>
      </c>
      <c r="M84" s="245" t="s">
        <v>5773</v>
      </c>
      <c r="N84" s="354"/>
      <c r="O84" s="354"/>
      <c r="P84" s="354"/>
      <c r="Q84" s="354"/>
      <c r="R84" s="354"/>
      <c r="S84" s="245"/>
      <c r="T84" s="354"/>
      <c r="U84" s="354"/>
      <c r="V84" s="354"/>
      <c r="W84" s="354"/>
      <c r="X84" s="354"/>
      <c r="Y84" s="354"/>
      <c r="Z84" s="354"/>
      <c r="AA84" s="354"/>
      <c r="AB84" s="354"/>
      <c r="AC84" s="354"/>
      <c r="AD84" s="354"/>
      <c r="AE84" s="354"/>
      <c r="AF84" s="354"/>
      <c r="AG84" s="354"/>
      <c r="AH84" s="354"/>
      <c r="AI84" s="354"/>
      <c r="AJ84" s="239"/>
    </row>
    <row r="85" spans="1:36" ht="17.45" customHeight="1">
      <c r="A85" s="251"/>
      <c r="B85" s="229" t="s">
        <v>5778</v>
      </c>
      <c r="C85" s="218" t="s">
        <v>5779</v>
      </c>
      <c r="D85" s="217"/>
      <c r="E85" s="215">
        <v>55</v>
      </c>
      <c r="F85" s="240"/>
      <c r="G85" s="354"/>
      <c r="H85" s="354"/>
      <c r="I85" s="354"/>
      <c r="J85" s="354"/>
      <c r="K85" s="354"/>
      <c r="L85" s="354"/>
      <c r="M85" s="354"/>
      <c r="N85" s="354"/>
      <c r="O85" s="354"/>
      <c r="P85" s="354"/>
      <c r="Q85" s="354"/>
      <c r="R85" s="354"/>
      <c r="S85" s="354"/>
      <c r="T85" s="354"/>
      <c r="U85" s="354"/>
      <c r="V85" s="354"/>
      <c r="W85" s="354"/>
      <c r="X85" s="354"/>
      <c r="Y85" s="354"/>
      <c r="Z85" s="354"/>
      <c r="AA85" s="354"/>
      <c r="AB85" s="354"/>
      <c r="AC85" s="354"/>
      <c r="AD85" s="354"/>
      <c r="AE85" s="354"/>
      <c r="AF85" s="354"/>
      <c r="AG85" s="354"/>
      <c r="AH85" s="354"/>
      <c r="AI85" s="354"/>
      <c r="AJ85" s="239"/>
    </row>
    <row r="86" spans="1:36" ht="17.45" customHeight="1">
      <c r="A86" s="251"/>
      <c r="B86" s="225" t="s">
        <v>252</v>
      </c>
      <c r="C86" s="214" t="s">
        <v>153</v>
      </c>
      <c r="D86" s="213"/>
      <c r="E86" s="214">
        <v>113</v>
      </c>
      <c r="F86" s="240"/>
      <c r="G86" s="354"/>
      <c r="H86" s="354"/>
      <c r="I86" s="354"/>
      <c r="J86" s="354"/>
      <c r="K86" s="354"/>
      <c r="L86" s="354"/>
      <c r="M86" s="354"/>
      <c r="N86" s="354"/>
      <c r="O86" s="354"/>
      <c r="P86" s="354"/>
      <c r="Q86" s="354"/>
      <c r="R86" s="354"/>
      <c r="S86" s="354"/>
      <c r="T86" s="354"/>
      <c r="U86" s="354"/>
      <c r="V86" s="354"/>
      <c r="W86" s="354"/>
      <c r="X86" s="354"/>
      <c r="Y86" s="354"/>
      <c r="Z86" s="354"/>
      <c r="AA86" s="354"/>
      <c r="AB86" s="354"/>
      <c r="AC86" s="354"/>
      <c r="AD86" s="354"/>
      <c r="AE86" s="354"/>
      <c r="AF86" s="354"/>
      <c r="AG86" s="354"/>
      <c r="AH86" s="354"/>
      <c r="AI86" s="354"/>
      <c r="AJ86" s="239"/>
    </row>
    <row r="87" spans="1:36" ht="17.45" customHeight="1">
      <c r="A87" s="251"/>
      <c r="B87" s="225" t="s">
        <v>227</v>
      </c>
      <c r="C87" s="214" t="s">
        <v>153</v>
      </c>
      <c r="D87" s="213"/>
      <c r="E87" s="214">
        <v>115</v>
      </c>
      <c r="F87" s="240"/>
      <c r="G87" s="354"/>
      <c r="H87" s="354"/>
      <c r="I87" s="354"/>
      <c r="J87" s="354"/>
      <c r="K87" s="354"/>
      <c r="L87" s="354"/>
      <c r="M87" s="354"/>
      <c r="N87" s="354"/>
      <c r="O87" s="354"/>
      <c r="P87" s="354"/>
      <c r="Q87" s="354"/>
      <c r="R87" s="354"/>
      <c r="S87" s="354"/>
      <c r="T87" s="354"/>
      <c r="U87" s="354"/>
      <c r="V87" s="354"/>
      <c r="W87" s="354"/>
      <c r="X87" s="354"/>
      <c r="Y87" s="354"/>
      <c r="Z87" s="354"/>
      <c r="AA87" s="354"/>
      <c r="AB87" s="354"/>
      <c r="AC87" s="354"/>
      <c r="AD87" s="354"/>
      <c r="AE87" s="354"/>
      <c r="AF87" s="354"/>
      <c r="AG87" s="354"/>
      <c r="AH87" s="354"/>
      <c r="AI87" s="354"/>
      <c r="AJ87" s="239"/>
    </row>
    <row r="88" spans="1:36" ht="17.45" customHeight="1">
      <c r="A88" s="251"/>
      <c r="B88" s="308" t="s">
        <v>235</v>
      </c>
      <c r="C88" s="214" t="s">
        <v>5696</v>
      </c>
      <c r="D88" s="213"/>
      <c r="E88" s="214">
        <v>163</v>
      </c>
      <c r="F88" s="240"/>
      <c r="G88" s="354"/>
      <c r="H88" s="354"/>
      <c r="I88" s="354"/>
      <c r="J88" s="354"/>
      <c r="K88" s="354"/>
      <c r="L88" s="354"/>
      <c r="M88" s="354"/>
      <c r="N88" s="354"/>
      <c r="O88" s="354"/>
      <c r="P88" s="354"/>
      <c r="Q88" s="354"/>
      <c r="R88" s="354"/>
      <c r="S88" s="354"/>
      <c r="T88" s="354"/>
      <c r="U88" s="354"/>
      <c r="V88" s="354"/>
      <c r="W88" s="354"/>
      <c r="X88" s="354"/>
      <c r="Y88" s="354"/>
      <c r="Z88" s="354"/>
      <c r="AA88" s="354"/>
      <c r="AB88" s="354"/>
      <c r="AC88" s="354"/>
      <c r="AD88" s="354"/>
      <c r="AE88" s="354"/>
      <c r="AF88" s="354"/>
      <c r="AG88" s="354"/>
      <c r="AH88" s="354"/>
      <c r="AI88" s="354"/>
      <c r="AJ88" s="239"/>
    </row>
    <row r="89" spans="1:36" ht="17.45" customHeight="1">
      <c r="A89" s="251"/>
      <c r="B89" s="308" t="s">
        <v>5744</v>
      </c>
      <c r="C89" s="214" t="s">
        <v>169</v>
      </c>
      <c r="D89" s="213"/>
      <c r="E89" s="214">
        <v>230</v>
      </c>
      <c r="F89" s="240"/>
      <c r="G89" s="354"/>
      <c r="H89" s="354"/>
      <c r="I89" s="354"/>
      <c r="J89" s="354"/>
      <c r="K89" s="354"/>
      <c r="L89" s="354"/>
      <c r="M89" s="354"/>
      <c r="N89" s="354"/>
      <c r="O89" s="354"/>
      <c r="P89" s="354"/>
      <c r="Q89" s="354"/>
      <c r="R89" s="354"/>
      <c r="S89" s="354"/>
      <c r="T89" s="354"/>
      <c r="U89" s="354"/>
      <c r="V89" s="354"/>
      <c r="W89" s="354"/>
      <c r="X89" s="354"/>
      <c r="Y89" s="354"/>
      <c r="Z89" s="354"/>
      <c r="AA89" s="354"/>
      <c r="AB89" s="354"/>
      <c r="AC89" s="354"/>
      <c r="AD89" s="354"/>
      <c r="AE89" s="354"/>
      <c r="AF89" s="354"/>
      <c r="AG89" s="354"/>
      <c r="AH89" s="354"/>
      <c r="AI89" s="354"/>
      <c r="AJ89" s="239"/>
    </row>
    <row r="90" spans="1:36" ht="17.45" customHeight="1">
      <c r="A90" s="251"/>
      <c r="B90" s="308" t="s">
        <v>5741</v>
      </c>
      <c r="C90" s="214" t="s">
        <v>5696</v>
      </c>
      <c r="D90" s="213"/>
      <c r="E90" s="214">
        <v>70</v>
      </c>
      <c r="F90" s="240"/>
      <c r="G90" s="354"/>
      <c r="H90" s="354"/>
      <c r="I90" s="354"/>
      <c r="J90" s="354"/>
      <c r="K90" s="354"/>
      <c r="L90" s="354"/>
      <c r="M90" s="354"/>
      <c r="N90" s="354"/>
      <c r="O90" s="354"/>
      <c r="P90" s="354"/>
      <c r="Q90" s="354"/>
      <c r="R90" s="354"/>
      <c r="S90" s="354"/>
      <c r="T90" s="354"/>
      <c r="U90" s="354"/>
      <c r="V90" s="354"/>
      <c r="W90" s="354"/>
      <c r="X90" s="354"/>
      <c r="Y90" s="354"/>
      <c r="Z90" s="354"/>
      <c r="AA90" s="354"/>
      <c r="AB90" s="354"/>
      <c r="AC90" s="354"/>
      <c r="AD90" s="354"/>
      <c r="AE90" s="354"/>
      <c r="AF90" s="354"/>
      <c r="AG90" s="354"/>
      <c r="AH90" s="354"/>
      <c r="AI90" s="354"/>
      <c r="AJ90" s="239"/>
    </row>
    <row r="91" spans="1:36" ht="17.45" customHeight="1">
      <c r="A91" s="251"/>
      <c r="B91" s="229" t="s">
        <v>5743</v>
      </c>
      <c r="C91" s="215" t="s">
        <v>5696</v>
      </c>
      <c r="D91" s="212"/>
      <c r="E91" s="215">
        <v>100</v>
      </c>
      <c r="F91" s="240"/>
      <c r="G91" s="354"/>
      <c r="H91" s="354"/>
      <c r="I91" s="354"/>
      <c r="J91" s="354"/>
      <c r="K91" s="354"/>
      <c r="L91" s="354"/>
      <c r="M91" s="354"/>
      <c r="N91" s="354"/>
      <c r="O91" s="354"/>
      <c r="P91" s="354"/>
      <c r="Q91" s="354"/>
      <c r="R91" s="354"/>
      <c r="S91" s="354"/>
      <c r="T91" s="354"/>
      <c r="U91" s="354"/>
      <c r="V91" s="354"/>
      <c r="W91" s="354"/>
      <c r="X91" s="354"/>
      <c r="Y91" s="354"/>
      <c r="Z91" s="354"/>
      <c r="AA91" s="354"/>
      <c r="AB91" s="354"/>
      <c r="AC91" s="354"/>
      <c r="AD91" s="354"/>
      <c r="AE91" s="354"/>
      <c r="AF91" s="354"/>
      <c r="AG91" s="354"/>
      <c r="AH91" s="354"/>
      <c r="AI91" s="354"/>
      <c r="AJ91" s="239"/>
    </row>
    <row r="92" spans="1:36" ht="17.45" customHeight="1" thickBot="1">
      <c r="A92" s="211"/>
      <c r="B92" s="210" t="s">
        <v>5780</v>
      </c>
      <c r="C92" s="209" t="s">
        <v>209</v>
      </c>
      <c r="D92" s="208"/>
      <c r="E92" s="209">
        <v>622</v>
      </c>
      <c r="F92" s="207"/>
      <c r="G92" s="206"/>
      <c r="H92" s="206"/>
      <c r="I92" s="206"/>
      <c r="J92" s="206"/>
      <c r="K92" s="206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4"/>
    </row>
  </sheetData>
  <mergeCells count="11">
    <mergeCell ref="A31:A32"/>
    <mergeCell ref="A33:A37"/>
    <mergeCell ref="A38:A39"/>
    <mergeCell ref="A1:AG1"/>
    <mergeCell ref="A2:AG2"/>
    <mergeCell ref="A3:AG3"/>
    <mergeCell ref="A5:A6"/>
    <mergeCell ref="B5:B6"/>
    <mergeCell ref="C5:C6"/>
    <mergeCell ref="D5:D6"/>
    <mergeCell ref="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2026-03-31T05:11:49Z</cp:lastPrinted>
  <dcterms:created xsi:type="dcterms:W3CDTF">2011-03-25T17:27:39Z</dcterms:created>
  <dcterms:modified xsi:type="dcterms:W3CDTF">2026-04-08T06:21:44Z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