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2025\12_December2025\"/>
    </mc:Choice>
  </mc:AlternateContent>
  <xr:revisionPtr revIDLastSave="0" documentId="13_ncr:1_{6689CC6E-9D82-475C-BCFD-DF28F2AB426B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69" r:id="rId7"/>
    <sheet name="QF-LDC-24" sheetId="70" r:id="rId8"/>
    <sheet name="QF-LDC-25" sheetId="71" r:id="rId9"/>
    <sheet name="QF-LDC-26" sheetId="72" r:id="rId10"/>
    <sheet name="QF-LDC-27" sheetId="73" r:id="rId11"/>
    <sheet name="QF-LDC-28" sheetId="74" r:id="rId12"/>
    <sheet name="QF-LDC-29" sheetId="75" r:id="rId13"/>
    <sheet name="QF-LDC-30" sheetId="76" r:id="rId14"/>
    <sheet name="QF-LDC-31" sheetId="77" r:id="rId15"/>
    <sheet name="QF-LDC-32" sheetId="78" r:id="rId16"/>
    <sheet name="QF-LDC-33" sheetId="44" r:id="rId17"/>
    <sheet name="QF-LDC-34" sheetId="40" r:id="rId18"/>
    <sheet name="QF-LDC-35" sheetId="45" r:id="rId19"/>
    <sheet name="QF-LDC-36" sheetId="66" r:id="rId20"/>
    <sheet name="QF_LDC_37" sheetId="41" r:id="rId21"/>
    <sheet name="QF-LDC-38" sheetId="12" r:id="rId22"/>
    <sheet name="FGMO Weekly" sheetId="79" r:id="rId23"/>
    <sheet name="FGMO" sheetId="80" r:id="rId24"/>
  </sheets>
  <definedNames>
    <definedName name="_xlnm._FilterDatabase" localSheetId="6" hidden="1">'QF-LDC-23'!$A$102:$EQ$121</definedName>
    <definedName name="_xlnm._FilterDatabase" localSheetId="7" hidden="1">'QF-LDC-24'!$A$78:$CI$91</definedName>
    <definedName name="_xlnm._FilterDatabase" localSheetId="8" hidden="1">'QF-LDC-25'!$A$526:$AK$526</definedName>
    <definedName name="_xlnm._FilterDatabase" localSheetId="9" hidden="1">'QF-LDC-26'!$A$734:$BE$882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'QF-LDC-23'!$A$1:$J$131</definedName>
    <definedName name="_xlnm.Print_Area" localSheetId="7">'QF-LDC-24'!$A$1:$J$99</definedName>
    <definedName name="_xlnm.Print_Area" localSheetId="8">'QF-LDC-25'!$A$1:$J$636</definedName>
    <definedName name="_xlnm.Print_Area" localSheetId="9">'QF-LDC-26'!$A$1:$J$887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'QF-LDC-32'!$A$1:$E$89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'QF-LDC-35'!$A$1:$H$283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<sst xmlns="http://schemas.openxmlformats.org/spreadsheetml/2006/main" count="15776" uniqueCount="5515">
  <si>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</si>
  <si>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</si>
  <si>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</si>
  <si>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</si>
  <si>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</si>
  <si>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</si>
  <si>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</si>
  <si>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</si>
  <si>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</si>
  <si>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</si>
  <si>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</si>
  <si>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</si>
  <si>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</si>
  <si>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</si>
  <si>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</si>
  <si>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</si>
  <si>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</si>
  <si>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</si>
  <si>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</si>
  <si>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</si>
  <si>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</si>
  <si>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</si>
  <si>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</si>
  <si>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</si>
  <si>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</si>
  <si>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</si>
  <si>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</si>
  <si>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</si>
  <si>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</si>
  <si>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</si>
  <si>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</si>
  <si>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</si>
  <si>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</si>
  <si>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</si>
  <si>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</si>
  <si>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</si>
  <si>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</si>
  <si>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</si>
  <si>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</si>
  <si>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</si>
  <si>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</si>
  <si>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</si>
  <si>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</si>
  <si>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</si>
  <si>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</si>
  <si>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</si>
  <si>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</si>
  <si>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</si>
  <si>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</si>
  <si>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</si>
  <si>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</si>
  <si>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</si>
  <si>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</si>
  <si>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</si>
  <si>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</si>
  <si>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</si>
  <si>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</si>
  <si>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</si>
  <si>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</si>
  <si>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</si>
  <si>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</si>
  <si>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</si>
  <si>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</si>
  <si>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</si>
  <si>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</si>
  <si>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</si>
  <si>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</si>
  <si>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</si>
  <si>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</si>
  <si>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</si>
  <si>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</si>
  <si>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</si>
  <si>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</si>
  <si>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</si>
  <si>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</si>
  <si>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</si>
  <si>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</si>
  <si>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</si>
  <si>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</si>
  <si>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</si>
  <si>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</si>
  <si>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</si>
  <si>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</si>
  <si>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</si>
  <si>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</si>
  <si>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</si>
  <si>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</si>
  <si>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</si>
  <si>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</si>
  <si>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</si>
  <si>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</si>
  <si>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</si>
  <si>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</si>
  <si>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</si>
  <si>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</si>
  <si>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</si>
  <si>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</si>
  <si>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</si>
  <si>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</si>
  <si>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</si>
  <si>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</si>
  <si>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</si>
  <si>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</si>
  <si>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</si>
  <si>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</si>
  <si>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</si>
  <si>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</si>
  <si>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</si>
  <si>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</si>
  <si>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</si>
  <si>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</si>
  <si>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</si>
  <si>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</si>
  <si>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</si>
  <si>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</si>
  <si>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</si>
  <si>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</si>
  <si>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</si>
  <si>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</si>
  <si>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</si>
  <si>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</si>
  <si>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</si>
  <si>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</si>
  <si>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</si>
  <si>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</si>
  <si>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</si>
  <si>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</si>
  <si>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</si>
  <si>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</si>
  <si>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</si>
  <si>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</si>
  <si>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</si>
  <si>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</si>
  <si>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</si>
  <si>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</si>
  <si>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</si>
  <si>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</si>
  <si>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</si>
  <si>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</si>
  <si>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</si>
  <si>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</si>
  <si>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</si>
  <si>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</si>
  <si>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</si>
  <si>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</si>
  <si>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</si>
  <si>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</si>
  <si>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</si>
  <si>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</si>
  <si>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</si>
  <si>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</si>
  <si>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</si>
  <si>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</si>
  <si>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</si>
  <si>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</si>
  <si>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</si>
  <si>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</si>
  <si>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</si>
  <si>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</si>
  <si>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</si>
  <si>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</si>
  <si>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</si>
  <si>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</si>
  <si>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</si>
  <si>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</si>
  <si>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</si>
  <si>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</si>
  <si>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</si>
  <si>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</si>
  <si>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</si>
  <si>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</si>
  <si>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</si>
  <si>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</si>
  <si>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</si>
  <si>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</si>
  <si>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</si>
  <si>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</si>
  <si>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</si>
  <si>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</si>
  <si>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</si>
  <si>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</si>
  <si>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</si>
  <si>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</si>
  <si>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</si>
  <si>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</si>
  <si>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</si>
  <si>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</si>
  <si>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</si>
  <si>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</si>
  <si>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</si>
  <si>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</si>
  <si>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</si>
  <si>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</si>
  <si>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</si>
  <si>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</si>
  <si>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</si>
  <si>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</si>
  <si>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</si>
  <si>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</si>
  <si>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</si>
  <si>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</si>
  <si>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</si>
  <si>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</si>
  <si>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</si>
  <si>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</si>
  <si>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</si>
  <si>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</si>
  <si>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</si>
  <si>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</si>
  <si>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</si>
  <si>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</si>
  <si>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</si>
  <si>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</si>
  <si>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</si>
  <si>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</si>
  <si>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</si>
  <si>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</si>
  <si>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</si>
  <si>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</si>
  <si>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</si>
  <si>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</si>
  <si>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</si>
  <si>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</si>
  <si>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</si>
  <si>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</si>
  <si>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</si>
  <si>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</si>
  <si>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</si>
  <si>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</si>
  <si>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</si>
  <si>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</si>
  <si>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</si>
  <si>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</si>
  <si>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</si>
  <si>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</si>
  <si>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</si>
  <si>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</si>
  <si>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</si>
  <si>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</si>
  <si>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</si>
  <si>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</si>
  <si>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</si>
  <si>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</si>
  <si>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</si>
  <si>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</si>
  <si>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</si>
  <si>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</si>
  <si>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</si>
  <si>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</si>
  <si>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</si>
  <si>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</si>
  <si>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</si>
  <si>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</si>
  <si>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</si>
  <si>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</si>
  <si>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</si>
  <si>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</si>
  <si>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</si>
  <si>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</si>
  <si>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</si>
  <si>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</si>
  <si>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</si>
  <si>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</si>
  <si>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</si>
  <si>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</si>
  <si>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</si>
  <si>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</si>
  <si>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</si>
  <si>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</si>
  <si>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</si>
  <si>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</si>
  <si>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</si>
  <si>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</si>
  <si>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</si>
  <si>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</si>
  <si>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</si>
  <si>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</si>
  <si>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</si>
  <si>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</si>
  <si>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</si>
  <si>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</si>
  <si>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</si>
  <si>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</si>
  <si>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</si>
  <si>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</si>
  <si>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</si>
  <si>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</si>
  <si>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</si>
  <si>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</si>
  <si>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</si>
  <si>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</si>
  <si>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</si>
  <si>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</si>
  <si>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</si>
  <si>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</si>
  <si>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</si>
  <si>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</si>
  <si>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</si>
  <si>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</si>
  <si>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</si>
  <si>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</si>
  <si>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</si>
  <si>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</si>
  <si>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</si>
  <si>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</si>
  <si>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</si>
  <si>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</si>
  <si>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</si>
  <si>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</si>
  <si>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</si>
  <si>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</si>
  <si>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</si>
  <si>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</si>
  <si>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</si>
  <si>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</si>
  <si>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</si>
  <si>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</si>
  <si>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</si>
  <si>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</si>
  <si>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</si>
  <si>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</si>
  <si>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</si>
  <si>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</si>
  <si>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</si>
  <si>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</si>
  <si>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</si>
  <si>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</si>
  <si>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</si>
  <si>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</si>
  <si>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</si>
  <si>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</si>
  <si>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</si>
  <si>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</si>
  <si>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</si>
  <si>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</si>
  <si>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</si>
  <si>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</si>
  <si>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</si>
  <si>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</si>
  <si>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</si>
  <si>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</si>
  <si>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</si>
  <si>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</si>
  <si>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</si>
  <si>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</si>
  <si>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</si>
  <si>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</si>
  <si>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</si>
  <si>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</si>
  <si>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</si>
  <si>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</si>
  <si>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</si>
  <si>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</si>
  <si>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</si>
  <si>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</si>
  <si>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</si>
  <si>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</si>
  <si>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</si>
  <si>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</si>
  <si>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</si>
  <si>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</si>
  <si>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</si>
  <si>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</si>
  <si>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</si>
  <si>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</si>
  <si>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</si>
  <si>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</si>
  <si>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</si>
  <si>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</si>
  <si>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</si>
  <si>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</si>
  <si>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</si>
  <si>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</si>
  <si>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</si>
  <si>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</si>
  <si>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</si>
  <si>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</si>
  <si>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</si>
  <si>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</si>
  <si>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</si>
  <si>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</si>
  <si>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</si>
  <si>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</si>
  <si>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</si>
  <si>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</si>
  <si>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</si>
  <si>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</si>
  <si>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</si>
  <si>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</si>
  <si>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</si>
  <si>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</si>
  <si>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</si>
  <si>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</si>
  <si>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</si>
  <si>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</si>
  <si>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</si>
  <si>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</si>
  <si>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</si>
  <si>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</si>
  <si>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</si>
  <si>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</si>
  <si>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</si>
  <si>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</si>
  <si>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</si>
  <si>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</si>
  <si>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</si>
  <si>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</si>
  <si>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</si>
  <si>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</si>
  <si>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</si>
  <si>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</si>
  <si>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</si>
  <si>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</si>
  <si>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</si>
  <si>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</si>
  <si>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</si>
  <si>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</si>
  <si>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</si>
  <si>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</si>
  <si>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</si>
  <si>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</si>
  <si>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</si>
  <si>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</si>
  <si>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</si>
  <si>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</si>
  <si>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</si>
  <si>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</si>
  <si>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</si>
  <si>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</si>
  <si>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</si>
  <si>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</si>
  <si>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</si>
  <si>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</si>
  <si>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</si>
  <si>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</si>
  <si>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</si>
  <si>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</si>
  <si>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</si>
  <si>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</si>
  <si>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</si>
  <si>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</si>
  <si>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</si>
  <si>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</si>
  <si>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</si>
  <si>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</si>
  <si>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</si>
  <si>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</si>
  <si>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</si>
  <si>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</si>
  <si>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</si>
  <si>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</si>
  <si>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</si>
  <si>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</si>
  <si>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</si>
  <si>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</si>
  <si>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</si>
  <si>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</si>
  <si>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</si>
  <si>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</si>
  <si>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</si>
  <si>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</si>
  <si>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</si>
  <si>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</si>
  <si>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</si>
  <si>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</si>
  <si>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</si>
  <si>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</si>
  <si>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</si>
  <si>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</si>
  <si>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</si>
  <si>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</si>
  <si>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</si>
  <si>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</si>
  <si>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</si>
  <si>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</si>
  <si>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</si>
  <si>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</si>
  <si>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</si>
  <si>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</si>
  <si>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</si>
  <si>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</si>
  <si>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</si>
  <si>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</si>
  <si>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</si>
  <si>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</si>
  <si>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</si>
  <si>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</si>
  <si>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</si>
  <si>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</si>
  <si>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</si>
  <si>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</si>
  <si>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</si>
  <si>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</si>
  <si>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</si>
  <si>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</si>
  <si>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</si>
  <si>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</si>
  <si>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</si>
  <si>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</si>
  <si>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</si>
  <si>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</si>
  <si>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</si>
  <si>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</si>
  <si>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</si>
  <si>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</si>
  <si>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</si>
  <si>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</si>
  <si>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</si>
  <si>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</si>
  <si>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</si>
  <si>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</si>
  <si>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</si>
  <si>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</si>
  <si>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</si>
  <si>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</si>
  <si>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</si>
  <si>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</si>
  <si>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</si>
  <si>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</si>
  <si>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</si>
  <si>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</si>
  <si>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</si>
  <si>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</si>
  <si>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</si>
  <si>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</si>
  <si>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</si>
  <si>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</si>
  <si>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</si>
  <si>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</si>
  <si>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</si>
  <si>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</si>
  <si>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</si>
  <si>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</si>
  <si>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</si>
  <si>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</si>
  <si>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</si>
  <si>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</si>
  <si>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</si>
  <si>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</si>
  <si>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</si>
  <si>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</si>
  <si>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</si>
  <si>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</si>
  <si>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</si>
  <si>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</si>
  <si>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</si>
  <si>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</si>
  <si>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</si>
  <si>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</si>
  <si>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</si>
  <si>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</si>
  <si>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</si>
  <si>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</si>
  <si>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</si>
  <si>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</si>
  <si>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</si>
  <si>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</si>
  <si>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</si>
  <si>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</si>
  <si>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</si>
  <si>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</si>
  <si>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</si>
  <si>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</si>
  <si>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</si>
  <si>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</si>
  <si>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</si>
  <si>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</si>
  <si>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</si>
  <si>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</si>
  <si>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</si>
  <si>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</si>
  <si>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</si>
  <si>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</si>
  <si>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</si>
  <si>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</si>
  <si>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</si>
  <si>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</si>
  <si>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</si>
  <si>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</si>
  <si>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</si>
  <si>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</si>
  <si>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</si>
  <si>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</si>
  <si>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</si>
  <si>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</si>
  <si>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</si>
  <si>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</si>
  <si>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</si>
  <si>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</si>
  <si>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</si>
  <si>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</si>
  <si>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</si>
  <si>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</si>
  <si>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</si>
  <si>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</si>
  <si>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</si>
  <si>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</si>
  <si>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</si>
  <si>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</si>
  <si>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</si>
  <si>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</si>
  <si>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</si>
  <si>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</si>
  <si>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</si>
  <si>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</si>
  <si>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</si>
  <si>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</si>
  <si>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</si>
  <si>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</si>
  <si>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</si>
  <si>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</si>
  <si>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</si>
  <si>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</si>
  <si>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</si>
  <si>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</si>
  <si>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</si>
  <si>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</si>
  <si>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</si>
  <si>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</si>
  <si>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</si>
  <si>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</si>
  <si>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</si>
  <si>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</si>
  <si>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</si>
  <si>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</si>
  <si>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</si>
  <si>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</si>
  <si>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</si>
  <si>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</si>
  <si>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</si>
  <si>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</si>
  <si>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</si>
  <si>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</si>
  <si>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</si>
  <si>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Amtali 400/132kV Grid Sub-Station</t>
  </si>
  <si>
    <t>Sl No.</t>
  </si>
  <si>
    <t>22:00</t>
  </si>
  <si>
    <t>20:00</t>
  </si>
  <si>
    <t>21:00</t>
  </si>
  <si>
    <t>Chandina</t>
  </si>
  <si>
    <t>Kasba</t>
  </si>
  <si>
    <t xml:space="preserve"> Date &amp; Time</t>
  </si>
  <si>
    <t>19:30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</si>
  <si>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</si>
  <si>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</si>
  <si>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</si>
  <si>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</si>
  <si>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</si>
  <si>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</si>
  <si>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</si>
  <si>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</si>
  <si>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</si>
  <si>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</si>
  <si>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</si>
  <si>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</si>
  <si>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</si>
  <si>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20:00 Hr.</t>
  </si>
  <si>
    <t>CPGCBL</t>
  </si>
  <si>
    <t>BIFPCL</t>
  </si>
  <si>
    <t>Laksam</t>
  </si>
  <si>
    <t>Patiya</t>
  </si>
  <si>
    <t>17:00</t>
  </si>
  <si>
    <t>12:00</t>
  </si>
  <si>
    <t>04:00</t>
  </si>
  <si>
    <t>08:00</t>
  </si>
  <si>
    <t>14:00</t>
  </si>
  <si>
    <t>18:00</t>
  </si>
  <si>
    <t>18:30</t>
  </si>
  <si>
    <t>31b</t>
  </si>
  <si>
    <t>Information Management Division, LDC, Dhaka.</t>
  </si>
  <si>
    <t xml:space="preserve">            POWER GRID BANGLADESH PLC.                 </t>
  </si>
  <si>
    <t>19:00 Hr.</t>
  </si>
  <si>
    <t>DhakaUniversity</t>
  </si>
  <si>
    <t>Metrorail_Motijheel</t>
  </si>
  <si>
    <t>Metrorail_Uttara</t>
  </si>
  <si>
    <t>11:00</t>
  </si>
  <si>
    <t>b) Ghorashal end</t>
  </si>
  <si>
    <t>a) Ishurdi end</t>
  </si>
  <si>
    <t>a)  Sirajganj end</t>
  </si>
  <si>
    <t>b) Sreepur end</t>
  </si>
  <si>
    <t>a) Serajganj end</t>
  </si>
  <si>
    <t>b) Sreepur</t>
  </si>
  <si>
    <t>Daily Maximum Energy Export through EWI/NO-2</t>
  </si>
  <si>
    <t>a)Serajganj end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</si>
  <si>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</si>
  <si>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</si>
  <si>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</si>
  <si>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</si>
  <si>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</si>
  <si>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</si>
  <si>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</si>
  <si>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18:00 Hr.</t>
  </si>
  <si>
    <t>Korerhat</t>
  </si>
  <si>
    <t>05:00</t>
  </si>
  <si>
    <t>Maximum load shed recorded upto 31/10/2025</t>
  </si>
  <si>
    <t>Month: December 2025</t>
  </si>
  <si>
    <t>18:00 Hr</t>
  </si>
  <si>
    <t>04:00 Hr.</t>
  </si>
  <si>
    <t>2025-12-02 07:00</t>
  </si>
  <si>
    <t>2025-12-05 14:00</t>
  </si>
  <si>
    <t>2025-12-01 12:00</t>
  </si>
  <si>
    <t>2025-12-01 13:00</t>
  </si>
  <si>
    <t>2025-12-04 18:00</t>
  </si>
  <si>
    <t>2025-12-21 11:00</t>
  </si>
  <si>
    <t>2025-12-08 23:00</t>
  </si>
  <si>
    <t>2025-12-19 17:00</t>
  </si>
  <si>
    <t>2025-12-06 18:00</t>
  </si>
  <si>
    <t>2025-12-31 19:30</t>
  </si>
  <si>
    <t>Bakerganj</t>
  </si>
  <si>
    <t>2025-12-20 20:00</t>
  </si>
  <si>
    <t>2025-12-18 18:00</t>
  </si>
  <si>
    <t>2025-12-01 10:00</t>
  </si>
  <si>
    <t>2025-12-07 18:00</t>
  </si>
  <si>
    <t>2025-12-02 18:00</t>
  </si>
  <si>
    <t>2025-12-06 15:00</t>
  </si>
  <si>
    <t>2025-12-20 21:00</t>
  </si>
  <si>
    <t>2025-12-08 12:00</t>
  </si>
  <si>
    <t>2025-12-15 18:00</t>
  </si>
  <si>
    <t>2025-12-02 13:00</t>
  </si>
  <si>
    <t>2025-12-22 11:00</t>
  </si>
  <si>
    <t>2025-12-13 18:00</t>
  </si>
  <si>
    <t>2025-12-30 18:00</t>
  </si>
  <si>
    <t>2025-12-09 18:00</t>
  </si>
  <si>
    <t>2025-12-11 00:00</t>
  </si>
  <si>
    <t>2025-12-27 18:00</t>
  </si>
  <si>
    <t>2025-12-19 18:00</t>
  </si>
  <si>
    <t>2025-12-28 09:00</t>
  </si>
  <si>
    <t>2025-12-14 18:00</t>
  </si>
  <si>
    <t>2025-12-08 18:00</t>
  </si>
  <si>
    <t>2025-12-23 13:00</t>
  </si>
  <si>
    <t>2025-12-23 21:00</t>
  </si>
  <si>
    <t>2025-12-08 13:00</t>
  </si>
  <si>
    <t>2025-12-11 18:00</t>
  </si>
  <si>
    <t>2025-12-29 13:00</t>
  </si>
  <si>
    <t>2025-12-11 15:00</t>
  </si>
  <si>
    <t>2025-12-26 13:00</t>
  </si>
  <si>
    <t>2025-12-01 17:00</t>
  </si>
  <si>
    <t>2025-12-05 13:00</t>
  </si>
  <si>
    <t>2025-12-30 13:00</t>
  </si>
  <si>
    <t>2025-12-17 13:00</t>
  </si>
  <si>
    <t>2025-12-01 00:00</t>
  </si>
  <si>
    <t>2025-12-01 14:00</t>
  </si>
  <si>
    <t>2025-12-10 18:00</t>
  </si>
  <si>
    <t>2025-12-30 18:30</t>
  </si>
  <si>
    <t>2025-12-04 12:00</t>
  </si>
  <si>
    <t>2025-12-17 17:00</t>
  </si>
  <si>
    <t>2025-12-19 02:00</t>
  </si>
  <si>
    <t>2025-12-28 12:00</t>
  </si>
  <si>
    <t>2025-12-07 13:00</t>
  </si>
  <si>
    <t>2025-12-28 13:00</t>
  </si>
  <si>
    <t>2025-12-03 15:00</t>
  </si>
  <si>
    <t>2025-12-07 10:00</t>
  </si>
  <si>
    <t>2025-12-06 14:00</t>
  </si>
  <si>
    <t>2025-12-24 13:00</t>
  </si>
  <si>
    <t>Hatirjheel</t>
  </si>
  <si>
    <t>2025-12-21 13:00</t>
  </si>
  <si>
    <t>2025-12-30 21:00</t>
  </si>
  <si>
    <t>2025-12-01 18:00</t>
  </si>
  <si>
    <t>2025-12-03 14:00</t>
  </si>
  <si>
    <t>2025-12-09 14:00</t>
  </si>
  <si>
    <t>2025-12-17 18:00</t>
  </si>
  <si>
    <t>2025-12-06 17:00</t>
  </si>
  <si>
    <t>2025-12-15 13:00</t>
  </si>
  <si>
    <t>2025-12-04 13:00</t>
  </si>
  <si>
    <t>2025-12-26 12:00</t>
  </si>
  <si>
    <t>2025-12-07 11:00</t>
  </si>
  <si>
    <t>2025-12-06 18:30</t>
  </si>
  <si>
    <t>2025-12-31 18:30</t>
  </si>
  <si>
    <t>2025-12-05 01:00</t>
  </si>
  <si>
    <t>2025-12-04 20:00</t>
  </si>
  <si>
    <t>2025-12-03 18:00</t>
  </si>
  <si>
    <t>2025-12-05 20:00</t>
  </si>
  <si>
    <t>2025-12-29 18:00</t>
  </si>
  <si>
    <t>2025-12-14 08:00</t>
  </si>
  <si>
    <t>2025-12-27 21:00</t>
  </si>
  <si>
    <t>2025-12-22 13:00</t>
  </si>
  <si>
    <t>2025-12-03 17:00</t>
  </si>
  <si>
    <t>2025-12-28 11:00</t>
  </si>
  <si>
    <t>2025-12-22 14:00</t>
  </si>
  <si>
    <t>2025-12-30 12:00</t>
  </si>
  <si>
    <t>2025-12-18 13:00</t>
  </si>
  <si>
    <t>2025-12-13 17:00</t>
  </si>
  <si>
    <t>2025-12-10 13:00</t>
  </si>
  <si>
    <t>2025-12-03 18:30</t>
  </si>
  <si>
    <t>2025-12-22 12:00</t>
  </si>
  <si>
    <t>2025-12-25 13:00</t>
  </si>
  <si>
    <t>2025-12-01 11:00</t>
  </si>
  <si>
    <t>2025-12-21 21:00</t>
  </si>
  <si>
    <t>2025-12-13 18:30</t>
  </si>
  <si>
    <t>2025-12-28 19:00</t>
  </si>
  <si>
    <t>2025-12-24 18:00</t>
  </si>
  <si>
    <t>2025-12-21 18:00</t>
  </si>
  <si>
    <t>2025-12-05 12:00</t>
  </si>
  <si>
    <t>2025-12-20 18:00</t>
  </si>
  <si>
    <t>2025-12-18 15:00</t>
  </si>
  <si>
    <t>2025-12-03 10:00</t>
  </si>
  <si>
    <t>2025-12-27 19:00</t>
  </si>
  <si>
    <t>2025-12-30 19:00</t>
  </si>
  <si>
    <t>2025-12-21 12:00</t>
  </si>
  <si>
    <t>2025-12-25 12:00</t>
  </si>
  <si>
    <t>2025-12-15 17:00</t>
  </si>
  <si>
    <t>2025-12-27 14:00</t>
  </si>
  <si>
    <t>2025-12-27 18:30</t>
  </si>
  <si>
    <t>2025-12-14 13:00</t>
  </si>
  <si>
    <t>2025-12-02 12:00</t>
  </si>
  <si>
    <t>2025-12-10 18:30</t>
  </si>
  <si>
    <t>2025-12-22 19:30</t>
  </si>
  <si>
    <t>2025-12-12 13:00</t>
  </si>
  <si>
    <t>2025-12-29 17:00</t>
  </si>
  <si>
    <t>Tasnim</t>
  </si>
  <si>
    <t>2025-12-07 16:00</t>
  </si>
  <si>
    <t>2025-12-17 18:30</t>
  </si>
  <si>
    <t>2025-12-11 11:00</t>
  </si>
  <si>
    <t>2025-12-22 18:00</t>
  </si>
  <si>
    <t>2025-12-15 14:00</t>
  </si>
  <si>
    <t>2025-12-18 12:00</t>
  </si>
  <si>
    <t>2025-12-21 14:00</t>
  </si>
  <si>
    <t>2025-12-27 05:00</t>
  </si>
  <si>
    <t>2025-12-26 05:00</t>
  </si>
  <si>
    <t>2025-12-31 23:00</t>
  </si>
  <si>
    <t>2025-12-03 03:00</t>
  </si>
  <si>
    <t>2025-12-06 04:00</t>
  </si>
  <si>
    <t>2025-12-27 04:00</t>
  </si>
  <si>
    <t>2025-12-03 02:00</t>
  </si>
  <si>
    <t>2025-12-27 06:00</t>
  </si>
  <si>
    <t>2025-12-31 06:00</t>
  </si>
  <si>
    <t>2025-12-23 18:00</t>
  </si>
  <si>
    <t>2025-12-06 06:00</t>
  </si>
  <si>
    <t>2025-12-06 00:00</t>
  </si>
  <si>
    <t>2025-12-06 05:00</t>
  </si>
  <si>
    <t>2025-12-07 03:00</t>
  </si>
  <si>
    <t>2025-12-11 05:00</t>
  </si>
  <si>
    <t>2025-12-31 05:00</t>
  </si>
  <si>
    <t>2025-12-25 04:00</t>
  </si>
  <si>
    <t>2025-12-26 06:00</t>
  </si>
  <si>
    <t>2025-12-10 12:00</t>
  </si>
  <si>
    <t>2025-12-26 07:00</t>
  </si>
  <si>
    <t>2025-12-11 13:00</t>
  </si>
  <si>
    <t>2025-12-26 04:00</t>
  </si>
  <si>
    <t>2025-12-09 12:00</t>
  </si>
  <si>
    <t>2025-12-09 06:00</t>
  </si>
  <si>
    <t>2025-12-14 12:00</t>
  </si>
  <si>
    <t>2025-12-09 01:00</t>
  </si>
  <si>
    <t>2025-12-24 03:00</t>
  </si>
  <si>
    <t>2025-12-04 04:00</t>
  </si>
  <si>
    <t>2025-12-25 03:00</t>
  </si>
  <si>
    <t>2025-12-24 06:00</t>
  </si>
  <si>
    <t>2025-12-09 20:00</t>
  </si>
  <si>
    <t>2025-12-10 14:00</t>
  </si>
  <si>
    <t>2025-12-27 03:00</t>
  </si>
  <si>
    <t>2025-12-13 04:00</t>
  </si>
  <si>
    <t>2025-12-26 03:00</t>
  </si>
  <si>
    <t>2025-12-24 05:00</t>
  </si>
  <si>
    <t>2025-12-05 05:00</t>
  </si>
  <si>
    <t>2025-12-06 03:00</t>
  </si>
  <si>
    <t>2025-12-03 01:00</t>
  </si>
  <si>
    <t>2025-12-23 03:00</t>
  </si>
  <si>
    <t>2025-12-03 05:00</t>
  </si>
  <si>
    <t>2025-12-10 04:00</t>
  </si>
  <si>
    <t>2025-12-30 03:00</t>
  </si>
  <si>
    <t>2025-12-03 13:00</t>
  </si>
  <si>
    <t>2025-12-06 01:00</t>
  </si>
  <si>
    <t>2025-12-16 04:00</t>
  </si>
  <si>
    <t>2025-12-20 13:00</t>
  </si>
  <si>
    <t>2025-12-01 03:00</t>
  </si>
  <si>
    <t>2025-12-03 04:00</t>
  </si>
  <si>
    <t>2025-12-12 04:00</t>
  </si>
  <si>
    <t>2025-12-29 12:00</t>
  </si>
  <si>
    <t>2025-12-01 01:00</t>
  </si>
  <si>
    <t>2025-12-25 18:00</t>
  </si>
  <si>
    <t>2025-12-05 17:00</t>
  </si>
  <si>
    <t>2025-12-09 23:00</t>
  </si>
  <si>
    <t>2025-12-15 11:00</t>
  </si>
  <si>
    <t>2025-12-16 03:00</t>
  </si>
  <si>
    <t>2025-12-05 06:00</t>
  </si>
  <si>
    <t>2025-12-02 10:00</t>
  </si>
  <si>
    <t>2025-12-27 13:00</t>
  </si>
  <si>
    <t>2025-12-27 09:00</t>
  </si>
  <si>
    <t>2025-12-05 04:00</t>
  </si>
  <si>
    <t>2025-12-10 15:00</t>
  </si>
  <si>
    <t>2025-12-12 23:00</t>
  </si>
  <si>
    <t>2025-12-04 06:00</t>
  </si>
  <si>
    <t>2025-12-16 07:00</t>
  </si>
  <si>
    <t>2025-12-08 19:00</t>
  </si>
  <si>
    <t>Feni-230</t>
  </si>
  <si>
    <t>2025-12-27 02:00</t>
  </si>
  <si>
    <t>2025-12-02 04:00</t>
  </si>
  <si>
    <t>2025-12-17 03:00</t>
  </si>
  <si>
    <t>2025-12-10 17:00</t>
  </si>
  <si>
    <t>2025-12-01 02:00</t>
  </si>
  <si>
    <t>2025-12-06 23:00</t>
  </si>
  <si>
    <t>2025-12-04 05:00</t>
  </si>
  <si>
    <t>2025-12-07 12:00</t>
  </si>
  <si>
    <t>2025-12-10 03:00</t>
  </si>
  <si>
    <t>2025-12-29 11:00</t>
  </si>
  <si>
    <t>2025-12-25 05:00</t>
  </si>
  <si>
    <t>2025-12-27 15:00</t>
  </si>
  <si>
    <t>2025-12-06 02:00</t>
  </si>
  <si>
    <t>2025-12-25 18:30</t>
  </si>
  <si>
    <t>2025-12-29 09:00</t>
  </si>
  <si>
    <t>2025-12-23 12:00</t>
  </si>
  <si>
    <t>2025-12-25 06:00</t>
  </si>
  <si>
    <t>2025-12-31 04:00</t>
  </si>
  <si>
    <t>2025-12-05 09:00</t>
  </si>
  <si>
    <t>2025-12-12 06:00</t>
  </si>
  <si>
    <t>2025-12-16 02:00</t>
  </si>
  <si>
    <t>2025-12-20 18:30</t>
  </si>
  <si>
    <t>2025-12-07 02:00</t>
  </si>
  <si>
    <t>2025-12-28 14:00</t>
  </si>
  <si>
    <t>2025-12-15 05:00</t>
  </si>
  <si>
    <t>2025-12-31 03:00</t>
  </si>
  <si>
    <t>2025-12-19 04:00</t>
  </si>
  <si>
    <t>2025-12-31 07:00</t>
  </si>
  <si>
    <t>2025-12-27 08:00</t>
  </si>
  <si>
    <t>2025-12-11 16:00</t>
  </si>
  <si>
    <t>2025-12-05 08:00</t>
  </si>
  <si>
    <t>2025-12-07 14:00</t>
  </si>
  <si>
    <t>2025-12-20 12:00</t>
  </si>
  <si>
    <t>2025-12-13 05:00</t>
  </si>
  <si>
    <t>2025-12-26 02:00</t>
  </si>
  <si>
    <t>2025-12-24 01:00</t>
  </si>
  <si>
    <t>2025-12-03 06:00</t>
  </si>
  <si>
    <t>2025-12-11 03:00</t>
  </si>
  <si>
    <t>2025-12-11 04:00</t>
  </si>
  <si>
    <t>2025-12-07 18:30</t>
  </si>
  <si>
    <t>2025-12-01 04:00</t>
  </si>
  <si>
    <t>2025-12-05 18:00</t>
  </si>
  <si>
    <t>2025-12-05 03:00</t>
  </si>
  <si>
    <t>2025-12-05 19:00</t>
  </si>
  <si>
    <t>2025-12-11 12:00</t>
  </si>
  <si>
    <t>2025-12-15 02:00</t>
  </si>
  <si>
    <t>2025-12-17 01:00</t>
  </si>
  <si>
    <t>2025-12-09 15:00</t>
  </si>
  <si>
    <t>2025-12-16 05:00</t>
  </si>
  <si>
    <t>2025-12-26 17:00</t>
  </si>
  <si>
    <t>2025-12-15 03:00</t>
  </si>
  <si>
    <t>2025-12-31 16:00</t>
  </si>
  <si>
    <t>2025-12-11 06:00</t>
  </si>
  <si>
    <t>2025-12-23 22:00</t>
  </si>
  <si>
    <t>2025-12-11 14:00</t>
  </si>
  <si>
    <t>Kodda 150 MW PP BRPL</t>
  </si>
  <si>
    <t>27.21.0000.603.16.087.20.956</t>
  </si>
  <si>
    <t>Date: 15/01/2026</t>
  </si>
  <si>
    <t>31/12/2025</t>
  </si>
  <si>
    <t>Peak Genaration of December 2024</t>
  </si>
  <si>
    <t>Peak Demand of December 2024</t>
  </si>
  <si>
    <t>Maximum peak Generation recorded upto 31/12/2025</t>
  </si>
  <si>
    <t>Maximum peak Demand recorded upto 31/12/2025</t>
  </si>
  <si>
    <t>01-12-2025</t>
  </si>
  <si>
    <t>07-12-2025</t>
  </si>
  <si>
    <t>03-12-2025</t>
  </si>
  <si>
    <t>14-12-2025</t>
  </si>
  <si>
    <t>10-12-2025</t>
  </si>
  <si>
    <t>13-12-2025</t>
  </si>
  <si>
    <t>30-12-2025</t>
  </si>
  <si>
    <t>11-12-2025</t>
  </si>
  <si>
    <t>29-12-2025</t>
  </si>
  <si>
    <t>28-12-2025</t>
  </si>
  <si>
    <t>22-12-2025</t>
  </si>
  <si>
    <t>31-12-2025</t>
  </si>
  <si>
    <t>27-12-2025</t>
  </si>
  <si>
    <t>02-12-2025</t>
  </si>
  <si>
    <t>24-12-2025</t>
  </si>
  <si>
    <t>23-12-2025</t>
  </si>
  <si>
    <t>19-12-2025</t>
  </si>
  <si>
    <t>20-12-2025</t>
  </si>
  <si>
    <t>18-12-2025</t>
  </si>
  <si>
    <t>01:00</t>
  </si>
  <si>
    <t>04-12-2025</t>
  </si>
  <si>
    <t>21-12-2025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</si>
  <si>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</si>
  <si>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</si>
  <si>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</si>
  <si>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</si>
  <si>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</si>
  <si>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</si>
  <si>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</si>
  <si>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</si>
  <si>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</si>
  <si>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</si>
  <si>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</si>
  <si>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</si>
  <si>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</si>
  <si>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</si>
  <si>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Aminbazar 400/230/132kV</t>
  </si>
  <si>
    <t>2025-12-24 07:20</t>
  </si>
  <si>
    <t>2025-12-24 20:19</t>
  </si>
  <si>
    <t>T</t>
  </si>
  <si>
    <t xml:space="preserve"> Tripped showing ABB relays. </t>
  </si>
  <si>
    <t>No interruption</t>
  </si>
  <si>
    <t>Kabirpur 132/33kV</t>
  </si>
  <si>
    <t>XFR, T-I</t>
  </si>
  <si>
    <t>2025-12-12 04:12</t>
  </si>
  <si>
    <t>2025-12-12 04:36</t>
  </si>
  <si>
    <t>O/C(50/51) TRIP MICOM p127</t>
  </si>
  <si>
    <t>XFR, T-2</t>
  </si>
  <si>
    <t>2025-12-12 04:33</t>
  </si>
  <si>
    <t>O/C(50/51) TRIP MiCOM p127</t>
  </si>
  <si>
    <t>Kodda 132/33kV</t>
  </si>
  <si>
    <t>Tr-1 (406T)</t>
  </si>
  <si>
    <t>2025-12-26 09:50</t>
  </si>
  <si>
    <t>2025-12-26 10:17</t>
  </si>
  <si>
    <t>Due to 33kV  L-19  feeder triping Over current relay</t>
  </si>
  <si>
    <t>Power interruption</t>
  </si>
  <si>
    <t>Tr-3 (426T)</t>
  </si>
  <si>
    <t>Due to 33kV  L-19  feeder triping Over current realy</t>
  </si>
  <si>
    <t>Tr-5 (446T)</t>
  </si>
  <si>
    <t>Savar 132/33kV</t>
  </si>
  <si>
    <t>2025-12-07 06:19</t>
  </si>
  <si>
    <t>2025-12-07 06:41</t>
  </si>
  <si>
    <t>L-35 Over Current Relay</t>
  </si>
  <si>
    <t>T-2</t>
  </si>
  <si>
    <t>2025-12-09 06:20</t>
  </si>
  <si>
    <t>2025-12-09 06:31</t>
  </si>
  <si>
    <t>Over current fault due to pbs-3 L-45,L45 feeder fault Over current relay</t>
  </si>
  <si>
    <t>2025-12-09 06:32</t>
  </si>
  <si>
    <t>Over current fault due to pbs-3 L-45,L45 feeder fault Over current ralay</t>
  </si>
  <si>
    <t>2025-12-13 06:20</t>
  </si>
  <si>
    <t>2025-12-13 06:32</t>
  </si>
  <si>
    <t>33 kV L-35 feeder fault of DPBS-3. Current Relay (Micom- P127)</t>
  </si>
  <si>
    <t>33kV L-35 feeder fault of DPBS-3. Current Relay (Micom-P127)</t>
  </si>
  <si>
    <t>Ghatail 132/33kV</t>
  </si>
  <si>
    <t>2025-12-22 12:27</t>
  </si>
  <si>
    <t>2025-12-22 14:27</t>
  </si>
  <si>
    <t>E/O</t>
  </si>
  <si>
    <t xml:space="preserve">Remove of nest in D/S. </t>
  </si>
  <si>
    <t>Joydebpur 132/33kV</t>
  </si>
  <si>
    <t>GT-4</t>
  </si>
  <si>
    <t>2025-12-10 12:17</t>
  </si>
  <si>
    <t>2025-12-10 14:28</t>
  </si>
  <si>
    <t xml:space="preserve">Oil inspection of buchholz relay </t>
  </si>
  <si>
    <t>Kaliakoir 400/230/132kV</t>
  </si>
  <si>
    <t>230kV Bus 2</t>
  </si>
  <si>
    <t>2025-12-07 11:16</t>
  </si>
  <si>
    <t>2025-12-07 13:20</t>
  </si>
  <si>
    <t xml:space="preserve">Loop open To Separate 230/132kV Transformer from 230Kv bUS-2  . </t>
  </si>
  <si>
    <t>132kV Bus 2</t>
  </si>
  <si>
    <t>2025-12-30 11:44</t>
  </si>
  <si>
    <t>2025-12-30 17:55</t>
  </si>
  <si>
    <t xml:space="preserve">Due to Bus DS Work </t>
  </si>
  <si>
    <t>Manikganj 132/33kV</t>
  </si>
  <si>
    <t>132/33 kV Transformer GT-2(35/50 MVA)</t>
  </si>
  <si>
    <t>2025-12-01 19:04</t>
  </si>
  <si>
    <t>2025-12-02 16:54</t>
  </si>
  <si>
    <t xml:space="preserve">33 kv side hetsing burn </t>
  </si>
  <si>
    <t>Mirzapur 132/33kV</t>
  </si>
  <si>
    <t>Transformer-01(E05)</t>
  </si>
  <si>
    <t>2025-12-31 15:59</t>
  </si>
  <si>
    <t>2025-12-31 17:03</t>
  </si>
  <si>
    <t xml:space="preserve">OLTC oil Level Low Alarm </t>
  </si>
  <si>
    <t>Sreepur 230/132/33kV</t>
  </si>
  <si>
    <t>132/33 kV T-2 HT</t>
  </si>
  <si>
    <t>2025-12-22 13:34</t>
  </si>
  <si>
    <t>2025-12-22 14:41</t>
  </si>
  <si>
    <t xml:space="preserve">Red Hot Maintenance </t>
  </si>
  <si>
    <t>132/33 kV T-2 LT</t>
  </si>
  <si>
    <t>2025-12-22 14:42</t>
  </si>
  <si>
    <t xml:space="preserve">Red hot Maintenance </t>
  </si>
  <si>
    <t>132 kV BUS-1</t>
  </si>
  <si>
    <t>2025-12-27 11:25</t>
  </si>
  <si>
    <t>2025-12-27 16:36</t>
  </si>
  <si>
    <t xml:space="preserve">Redhot Mintenance </t>
  </si>
  <si>
    <t>Tangail 132/33kV</t>
  </si>
  <si>
    <t>Tr-4 LT</t>
  </si>
  <si>
    <t>2025-12-08 10:38</t>
  </si>
  <si>
    <t>2025-12-08 10:44</t>
  </si>
  <si>
    <t xml:space="preserve">Maintenance Work </t>
  </si>
  <si>
    <t>Tr-4 HT</t>
  </si>
  <si>
    <t>Total :</t>
  </si>
  <si>
    <t>Unserved Energy:</t>
  </si>
  <si>
    <t>Dhaka (South) Grid Circle :</t>
  </si>
  <si>
    <t>Bhulta 132/33kV</t>
  </si>
  <si>
    <t>GT1</t>
  </si>
  <si>
    <t>2025-12-22 05:54</t>
  </si>
  <si>
    <t>2025-12-22 07:40</t>
  </si>
  <si>
    <t>33 KV SIMENS SIPROTEC 7UT82</t>
  </si>
  <si>
    <t>Haripur 230/132kV</t>
  </si>
  <si>
    <t>132kV Main Bus Sec-2</t>
  </si>
  <si>
    <t>2025-12-26 12:16</t>
  </si>
  <si>
    <t>2025-12-26 15:19</t>
  </si>
  <si>
    <t xml:space="preserve"> O/C &amp; E/F</t>
  </si>
  <si>
    <t>132kV Reserve Bus Sec-2</t>
  </si>
  <si>
    <t>Shyampur 230/132kV</t>
  </si>
  <si>
    <t>Auto TR-1 HT</t>
  </si>
  <si>
    <t>2025-12-18 07:49</t>
  </si>
  <si>
    <t>2025-12-18 08:32</t>
  </si>
  <si>
    <t>Differential trip R,Y phase Differential trip R,Y phase</t>
  </si>
  <si>
    <t>Sonargaon 132/33kV</t>
  </si>
  <si>
    <t xml:space="preserve">Tr-2 </t>
  </si>
  <si>
    <t>2025-12-24 23:30</t>
  </si>
  <si>
    <t>2025-12-25 00:00</t>
  </si>
  <si>
    <t>Due to Pbs Borfa, Kabilganj Feeder line trip Trip Relay(MVAJM)</t>
  </si>
  <si>
    <t>Tr-1 HT</t>
  </si>
  <si>
    <t>2025-12-26 02:49</t>
  </si>
  <si>
    <t>2025-12-26 03:22</t>
  </si>
  <si>
    <t>Due to over Voltage Backup PROTN.Relayv51/51N/87T/64R
General Trip
HV OC</t>
  </si>
  <si>
    <t>2025-12-30 02:41</t>
  </si>
  <si>
    <t>2025-12-30 02:53</t>
  </si>
  <si>
    <t>Due to PBS 33KV side Astha feeder Trip Backup PROTN.Relay -51/51N/87T/64R(General Trip)</t>
  </si>
  <si>
    <t>230kV Bhult</t>
  </si>
  <si>
    <t>2025-12-27 04:26</t>
  </si>
  <si>
    <t>2025-12-27 11:51</t>
  </si>
  <si>
    <t>Emergency maint.work</t>
  </si>
  <si>
    <t>Maniknagar 132/33kV</t>
  </si>
  <si>
    <t>Transformer GT-2</t>
  </si>
  <si>
    <t>2025-12-11 17:27</t>
  </si>
  <si>
    <t>2025-12-29 14:45</t>
  </si>
  <si>
    <t xml:space="preserve">Internal abnormal sound addressed by DPDC. shutdown is taken by Md. Rokonul Islam, SDE, DPDC. </t>
  </si>
  <si>
    <t>Meghnaghat 400/230kV</t>
  </si>
  <si>
    <t>ATR -03</t>
  </si>
  <si>
    <t>2025-12-27 00:03</t>
  </si>
  <si>
    <t>2025-12-27 12:16</t>
  </si>
  <si>
    <t xml:space="preserve">ATR- 03 230 kV CB-250-52 opened due to redhot at Meghnaghat 230 kV S/S end by the instruction of NLDC. </t>
  </si>
  <si>
    <t>2025-12-27 09:01</t>
  </si>
  <si>
    <t>2025-12-27 12:32</t>
  </si>
  <si>
    <t xml:space="preserve">ATR- 03 shutdown instructed by NLDC. </t>
  </si>
  <si>
    <t>Nawabganj 132/33kV</t>
  </si>
  <si>
    <t>2025-12-08 18:28</t>
  </si>
  <si>
    <t>2025-12-09 16:10</t>
  </si>
  <si>
    <t xml:space="preserve">Red hot maintenance at 33kV incomer-2, 33kV Bus side. </t>
  </si>
  <si>
    <t>2025-12-09 15:10</t>
  </si>
  <si>
    <t>2025-12-09 16:07</t>
  </si>
  <si>
    <t>Aux TR-1</t>
  </si>
  <si>
    <t>2025-12-18 11:08</t>
  </si>
  <si>
    <t xml:space="preserve">Shutdown taken </t>
  </si>
  <si>
    <t>BUS A</t>
  </si>
  <si>
    <t>2025-12-20 10:20</t>
  </si>
  <si>
    <t>2025-12-20 16:55</t>
  </si>
  <si>
    <t xml:space="preserve">Bashundhara line DS Maintenance </t>
  </si>
  <si>
    <t>2025-12-25 03:30</t>
  </si>
  <si>
    <t>2025-12-25 04:29</t>
  </si>
  <si>
    <t xml:space="preserve">due to pbs 33KV Barpa feeder Bus Ds to CT loop separate </t>
  </si>
  <si>
    <t>Tr-1</t>
  </si>
  <si>
    <t>2025-12-26 11:14</t>
  </si>
  <si>
    <t>2025-12-26 12:08</t>
  </si>
  <si>
    <t xml:space="preserve">Due to Auxiliary Transformer fuse Cut and loop Y,B phase attached. </t>
  </si>
  <si>
    <t>Chattogram Grid Circle :</t>
  </si>
  <si>
    <t>Dohazari 132/33kV</t>
  </si>
  <si>
    <t>Power Transformer -T-1</t>
  </si>
  <si>
    <t>2025-12-27 06:07</t>
  </si>
  <si>
    <t>2025-12-27 06:20</t>
  </si>
  <si>
    <t>Patiya 33kv Feeder Lockout Relay K861 Trip, Lockout Relay K862 Trip,
33KV (SIEMENS) Relay,
132KV (SIEMENS) Relay,</t>
  </si>
  <si>
    <t>2025-12-27 17:45</t>
  </si>
  <si>
    <t>2025-12-27 17:57</t>
  </si>
  <si>
    <t>Patiya 33Kv Feeder Lockout Relay K861 Trip, Lockout Relay K862 Trip.
33KV (SIEMENS) Relay.
132KV (SIEMENS) Relay.</t>
  </si>
  <si>
    <t>Kalurghat 132/33kV</t>
  </si>
  <si>
    <t>TRFO-01(506T)</t>
  </si>
  <si>
    <t>2025-12-18 16:11</t>
  </si>
  <si>
    <t>2025-12-18 16:37</t>
  </si>
  <si>
    <t>33 KV pdb outgoing feeder tripped due to incommer 1&amp; 2 tripped. 33 KV REF-615, 
132 KV RET-670
RET-650</t>
  </si>
  <si>
    <t>Rampur 230/132/33</t>
  </si>
  <si>
    <t>TR 02 (417T)</t>
  </si>
  <si>
    <t>2025-12-11 15:57</t>
  </si>
  <si>
    <t>2025-12-11 16:04</t>
  </si>
  <si>
    <t>33kv fault no relay operate</t>
  </si>
  <si>
    <t>GPH 230/33kV</t>
  </si>
  <si>
    <t>Transformer-01(D05)</t>
  </si>
  <si>
    <t>2025-12-02 08:49</t>
  </si>
  <si>
    <t>2025-12-02 13:31</t>
  </si>
  <si>
    <t xml:space="preserve">due to oil centrifuging of oltc compartment </t>
  </si>
  <si>
    <t>Juldah 132/33kV</t>
  </si>
  <si>
    <t>132/33 KV 406T T-1</t>
  </si>
  <si>
    <t>2025-12-18 11:33</t>
  </si>
  <si>
    <t>2025-12-18 12:57</t>
  </si>
  <si>
    <t xml:space="preserve">Working on 33 KV GIS </t>
  </si>
  <si>
    <t>133/33 KV T-2 416T</t>
  </si>
  <si>
    <t xml:space="preserve">Working on 33KV  GIS </t>
  </si>
  <si>
    <t>TRFO-02(516T)</t>
  </si>
  <si>
    <t>2025-12-18 19:47</t>
  </si>
  <si>
    <t>2025-12-19 14:42</t>
  </si>
  <si>
    <t xml:space="preserve">Pdb-33 kv -3 outgoing feeder, Emergency s/d due to DS maintenance. </t>
  </si>
  <si>
    <t>Mirsorai 230/33kV</t>
  </si>
  <si>
    <t>TR-2, 728T</t>
  </si>
  <si>
    <t>2025-12-02 10:48</t>
  </si>
  <si>
    <t>2025-12-15 09:14</t>
  </si>
  <si>
    <t xml:space="preserve">force Shutdown </t>
  </si>
  <si>
    <t xml:space="preserve">Cumilla Grid Circle : </t>
  </si>
  <si>
    <t>Cumilla(S) 132/33kV</t>
  </si>
  <si>
    <t>2025-12-14 05:00</t>
  </si>
  <si>
    <t>2025-12-14 05:26</t>
  </si>
  <si>
    <t>33KV SAS Still Mill . REF 615</t>
  </si>
  <si>
    <t>TR-4</t>
  </si>
  <si>
    <t>2025-12-14 05:29</t>
  </si>
  <si>
    <t>Kulaura 132/33kV</t>
  </si>
  <si>
    <t>TR-1 AB</t>
  </si>
  <si>
    <t>2025-12-24 06:15</t>
  </si>
  <si>
    <t>2025-12-24 06:58</t>
  </si>
  <si>
    <t xml:space="preserve"> Differential relay</t>
  </si>
  <si>
    <t>2025-12-24 06:57</t>
  </si>
  <si>
    <t>Beanibazar 132/33kV</t>
  </si>
  <si>
    <t>132 KV Transformer TR-01</t>
  </si>
  <si>
    <t>2025-12-08 10:19</t>
  </si>
  <si>
    <t>2025-12-08 12:19</t>
  </si>
  <si>
    <t xml:space="preserve">Annual Maintenance Bus-1 </t>
  </si>
  <si>
    <t>2025-12-11 14:24</t>
  </si>
  <si>
    <t>2025-12-11 16:10</t>
  </si>
  <si>
    <t xml:space="preserve">Annual Maintenance </t>
  </si>
  <si>
    <t>132KV Transformer TR-02</t>
  </si>
  <si>
    <t>2025-12-14 09:54</t>
  </si>
  <si>
    <t>2025-12-14 16:02</t>
  </si>
  <si>
    <t xml:space="preserve">Incomer 2 conductor maintenance </t>
  </si>
  <si>
    <t>Chandpur 132/33kV</t>
  </si>
  <si>
    <t>402T (T-01)</t>
  </si>
  <si>
    <t>2025-12-21 17:50</t>
  </si>
  <si>
    <t>422T(T-5)</t>
  </si>
  <si>
    <t>2025-12-10 14:24</t>
  </si>
  <si>
    <t>2025-12-10 14:38</t>
  </si>
  <si>
    <t xml:space="preserve">For removing tree branches </t>
  </si>
  <si>
    <t>2025-12-13 08:01</t>
  </si>
  <si>
    <t>2025-12-13 10:18</t>
  </si>
  <si>
    <t xml:space="preserve">Bus section 1 maintenance </t>
  </si>
  <si>
    <t>2025-12-22 11:59</t>
  </si>
  <si>
    <t>2025-12-22 14:15</t>
  </si>
  <si>
    <t xml:space="preserve">Due to Bus section-1 problem </t>
  </si>
  <si>
    <t>Chhatak 132/33kV</t>
  </si>
  <si>
    <t>2025-12-03 11:01</t>
  </si>
  <si>
    <t>2025-12-03 12:03</t>
  </si>
  <si>
    <t xml:space="preserve">132 kv DS (401S) Cleaning </t>
  </si>
  <si>
    <t>Sunamganj 132/33kV</t>
  </si>
  <si>
    <t xml:space="preserve">Tr-1 </t>
  </si>
  <si>
    <t>2025-12-02 12:44</t>
  </si>
  <si>
    <t>2025-12-02 14:33</t>
  </si>
  <si>
    <t xml:space="preserve">SAS Maintenance </t>
  </si>
  <si>
    <t xml:space="preserve">Khulna Grid Circle : </t>
  </si>
  <si>
    <t>Barguna 132/33kV</t>
  </si>
  <si>
    <t>2025-12-09 18:26</t>
  </si>
  <si>
    <t>2025-12-09 19:35</t>
  </si>
  <si>
    <t>33 kV BREB-2( Betagi PBS) feeder has tripped due to earth fault (Earth wire cutoff) ABB(REF615)</t>
  </si>
  <si>
    <t>2025-12-10 20:54</t>
  </si>
  <si>
    <t>33 kV CB Failure(33 kV Incomer-2) ABB REC650, 
ABB RET670,
ABB RET650.</t>
  </si>
  <si>
    <t>Barishal 132/33kV</t>
  </si>
  <si>
    <t>T-1 (405T)</t>
  </si>
  <si>
    <t>2025-12-04 18:47</t>
  </si>
  <si>
    <t>2025-12-04 18:55</t>
  </si>
  <si>
    <t>33 kV polashpur feeder fault. O/C, E/F</t>
  </si>
  <si>
    <t>Bhandaria 132/33kV</t>
  </si>
  <si>
    <t>2025-12-23 04:32</t>
  </si>
  <si>
    <t>2025-12-23 04:51</t>
  </si>
  <si>
    <t>Tripped feeder rajapur 33kv pbs trial. Rajapur feeder CB don’t open so T1A  is trip. Protection
51N E/F IDMT Trip</t>
  </si>
  <si>
    <t>Tripped feeder rajapur 33kv pbs trial. Rajapur feeder CB don’t open so T1A  is trip. Protection 
51N E/F  IDMT trip</t>
  </si>
  <si>
    <t>Khulna (C)</t>
  </si>
  <si>
    <t>TR-1 425T</t>
  </si>
  <si>
    <t>2025-12-27 18:28</t>
  </si>
  <si>
    <t>2025-12-27 19:14</t>
  </si>
  <si>
    <t>For 33 PBS feeder fault Over current</t>
  </si>
  <si>
    <t>Tr-2 415 T</t>
  </si>
  <si>
    <t>For 33 kv PBS feeder fault No relay</t>
  </si>
  <si>
    <t>Payra 400/132/33kV</t>
  </si>
  <si>
    <t>2025-12-21 07:48</t>
  </si>
  <si>
    <t>2025-12-23 12:19</t>
  </si>
  <si>
    <t>TR SELF PROTECTION TRIP, OLTC 1/2/3 BUCHHOLZ TRIP BUCHHOLZ Relay</t>
  </si>
  <si>
    <t>Barishal 230/132kV</t>
  </si>
  <si>
    <t>T-5</t>
  </si>
  <si>
    <t>2025-12-26 15:31</t>
  </si>
  <si>
    <t>2025-12-26 19:46</t>
  </si>
  <si>
    <t xml:space="preserve">For checking due to diferential trip </t>
  </si>
  <si>
    <t>2025-12-27 14:15</t>
  </si>
  <si>
    <t>2025-12-27 17:25</t>
  </si>
  <si>
    <t xml:space="preserve">Tan-Delta test </t>
  </si>
  <si>
    <t>2025-12-27 17:30</t>
  </si>
  <si>
    <t>2025-12-27 20:01</t>
  </si>
  <si>
    <t xml:space="preserve">Tan delta test </t>
  </si>
  <si>
    <t>2025-12-13 17:58</t>
  </si>
  <si>
    <t>2025-12-14 16:44</t>
  </si>
  <si>
    <t xml:space="preserve">for tr2 HT site trip </t>
  </si>
  <si>
    <t>2025-12-14 17:19</t>
  </si>
  <si>
    <t>2025-12-15 16:57</t>
  </si>
  <si>
    <t xml:space="preserve">maybe PT problem </t>
  </si>
  <si>
    <t>HVDC Grid Circle :</t>
  </si>
  <si>
    <t>Bogura Grid Circle:</t>
  </si>
  <si>
    <t>Mahasthangarh 132/33kV</t>
  </si>
  <si>
    <t>406T MTR1</t>
  </si>
  <si>
    <t>2025-12-25 04:44</t>
  </si>
  <si>
    <t>2025-12-25 05:31</t>
  </si>
  <si>
    <t>Fasitola 33kv Feeder Fault Over current P142</t>
  </si>
  <si>
    <t>416T MTR 2</t>
  </si>
  <si>
    <t>2025-12-25 05:32</t>
  </si>
  <si>
    <t>Mithapukur 132/33kV</t>
  </si>
  <si>
    <t>TR-2 (414T)</t>
  </si>
  <si>
    <t>2025-12-03 11:00</t>
  </si>
  <si>
    <t>2025-12-03 17:01</t>
  </si>
  <si>
    <t>33kv bus PT blast. 86C Relay, NON DIR O/C PRONT OPTD, R &amp; B PHASE OPTD.</t>
  </si>
  <si>
    <t>TR-1(404T)</t>
  </si>
  <si>
    <t>2025-12-11 08:00</t>
  </si>
  <si>
    <t>2025-12-11 08:16</t>
  </si>
  <si>
    <t>Pirgonj feeder Y- phash out Y-phase OPTD,NON DIR O/C PROTN OPTD,86C RELAY.</t>
  </si>
  <si>
    <t>ok</t>
  </si>
  <si>
    <t>PIRGONJ FEEDER PHASE OUT. Y-phase OPTD,NON DIR O/C PROTN OPTD,86C RELAY.</t>
  </si>
  <si>
    <t>Rangpur 132/33kV</t>
  </si>
  <si>
    <t>T-3 (424T)</t>
  </si>
  <si>
    <t>2025-12-22 19:38</t>
  </si>
  <si>
    <t>2025-12-22 20:53</t>
  </si>
  <si>
    <t>E/F of 33 KV Paglapir Feeder micom relay</t>
  </si>
  <si>
    <t>Barapukuria 230/132/33kV</t>
  </si>
  <si>
    <t>2025-12-15 10:11</t>
  </si>
  <si>
    <t>2025-12-15 12:44</t>
  </si>
  <si>
    <t xml:space="preserve">Safety and clearance purpose </t>
  </si>
  <si>
    <t>Bog-Sherpur 132/33kV</t>
  </si>
  <si>
    <t>Transformer-3 (424T)</t>
  </si>
  <si>
    <t>2025-12-24 11:20</t>
  </si>
  <si>
    <t>2025-12-24 15:49</t>
  </si>
  <si>
    <t xml:space="preserve">OLTC Oil Refill. </t>
  </si>
  <si>
    <t>Bogura 230/132kV</t>
  </si>
  <si>
    <t>2025-12-17 14:41</t>
  </si>
  <si>
    <t>2025-12-17 16:35</t>
  </si>
  <si>
    <t>Natore 132/33kV</t>
  </si>
  <si>
    <t>TR-1 (405 T)</t>
  </si>
  <si>
    <t>2025-12-22 08:36</t>
  </si>
  <si>
    <t>2025-12-22 10:13</t>
  </si>
  <si>
    <t>TR-2 (415 T)</t>
  </si>
  <si>
    <t>2025-12-22 08:37</t>
  </si>
  <si>
    <t>Niamatpur 132/33kV</t>
  </si>
  <si>
    <t>Transformer-1(407T)</t>
  </si>
  <si>
    <t>2025-12-26 15:24</t>
  </si>
  <si>
    <t>2025-12-26 16:25</t>
  </si>
  <si>
    <t xml:space="preserve">PBS 33kV Red Hot Maintenance </t>
  </si>
  <si>
    <t>Palashbari 132/33kV</t>
  </si>
  <si>
    <t>TR1-414T</t>
  </si>
  <si>
    <t>2025-12-22 11:21</t>
  </si>
  <si>
    <t>2025-12-22 16:12</t>
  </si>
  <si>
    <t xml:space="preserve">PT burst </t>
  </si>
  <si>
    <t>T-2 (404T)</t>
  </si>
  <si>
    <t>2025-12-22 22:55</t>
  </si>
  <si>
    <t>2025-12-23 00:50</t>
  </si>
  <si>
    <t>Saidpur 132/33kV</t>
  </si>
  <si>
    <t>TR-3 (424T)</t>
  </si>
  <si>
    <t>2025-12-19 08:20</t>
  </si>
  <si>
    <t>2025-12-19 09:39</t>
  </si>
  <si>
    <t>TR-2 (404T)</t>
  </si>
  <si>
    <t>2025-12-19 10:15</t>
  </si>
  <si>
    <t>TR-01</t>
  </si>
  <si>
    <t>2025-12-21 12:33</t>
  </si>
  <si>
    <t>2025-12-21 12:55</t>
  </si>
  <si>
    <t xml:space="preserve">Transformer oil sample collection </t>
  </si>
  <si>
    <t>Sirajganj 132/33kV</t>
  </si>
  <si>
    <t>T4-(445) LT</t>
  </si>
  <si>
    <t>2025-12-09 07:07</t>
  </si>
  <si>
    <t>2025-12-09 09:33</t>
  </si>
  <si>
    <t xml:space="preserve">33 KV Pipubaria CB Remove 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</si>
  <si>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</si>
  <si>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</si>
  <si>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</si>
  <si>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</si>
  <si>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</si>
  <si>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</si>
  <si>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</si>
  <si>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</si>
  <si>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Kadda-2</t>
  </si>
  <si>
    <t>2025-12-20 13:18</t>
  </si>
  <si>
    <t>2025-12-20 13:27</t>
  </si>
  <si>
    <t>Over current</t>
  </si>
  <si>
    <t>Mirzapur-Kaliakoir ckt-2B(E-09)</t>
  </si>
  <si>
    <t>2025-12-30 15:43</t>
  </si>
  <si>
    <t>2025-12-30 18:10</t>
  </si>
  <si>
    <t>R/Y/B Phase trip
Z1/Z2 trip
LCC Line VT (T5) MCB trip
86.1 &amp; 86.2 Lockout relay</t>
  </si>
  <si>
    <t>Mirzapur-Kaliakair-ckt-2A(E08)</t>
  </si>
  <si>
    <t>Bibiyana 2</t>
  </si>
  <si>
    <t>2025-12-14 08:30</t>
  </si>
  <si>
    <t>2025-12-14 16:40</t>
  </si>
  <si>
    <t>By NLDC</t>
  </si>
  <si>
    <t>Rajendrapur 132/33kV</t>
  </si>
  <si>
    <t>Kodda-2</t>
  </si>
  <si>
    <t>2025-12-27 11:09</t>
  </si>
  <si>
    <t>2025-12-27 16:30</t>
  </si>
  <si>
    <t>For red hot maintenance work at sreepur end. Load continued by Kodda -1 line.</t>
  </si>
  <si>
    <t>RPCL-1</t>
  </si>
  <si>
    <t>2025-12-08 10:39</t>
  </si>
  <si>
    <t>2025-12-08 14:31</t>
  </si>
  <si>
    <t>maintenance Work</t>
  </si>
  <si>
    <t>Fatullah 132/33kV</t>
  </si>
  <si>
    <t>132 kV Shyampur-1</t>
  </si>
  <si>
    <t>2025-12-11 09:58</t>
  </si>
  <si>
    <t>2025-12-11 12:30</t>
  </si>
  <si>
    <t xml:space="preserve">Tripped showing 21 trip, zone-1 trip, y-phase relays. </t>
  </si>
  <si>
    <t>Madanganj-1</t>
  </si>
  <si>
    <t>2025-12-05 09:30</t>
  </si>
  <si>
    <t>2025-12-05 09:36</t>
  </si>
  <si>
    <t xml:space="preserve">Tripped showing DEF AIDED [OPTIMHO] relays. </t>
  </si>
  <si>
    <t>Siddhirganj-1</t>
  </si>
  <si>
    <t>2025-12-05 09:39</t>
  </si>
  <si>
    <t>2025-12-05 10:06</t>
  </si>
  <si>
    <t xml:space="preserve">Tripped  showing [OPTIMHO] DEF START AB relays. </t>
  </si>
  <si>
    <t>2025-12-25 15:34</t>
  </si>
  <si>
    <t>2025-12-25 15:56</t>
  </si>
  <si>
    <t xml:space="preserve"> Tripped showing Optimho: DEF Aided. relays. </t>
  </si>
  <si>
    <t>Madanganj-2</t>
  </si>
  <si>
    <t>2025-12-25 16:15</t>
  </si>
  <si>
    <t xml:space="preserve"> Tripped showing Optimho: Z1, AN. relays. </t>
  </si>
  <si>
    <t>Madanganj 132/33kV</t>
  </si>
  <si>
    <t>Madanganj -Haripur 132 kv Ckt-2</t>
  </si>
  <si>
    <t>2025-12-25 15:35</t>
  </si>
  <si>
    <t>2025-12-25 16:16</t>
  </si>
  <si>
    <t xml:space="preserve">Tripped showing Zone-1 trip, General trip, R-phase pick up relays. </t>
  </si>
  <si>
    <t>Rampura 230/132kV</t>
  </si>
  <si>
    <t>Ullon-01</t>
  </si>
  <si>
    <t>2025-12-20 19:08</t>
  </si>
  <si>
    <t>2025-12-20 20:43</t>
  </si>
  <si>
    <t xml:space="preserve">Tripped showing Distance protection 21.Z1 (BN) relays </t>
  </si>
  <si>
    <t>Basundhara-01</t>
  </si>
  <si>
    <t>2025-12-21 12:46</t>
  </si>
  <si>
    <t>2025-12-21 12:51</t>
  </si>
  <si>
    <t>Over Current</t>
  </si>
  <si>
    <t>Siddhirganj 132/33kV</t>
  </si>
  <si>
    <t xml:space="preserve">100MW Dutch Bangla </t>
  </si>
  <si>
    <t>2025-12-05 19:25</t>
  </si>
  <si>
    <t>The Y phase conductor in the outdoor pothead broke and fell down.</t>
  </si>
  <si>
    <t>Ghorashal 230kV</t>
  </si>
  <si>
    <t>Ghorashal power plant (3rd unit) - Ghorashal 230kv GIS switching Station.</t>
  </si>
  <si>
    <t>2025-12-11 11:23</t>
  </si>
  <si>
    <t>2025-12-11 11:35</t>
  </si>
  <si>
    <t>PDB Side Transformer Charge</t>
  </si>
  <si>
    <t>Madanganj -Shitalakhya 132 kv Ckt</t>
  </si>
  <si>
    <t>2025-12-06 12:31</t>
  </si>
  <si>
    <t>2025-12-11 06:28</t>
  </si>
  <si>
    <t>Load management purpose ( order of NLDC)</t>
  </si>
  <si>
    <t>2025-12-18 18:01</t>
  </si>
  <si>
    <t>S/D taken by NLDC for Emergency work in Ullon ss</t>
  </si>
  <si>
    <t>Moghbazar-01</t>
  </si>
  <si>
    <t>2025-12-20 19:37</t>
  </si>
  <si>
    <t>2025-12-21 16:11</t>
  </si>
  <si>
    <t>S/D Taken by NLDC</t>
  </si>
  <si>
    <t>2025-12-05 11:36</t>
  </si>
  <si>
    <t>Line maintenance work for conductor broken.</t>
  </si>
  <si>
    <t>120MW EGCB GT2</t>
  </si>
  <si>
    <t>2025-12-21 11:32</t>
  </si>
  <si>
    <t>2025-12-21 11:36</t>
  </si>
  <si>
    <t>For Tap change of Unit transformer.</t>
  </si>
  <si>
    <t>120MW EGCB GT1</t>
  </si>
  <si>
    <t>2025-12-21 11:46</t>
  </si>
  <si>
    <t>2025-12-21 12:35</t>
  </si>
  <si>
    <t>For tap change of unit transformer.</t>
  </si>
  <si>
    <t>Haripur 2</t>
  </si>
  <si>
    <t>2025-12-21 19:25</t>
  </si>
  <si>
    <t>2025-12-21 22:50</t>
  </si>
  <si>
    <t>Shutdown taken for red hot of Y-phase of T-clamp (loop) between DS-673M &amp; DS-674M at 132 kV Haripur-2.</t>
  </si>
  <si>
    <t>2025-12-25 05:43</t>
  </si>
  <si>
    <t>2025-12-25 10:10</t>
  </si>
  <si>
    <t>Oil leakage in unit transformer-2</t>
  </si>
  <si>
    <t>Halishahar 132/33kV</t>
  </si>
  <si>
    <t>Halishahar-Julda Ckt. line</t>
  </si>
  <si>
    <t>2025-12-15 08:17</t>
  </si>
  <si>
    <t>2025-12-15 11:48</t>
  </si>
  <si>
    <t>General trip,zone-1,trip,B-phase,SOTF</t>
  </si>
  <si>
    <t>Halishahar-Rampur Ckt-2</t>
  </si>
  <si>
    <t>2025-12-24 11:48</t>
  </si>
  <si>
    <t>2025-12-24 12:40</t>
  </si>
  <si>
    <t>Transient fault</t>
  </si>
  <si>
    <t>132 KV Julda-Halishahar</t>
  </si>
  <si>
    <t>2025-12-15 11:47</t>
  </si>
  <si>
    <t>Tripped</t>
  </si>
  <si>
    <t>Baroaulia 132/33kV</t>
  </si>
  <si>
    <t>AKSPL</t>
  </si>
  <si>
    <t>2025-12-02 10:18</t>
  </si>
  <si>
    <t>2025-12-02 12:08</t>
  </si>
  <si>
    <t>Redhot maintenance at AKSPL S/S</t>
  </si>
  <si>
    <t>Cumilla Grid Circle :</t>
  </si>
  <si>
    <t>Feni 230/132kV</t>
  </si>
  <si>
    <t>Dagonbhuyan-1</t>
  </si>
  <si>
    <t>2025-12-05 12:04</t>
  </si>
  <si>
    <t>2025-12-05 12:35</t>
  </si>
  <si>
    <t xml:space="preserve">CNTIEC engineer works at Himark pannel. Connection code wrong. </t>
  </si>
  <si>
    <t>Kasba 132/33kV</t>
  </si>
  <si>
    <t>Muradnagar-Kasba Ckt-2</t>
  </si>
  <si>
    <t>2025-12-14 08:16</t>
  </si>
  <si>
    <t>2025-12-14 08:43</t>
  </si>
  <si>
    <t>EF trip,SOTF ,21 trip,R,Y,B Phase trip</t>
  </si>
  <si>
    <t xml:space="preserve">132 Fenchuganj-1 </t>
  </si>
  <si>
    <t>2025-12-24 06:35</t>
  </si>
  <si>
    <t xml:space="preserve">Tripped showing Differential relay relays. </t>
  </si>
  <si>
    <t>132 Fenchuganj-2</t>
  </si>
  <si>
    <t>2025-12-24 06:37</t>
  </si>
  <si>
    <t>Muradnagar 132/33kV</t>
  </si>
  <si>
    <t>132 KV Muradnagar- Kosba Ckt-02</t>
  </si>
  <si>
    <t>2025-12-14 08:42</t>
  </si>
  <si>
    <t>Distance Relay operate</t>
  </si>
  <si>
    <t>Shahjibazar 132/33kV</t>
  </si>
  <si>
    <t>SPCL 86 MW</t>
  </si>
  <si>
    <t>2025-12-19 16:04</t>
  </si>
  <si>
    <t>2025-12-19 16:22</t>
  </si>
  <si>
    <t>Lightning Arrester Blast at 86MW Plant.</t>
  </si>
  <si>
    <t>33 kV T-1 Section</t>
  </si>
  <si>
    <t>Maintenance</t>
  </si>
  <si>
    <t>2025-12-22 14:25</t>
  </si>
  <si>
    <t>Voltage fluctuate in CDR2 feeder</t>
  </si>
  <si>
    <t>Chowmuhani 132/33kV</t>
  </si>
  <si>
    <t>HFPL line</t>
  </si>
  <si>
    <t>2025-12-31 08:48</t>
  </si>
  <si>
    <t>2025-12-31 17:23</t>
  </si>
  <si>
    <t>132 kv Dagonbhuyan ckt-02 line Re-rauting.</t>
  </si>
  <si>
    <t>Tripura Ckt-2</t>
  </si>
  <si>
    <t>2025-12-29 15:32</t>
  </si>
  <si>
    <t>2025-12-29 16:46</t>
  </si>
  <si>
    <t>Emergency S/D at Tripura end.</t>
  </si>
  <si>
    <t>Chhatak-Sunamgonj CKT-1</t>
  </si>
  <si>
    <t>2025-12-08 08:43</t>
  </si>
  <si>
    <t>2025-12-08 09:44</t>
  </si>
  <si>
    <t>Instruction From NLDC</t>
  </si>
  <si>
    <t>Chhatak-Sunamgonj CKT-2</t>
  </si>
  <si>
    <t>2025-12-08 09:45</t>
  </si>
  <si>
    <t>2025-12-08 10:35</t>
  </si>
  <si>
    <t>Sylhet 132/33kV</t>
  </si>
  <si>
    <t>Sylhet-Chhatak Ckt-1</t>
  </si>
  <si>
    <t>2025-12-04 11:00</t>
  </si>
  <si>
    <t>2025-12-04 11:58</t>
  </si>
  <si>
    <t>Chattak side job purpouse.</t>
  </si>
  <si>
    <t>Khulna Grid Circle :</t>
  </si>
  <si>
    <t>Gopalganj 400/132kV</t>
  </si>
  <si>
    <t>132kV Madaripur Ckt-4</t>
  </si>
  <si>
    <t>2025-12-06 03:22</t>
  </si>
  <si>
    <t>2025-12-06 10:54</t>
  </si>
  <si>
    <t>Over voltage</t>
  </si>
  <si>
    <t>Bagerhat (L3)</t>
  </si>
  <si>
    <t>2025-12-28 06:55</t>
  </si>
  <si>
    <t>Purpose aldc</t>
  </si>
  <si>
    <t>Goalpara 132/33kV</t>
  </si>
  <si>
    <t>Goalpara-Bagerhat</t>
  </si>
  <si>
    <t>2025-12-28 07:03</t>
  </si>
  <si>
    <t>2025-12-28 09:54</t>
  </si>
  <si>
    <t>Work done by bagerhat ss</t>
  </si>
  <si>
    <t>132kV Central-Noapara-1</t>
  </si>
  <si>
    <t>2025-12-20 21:36</t>
  </si>
  <si>
    <t>ALDC recommendation.</t>
  </si>
  <si>
    <t>132 kV Central- Noapara-2</t>
  </si>
  <si>
    <t>10CF14</t>
  </si>
  <si>
    <t>2025-12-02 10:59</t>
  </si>
  <si>
    <t>2025-12-02 11:13</t>
  </si>
  <si>
    <t>10CF15</t>
  </si>
  <si>
    <t>2025-12-15 08:22</t>
  </si>
  <si>
    <t>2025-12-15 09:37</t>
  </si>
  <si>
    <t>A Dead Bird was stuck onto the filter</t>
  </si>
  <si>
    <t>10CF16</t>
  </si>
  <si>
    <t>2025-12-30 08:46</t>
  </si>
  <si>
    <t>2025-12-30 13:03</t>
  </si>
  <si>
    <t>Summary Tripped</t>
  </si>
  <si>
    <t>2025-12-31 08:34</t>
  </si>
  <si>
    <t>2026-01-01 13:28</t>
  </si>
  <si>
    <t>2025-12-30 10:50</t>
  </si>
  <si>
    <t>Corrective maintenance Due to trip</t>
  </si>
  <si>
    <t>Ullahpara 132/33kV</t>
  </si>
  <si>
    <t>Baghabari ckt</t>
  </si>
  <si>
    <t>2025-12-19 08:21</t>
  </si>
  <si>
    <t>Project work</t>
  </si>
  <si>
    <t>Bogura 400/230kV</t>
  </si>
  <si>
    <t>Bogura-Baropukuria 230 KV Ckt-1</t>
  </si>
  <si>
    <t>2025-12-04 08:48</t>
  </si>
  <si>
    <t>Broken Conductor</t>
  </si>
  <si>
    <t>Bogura (W) CKT-4</t>
  </si>
  <si>
    <t>2025-12-31 08:58</t>
  </si>
  <si>
    <t>2025-12-31 10:38</t>
  </si>
  <si>
    <t>SF6 Gas Pressure Meter Change.</t>
  </si>
  <si>
    <t>400 KV Reactor (125 MVAR)</t>
  </si>
  <si>
    <t>2025-12-23 18:12</t>
  </si>
  <si>
    <t>2025-12-25 06:23</t>
  </si>
  <si>
    <t>Emergency maintenance</t>
  </si>
  <si>
    <t>Lalmonirhat 132/33kV</t>
  </si>
  <si>
    <t>Rangpur-Lalmonirhat</t>
  </si>
  <si>
    <t>2025-12-10 11:38</t>
  </si>
  <si>
    <t>2025-12-10 11:48</t>
  </si>
  <si>
    <t>Load transfer Bus coupler  Breaker to Line Breaker</t>
  </si>
  <si>
    <t>132 kV Naogaon ckt-1</t>
  </si>
  <si>
    <t>2025-12-27 07:58</t>
  </si>
  <si>
    <t>2025-12-27 11:47</t>
  </si>
  <si>
    <t>Guidance of ALDC</t>
  </si>
  <si>
    <t>Mahasthangarh-01</t>
  </si>
  <si>
    <t>2025-12-20 09:59</t>
  </si>
  <si>
    <t>2025-12-20 15:52</t>
  </si>
  <si>
    <t>Mahasthangarh-02</t>
  </si>
  <si>
    <t>2025-12-23 10:37</t>
  </si>
  <si>
    <t>2025-12-23 13:49</t>
  </si>
  <si>
    <t>Rahanpur 400/132kV</t>
  </si>
  <si>
    <t>Rahanpur-Chowdala 132 KV Line Ckt-01</t>
  </si>
  <si>
    <t>2025-12-21 09:30</t>
  </si>
  <si>
    <t>2025-12-21 14:16</t>
  </si>
  <si>
    <t>Rahanpur-Chowdala 132 KV Line Ckt-02</t>
  </si>
  <si>
    <t>2025-12-21 09:31</t>
  </si>
  <si>
    <t>2025-12-21 14:17</t>
  </si>
  <si>
    <t>Rajshahi 230/132/33kV</t>
  </si>
  <si>
    <t>132 kV Rajshahi ckt-01</t>
  </si>
  <si>
    <t>2025-12-13 15:42</t>
  </si>
  <si>
    <t>2025-12-13 17:05</t>
  </si>
  <si>
    <t>Emergency DS maintenance</t>
  </si>
  <si>
    <t>Rangpur-Teesta Solar-1</t>
  </si>
  <si>
    <t>2025-12-16 12:30</t>
  </si>
  <si>
    <t>CB Maintenance</t>
  </si>
  <si>
    <t>Others :Nil</t>
  </si>
  <si>
    <t>Ashuganj-2</t>
  </si>
  <si>
    <t>Month:December 2025</t>
  </si>
  <si>
    <t xml:space="preserve"> Start</t>
  </si>
  <si>
    <t>Finish</t>
  </si>
  <si>
    <t>Date  and Time</t>
  </si>
  <si>
    <t>Agargaon 230/132kV</t>
  </si>
  <si>
    <t>132kV Transformer-1 (405T1)</t>
  </si>
  <si>
    <t>2025-12-06 08:43</t>
  </si>
  <si>
    <t>2025-12-06 17:04</t>
  </si>
  <si>
    <t>S/O</t>
  </si>
  <si>
    <t xml:space="preserve">Annual maintenance. </t>
  </si>
  <si>
    <t>132kV Transformer-2 (415T2)</t>
  </si>
  <si>
    <t>2025-12-07 07:50</t>
  </si>
  <si>
    <t>2025-12-07 17:40</t>
  </si>
  <si>
    <t xml:space="preserve">Annual Maintenance. </t>
  </si>
  <si>
    <t>Auxiliary Tr-2</t>
  </si>
  <si>
    <t>2025-12-27 08:42</t>
  </si>
  <si>
    <t>2025-12-27 16:26</t>
  </si>
  <si>
    <t>2025-12-27 08:43</t>
  </si>
  <si>
    <t>2025-12-27 16:21</t>
  </si>
  <si>
    <t>Auxiliary Tr-1</t>
  </si>
  <si>
    <t>2025-12-30 08:49</t>
  </si>
  <si>
    <t>2025-12-30 18:20</t>
  </si>
  <si>
    <t>2025-12-30 08:50</t>
  </si>
  <si>
    <t>2025-12-30 18:19</t>
  </si>
  <si>
    <t>2025-12-01 06:42</t>
  </si>
  <si>
    <t>2025-12-01 16:48</t>
  </si>
  <si>
    <t xml:space="preserve">Annual maintenance </t>
  </si>
  <si>
    <t>2025-12-02 08:40</t>
  </si>
  <si>
    <t>2025-12-02 19:50</t>
  </si>
  <si>
    <t>2025-12-03 08:20</t>
  </si>
  <si>
    <t>2025-12-03 15:15</t>
  </si>
  <si>
    <t>2025-12-07 08:41</t>
  </si>
  <si>
    <t>2025-12-07 18:23</t>
  </si>
  <si>
    <t xml:space="preserve">Scheduled shutdown </t>
  </si>
  <si>
    <t>2025-12-09 08:07</t>
  </si>
  <si>
    <t>2025-12-09 20:24</t>
  </si>
  <si>
    <t>2025-12-23 07:18</t>
  </si>
  <si>
    <t>2025-12-23 16:13</t>
  </si>
  <si>
    <t xml:space="preserve">Annual Maintenances </t>
  </si>
  <si>
    <t>Bajitpur 132/33kV</t>
  </si>
  <si>
    <t>Tr-2(414T)</t>
  </si>
  <si>
    <t>2025-12-09 09:40</t>
  </si>
  <si>
    <t>Tr-1(404T)</t>
  </si>
  <si>
    <t>2025-12-10 09:48</t>
  </si>
  <si>
    <t>2025-12-10 17:05</t>
  </si>
  <si>
    <t>132 kV Bus-2</t>
  </si>
  <si>
    <t>2025-12-10 13:37</t>
  </si>
  <si>
    <t>2025-12-10 17:10</t>
  </si>
  <si>
    <t>132 kV Bus-1</t>
  </si>
  <si>
    <t>2025-12-10 15:10</t>
  </si>
  <si>
    <t>Bhaluka 132/33kV</t>
  </si>
  <si>
    <t>03. Transformer-03</t>
  </si>
  <si>
    <t>2025-12-01 08:58</t>
  </si>
  <si>
    <t>2025-12-01 13:05</t>
  </si>
  <si>
    <t>01. Transformer- 01</t>
  </si>
  <si>
    <t>2025-12-02 08:57</t>
  </si>
  <si>
    <t>2025-12-02 11:20</t>
  </si>
  <si>
    <t>02. Transformer- 02</t>
  </si>
  <si>
    <t>2025-12-02 11:24</t>
  </si>
  <si>
    <t>2025-12-02 12:38</t>
  </si>
  <si>
    <t xml:space="preserve">Annual maintenance work at bus 1 </t>
  </si>
  <si>
    <t>Bus B</t>
  </si>
  <si>
    <t>2025-12-03 09:25</t>
  </si>
  <si>
    <t>2025-12-03 16:20</t>
  </si>
  <si>
    <t xml:space="preserve">Annual maintenance work. </t>
  </si>
  <si>
    <t>2025-12-03 14:54</t>
  </si>
  <si>
    <t>2025-12-03 16:23</t>
  </si>
  <si>
    <t>2025-12-04 08:31</t>
  </si>
  <si>
    <t>2025-12-04 11:10</t>
  </si>
  <si>
    <t>2025-12-04 08:40</t>
  </si>
  <si>
    <t>2025-12-04 12:58</t>
  </si>
  <si>
    <t>2025-12-04 11:33</t>
  </si>
  <si>
    <t>2025-12-04 13:12</t>
  </si>
  <si>
    <t xml:space="preserve">Annual maintenance work </t>
  </si>
  <si>
    <t>Bus A</t>
  </si>
  <si>
    <t>2025-12-17 11:49</t>
  </si>
  <si>
    <t>2025-12-17 13:30</t>
  </si>
  <si>
    <t>2025-12-27 09:30</t>
  </si>
  <si>
    <t>2025-12-27 16:25</t>
  </si>
  <si>
    <t>2025-12-28 11:05</t>
  </si>
  <si>
    <t>2025-12-28 17:19</t>
  </si>
  <si>
    <t>2025-12-29 08:20</t>
  </si>
  <si>
    <t>2025-12-29 18:19</t>
  </si>
  <si>
    <t>2025-12-30 09:11</t>
  </si>
  <si>
    <t>2025-12-30 16:47</t>
  </si>
  <si>
    <t>2025-12-04 08:35</t>
  </si>
  <si>
    <t>2025-12-04 13:33</t>
  </si>
  <si>
    <t xml:space="preserve">Annual Maintenance 33KV Bus 1 </t>
  </si>
  <si>
    <t>2025-12-04 13:48</t>
  </si>
  <si>
    <t>2025-12-04 15:24</t>
  </si>
  <si>
    <t>2025-12-08 10:58</t>
  </si>
  <si>
    <t>2025-12-08 17:26</t>
  </si>
  <si>
    <t xml:space="preserve">Annual maintenance of 132 KV Main Bus-1 </t>
  </si>
  <si>
    <t>Main Bus-1</t>
  </si>
  <si>
    <t>2025-12-08 11:02</t>
  </si>
  <si>
    <t>2025-12-08 17:20</t>
  </si>
  <si>
    <t>2025-12-09 10:06</t>
  </si>
  <si>
    <t>2025-12-09 17:29</t>
  </si>
  <si>
    <t>Main Bus-2</t>
  </si>
  <si>
    <t>2025-12-10 09:16</t>
  </si>
  <si>
    <t>2025-12-10 14:22</t>
  </si>
  <si>
    <t>2025-12-11 09:16</t>
  </si>
  <si>
    <t>2025-12-11 13:20</t>
  </si>
  <si>
    <t xml:space="preserve">Annual Maintenance Work. </t>
  </si>
  <si>
    <t>2025-12-14 10:08</t>
  </si>
  <si>
    <t>2025-12-14 16:05</t>
  </si>
  <si>
    <t>2025-12-15 10:03</t>
  </si>
  <si>
    <t>2025-12-15 15:33</t>
  </si>
  <si>
    <t>2025-12-17 10:17</t>
  </si>
  <si>
    <t>2025-12-17 15:42</t>
  </si>
  <si>
    <t>2025-12-18 10:03</t>
  </si>
  <si>
    <t>2025-12-18 15:13</t>
  </si>
  <si>
    <t xml:space="preserve">Due to annual maintenance work </t>
  </si>
  <si>
    <t>Bus Section-2</t>
  </si>
  <si>
    <t>2025-12-21 11:38</t>
  </si>
  <si>
    <t>2025-12-21 15:24</t>
  </si>
  <si>
    <t>2025-12-22 12:20</t>
  </si>
  <si>
    <t xml:space="preserve">Annual Maintenance work </t>
  </si>
  <si>
    <t>GT-2</t>
  </si>
  <si>
    <t>2025-12-22 10:31</t>
  </si>
  <si>
    <t>2025-12-22 15:19</t>
  </si>
  <si>
    <t xml:space="preserve">Oil Leakage Inspection </t>
  </si>
  <si>
    <t>2025-12-30 14:39</t>
  </si>
  <si>
    <t>2025-12-30 16:44</t>
  </si>
  <si>
    <t xml:space="preserve">33 kv Nabinagar feeder bus loop connector maintenance. </t>
  </si>
  <si>
    <t>2025-12-06 09:05</t>
  </si>
  <si>
    <t>2025-12-06 17:35</t>
  </si>
  <si>
    <t>132kV Bus 1</t>
  </si>
  <si>
    <t>2025-12-06 15:46</t>
  </si>
  <si>
    <t>2025-12-06 17:30</t>
  </si>
  <si>
    <t>2025-12-13 08:29</t>
  </si>
  <si>
    <t>2025-12-13 17:23</t>
  </si>
  <si>
    <t>2025-12-14 08:22</t>
  </si>
  <si>
    <t>2025-12-14 20:46</t>
  </si>
  <si>
    <t>2025-12-15 08:27</t>
  </si>
  <si>
    <t>2025-12-15 16:27</t>
  </si>
  <si>
    <t>2025-12-17 08:28</t>
  </si>
  <si>
    <t>2025-12-17 11:46</t>
  </si>
  <si>
    <t>2025-12-17 11:59</t>
  </si>
  <si>
    <t>2025-12-17 17:15</t>
  </si>
  <si>
    <t xml:space="preserve">Annual  Maintenance </t>
  </si>
  <si>
    <t>400kV Bus 1</t>
  </si>
  <si>
    <t>2025-12-18 12:17</t>
  </si>
  <si>
    <t>2025-12-18 15:17</t>
  </si>
  <si>
    <t>2025-12-20 08:56</t>
  </si>
  <si>
    <t>2025-12-20 16:58</t>
  </si>
  <si>
    <t>2025-12-21 08:27</t>
  </si>
  <si>
    <t>2025-12-21 16:54</t>
  </si>
  <si>
    <t>2025-12-22 12:10</t>
  </si>
  <si>
    <t>2025-12-23 10:15</t>
  </si>
  <si>
    <t>2025-12-23 19:39</t>
  </si>
  <si>
    <t xml:space="preserve">Annual Maintenance Work </t>
  </si>
  <si>
    <t>Kallyanpur 132/33kV</t>
  </si>
  <si>
    <t>Reserve bus</t>
  </si>
  <si>
    <t>2025-12-02 09:17</t>
  </si>
  <si>
    <t>2025-12-02 16:16</t>
  </si>
  <si>
    <t>GT-2 (132kV)</t>
  </si>
  <si>
    <t>2025-12-02 10:07</t>
  </si>
  <si>
    <t>2025-12-02 11:03</t>
  </si>
  <si>
    <t xml:space="preserve">Due to low sf6 gas pressure </t>
  </si>
  <si>
    <t>2025-12-03 09:20</t>
  </si>
  <si>
    <t>2025-12-03 16:44</t>
  </si>
  <si>
    <t>GT-1 (132kV)</t>
  </si>
  <si>
    <t>2025-12-14 09:03</t>
  </si>
  <si>
    <t xml:space="preserve">annual maintenance </t>
  </si>
  <si>
    <t>2025-12-24 09:24</t>
  </si>
  <si>
    <t>2025-12-24 12:11</t>
  </si>
  <si>
    <t xml:space="preserve">Relay test </t>
  </si>
  <si>
    <t>2025-12-24 13:54</t>
  </si>
  <si>
    <t>2025-12-24 14:36</t>
  </si>
  <si>
    <t xml:space="preserve">Relay Test </t>
  </si>
  <si>
    <t>GT-3 (132kV)</t>
  </si>
  <si>
    <t>2025-12-24 14:45</t>
  </si>
  <si>
    <t>2025-12-24 16:20</t>
  </si>
  <si>
    <t xml:space="preserve">Relay protection testing. </t>
  </si>
  <si>
    <t>Kishoreganj 132/33kV</t>
  </si>
  <si>
    <t>Tr-3 (424T)</t>
  </si>
  <si>
    <t>2025-12-02 09:08</t>
  </si>
  <si>
    <t>2025-12-02 13:37</t>
  </si>
  <si>
    <t>2025-12-03 09:07</t>
  </si>
  <si>
    <t>2025-12-03 16:40</t>
  </si>
  <si>
    <t xml:space="preserve">Annual maintenance Work </t>
  </si>
  <si>
    <t>Tr-2 (414T)</t>
  </si>
  <si>
    <t>2025-12-21 09:36</t>
  </si>
  <si>
    <t>2025-12-21 15:16</t>
  </si>
  <si>
    <t>2025-12-22 09:49</t>
  </si>
  <si>
    <t>2025-12-22 16:18</t>
  </si>
  <si>
    <t>Tr-1 (404T)</t>
  </si>
  <si>
    <t>2025-12-26 07:48</t>
  </si>
  <si>
    <t>2025-12-26 10:27</t>
  </si>
  <si>
    <t>2025-12-26 10:42</t>
  </si>
  <si>
    <t>Tr-4 (436T)</t>
  </si>
  <si>
    <t>2025-12-02 09:48</t>
  </si>
  <si>
    <t>2025-12-02 16:21</t>
  </si>
  <si>
    <t xml:space="preserve">A/M </t>
  </si>
  <si>
    <t>2025-12-03 09:46</t>
  </si>
  <si>
    <t>2025-12-03 14:27</t>
  </si>
  <si>
    <t>2025-12-07 10:12</t>
  </si>
  <si>
    <t>2025-12-07 15:38</t>
  </si>
  <si>
    <t>Bus-1</t>
  </si>
  <si>
    <t>2025-12-13 07:38</t>
  </si>
  <si>
    <t>2025-12-13 15:49</t>
  </si>
  <si>
    <t>2025-12-13 12:08</t>
  </si>
  <si>
    <t>2025-12-13 12:38</t>
  </si>
  <si>
    <t>Tr-2 (416T)</t>
  </si>
  <si>
    <t>2025-12-13 12:09</t>
  </si>
  <si>
    <t>2025-12-13 12:36</t>
  </si>
  <si>
    <t>2025-12-13 12:39</t>
  </si>
  <si>
    <t>2025-12-13 13:12</t>
  </si>
  <si>
    <t>2025-12-13 13:14</t>
  </si>
  <si>
    <t>2025-12-13 13:49</t>
  </si>
  <si>
    <t>2025-12-13 14:23</t>
  </si>
  <si>
    <t>2025-12-13 14:57</t>
  </si>
  <si>
    <t xml:space="preserve">132KV Bus 1 Annual maintenance work </t>
  </si>
  <si>
    <t>2025-12-13 15:01</t>
  </si>
  <si>
    <t>2025-12-13 15:29</t>
  </si>
  <si>
    <t xml:space="preserve">Bus1 shutdown for annual maintenance </t>
  </si>
  <si>
    <t>2025-12-18 09:42</t>
  </si>
  <si>
    <t>2025-12-18 14:28</t>
  </si>
  <si>
    <t>Bus-2</t>
  </si>
  <si>
    <t>2025-12-20 08:50</t>
  </si>
  <si>
    <t>2025-12-20 15:51</t>
  </si>
  <si>
    <t>2025-12-20 12:21</t>
  </si>
  <si>
    <t>2025-12-20 12:54</t>
  </si>
  <si>
    <t>2025-12-20 12:55</t>
  </si>
  <si>
    <t>2025-12-20 13:15</t>
  </si>
  <si>
    <t>2025-12-20 14:35</t>
  </si>
  <si>
    <t>2025-12-20 14:58</t>
  </si>
  <si>
    <t xml:space="preserve">AM </t>
  </si>
  <si>
    <t>2025-12-21 09:05</t>
  </si>
  <si>
    <t>2025-12-21 12:18</t>
  </si>
  <si>
    <t xml:space="preserve">None </t>
  </si>
  <si>
    <t>2025-12-22 08:57</t>
  </si>
  <si>
    <t xml:space="preserve">Am </t>
  </si>
  <si>
    <t>2025-12-23 09:19</t>
  </si>
  <si>
    <t>2025-12-23 12:21</t>
  </si>
  <si>
    <t>2025-12-23 09:20</t>
  </si>
  <si>
    <t>2025-12-23 09:32</t>
  </si>
  <si>
    <t>2025-12-01 08:24</t>
  </si>
  <si>
    <t>2025-12-01 17:15</t>
  </si>
  <si>
    <t xml:space="preserve">Annual Maintenance work. </t>
  </si>
  <si>
    <t>2025-12-03 08:29</t>
  </si>
  <si>
    <t>2025-12-03 18:18</t>
  </si>
  <si>
    <t>2025-12-04 08:21</t>
  </si>
  <si>
    <t>2025-12-04 16:46</t>
  </si>
  <si>
    <t>Mirpur 132/33kV</t>
  </si>
  <si>
    <t>Main Bus</t>
  </si>
  <si>
    <t>2025-12-13 09:22</t>
  </si>
  <si>
    <t>2025-12-13 13:32</t>
  </si>
  <si>
    <t>2025-12-15 08:50</t>
  </si>
  <si>
    <t>2025-12-15 17:30</t>
  </si>
  <si>
    <t>Reserve Bus</t>
  </si>
  <si>
    <t>2025-12-17 09:24</t>
  </si>
  <si>
    <t>2025-12-18 15:55</t>
  </si>
  <si>
    <t>2025-12-23 09:13</t>
  </si>
  <si>
    <t>2025-12-23 17:49</t>
  </si>
  <si>
    <t>2025-12-24 09:20</t>
  </si>
  <si>
    <t>2025-12-24 16:41</t>
  </si>
  <si>
    <t>2025-12-02 08:54</t>
  </si>
  <si>
    <t>2025-12-02 16:09</t>
  </si>
  <si>
    <t>2025-12-03 11:12</t>
  </si>
  <si>
    <t>2025-12-03 14:34</t>
  </si>
  <si>
    <t>Transformer-02(E07)</t>
  </si>
  <si>
    <t>2025-12-06 09:27</t>
  </si>
  <si>
    <t>2025-12-06 12:36</t>
  </si>
  <si>
    <t xml:space="preserve">Annual Maintenace </t>
  </si>
  <si>
    <t>2025-12-27 09:57</t>
  </si>
  <si>
    <t>2025-12-27 17:33</t>
  </si>
  <si>
    <t xml:space="preserve">LILO condutor changing work. Stringing ACCC instead ACSR condutor. </t>
  </si>
  <si>
    <t>2025-12-27 09:59</t>
  </si>
  <si>
    <t>2025-12-27 17:37</t>
  </si>
  <si>
    <t>Mymensingh 132/33kV</t>
  </si>
  <si>
    <t>2025-12-06 07:50</t>
  </si>
  <si>
    <t>2025-12-06 17:56</t>
  </si>
  <si>
    <t xml:space="preserve">GToG project work </t>
  </si>
  <si>
    <t>2025-12-18 09:35</t>
  </si>
  <si>
    <t>2025-12-18 15:27</t>
  </si>
  <si>
    <t>2025-12-18 17:30</t>
  </si>
  <si>
    <t>2025-12-19 08:06</t>
  </si>
  <si>
    <t>2025-12-19 14:36</t>
  </si>
  <si>
    <t>MTR-3</t>
  </si>
  <si>
    <t>2025-12-06 14:53</t>
  </si>
  <si>
    <t>2025-12-06 19:17</t>
  </si>
  <si>
    <t xml:space="preserve">PBS cable termination work on H-22 feeder. </t>
  </si>
  <si>
    <t>132 kV BUS-2</t>
  </si>
  <si>
    <t>2025-12-14 15:35</t>
  </si>
  <si>
    <t>2025-12-14 18:17</t>
  </si>
  <si>
    <t xml:space="preserve">For Bus Bar Protection Integration. </t>
  </si>
  <si>
    <t>2025-12-15 11:02</t>
  </si>
  <si>
    <t>2025-12-15 20:26</t>
  </si>
  <si>
    <t xml:space="preserve">Extention Bay Busber Protection work. </t>
  </si>
  <si>
    <t>MTR-2</t>
  </si>
  <si>
    <t>2025-12-22 10:02</t>
  </si>
  <si>
    <t>2025-12-22 15:58</t>
  </si>
  <si>
    <t>2025-12-23 16:46</t>
  </si>
  <si>
    <t>2025-12-23 09:33</t>
  </si>
  <si>
    <t>2025-12-30 15:07</t>
  </si>
  <si>
    <t>2025-12-24 11:18</t>
  </si>
  <si>
    <t>2025-12-27 17:15</t>
  </si>
  <si>
    <t xml:space="preserve">Project work gas filling in GIS Chamber. </t>
  </si>
  <si>
    <t>Satmasjid 132/33kV</t>
  </si>
  <si>
    <t>132/33 KV Transformer-1</t>
  </si>
  <si>
    <t>2025-12-02 09:14</t>
  </si>
  <si>
    <t>2025-12-02 16:02</t>
  </si>
  <si>
    <t>2025-12-04 09:01</t>
  </si>
  <si>
    <t>2025-12-04 17:09</t>
  </si>
  <si>
    <t xml:space="preserve">Ten Delta test </t>
  </si>
  <si>
    <t>132/33 KV Transformer-2</t>
  </si>
  <si>
    <t>2025-12-07 09:13</t>
  </si>
  <si>
    <t>2025-12-07 15:57</t>
  </si>
  <si>
    <t>2025-12-09 09:17</t>
  </si>
  <si>
    <t>2025-12-09 16:53</t>
  </si>
  <si>
    <t>2025-12-09 16:44</t>
  </si>
  <si>
    <t>2025-12-23 10:21</t>
  </si>
  <si>
    <t>2025-12-23 12:06</t>
  </si>
  <si>
    <t xml:space="preserve">Relay Testing </t>
  </si>
  <si>
    <t>2025-12-23 12:14</t>
  </si>
  <si>
    <t>2025-12-23 13:12</t>
  </si>
  <si>
    <t xml:space="preserve">relay testing </t>
  </si>
  <si>
    <t>Main Bus-II</t>
  </si>
  <si>
    <t>2025-12-01 08:30</t>
  </si>
  <si>
    <t>2025-12-01 13:52</t>
  </si>
  <si>
    <t>T-4</t>
  </si>
  <si>
    <t>2025-12-01 08:33</t>
  </si>
  <si>
    <t>2025-12-01 14:05</t>
  </si>
  <si>
    <t>Bus-B</t>
  </si>
  <si>
    <t>2025-12-01 08:35</t>
  </si>
  <si>
    <t>2025-12-01 13:59</t>
  </si>
  <si>
    <t>Main Bus-I</t>
  </si>
  <si>
    <t>2025-12-08 08:53</t>
  </si>
  <si>
    <t>2025-12-08 17:10</t>
  </si>
  <si>
    <t>2025-12-10 09:11</t>
  </si>
  <si>
    <t>2025-12-10 17:40</t>
  </si>
  <si>
    <t>2025-12-11 08:31</t>
  </si>
  <si>
    <t>2025-12-11 13:06</t>
  </si>
  <si>
    <t>2025-12-29 10:16</t>
  </si>
  <si>
    <t>2026-01-01 16:07</t>
  </si>
  <si>
    <t xml:space="preserve">Bushing change work is ongoing. </t>
  </si>
  <si>
    <t>2025-12-30 10:35</t>
  </si>
  <si>
    <t xml:space="preserve">Loop change &amp; redhot maintenance </t>
  </si>
  <si>
    <t>Sherpur 132/33kV</t>
  </si>
  <si>
    <t>2025-12-04 16:33</t>
  </si>
  <si>
    <t>Transformer- 01</t>
  </si>
  <si>
    <t>2025-12-01 08:39</t>
  </si>
  <si>
    <t>2025-12-01 14:06</t>
  </si>
  <si>
    <t>Transformer- 02</t>
  </si>
  <si>
    <t>2025-12-01 14:08</t>
  </si>
  <si>
    <t>2025-12-01 16:14</t>
  </si>
  <si>
    <t>Transformer- 03</t>
  </si>
  <si>
    <t>2025-12-02 08:30</t>
  </si>
  <si>
    <t>2025-12-02 12:36</t>
  </si>
  <si>
    <t>Transformer- 04</t>
  </si>
  <si>
    <t>2025-12-02 12:50</t>
  </si>
  <si>
    <t>2025-12-02 16:28</t>
  </si>
  <si>
    <t>2025-12-07 07:13</t>
  </si>
  <si>
    <t>2025-12-07 12:41</t>
  </si>
  <si>
    <t>2025-12-09 08:22</t>
  </si>
  <si>
    <t>2025-12-09 16:31</t>
  </si>
  <si>
    <t>2025-12-10 08:29</t>
  </si>
  <si>
    <t>2025-12-10 16:47</t>
  </si>
  <si>
    <t xml:space="preserve">Transformer- 03 </t>
  </si>
  <si>
    <t>2025-12-10 16:46</t>
  </si>
  <si>
    <t>2025-12-11 08:25</t>
  </si>
  <si>
    <t>2025-12-11 15:02</t>
  </si>
  <si>
    <t>2025-12-21 07:14</t>
  </si>
  <si>
    <t xml:space="preserve">Transformer- 01 </t>
  </si>
  <si>
    <t>2025-12-21 10:24</t>
  </si>
  <si>
    <t>2025-12-21 11:42</t>
  </si>
  <si>
    <t xml:space="preserve">Maintenance Work. </t>
  </si>
  <si>
    <t xml:space="preserve">Transformer- 04 </t>
  </si>
  <si>
    <t>2025-12-22 07:20</t>
  </si>
  <si>
    <t>2025-12-22 10:57</t>
  </si>
  <si>
    <t>2025-12-23 11:33</t>
  </si>
  <si>
    <t xml:space="preserve">132/33 kV T-1 </t>
  </si>
  <si>
    <t>2025-12-09 09:28</t>
  </si>
  <si>
    <t>2025-12-09 17:43</t>
  </si>
  <si>
    <t>132/33 kV T-1</t>
  </si>
  <si>
    <t>2025-12-10 09:28</t>
  </si>
  <si>
    <t>2025-12-10 14:23</t>
  </si>
  <si>
    <t>2025-12-11 09:46</t>
  </si>
  <si>
    <t>2025-12-11 16:38</t>
  </si>
  <si>
    <t xml:space="preserve">132/33 kV T-2 </t>
  </si>
  <si>
    <t>2025-12-13 09:26</t>
  </si>
  <si>
    <t>2025-12-13 16:01</t>
  </si>
  <si>
    <t>2025-12-14 09:10</t>
  </si>
  <si>
    <t>2025-12-14 13:54</t>
  </si>
  <si>
    <t>2025-12-15 09:04</t>
  </si>
  <si>
    <t xml:space="preserve">Maintenance work </t>
  </si>
  <si>
    <t>2025-12-22 10:37</t>
  </si>
  <si>
    <t>2025-12-22 16:50</t>
  </si>
  <si>
    <t>2025-12-23 09:57</t>
  </si>
  <si>
    <t>2025-12-23 16:34</t>
  </si>
  <si>
    <t xml:space="preserve">Tr-4 </t>
  </si>
  <si>
    <t>2025-12-10 10:11</t>
  </si>
  <si>
    <t>2025-12-10 14:01</t>
  </si>
  <si>
    <t>Tongi 230/132/33kV</t>
  </si>
  <si>
    <t xml:space="preserve">T-3 </t>
  </si>
  <si>
    <t>2025-12-02 15:35</t>
  </si>
  <si>
    <t>2025-12-02 15:55</t>
  </si>
  <si>
    <t>2025-12-03 15:20</t>
  </si>
  <si>
    <t>2025-12-03 18:22</t>
  </si>
  <si>
    <t>2025-12-04 16:15</t>
  </si>
  <si>
    <t>2025-12-04 19:22</t>
  </si>
  <si>
    <t xml:space="preserve">CT core connection </t>
  </si>
  <si>
    <t xml:space="preserve">T-1 </t>
  </si>
  <si>
    <t>2025-12-10 09:59</t>
  </si>
  <si>
    <t>2025-12-10 16:49</t>
  </si>
  <si>
    <t>2025-12-11 10:25</t>
  </si>
  <si>
    <t>2025-12-11 16:33</t>
  </si>
  <si>
    <t xml:space="preserve">T-2 </t>
  </si>
  <si>
    <t>2025-12-14 09:47</t>
  </si>
  <si>
    <t>2025-12-14 16:50</t>
  </si>
  <si>
    <t>2025-12-15 09:40</t>
  </si>
  <si>
    <t>2025-12-15 16:46</t>
  </si>
  <si>
    <t>2025-12-17 09:49</t>
  </si>
  <si>
    <t>2025-12-17 16:18</t>
  </si>
  <si>
    <t>2025-12-18 09:33</t>
  </si>
  <si>
    <t>2025-12-18 16:18</t>
  </si>
  <si>
    <t xml:space="preserve">T-02 </t>
  </si>
  <si>
    <t>2025-12-27 09:38</t>
  </si>
  <si>
    <t>2025-12-27 16:50</t>
  </si>
  <si>
    <t>2025-12-29 10:02</t>
  </si>
  <si>
    <t>2025-12-29 16:28</t>
  </si>
  <si>
    <t>Bhulta 400/230kV</t>
  </si>
  <si>
    <t>2025-12-02 08:25</t>
  </si>
  <si>
    <t>2025-12-02 17:18</t>
  </si>
  <si>
    <t xml:space="preserve">Annual Maintenance Works </t>
  </si>
  <si>
    <t>2025-12-03 07:15</t>
  </si>
  <si>
    <t>2025-12-03 17:21</t>
  </si>
  <si>
    <t xml:space="preserve">For Annual Maintenance Works </t>
  </si>
  <si>
    <t>2025-12-04 08:28</t>
  </si>
  <si>
    <t>2025-12-04 18:18</t>
  </si>
  <si>
    <t>2025-12-06 08:38</t>
  </si>
  <si>
    <t>2025-12-06 17:12</t>
  </si>
  <si>
    <t>2025-12-07 07:21</t>
  </si>
  <si>
    <t>2025-12-07 17:18</t>
  </si>
  <si>
    <t>2025-12-08 07:36</t>
  </si>
  <si>
    <t>2025-12-08 16:15</t>
  </si>
  <si>
    <t>230kV Bus-01</t>
  </si>
  <si>
    <t>2025-12-10 08:24</t>
  </si>
  <si>
    <t>2025-12-10 17:09</t>
  </si>
  <si>
    <t>230kV Bus-02</t>
  </si>
  <si>
    <t>2025-12-13 08:17</t>
  </si>
  <si>
    <t>2025-12-13 16:59</t>
  </si>
  <si>
    <t>400kV Bus-1</t>
  </si>
  <si>
    <t>2025-12-15 07:34</t>
  </si>
  <si>
    <t>2025-12-15 20:22</t>
  </si>
  <si>
    <t>400kV Bus-2</t>
  </si>
  <si>
    <t>2025-12-17 08:15</t>
  </si>
  <si>
    <t>2025-12-17 17:19</t>
  </si>
  <si>
    <t>Gulshan 132/33kV</t>
  </si>
  <si>
    <t>MT-1</t>
  </si>
  <si>
    <t>2025-12-06 07:23</t>
  </si>
  <si>
    <t>2025-12-06 14:56</t>
  </si>
  <si>
    <t>2025-12-07 10:05</t>
  </si>
  <si>
    <t>2025-12-07 16:03</t>
  </si>
  <si>
    <t>MT-2</t>
  </si>
  <si>
    <t>2025-12-13 07:46</t>
  </si>
  <si>
    <t>2025-12-14 10:25</t>
  </si>
  <si>
    <t>2025-12-14 14:20</t>
  </si>
  <si>
    <t>2025-12-02 09:07</t>
  </si>
  <si>
    <t>2025-12-02 17:08</t>
  </si>
  <si>
    <t xml:space="preserve">Annual Maintenance, 2025-26. </t>
  </si>
  <si>
    <t>2025-12-04 16:10</t>
  </si>
  <si>
    <t>2025-12-04 16:44</t>
  </si>
  <si>
    <t xml:space="preserve">To fill OLTC with oil </t>
  </si>
  <si>
    <t>132KV Bhult</t>
  </si>
  <si>
    <t>2025-12-09 08:56</t>
  </si>
  <si>
    <t>2025-12-09 19:43</t>
  </si>
  <si>
    <t>132kV Reserve Bus Sec-1</t>
  </si>
  <si>
    <t>2025-12-09 15:09</t>
  </si>
  <si>
    <t>2025-12-09 16:20</t>
  </si>
  <si>
    <t xml:space="preserve">Work on 132 KV Bhulta-2 DS-232S. </t>
  </si>
  <si>
    <t>132kV Main Bus Sec-1</t>
  </si>
  <si>
    <t>2025-12-20 15:08</t>
  </si>
  <si>
    <t>2025-12-20 10:16</t>
  </si>
  <si>
    <t>2025-12-20 15:34</t>
  </si>
  <si>
    <t xml:space="preserve">Bus DS maintenance </t>
  </si>
  <si>
    <t>2025-12-21 10:08</t>
  </si>
  <si>
    <t>2025-12-21 13:24</t>
  </si>
  <si>
    <t>132kV Bus Coupler</t>
  </si>
  <si>
    <t xml:space="preserve">Annaual maitenance For Bus Section-2 </t>
  </si>
  <si>
    <t>2025-12-22 10:45</t>
  </si>
  <si>
    <t>2025-12-22 15:51</t>
  </si>
  <si>
    <t>2025-12-22 15:59</t>
  </si>
  <si>
    <t>2025-12-23 08:32</t>
  </si>
  <si>
    <t>2025-12-23 15:13</t>
  </si>
  <si>
    <t>2025-12-24 08:56</t>
  </si>
  <si>
    <t>2025-12-24 17:18</t>
  </si>
  <si>
    <t xml:space="preserve">Annual Deadline checking. </t>
  </si>
  <si>
    <t>2025-12-29 10:19</t>
  </si>
  <si>
    <t>2025-12-29 17:48</t>
  </si>
  <si>
    <t>2025-12-30 08:54</t>
  </si>
  <si>
    <t>2025-12-30 16:04</t>
  </si>
  <si>
    <t>Hasnabad 132/33kV</t>
  </si>
  <si>
    <t>132/33kV 424 T-5</t>
  </si>
  <si>
    <t>2025-12-03 15:02</t>
  </si>
  <si>
    <t>2025-12-03 16:26</t>
  </si>
  <si>
    <t xml:space="preserve">Test purpose </t>
  </si>
  <si>
    <t>132/33kV 414 T-2</t>
  </si>
  <si>
    <t>2025-12-03 16:27</t>
  </si>
  <si>
    <t>2025-12-03 18:50</t>
  </si>
  <si>
    <t>2025-12-06 13:46</t>
  </si>
  <si>
    <t>2025-12-06 16:45</t>
  </si>
  <si>
    <t xml:space="preserve">Red hot problem solution </t>
  </si>
  <si>
    <t>132kV Reserve Bus</t>
  </si>
  <si>
    <t>2025-12-09 07:41</t>
  </si>
  <si>
    <t xml:space="preserve">Auto TR-2 Reserve Bus DS Red hot </t>
  </si>
  <si>
    <t>Hasnabad 230/132kV</t>
  </si>
  <si>
    <t>2025-12-03 07:08</t>
  </si>
  <si>
    <t>2025-12-03 17:31</t>
  </si>
  <si>
    <t>2025-12-04 07:17</t>
  </si>
  <si>
    <t>2025-12-04 19:19</t>
  </si>
  <si>
    <t>2025-12-05 07:28</t>
  </si>
  <si>
    <t>2025-12-05 16:26</t>
  </si>
  <si>
    <t>2025-12-08 07:21</t>
  </si>
  <si>
    <t>2025-12-08 19:25</t>
  </si>
  <si>
    <t>2025-12-09 07:10</t>
  </si>
  <si>
    <t>2025-12-09 12:17</t>
  </si>
  <si>
    <t xml:space="preserve">Maintanance </t>
  </si>
  <si>
    <t>2025-12-09 12:42</t>
  </si>
  <si>
    <t>2025-12-09 19:47</t>
  </si>
  <si>
    <t>2025-12-10 07:17</t>
  </si>
  <si>
    <t>2025-12-10 17:59</t>
  </si>
  <si>
    <t>2025-12-27 07:24</t>
  </si>
  <si>
    <t>2025-12-27 15:48</t>
  </si>
  <si>
    <t>2025-12-28 07:30</t>
  </si>
  <si>
    <t>2025-12-28 16:09</t>
  </si>
  <si>
    <t>2025-12-29 07:29</t>
  </si>
  <si>
    <t>2025-12-29 15:55</t>
  </si>
  <si>
    <t>2025-12-30 08:06</t>
  </si>
  <si>
    <t>2025-12-30 13:20</t>
  </si>
  <si>
    <t>Kazla 132/33kV</t>
  </si>
  <si>
    <t>GT-1</t>
  </si>
  <si>
    <t>2025-12-14 09:37</t>
  </si>
  <si>
    <t>2025-12-14 14:42</t>
  </si>
  <si>
    <t xml:space="preserve">Maintenance purpose </t>
  </si>
  <si>
    <t>2025-12-21 09:18</t>
  </si>
  <si>
    <t>2025-12-21 16:27</t>
  </si>
  <si>
    <t xml:space="preserve">Yearly Maintenance Purpose </t>
  </si>
  <si>
    <t>Keranigonj 230/132/33kV</t>
  </si>
  <si>
    <t>2025-12-06 07:59</t>
  </si>
  <si>
    <t>2025-12-06 13:53</t>
  </si>
  <si>
    <t>2025-12-06 08:29</t>
  </si>
  <si>
    <t>2025-12-06 13:54</t>
  </si>
  <si>
    <t xml:space="preserve">Annual maintenance work by pbs. </t>
  </si>
  <si>
    <t>2025-12-12 07:19</t>
  </si>
  <si>
    <t>2025-12-12 16:34</t>
  </si>
  <si>
    <t>2025-12-13 07:48</t>
  </si>
  <si>
    <t>2025-12-13 13:07</t>
  </si>
  <si>
    <t>2025-12-19 07:11</t>
  </si>
  <si>
    <t>2025-12-19 16:15</t>
  </si>
  <si>
    <t>2025-12-20 07:35</t>
  </si>
  <si>
    <t>2025-12-20 11:54</t>
  </si>
  <si>
    <t>2025-12-08 09:41</t>
  </si>
  <si>
    <t>2025-12-08 15:26</t>
  </si>
  <si>
    <t>BUS Coupler</t>
  </si>
  <si>
    <t>2025-12-13 08:38</t>
  </si>
  <si>
    <t>2025-12-13 17:43</t>
  </si>
  <si>
    <t>2025-12-27 09:13</t>
  </si>
  <si>
    <t>2025-12-27 18:38</t>
  </si>
  <si>
    <t>2025-12-11 10:00</t>
  </si>
  <si>
    <t>2025-12-11 16:22</t>
  </si>
  <si>
    <t xml:space="preserve">GT-2 Main Bus DS(29A) B-phase Finger maintenance work. </t>
  </si>
  <si>
    <t>Maniknagar 230/132kV</t>
  </si>
  <si>
    <t>2025-12-12 07:26</t>
  </si>
  <si>
    <t>2025-12-12 16:39</t>
  </si>
  <si>
    <t>2025-12-13 07:05</t>
  </si>
  <si>
    <t>2025-12-13 17:13</t>
  </si>
  <si>
    <t>2025-12-14 07:14</t>
  </si>
  <si>
    <t>Matuail 132/33kV</t>
  </si>
  <si>
    <t>132/33 kV GT-2</t>
  </si>
  <si>
    <t>2025-12-29 09:34</t>
  </si>
  <si>
    <t xml:space="preserve">Yearly Maintenance </t>
  </si>
  <si>
    <t>Meghnaghat 230/132kV</t>
  </si>
  <si>
    <t>Bus2</t>
  </si>
  <si>
    <t>2025-12-10 11:10</t>
  </si>
  <si>
    <t>2025-12-10 15:52</t>
  </si>
  <si>
    <t xml:space="preserve">maintenance work. </t>
  </si>
  <si>
    <t>2025-12-18 10:25</t>
  </si>
  <si>
    <t>2025-12-18 13:36</t>
  </si>
  <si>
    <t xml:space="preserve">Red hot maintenance </t>
  </si>
  <si>
    <t>ATR - 2</t>
  </si>
  <si>
    <t>2025-12-07 07:20</t>
  </si>
  <si>
    <t>2025-12-07 12:46</t>
  </si>
  <si>
    <t xml:space="preserve">For maintenance work </t>
  </si>
  <si>
    <t>2025-12-07 12:58</t>
  </si>
  <si>
    <t>2025-12-07 17:42</t>
  </si>
  <si>
    <t>230kV BUS Section 02</t>
  </si>
  <si>
    <t>2025-12-10 10:58</t>
  </si>
  <si>
    <t>2025-12-10 15:45</t>
  </si>
  <si>
    <t xml:space="preserve">230 kV Bus Section- 2 shutdown instructed by NLDC </t>
  </si>
  <si>
    <t>2025-12-11 08:32</t>
  </si>
  <si>
    <t>2025-12-11 11:38</t>
  </si>
  <si>
    <t xml:space="preserve">ATR- 3 shutdown for maintenance work </t>
  </si>
  <si>
    <t>2025-12-18 10:30</t>
  </si>
  <si>
    <t>2025-12-18 13:46</t>
  </si>
  <si>
    <t>2025-12-23 07:32</t>
  </si>
  <si>
    <t>2025-12-23 11:05</t>
  </si>
  <si>
    <t xml:space="preserve">Project work </t>
  </si>
  <si>
    <t>Mogbazar 132/33kV</t>
  </si>
  <si>
    <t>2025-12-27 09:11</t>
  </si>
  <si>
    <t>2025-12-28 08:49</t>
  </si>
  <si>
    <t>2025-12-28 16:45</t>
  </si>
  <si>
    <t>Munshiganj 132/33kV</t>
  </si>
  <si>
    <t>2025-12-12 08:10</t>
  </si>
  <si>
    <t>2025-12-12 17:07</t>
  </si>
  <si>
    <t>2025-12-13 07:29</t>
  </si>
  <si>
    <t>2025-12-13 13:10</t>
  </si>
  <si>
    <t xml:space="preserve">PBS annual maintenance. Load shead manage by pbs. </t>
  </si>
  <si>
    <t>2025-12-13 16:48</t>
  </si>
  <si>
    <t>2025-12-19 08:36</t>
  </si>
  <si>
    <t>2025-12-19 15:18</t>
  </si>
  <si>
    <t xml:space="preserve">Transformer -02 Annual maintenance </t>
  </si>
  <si>
    <t>2025-12-19 15:23</t>
  </si>
  <si>
    <t>Narshingdi 132/33kV</t>
  </si>
  <si>
    <t>2025-12-05 08:18</t>
  </si>
  <si>
    <t>2025-12-05 11:48</t>
  </si>
  <si>
    <t xml:space="preserve">For PBS Annual Maintenance work. </t>
  </si>
  <si>
    <t>T-3</t>
  </si>
  <si>
    <t>2025-12-05 08:19</t>
  </si>
  <si>
    <t>2025-12-05 11:46</t>
  </si>
  <si>
    <t>2025-12-05 08:20</t>
  </si>
  <si>
    <t>2025-12-05 11:50</t>
  </si>
  <si>
    <t>2025-12-11 08:34</t>
  </si>
  <si>
    <t>2025-12-13 08:34</t>
  </si>
  <si>
    <t>2025-12-13 14:00</t>
  </si>
  <si>
    <t>132 kV Main Bus-1</t>
  </si>
  <si>
    <t>2025-12-14 08:39</t>
  </si>
  <si>
    <t>2025-12-14 15:40</t>
  </si>
  <si>
    <t xml:space="preserve">132 kV Main Bus -01 shutdown for annual maintenance work. </t>
  </si>
  <si>
    <t xml:space="preserve">132 kV Main Bus-2 </t>
  </si>
  <si>
    <t>2025-12-15 08:57</t>
  </si>
  <si>
    <t>2025-12-15 14:15</t>
  </si>
  <si>
    <t>Bhu</t>
  </si>
  <si>
    <t>2025-12-17 09:43</t>
  </si>
  <si>
    <t>2025-12-17 17:12</t>
  </si>
  <si>
    <t xml:space="preserve">For annual maintenance work. </t>
  </si>
  <si>
    <t>2025-12-24 16:08</t>
  </si>
  <si>
    <t xml:space="preserve">For Oil leakage repair at NIFPS joint. </t>
  </si>
  <si>
    <t>Auto Transformer - 04</t>
  </si>
  <si>
    <t>2025-12-03 10:58</t>
  </si>
  <si>
    <t>2025-12-03 12:59</t>
  </si>
  <si>
    <t xml:space="preserve">scada integration </t>
  </si>
  <si>
    <t>Bhulta Ckt-</t>
  </si>
  <si>
    <t>2025-12-07 17:08</t>
  </si>
  <si>
    <t xml:space="preserve">Dead line checking. </t>
  </si>
  <si>
    <t>Bhulta Ckt</t>
  </si>
  <si>
    <t>2025-12-07 07:51</t>
  </si>
  <si>
    <t>2025-12-07 17:09</t>
  </si>
  <si>
    <t>2025-12-14 07:27</t>
  </si>
  <si>
    <t>2025-12-14 16:48</t>
  </si>
  <si>
    <t xml:space="preserve">Deadline Line Checking. </t>
  </si>
  <si>
    <t>2025-12-17 08:42</t>
  </si>
  <si>
    <t>2025-12-17 17:03</t>
  </si>
  <si>
    <t>2025-12-18 09:24</t>
  </si>
  <si>
    <t>2025-12-18 15:47</t>
  </si>
  <si>
    <t>132 kV Busbar-1</t>
  </si>
  <si>
    <t>2025-12-21 08:01</t>
  </si>
  <si>
    <t>2025-12-21 14:19</t>
  </si>
  <si>
    <t xml:space="preserve">Maintenance work for Bashundhara-2 BUS-1 DS </t>
  </si>
  <si>
    <t>2025-12-26 08:31</t>
  </si>
  <si>
    <t>2025-12-26 09:59</t>
  </si>
  <si>
    <t xml:space="preserve">Bhulta-04 (230 kV) line was shut down for removal of an unwanted rope from Tower No. 40–41. </t>
  </si>
  <si>
    <t>T-1 LT</t>
  </si>
  <si>
    <t>2025-12-19 08:57</t>
  </si>
  <si>
    <t>2025-12-19 15:47</t>
  </si>
  <si>
    <t xml:space="preserve">Shutdown have taken for annual maintenance work. </t>
  </si>
  <si>
    <t>T-1 HT</t>
  </si>
  <si>
    <t>2025-12-19 08:58</t>
  </si>
  <si>
    <t>Tr-2 HT</t>
  </si>
  <si>
    <t>2025-12-05 08:15</t>
  </si>
  <si>
    <t>2025-12-05 16:15</t>
  </si>
  <si>
    <t>2025-12-19 08:44</t>
  </si>
  <si>
    <t>2025-12-19 16:08</t>
  </si>
  <si>
    <t xml:space="preserve">Anual Maintenance </t>
  </si>
  <si>
    <t>2025-12-26 07:51</t>
  </si>
  <si>
    <t>2025-12-26 10:38</t>
  </si>
  <si>
    <t>UttaraNew 132/33kV</t>
  </si>
  <si>
    <t>GT-01 HT</t>
  </si>
  <si>
    <t>2025-12-07 09:07</t>
  </si>
  <si>
    <t>2025-12-07 17:27</t>
  </si>
  <si>
    <t>GT-02 HT</t>
  </si>
  <si>
    <t>2025-12-15 09:30</t>
  </si>
  <si>
    <t xml:space="preserve">  Chattogram Grid Circle :</t>
  </si>
  <si>
    <t>Bakulia 132/33kV</t>
  </si>
  <si>
    <t>T-2 (412T)</t>
  </si>
  <si>
    <t>2025-12-06 07:15</t>
  </si>
  <si>
    <t>2025-12-06 15:24</t>
  </si>
  <si>
    <t>2025-12-24 08:15</t>
  </si>
  <si>
    <t>2025-12-24 14:28</t>
  </si>
  <si>
    <t>Bus-A</t>
  </si>
  <si>
    <t>2025-12-28 08:34</t>
  </si>
  <si>
    <t>2025-12-28 16:05</t>
  </si>
  <si>
    <t>Baroirhat 132/33kV</t>
  </si>
  <si>
    <t>TR-2, 416T</t>
  </si>
  <si>
    <t>2025-12-06 09:06</t>
  </si>
  <si>
    <t>2025-12-06 16:17</t>
  </si>
  <si>
    <t xml:space="preserve">PBS Bus maintenance works </t>
  </si>
  <si>
    <t>TR-1, 406T</t>
  </si>
  <si>
    <t>2025-12-06 14:15</t>
  </si>
  <si>
    <t>2025-12-06 17:01</t>
  </si>
  <si>
    <t>2025-12-05 17:08</t>
  </si>
  <si>
    <t>Power Transformer -T-2</t>
  </si>
  <si>
    <t>2025-12-13 08:08</t>
  </si>
  <si>
    <t>2025-12-13 17:28</t>
  </si>
  <si>
    <t>415T(TR-2)</t>
  </si>
  <si>
    <t>2025-12-05 06:28</t>
  </si>
  <si>
    <t>2025-12-05 15:32</t>
  </si>
  <si>
    <t xml:space="preserve">33kv cable shifting work. </t>
  </si>
  <si>
    <t>425T(TR-3)</t>
  </si>
  <si>
    <t>2025-12-05 06:39</t>
  </si>
  <si>
    <t>2025-12-05 10:58</t>
  </si>
  <si>
    <t xml:space="preserve">33 kv cable shifting work. </t>
  </si>
  <si>
    <t>2025-12-31 14:34</t>
  </si>
  <si>
    <t>2025-12-31 15:21</t>
  </si>
  <si>
    <t xml:space="preserve">Oltc oil low alarm </t>
  </si>
  <si>
    <t>Hathazari 230/132/33kV</t>
  </si>
  <si>
    <t>2025-12-03 09:28</t>
  </si>
  <si>
    <t>2025-12-03 17:34</t>
  </si>
  <si>
    <t>2025-12-04 11:20</t>
  </si>
  <si>
    <t>2025-12-04 16:35</t>
  </si>
  <si>
    <t>2025-12-13 08:30</t>
  </si>
  <si>
    <t>2025-12-13 09:58</t>
  </si>
  <si>
    <t xml:space="preserve">33 kV BUS B Phase conductor repair </t>
  </si>
  <si>
    <t>KSRM 132/33kV</t>
  </si>
  <si>
    <t>Transformer-02</t>
  </si>
  <si>
    <t>2025-12-20 09:42</t>
  </si>
  <si>
    <t xml:space="preserve">33 kV Bus-02 Emergency Maintenance </t>
  </si>
  <si>
    <t>Transformer-03</t>
  </si>
  <si>
    <t>2025-12-21 11:45</t>
  </si>
  <si>
    <t xml:space="preserve">cleaning purpose </t>
  </si>
  <si>
    <t>Transformer-01</t>
  </si>
  <si>
    <t>2025-12-24 09:10</t>
  </si>
  <si>
    <t>2025-12-24 18:01</t>
  </si>
  <si>
    <t xml:space="preserve">33 kV Bus-01 Emergency Maintenance </t>
  </si>
  <si>
    <t>2025-12-30 12:06</t>
  </si>
  <si>
    <t>2025-12-30 13:10</t>
  </si>
  <si>
    <t xml:space="preserve">33 KV Incoming CT Oil Leakage Check </t>
  </si>
  <si>
    <t>Madunaghat 400/230kV</t>
  </si>
  <si>
    <t>2025-12-06 07:25</t>
  </si>
  <si>
    <t>2025-12-06 17:27</t>
  </si>
  <si>
    <t>AT-2</t>
  </si>
  <si>
    <t>2025-12-12 08:15</t>
  </si>
  <si>
    <t>2025-12-12 15:28</t>
  </si>
  <si>
    <t>2025-12-12 15:27</t>
  </si>
  <si>
    <t>2025-12-19 08:29</t>
  </si>
  <si>
    <t>2025-12-19 14:50</t>
  </si>
  <si>
    <t>2025-12-15 01:04</t>
  </si>
  <si>
    <t>2025-12-15 09:07</t>
  </si>
  <si>
    <t>TR-1, 718T</t>
  </si>
  <si>
    <t>2025-12-15 09:20</t>
  </si>
  <si>
    <t>2025-12-15 15:20</t>
  </si>
  <si>
    <t xml:space="preserve">Annnual maintenance </t>
  </si>
  <si>
    <t>2025-12-04 11:40</t>
  </si>
  <si>
    <t xml:space="preserve">On demand of PDB rampur 33kv S/S </t>
  </si>
  <si>
    <t>2025-12-05 08:42</t>
  </si>
  <si>
    <t xml:space="preserve">Annual Maintenacne </t>
  </si>
  <si>
    <t>2025-12-22 11:35</t>
  </si>
  <si>
    <t>2025-12-22 18:08</t>
  </si>
  <si>
    <t xml:space="preserve">132kv Loop Restored </t>
  </si>
  <si>
    <t>Shahmirpur 132/33kV</t>
  </si>
  <si>
    <t>406T</t>
  </si>
  <si>
    <t>2025-12-17 08:26</t>
  </si>
  <si>
    <t>2025-12-17 15:36</t>
  </si>
  <si>
    <t>416T</t>
  </si>
  <si>
    <t>2025-12-18 08:07</t>
  </si>
  <si>
    <t>2025-12-18 16:38</t>
  </si>
  <si>
    <t xml:space="preserve">Annual maintenance of Tr-02 </t>
  </si>
  <si>
    <t>Ashuganj 230/132/33kV</t>
  </si>
  <si>
    <t>230kv Busbar-2</t>
  </si>
  <si>
    <t>2025-12-24 00:00</t>
  </si>
  <si>
    <t>2025-12-24 19:39</t>
  </si>
  <si>
    <t xml:space="preserve">Annual Maintenence </t>
  </si>
  <si>
    <t>132 KV BUS-1</t>
  </si>
  <si>
    <t>2025-12-07 16:41</t>
  </si>
  <si>
    <t>2025-12-08 09:38</t>
  </si>
  <si>
    <t>2025-12-08 15:20</t>
  </si>
  <si>
    <t>2025-12-08 12:27</t>
  </si>
  <si>
    <t>2025-12-08 14:14</t>
  </si>
  <si>
    <t>132 KV BUS-2</t>
  </si>
  <si>
    <t>2025-12-11 10:40</t>
  </si>
  <si>
    <t>2025-12-11 16:16</t>
  </si>
  <si>
    <t>2025-12-13 09:25</t>
  </si>
  <si>
    <t>2025-12-13 16:02</t>
  </si>
  <si>
    <t>2025-12-13 09:50</t>
  </si>
  <si>
    <t>2025-12-13 15:58</t>
  </si>
  <si>
    <t>Bibiana 400/230kV</t>
  </si>
  <si>
    <t>400 kV Main Bus-02</t>
  </si>
  <si>
    <t>2025-12-29 11:48</t>
  </si>
  <si>
    <t xml:space="preserve">Maintenance </t>
  </si>
  <si>
    <t>Brahmanbaria 132/33kV</t>
  </si>
  <si>
    <t>402T</t>
  </si>
  <si>
    <t>2025-12-08 09:18</t>
  </si>
  <si>
    <t>2025-12-08 15:17</t>
  </si>
  <si>
    <t>2025-12-09 09:58</t>
  </si>
  <si>
    <t>2025-12-09 15:51</t>
  </si>
  <si>
    <t>403T</t>
  </si>
  <si>
    <t>2025-12-17 09:38</t>
  </si>
  <si>
    <t>Chandina 132/33kV</t>
  </si>
  <si>
    <t>2025-12-28 11:19</t>
  </si>
  <si>
    <t>2025-12-28 16:15</t>
  </si>
  <si>
    <t xml:space="preserve">NLDC &amp; SCADA Integration work </t>
  </si>
  <si>
    <t>2025-12-29 10:07</t>
  </si>
  <si>
    <t>2025-12-29 16:13</t>
  </si>
  <si>
    <t xml:space="preserve">132 KV Bus -1 </t>
  </si>
  <si>
    <t>2025-12-29 16:21</t>
  </si>
  <si>
    <t>2025-12-29 16:34</t>
  </si>
  <si>
    <t xml:space="preserve">Project Work S/D due to NLDC &amp; SCADA Integration work. </t>
  </si>
  <si>
    <t>2025-12-30 10:26</t>
  </si>
  <si>
    <t>2025-12-30 15:15</t>
  </si>
  <si>
    <t xml:space="preserve">Project maintenance work </t>
  </si>
  <si>
    <t>412T (T-2)</t>
  </si>
  <si>
    <t>2025-12-07 08:20</t>
  </si>
  <si>
    <t>2025-12-07 17:59</t>
  </si>
  <si>
    <t>2025-12-18 08:27</t>
  </si>
  <si>
    <t>2025-12-18 17:15</t>
  </si>
  <si>
    <t>2025-12-21 08:30</t>
  </si>
  <si>
    <t>2025-12-21 19:42</t>
  </si>
  <si>
    <t xml:space="preserve">Maintainance </t>
  </si>
  <si>
    <t>2026-01-06 14:40</t>
  </si>
  <si>
    <t xml:space="preserve">Load Share </t>
  </si>
  <si>
    <t>2025-12-22 10:55</t>
  </si>
  <si>
    <t>2025-12-22 16:15</t>
  </si>
  <si>
    <t xml:space="preserve">SPMD annual Maintenance </t>
  </si>
  <si>
    <t>Chauddagram 132/33kV</t>
  </si>
  <si>
    <t>132 kv bus-1</t>
  </si>
  <si>
    <t>2025-12-06 16:50</t>
  </si>
  <si>
    <t xml:space="preserve">Yearly Maintenance. </t>
  </si>
  <si>
    <t>132 kv T-1</t>
  </si>
  <si>
    <t>2025-12-17 08:04</t>
  </si>
  <si>
    <t>2025-12-17 17:18</t>
  </si>
  <si>
    <t xml:space="preserve">Yearly maintenance. </t>
  </si>
  <si>
    <t>2025-12-18 09:23</t>
  </si>
  <si>
    <t xml:space="preserve">annual maintenance (SPMD) </t>
  </si>
  <si>
    <t>132 kv T-2</t>
  </si>
  <si>
    <t>2025-12-18 11:09</t>
  </si>
  <si>
    <t>2025-12-18 12:50</t>
  </si>
  <si>
    <t>2025-12-29 08:24</t>
  </si>
  <si>
    <t>2025-12-29 16:56</t>
  </si>
  <si>
    <t xml:space="preserve">for yearly maintenance. </t>
  </si>
  <si>
    <t>2025-12-03 07:11</t>
  </si>
  <si>
    <t>2025-12-03 12:58</t>
  </si>
  <si>
    <t>2025-12-03 07:18</t>
  </si>
  <si>
    <t>2025-12-03 12:43</t>
  </si>
  <si>
    <t>2025-12-04 07:38</t>
  </si>
  <si>
    <t>2025-12-04 16:04</t>
  </si>
  <si>
    <t>2025-12-04 07:41</t>
  </si>
  <si>
    <t>2025-12-04 16:01</t>
  </si>
  <si>
    <t>2025-12-04 09:16</t>
  </si>
  <si>
    <t>2025-12-04 10:11</t>
  </si>
  <si>
    <t xml:space="preserve">Annual Mintanance </t>
  </si>
  <si>
    <t>2025-12-04 10:14</t>
  </si>
  <si>
    <t>2025-12-04 10:50</t>
  </si>
  <si>
    <t>2025-12-07 08:01</t>
  </si>
  <si>
    <t>2025-12-07 15:10</t>
  </si>
  <si>
    <t xml:space="preserve">Annual Maintanance </t>
  </si>
  <si>
    <t>2025-12-07 09:55</t>
  </si>
  <si>
    <t>2025-12-07 10:54</t>
  </si>
  <si>
    <t xml:space="preserve">T-1 Bus DS Cleaning </t>
  </si>
  <si>
    <t>2025-12-07 10:55</t>
  </si>
  <si>
    <t>2025-12-07 13:09</t>
  </si>
  <si>
    <t xml:space="preserve">132 kv T-2 DS Cleaning </t>
  </si>
  <si>
    <t>2025-12-08 08:08</t>
  </si>
  <si>
    <t>2025-12-08 14:30</t>
  </si>
  <si>
    <t>2025-12-19 08:02</t>
  </si>
  <si>
    <t>2025-12-19 09:26</t>
  </si>
  <si>
    <t xml:space="preserve">Shutdown for hydraulic oil leakage problem. </t>
  </si>
  <si>
    <t>TR1-415T</t>
  </si>
  <si>
    <t>2025-12-15 08:35</t>
  </si>
  <si>
    <t>2025-12-15 18:01</t>
  </si>
  <si>
    <t xml:space="preserve">Yearly Schedule Maintenance </t>
  </si>
  <si>
    <t>TR2-425T</t>
  </si>
  <si>
    <t>2025-12-18 08:35</t>
  </si>
  <si>
    <t>2025-12-18 17:29</t>
  </si>
  <si>
    <t>TR3-435T</t>
  </si>
  <si>
    <t>2025-12-20 08:55</t>
  </si>
  <si>
    <t>2025-12-20 18:26</t>
  </si>
  <si>
    <t>2025-12-27 08:39</t>
  </si>
  <si>
    <t>2025-12-27 11:49</t>
  </si>
  <si>
    <t>Cumilla(N) 230/132/33kV</t>
  </si>
  <si>
    <t>2025-12-01 08:49</t>
  </si>
  <si>
    <t>2025-12-01 16:10</t>
  </si>
  <si>
    <t xml:space="preserve">Annual Maintenance works </t>
  </si>
  <si>
    <t>2025-12-04 09:07</t>
  </si>
  <si>
    <t>2025-12-04 15:42</t>
  </si>
  <si>
    <t>2025-12-07 09:17</t>
  </si>
  <si>
    <t>2025-12-07 16:23</t>
  </si>
  <si>
    <t>2025-12-11 23:37</t>
  </si>
  <si>
    <t>2025-12-12 10:49</t>
  </si>
  <si>
    <t>2025-12-17 09:09</t>
  </si>
  <si>
    <t>2025-12-17 16:58</t>
  </si>
  <si>
    <t>2025-12-18 09:18</t>
  </si>
  <si>
    <t>2025-12-18 14:40</t>
  </si>
  <si>
    <t xml:space="preserve">Tandelta Test </t>
  </si>
  <si>
    <t>132KV T-04</t>
  </si>
  <si>
    <t>2025-12-20 09:29</t>
  </si>
  <si>
    <t>2025-12-20 11:15</t>
  </si>
  <si>
    <t>132KV T-05</t>
  </si>
  <si>
    <t>2025-12-20 11:26</t>
  </si>
  <si>
    <t>2025-12-20 15:06</t>
  </si>
  <si>
    <t xml:space="preserve">Tandelta test </t>
  </si>
  <si>
    <t>2025-12-24 09:30</t>
  </si>
  <si>
    <t>2025-12-24 14:14</t>
  </si>
  <si>
    <t>2025-12-30 09:30</t>
  </si>
  <si>
    <t>2025-12-30 16:28</t>
  </si>
  <si>
    <t>2025-12-02 08:18</t>
  </si>
  <si>
    <t>2025-12-02 17:26</t>
  </si>
  <si>
    <t xml:space="preserve">Annual Maintence </t>
  </si>
  <si>
    <t>2025-12-03 08:27</t>
  </si>
  <si>
    <t>2025-12-03 18:40</t>
  </si>
  <si>
    <t>2025-12-08 09:10</t>
  </si>
  <si>
    <t>2025-12-08 11:44</t>
  </si>
  <si>
    <t xml:space="preserve">33 Kv CB Maintenance </t>
  </si>
  <si>
    <t>2025-12-09 07:55</t>
  </si>
  <si>
    <t>2025-12-09 17:42</t>
  </si>
  <si>
    <t>2025-12-14 07:35</t>
  </si>
  <si>
    <t>2025-12-14 17:00</t>
  </si>
  <si>
    <t>2025-12-21 09:08</t>
  </si>
  <si>
    <t>2025-12-21 15:26</t>
  </si>
  <si>
    <t>2025-12-21 15:37</t>
  </si>
  <si>
    <t>2025-12-21 16:57</t>
  </si>
  <si>
    <t xml:space="preserve">Relay Test By SPMD </t>
  </si>
  <si>
    <t>2025-12-23 10:35</t>
  </si>
  <si>
    <t>2025-12-23 17:04</t>
  </si>
  <si>
    <t xml:space="preserve">ten-delta test </t>
  </si>
  <si>
    <t>2025-12-24 08:49</t>
  </si>
  <si>
    <t>2025-12-24 12:39</t>
  </si>
  <si>
    <t>2025-12-24 12:44</t>
  </si>
  <si>
    <t>2025-12-24 16:40</t>
  </si>
  <si>
    <t>2025-12-30 09:49</t>
  </si>
  <si>
    <t>2025-12-30 13:11</t>
  </si>
  <si>
    <t>Daganbhuiyan 132/33kV</t>
  </si>
  <si>
    <t>2025-12-30 09:24</t>
  </si>
  <si>
    <t>2026-01-01 18:06</t>
  </si>
  <si>
    <t xml:space="preserve">CNTIC project work </t>
  </si>
  <si>
    <t>Daudkandi 132/33kV</t>
  </si>
  <si>
    <t>Transformer-3</t>
  </si>
  <si>
    <t>2025-12-06 08:42</t>
  </si>
  <si>
    <t>2025-12-06 16:36</t>
  </si>
  <si>
    <t xml:space="preserve">Annual Maintenance of PBS-3 </t>
  </si>
  <si>
    <t>2025-12-06 14:01</t>
  </si>
  <si>
    <t>2025-12-06 14:46</t>
  </si>
  <si>
    <t xml:space="preserve">132/33 KV Transformer-1 shutdown for PBS-3 switching station maintenance work </t>
  </si>
  <si>
    <t>2025-12-10 10:45</t>
  </si>
  <si>
    <t>2025-12-10 17:06</t>
  </si>
  <si>
    <t xml:space="preserve">SPMD Work </t>
  </si>
  <si>
    <t>2025-12-11 08:15</t>
  </si>
  <si>
    <t>2025-12-11 16:48</t>
  </si>
  <si>
    <t>2025-12-13 07:52</t>
  </si>
  <si>
    <t>2025-12-13 16:10</t>
  </si>
  <si>
    <t>2025-12-15 08:10</t>
  </si>
  <si>
    <t>2025-12-15 16:36</t>
  </si>
  <si>
    <t>Fenchuganj 230/132/33kV</t>
  </si>
  <si>
    <t>2025-12-06 09:09</t>
  </si>
  <si>
    <t xml:space="preserve">G To G project work </t>
  </si>
  <si>
    <t>2025-12-17 09:25</t>
  </si>
  <si>
    <t>2025-12-17 13:26</t>
  </si>
  <si>
    <t>2025-12-18 09:02</t>
  </si>
  <si>
    <t>2025-12-18 16:25</t>
  </si>
  <si>
    <t xml:space="preserve">Annual maintenace </t>
  </si>
  <si>
    <t>2025-12-22 08:56</t>
  </si>
  <si>
    <t>2025-12-22 13:33</t>
  </si>
  <si>
    <t>2025-12-23 08:59</t>
  </si>
  <si>
    <t>2025-12-23 14:31</t>
  </si>
  <si>
    <t>2025-12-30 08:41</t>
  </si>
  <si>
    <t>2025-12-30 15:58</t>
  </si>
  <si>
    <t>Feni 132/33kV</t>
  </si>
  <si>
    <t>T-1(405T)</t>
  </si>
  <si>
    <t>2025-12-12 07:27</t>
  </si>
  <si>
    <t>2025-12-12 11:38</t>
  </si>
  <si>
    <t xml:space="preserve">For BPDB 33/11 KV Bus and Sub-station maintenance. </t>
  </si>
  <si>
    <t>2025-12-15 08:28</t>
  </si>
  <si>
    <t>2025-12-15 14:57</t>
  </si>
  <si>
    <t xml:space="preserve">For annual maintenance </t>
  </si>
  <si>
    <t>T-2(415T)</t>
  </si>
  <si>
    <t>2025-12-17 09:01</t>
  </si>
  <si>
    <t>2025-12-17 14:26</t>
  </si>
  <si>
    <t>2025-12-09 08:23</t>
  </si>
  <si>
    <t>2025-12-09 10:12</t>
  </si>
  <si>
    <t xml:space="preserve">GIB EARTHING WORK </t>
  </si>
  <si>
    <t>2025-12-09 10:29</t>
  </si>
  <si>
    <t>2025-12-09 13:48</t>
  </si>
  <si>
    <t xml:space="preserve">GIB Earthing. </t>
  </si>
  <si>
    <t>2025-12-09 15:16</t>
  </si>
  <si>
    <t>2025-12-09 18:17</t>
  </si>
  <si>
    <t xml:space="preserve">GIB boanding earthing connection by project </t>
  </si>
  <si>
    <t>Kachua 230/132/33kV</t>
  </si>
  <si>
    <t>2025-12-08 09:57</t>
  </si>
  <si>
    <t>2025-12-08 14:51</t>
  </si>
  <si>
    <t xml:space="preserve">shutdown taken by SPMD for several testing. </t>
  </si>
  <si>
    <t>2025-12-08 14:54</t>
  </si>
  <si>
    <t>2025-12-08 16:30</t>
  </si>
  <si>
    <t>2025-12-17 08:01</t>
  </si>
  <si>
    <t>2025-12-17 17:48</t>
  </si>
  <si>
    <t>2025-12-28 08:00</t>
  </si>
  <si>
    <t>2025-12-28 17:05</t>
  </si>
  <si>
    <t xml:space="preserve">for annual maintenance. </t>
  </si>
  <si>
    <t>132kv Bus-1</t>
  </si>
  <si>
    <t>2025-12-02 13:26</t>
  </si>
  <si>
    <t>2025-12-02 16:41</t>
  </si>
  <si>
    <t xml:space="preserve">NLDC and SCADA integration Work </t>
  </si>
  <si>
    <t>2025-12-03 14:43</t>
  </si>
  <si>
    <t>2025-12-03 17:12</t>
  </si>
  <si>
    <t xml:space="preserve">Scada Integration </t>
  </si>
  <si>
    <t>2025-12-04 09:50</t>
  </si>
  <si>
    <t>2025-12-04 12:38</t>
  </si>
  <si>
    <t xml:space="preserve">for scada work </t>
  </si>
  <si>
    <t>2025-12-04 14:30</t>
  </si>
  <si>
    <t>2025-12-04 17:14</t>
  </si>
  <si>
    <t xml:space="preserve">nldc and scada work by ESPNER project </t>
  </si>
  <si>
    <t>2025-12-06 09:12</t>
  </si>
  <si>
    <t>2025-12-06 16:35</t>
  </si>
  <si>
    <t xml:space="preserve">TR-01(A,B) shutdown for Tan-Delta test purpose </t>
  </si>
  <si>
    <t>2025-12-07 00:33</t>
  </si>
  <si>
    <t>2025-12-07 00:38</t>
  </si>
  <si>
    <t xml:space="preserve">Sudden temperature rise in TR-01(B) LT side </t>
  </si>
  <si>
    <t>2025-12-07 09:24</t>
  </si>
  <si>
    <t>2025-12-07 09:29</t>
  </si>
  <si>
    <t>2025-12-07 09:47</t>
  </si>
  <si>
    <t>2025-12-07 13:48</t>
  </si>
  <si>
    <t xml:space="preserve">Annual maintenance (Tan-Delta test) of TR-02 </t>
  </si>
  <si>
    <t>Ramganj 132/33kV</t>
  </si>
  <si>
    <t>2025-12-08 08:06</t>
  </si>
  <si>
    <t>2025-12-09 08:24</t>
  </si>
  <si>
    <t>2025-12-09 16:43</t>
  </si>
  <si>
    <t>132 Kv Bus- A</t>
  </si>
  <si>
    <t>2025-12-09 08:50</t>
  </si>
  <si>
    <t>2025-12-09 14:10</t>
  </si>
  <si>
    <t>132 Kv Bus-B</t>
  </si>
  <si>
    <t>2025-12-09 14:20</t>
  </si>
  <si>
    <t>2025-12-09 16:45</t>
  </si>
  <si>
    <t>Transformer -02</t>
  </si>
  <si>
    <t>2025-12-10 07:59</t>
  </si>
  <si>
    <t>2025-12-10 16:39</t>
  </si>
  <si>
    <t>2025-12-10 14:47</t>
  </si>
  <si>
    <t>2025-12-10 16:40</t>
  </si>
  <si>
    <t>2025-12-11 13:21</t>
  </si>
  <si>
    <t xml:space="preserve">For annual Maintenance </t>
  </si>
  <si>
    <t>2025-12-11 10:50</t>
  </si>
  <si>
    <t>2025-12-11 13:23</t>
  </si>
  <si>
    <t>TR-02</t>
  </si>
  <si>
    <t>2025-12-01 08:43</t>
  </si>
  <si>
    <t>2025-12-01 12:28</t>
  </si>
  <si>
    <t xml:space="preserve">Annuel Maintenence </t>
  </si>
  <si>
    <t>TR-06</t>
  </si>
  <si>
    <t>2025-12-01 13:08</t>
  </si>
  <si>
    <t>2025-12-01 16:13</t>
  </si>
  <si>
    <t>TR-04</t>
  </si>
  <si>
    <t>2025-12-02 09:12</t>
  </si>
  <si>
    <t>2025-12-02 12:55</t>
  </si>
  <si>
    <t xml:space="preserve">Annaul Maintenance . </t>
  </si>
  <si>
    <t>2025-12-15 08:11</t>
  </si>
  <si>
    <t>2025-12-15 09:08</t>
  </si>
  <si>
    <t xml:space="preserve">S/D Taken by PBS for redhot maintenance </t>
  </si>
  <si>
    <t>2025-12-28 10:11</t>
  </si>
  <si>
    <t>2025-12-28 17:25</t>
  </si>
  <si>
    <t>2025-12-29 09:15</t>
  </si>
  <si>
    <t>2025-12-29 16:48</t>
  </si>
  <si>
    <t xml:space="preserve">Shutdown for annual  maintenance </t>
  </si>
  <si>
    <t>2025-12-30 08:36</t>
  </si>
  <si>
    <t>2025-12-30 15:39</t>
  </si>
  <si>
    <t>2025-12-31 09:31</t>
  </si>
  <si>
    <t xml:space="preserve">Tr-06 Shutdown for a changing new Tr (80/120 MVA) </t>
  </si>
  <si>
    <t>Sreemongol 132/33kV</t>
  </si>
  <si>
    <t>132/33kv T-1AB LT</t>
  </si>
  <si>
    <t>2025-12-03 09:29</t>
  </si>
  <si>
    <t>2025-12-03 16:54</t>
  </si>
  <si>
    <t>132/33kv T-1AB HT</t>
  </si>
  <si>
    <t>2025-12-03 09:30</t>
  </si>
  <si>
    <t>2025-12-03 16:52</t>
  </si>
  <si>
    <t>132/33kv T-2 LT</t>
  </si>
  <si>
    <t>2025-12-04 09:25</t>
  </si>
  <si>
    <t>2025-12-04 16:38</t>
  </si>
  <si>
    <t>132/33kv T-3 LT</t>
  </si>
  <si>
    <t xml:space="preserve">annual maintanence </t>
  </si>
  <si>
    <t>132/33kv T-2 HT</t>
  </si>
  <si>
    <t>2025-12-04 09:26</t>
  </si>
  <si>
    <t>2025-12-04 16:37</t>
  </si>
  <si>
    <t>132/33kv T-3 HT</t>
  </si>
  <si>
    <t>Sylhet (South)</t>
  </si>
  <si>
    <t>Trafo-2 LT</t>
  </si>
  <si>
    <t>2025-12-17 08:19</t>
  </si>
  <si>
    <t>2025-12-17 16:19</t>
  </si>
  <si>
    <t xml:space="preserve">For 33 kv yearly maintainence work. </t>
  </si>
  <si>
    <t>Trafo-2 HT</t>
  </si>
  <si>
    <t>2025-12-17 08:20</t>
  </si>
  <si>
    <t xml:space="preserve">For 33 kv yearly maintenance Work. </t>
  </si>
  <si>
    <t>T4 HT</t>
  </si>
  <si>
    <t>2025-12-03 07:09</t>
  </si>
  <si>
    <t>2025-12-03 12:30</t>
  </si>
  <si>
    <t xml:space="preserve">yearly maintenance </t>
  </si>
  <si>
    <t>T4 LT</t>
  </si>
  <si>
    <t>2025-12-04 07:16</t>
  </si>
  <si>
    <t>2025-12-04 15:38</t>
  </si>
  <si>
    <t>Bagerhat 132/33kV</t>
  </si>
  <si>
    <t>Transformer-3 ( 423 T)</t>
  </si>
  <si>
    <t>2025-12-21 08:24</t>
  </si>
  <si>
    <t xml:space="preserve">132 TR-3 Change </t>
  </si>
  <si>
    <t>Transformer-1 (403T)</t>
  </si>
  <si>
    <t>2025-12-28 06:53</t>
  </si>
  <si>
    <t>2025-12-28 09:56</t>
  </si>
  <si>
    <t>Transformer-2 (413 T)</t>
  </si>
  <si>
    <t>2025-12-28 07:01</t>
  </si>
  <si>
    <t>2025-12-28 10:02</t>
  </si>
  <si>
    <t>132 kV BUS</t>
  </si>
  <si>
    <t>2025-12-28 09:55</t>
  </si>
  <si>
    <t xml:space="preserve">Phase sequence change of TR-3 </t>
  </si>
  <si>
    <t>2025-12-01 08:25</t>
  </si>
  <si>
    <t>2025-12-01 13:53</t>
  </si>
  <si>
    <t xml:space="preserve">Redhot Maintenance for Betagi 33kv Feeder. </t>
  </si>
  <si>
    <t>2025-12-13 07:31</t>
  </si>
  <si>
    <t>2025-12-13 16:34</t>
  </si>
  <si>
    <t xml:space="preserve">Patuakhali 132 kv bus maintenance work </t>
  </si>
  <si>
    <t>2025-12-13 07:32</t>
  </si>
  <si>
    <t>2025-12-13 16:37</t>
  </si>
  <si>
    <t>T-2 (415T)</t>
  </si>
  <si>
    <t>2025-12-24 11:08</t>
  </si>
  <si>
    <t xml:space="preserve">For T2 Transformer Tan Delta Test </t>
  </si>
  <si>
    <t>2025-12-08 10:11</t>
  </si>
  <si>
    <t>2025-12-08 11:33</t>
  </si>
  <si>
    <t xml:space="preserve">Work by SPMD </t>
  </si>
  <si>
    <t>2025-12-23 09:01</t>
  </si>
  <si>
    <t>2025-12-23 12:34</t>
  </si>
  <si>
    <t>2025-12-23 12:49</t>
  </si>
  <si>
    <t>2025-12-23 19:24</t>
  </si>
  <si>
    <t>2025-12-23 13:34</t>
  </si>
  <si>
    <t>2025-12-23 19:49</t>
  </si>
  <si>
    <t>Borhanuddin 230/33kV</t>
  </si>
  <si>
    <t>Tr-Load</t>
  </si>
  <si>
    <t>2025-12-06 09:37</t>
  </si>
  <si>
    <t>2025-12-06 16:24</t>
  </si>
  <si>
    <t>Faridpur 132/33kV</t>
  </si>
  <si>
    <t>2025-12-09 08:55</t>
  </si>
  <si>
    <t>2025-12-09 19:23</t>
  </si>
  <si>
    <t>2025-12-09 15:05</t>
  </si>
  <si>
    <t>2025-12-09 15:38</t>
  </si>
  <si>
    <t>2025-12-10 09:07</t>
  </si>
  <si>
    <t>2025-12-10 15:13</t>
  </si>
  <si>
    <t>2025-12-11 09:10</t>
  </si>
  <si>
    <t>2025-12-11 16:44</t>
  </si>
  <si>
    <t>2025-12-13 08:42</t>
  </si>
  <si>
    <t>2025-12-13 13:34</t>
  </si>
  <si>
    <t>2025-12-14 09:04</t>
  </si>
  <si>
    <t>2025-12-14 15:33</t>
  </si>
  <si>
    <t>2025-12-15 15:15</t>
  </si>
  <si>
    <t>2025-12-15 09:59</t>
  </si>
  <si>
    <t>2025-12-15 13:32</t>
  </si>
  <si>
    <t>2025-12-14 12:05</t>
  </si>
  <si>
    <t>2025-12-14 13:29</t>
  </si>
  <si>
    <t xml:space="preserve">T5 shutdown due to PT fuse change </t>
  </si>
  <si>
    <t>Gopalganj 132/33kV</t>
  </si>
  <si>
    <t>T1</t>
  </si>
  <si>
    <t>2025-12-06 08:24</t>
  </si>
  <si>
    <t>2025-12-06 14:36</t>
  </si>
  <si>
    <t xml:space="preserve">T3 jack bus installation. </t>
  </si>
  <si>
    <t>T2</t>
  </si>
  <si>
    <t>2025-12-06 08:26</t>
  </si>
  <si>
    <t>2025-12-06 14:39</t>
  </si>
  <si>
    <t>2025-12-06 08:35</t>
  </si>
  <si>
    <t>2025-12-06 14:32</t>
  </si>
  <si>
    <t xml:space="preserve">T3 jack bus installation </t>
  </si>
  <si>
    <t>2025-12-08 07:42</t>
  </si>
  <si>
    <t>2025-12-08 17:09</t>
  </si>
  <si>
    <t xml:space="preserve">Ccc project work </t>
  </si>
  <si>
    <t>2025-12-09 08:42</t>
  </si>
  <si>
    <t>2025-12-09 17:30</t>
  </si>
  <si>
    <t>2025-12-13 09:30</t>
  </si>
  <si>
    <t>2025-12-13 11:59</t>
  </si>
  <si>
    <t xml:space="preserve">Due to under ground Cable moving work. </t>
  </si>
  <si>
    <t>2025-12-27 06:31</t>
  </si>
  <si>
    <t>2025-12-27 18:03</t>
  </si>
  <si>
    <t xml:space="preserve">P/W </t>
  </si>
  <si>
    <t>2025-12-28 06:23</t>
  </si>
  <si>
    <t>2025-12-28 17:27</t>
  </si>
  <si>
    <t xml:space="preserve">Piling work safety purpose. </t>
  </si>
  <si>
    <t>2025-12-30 07:11</t>
  </si>
  <si>
    <t>2025-12-30 17:19</t>
  </si>
  <si>
    <t xml:space="preserve">For G to G project work </t>
  </si>
  <si>
    <t>2025-12-31 06:40</t>
  </si>
  <si>
    <t>2025-12-31 17:45</t>
  </si>
  <si>
    <t xml:space="preserve">G to G project  work. </t>
  </si>
  <si>
    <t>Khulna(S) 230/132kV</t>
  </si>
  <si>
    <t>2025-12-22 08:44</t>
  </si>
  <si>
    <t>2025-12-22 17:06</t>
  </si>
  <si>
    <t>2025-12-30 10:30</t>
  </si>
  <si>
    <t>2025-12-30 11:14</t>
  </si>
  <si>
    <t>Mongla 132/33kV</t>
  </si>
  <si>
    <t>2025-12-22 09:21</t>
  </si>
  <si>
    <t>2025-12-22 16:32</t>
  </si>
  <si>
    <t>2025-12-23 10:05</t>
  </si>
  <si>
    <t>2025-12-23 17:01</t>
  </si>
  <si>
    <t xml:space="preserve">Annual maintenances </t>
  </si>
  <si>
    <t>2025-12-24 09:06</t>
  </si>
  <si>
    <t>2025-12-24 17:46</t>
  </si>
  <si>
    <t>2025-12-27 09:16</t>
  </si>
  <si>
    <t>2025-12-27 17:31</t>
  </si>
  <si>
    <t xml:space="preserve">Yearly Mentanance </t>
  </si>
  <si>
    <t>2025-12-28 06:51</t>
  </si>
  <si>
    <t>2025-12-28 10:01</t>
  </si>
  <si>
    <t>2025-12-28 18:02</t>
  </si>
  <si>
    <t xml:space="preserve">Project work&amp;yearly mentanance </t>
  </si>
  <si>
    <t>2025-12-29 09:38</t>
  </si>
  <si>
    <t>2025-12-29 13:49</t>
  </si>
  <si>
    <t xml:space="preserve">Annual maintenances work </t>
  </si>
  <si>
    <t>Narail 132/33kV</t>
  </si>
  <si>
    <t>TR1 (403-T)</t>
  </si>
  <si>
    <t>2025-12-13 08:24</t>
  </si>
  <si>
    <t>2025-12-13 10:13</t>
  </si>
  <si>
    <t xml:space="preserve">Red hot spot maintenance work for N-4 feeder source side DS </t>
  </si>
  <si>
    <t>Patuakhali 132/33kV</t>
  </si>
  <si>
    <t>405T (T-1)</t>
  </si>
  <si>
    <t>2025-12-13 07:25</t>
  </si>
  <si>
    <t>2025-12-13 16:17</t>
  </si>
  <si>
    <t xml:space="preserve">BusBar Maintenance </t>
  </si>
  <si>
    <t>415T (T-2)</t>
  </si>
  <si>
    <t>2025-12-13 07:26</t>
  </si>
  <si>
    <t>2025-12-13 16:24</t>
  </si>
  <si>
    <t>425T (T-3)</t>
  </si>
  <si>
    <t>2025-12-13 07:28</t>
  </si>
  <si>
    <t>2025-12-13 07:34</t>
  </si>
  <si>
    <t>2025-12-13 16:16</t>
  </si>
  <si>
    <t>2025-12-22 08:39</t>
  </si>
  <si>
    <t>2025-12-22 12:03</t>
  </si>
  <si>
    <t xml:space="preserve">Due to Tan-Delta test. </t>
  </si>
  <si>
    <t>2025-12-22 12:17</t>
  </si>
  <si>
    <t>2025-12-22 15:17</t>
  </si>
  <si>
    <t xml:space="preserve">Due to Transformer Tan Delta test . </t>
  </si>
  <si>
    <t>2025-12-22 13:02</t>
  </si>
  <si>
    <t>2025-12-22 15:36</t>
  </si>
  <si>
    <t xml:space="preserve">Due to Transformer 2 tan delta test </t>
  </si>
  <si>
    <t>Satkhira 132/33kV</t>
  </si>
  <si>
    <t>Transformer-1 (T-1)</t>
  </si>
  <si>
    <t>2025-12-27 09:29</t>
  </si>
  <si>
    <t>2025-12-27 17:42</t>
  </si>
  <si>
    <t>Transformer-2 (T-2)</t>
  </si>
  <si>
    <t>2025-12-27 17:43</t>
  </si>
  <si>
    <t>Shariatpur 132/33kV</t>
  </si>
  <si>
    <t>T1-406T</t>
  </si>
  <si>
    <t>2025-12-27 08:34</t>
  </si>
  <si>
    <t>2025-12-27 13:22</t>
  </si>
  <si>
    <t xml:space="preserve">Maintenance works by PBS </t>
  </si>
  <si>
    <t>Unserved Energy :</t>
  </si>
  <si>
    <t xml:space="preserve">HVDC Grid Circle </t>
  </si>
  <si>
    <t>Bheramara(GK) 132/33kV</t>
  </si>
  <si>
    <t>2025-12-01 08:23</t>
  </si>
  <si>
    <t>2025-12-01 15:10</t>
  </si>
  <si>
    <t>2025-12-02 08:33</t>
  </si>
  <si>
    <t>2025-12-02 16:38</t>
  </si>
  <si>
    <t>2025-12-03 08:07</t>
  </si>
  <si>
    <t>2025-12-03 14:46</t>
  </si>
  <si>
    <t>2025-12-04 08:46</t>
  </si>
  <si>
    <t>2025-12-04 14:54</t>
  </si>
  <si>
    <t>2025-12-19 08:26</t>
  </si>
  <si>
    <t>2025-12-19 16:47</t>
  </si>
  <si>
    <t>2025-12-19 16:44</t>
  </si>
  <si>
    <t>2025-12-19 08:27</t>
  </si>
  <si>
    <t>2025-12-19 16:45</t>
  </si>
  <si>
    <t>2025-12-19 16:46</t>
  </si>
  <si>
    <t>20D09C 20MVA</t>
  </si>
  <si>
    <t>2025-12-10 08:45</t>
  </si>
  <si>
    <t>2025-12-10 17:07</t>
  </si>
  <si>
    <t>Block-01, Trafo-01</t>
  </si>
  <si>
    <t>2025-12-10 09:29</t>
  </si>
  <si>
    <t>2025-12-10 11:53</t>
  </si>
  <si>
    <t>Block-02, Trafo-01</t>
  </si>
  <si>
    <t>2025-12-10 12:30</t>
  </si>
  <si>
    <t>Block-01, Trafo-02</t>
  </si>
  <si>
    <t>2025-12-11 09:23</t>
  </si>
  <si>
    <t>2025-12-11 16:45</t>
  </si>
  <si>
    <t>20D10A 20MVA</t>
  </si>
  <si>
    <t>2025-12-11 10:04</t>
  </si>
  <si>
    <t>Block-02, Trafo-02</t>
  </si>
  <si>
    <t>2025-12-11 12:50</t>
  </si>
  <si>
    <t>11T01</t>
  </si>
  <si>
    <t>2025-12-25 09:53</t>
  </si>
  <si>
    <t>2025-12-27 17:01</t>
  </si>
  <si>
    <t xml:space="preserve">Pole-01 is in shutdown for annual maintenance. </t>
  </si>
  <si>
    <t>2025-12-25 11:17</t>
  </si>
  <si>
    <t>2025-12-26 17:03</t>
  </si>
  <si>
    <t xml:space="preserve">Block-01 33/0.4 KV Auxiliary Transformer-02 is in shutdown for oil leakage rectification and oil centrifuging. </t>
  </si>
  <si>
    <t>2025-12-27 10:19</t>
  </si>
  <si>
    <t>230kV Bus-1</t>
  </si>
  <si>
    <t>2025-12-28 19:56</t>
  </si>
  <si>
    <t xml:space="preserve">For Annual Maintenance </t>
  </si>
  <si>
    <t>Ishurdi 132/33kV</t>
  </si>
  <si>
    <t>132/33 kV T-3</t>
  </si>
  <si>
    <t>2025-12-01 07:58</t>
  </si>
  <si>
    <t xml:space="preserve">33kv bus-1 auxiliary transformer loop repair </t>
  </si>
  <si>
    <t>2025-12-24 09:41</t>
  </si>
  <si>
    <t>2025-12-24 15:48</t>
  </si>
  <si>
    <t>2025-12-29 09:40</t>
  </si>
  <si>
    <t>2025-12-29 19:45</t>
  </si>
  <si>
    <t>2025-12-30 09:40</t>
  </si>
  <si>
    <t>2025-12-30 19:20</t>
  </si>
  <si>
    <t>2025-12-30 09:59</t>
  </si>
  <si>
    <t>2025-12-30 18:57</t>
  </si>
  <si>
    <t>Ishurdi 230/132kV</t>
  </si>
  <si>
    <t>2025-12-10 09:45</t>
  </si>
  <si>
    <t>230 kV Bus 1</t>
  </si>
  <si>
    <t>2025-12-10 09:50</t>
  </si>
  <si>
    <t xml:space="preserve">G2G Project </t>
  </si>
  <si>
    <t>230 kV Bus 2</t>
  </si>
  <si>
    <t>2025-12-11 09:57</t>
  </si>
  <si>
    <t>Jashore 132/33kV</t>
  </si>
  <si>
    <t>2025-12-13 09:14</t>
  </si>
  <si>
    <t>2025-12-14 09:36</t>
  </si>
  <si>
    <t>2025-12-14 12:12</t>
  </si>
  <si>
    <t>2025-12-17 09:18</t>
  </si>
  <si>
    <t>2025-12-17 13:25</t>
  </si>
  <si>
    <t xml:space="preserve">Annual Maintance </t>
  </si>
  <si>
    <t>2025-12-18 09:46</t>
  </si>
  <si>
    <t>2025-12-18 14:00</t>
  </si>
  <si>
    <t>2025-12-20 09:24</t>
  </si>
  <si>
    <t>2025-12-20 14:30</t>
  </si>
  <si>
    <t>Jhenaidah 230/132kV</t>
  </si>
  <si>
    <t>2025-12-19 07:51</t>
  </si>
  <si>
    <t>Kushtia 132/33kV</t>
  </si>
  <si>
    <t>2025-12-02 09:32</t>
  </si>
  <si>
    <t>Magura 132/33kV</t>
  </si>
  <si>
    <t>2025-12-21 09:13</t>
  </si>
  <si>
    <t>2025-12-21 15:50</t>
  </si>
  <si>
    <t xml:space="preserve">Annual Maintenance of Transformer - 1. </t>
  </si>
  <si>
    <t>2025-12-22 09:16</t>
  </si>
  <si>
    <t>2025-12-22 15:55</t>
  </si>
  <si>
    <t>2025-12-23 09:27</t>
  </si>
  <si>
    <t>2025-12-23 14:45</t>
  </si>
  <si>
    <t>2025-12-24 09:09</t>
  </si>
  <si>
    <t>2025-12-24 13:38</t>
  </si>
  <si>
    <t xml:space="preserve">For Annual Maintenance. </t>
  </si>
  <si>
    <t>T-3 (425T)</t>
  </si>
  <si>
    <t>2025-12-27 09:28</t>
  </si>
  <si>
    <t>2025-12-28 12:59</t>
  </si>
  <si>
    <t xml:space="preserve">Annual maintenance of T-3 </t>
  </si>
  <si>
    <t>132 KV Bus A</t>
  </si>
  <si>
    <t>2025-12-14 09:34</t>
  </si>
  <si>
    <t>2025-12-14 13:52</t>
  </si>
  <si>
    <t xml:space="preserve">Rangpur circuit -01 Bus-01 upgradation work. </t>
  </si>
  <si>
    <t>132 KV Bus B</t>
  </si>
  <si>
    <t>2025-12-15 09:34</t>
  </si>
  <si>
    <t>2025-12-15 12:47</t>
  </si>
  <si>
    <t xml:space="preserve">Bus loop change of Rangpur ckt_01 </t>
  </si>
  <si>
    <t>Transformer-2 (414T)</t>
  </si>
  <si>
    <t>2025-12-13 08:16</t>
  </si>
  <si>
    <t>2025-12-13 17:30</t>
  </si>
  <si>
    <t>2025-12-14 08:26</t>
  </si>
  <si>
    <t>2025-12-14 17:20</t>
  </si>
  <si>
    <t>Transformer-1 (404T)</t>
  </si>
  <si>
    <t>2025-12-22 08:25</t>
  </si>
  <si>
    <t>2025-12-22 16:46</t>
  </si>
  <si>
    <t>2025-12-23 08:28</t>
  </si>
  <si>
    <t>2025-12-23 18:10</t>
  </si>
  <si>
    <t>Bogura 132/33kV</t>
  </si>
  <si>
    <t>2025-12-06 09:08</t>
  </si>
  <si>
    <t>2025-12-06 12:23</t>
  </si>
  <si>
    <t>2025-12-13 08:19</t>
  </si>
  <si>
    <t>2025-12-13 10:10</t>
  </si>
  <si>
    <t xml:space="preserve">Maintenance work. </t>
  </si>
  <si>
    <t>2025-12-13 14:31</t>
  </si>
  <si>
    <t>2025-12-21 08:46</t>
  </si>
  <si>
    <t>2025-12-17 09:34</t>
  </si>
  <si>
    <t>2025-12-17 16:32</t>
  </si>
  <si>
    <t>2025-12-18 09:26</t>
  </si>
  <si>
    <t>2025-12-18 16:58</t>
  </si>
  <si>
    <t>2025-12-20 09:12</t>
  </si>
  <si>
    <t>2025-12-20 16:51</t>
  </si>
  <si>
    <t>2025-12-21 12:37</t>
  </si>
  <si>
    <t>2025-12-21 16:44</t>
  </si>
  <si>
    <t xml:space="preserve">Annual Maintenace. </t>
  </si>
  <si>
    <t>2025-12-23 17:11</t>
  </si>
  <si>
    <t>Chapai 132/33kV</t>
  </si>
  <si>
    <t>2025-12-08 08:25</t>
  </si>
  <si>
    <t>2025-12-08 16:46</t>
  </si>
  <si>
    <t>T-4 (435T)</t>
  </si>
  <si>
    <t>2025-12-13 08:32</t>
  </si>
  <si>
    <t>2025-12-13 16:42</t>
  </si>
  <si>
    <t>2025-12-28 09:32</t>
  </si>
  <si>
    <t>2025-12-28 10:04</t>
  </si>
  <si>
    <t xml:space="preserve">CB Change </t>
  </si>
  <si>
    <t>Jaldhaka 132/33kV</t>
  </si>
  <si>
    <t>406T-1</t>
  </si>
  <si>
    <t>2025-12-24 07:53</t>
  </si>
  <si>
    <t>2025-12-24 11:02</t>
  </si>
  <si>
    <t xml:space="preserve">PBS 33 kV feeder (New feeder) Connect on 33 kV BUS section-1 </t>
  </si>
  <si>
    <t>2025-12-26 07:45</t>
  </si>
  <si>
    <t>2025-12-26 11:10</t>
  </si>
  <si>
    <t xml:space="preserve">Purpose of switching: 132/33kV Tr-1 Shutdown due to new 33kV
Feeder(Nilphamari PBS) connection on 33kV Bus section-1. </t>
  </si>
  <si>
    <t>2025-12-27 07:46</t>
  </si>
  <si>
    <t>2025-12-27 10:44</t>
  </si>
  <si>
    <t>Joypurhat 132/33kV</t>
  </si>
  <si>
    <t>Transformer T-1 (407 T)</t>
  </si>
  <si>
    <t>2025-12-06 08:07</t>
  </si>
  <si>
    <t>2025-12-06 16:10</t>
  </si>
  <si>
    <t>2025-12-07 09:20</t>
  </si>
  <si>
    <t>2025-12-07 15:01</t>
  </si>
  <si>
    <t xml:space="preserve">Annual Meainteance </t>
  </si>
  <si>
    <t>Transformer T-3 (427 T)</t>
  </si>
  <si>
    <t>2025-12-13 08:11</t>
  </si>
  <si>
    <t>2025-12-13 17:02</t>
  </si>
  <si>
    <t>2025-12-14 09:52</t>
  </si>
  <si>
    <t>2025-12-14 13:38</t>
  </si>
  <si>
    <t>Transformer T-4 (437 T)</t>
  </si>
  <si>
    <t>2025-12-22 08:51</t>
  </si>
  <si>
    <t>2025-12-22 17:22</t>
  </si>
  <si>
    <t xml:space="preserve">yearly Maintenance </t>
  </si>
  <si>
    <t>2025-12-23 10:23</t>
  </si>
  <si>
    <t>2025-12-23 14:53</t>
  </si>
  <si>
    <t>Transformer T-2 (417 T)</t>
  </si>
  <si>
    <t>2025-12-27 09:17</t>
  </si>
  <si>
    <t>2025-12-27 17:18</t>
  </si>
  <si>
    <t>Kurigram 132/33kV</t>
  </si>
  <si>
    <t>Transformer T-1 (Tr-403T)</t>
  </si>
  <si>
    <t>2025-12-13 08:13</t>
  </si>
  <si>
    <t xml:space="preserve">annual maintanance </t>
  </si>
  <si>
    <t>2025-12-14 08:13</t>
  </si>
  <si>
    <t>2025-12-14 15:12</t>
  </si>
  <si>
    <t>Transformer T-2 (Tr-413T)</t>
  </si>
  <si>
    <t>2025-12-15 08:18</t>
  </si>
  <si>
    <t>2025-12-17 08:10</t>
  </si>
  <si>
    <t>2025-12-17 17:55</t>
  </si>
  <si>
    <t>2025-12-01 07:44</t>
  </si>
  <si>
    <t>2025-12-01 15:57</t>
  </si>
  <si>
    <t>2025-12-02 07:41</t>
  </si>
  <si>
    <t>2025-12-02 15:39</t>
  </si>
  <si>
    <t>Naogaon 132/33kV</t>
  </si>
  <si>
    <t>2025-12-27 07:51</t>
  </si>
  <si>
    <t>2025-12-27 14:29</t>
  </si>
  <si>
    <t xml:space="preserve">132kV &amp; 33kV BUS Maintenance </t>
  </si>
  <si>
    <t>2025-12-27 07:52</t>
  </si>
  <si>
    <t>2025-12-27 14:30</t>
  </si>
  <si>
    <t>2025-12-27 07:53</t>
  </si>
  <si>
    <t>2025-12-27 12:15</t>
  </si>
  <si>
    <t>2025-12-27 08:21</t>
  </si>
  <si>
    <t>2025-12-27 11:50</t>
  </si>
  <si>
    <t xml:space="preserve">132kV Main BUS Loop change  Maintenance </t>
  </si>
  <si>
    <t>2025-12-01 17:23</t>
  </si>
  <si>
    <t>2025-12-02 08:12</t>
  </si>
  <si>
    <t>2025-12-03 08:18</t>
  </si>
  <si>
    <t>2025-12-03 17:38</t>
  </si>
  <si>
    <t>2025-12-04 10:32</t>
  </si>
  <si>
    <t>2025-12-04 16:17</t>
  </si>
  <si>
    <t>TR-3 (425 T)</t>
  </si>
  <si>
    <t>2025-12-06 08:22</t>
  </si>
  <si>
    <t>2025-12-06 17:58</t>
  </si>
  <si>
    <t>2025-12-07 12:05</t>
  </si>
  <si>
    <t>2025-12-07 17:25</t>
  </si>
  <si>
    <t>TR-4 (435 T)</t>
  </si>
  <si>
    <t>2025-12-08 08:31</t>
  </si>
  <si>
    <t>2025-12-08 17:32</t>
  </si>
  <si>
    <t>2025-12-09 08:41</t>
  </si>
  <si>
    <t>2025-12-09 17:47</t>
  </si>
  <si>
    <t>2025-12-26 06:36</t>
  </si>
  <si>
    <t>2025-12-26 12:22</t>
  </si>
  <si>
    <t>2025-12-26 12:36</t>
  </si>
  <si>
    <t>2025-12-26 12:31</t>
  </si>
  <si>
    <t>2025-12-26 12:30</t>
  </si>
  <si>
    <t>132 KV MAIN BUS</t>
  </si>
  <si>
    <t>2025-12-26 06:42</t>
  </si>
  <si>
    <t>2025-12-26 12:20</t>
  </si>
  <si>
    <t>2025-12-04 07:34</t>
  </si>
  <si>
    <t>2025-12-05 20:14</t>
  </si>
  <si>
    <t xml:space="preserve">T-1 33 kV 2 nos DS Replacement </t>
  </si>
  <si>
    <t>2025-12-13 11:29</t>
  </si>
  <si>
    <t xml:space="preserve">Annual maintenance PBS side. (33kv Bus) </t>
  </si>
  <si>
    <t>Transformer-2 (417T)</t>
  </si>
  <si>
    <t>2025-12-13 11:31</t>
  </si>
  <si>
    <t>2025-12-13 15:30</t>
  </si>
  <si>
    <t xml:space="preserve">Annua maintenance PBS side. (33kb Bus) </t>
  </si>
  <si>
    <t>Transformer-3(426T)</t>
  </si>
  <si>
    <t>2025-12-16 15:55</t>
  </si>
  <si>
    <t xml:space="preserve">PBS 33kV Bus </t>
  </si>
  <si>
    <t>Rahanpur 132/33kV</t>
  </si>
  <si>
    <t>TR-1 404T</t>
  </si>
  <si>
    <t>2025-12-15 08:37</t>
  </si>
  <si>
    <t>2025-12-17 08:35</t>
  </si>
  <si>
    <t>2025-12-17 16:51</t>
  </si>
  <si>
    <t>2025-12-18 09:10</t>
  </si>
  <si>
    <t>2025-12-18 16:51</t>
  </si>
  <si>
    <t>2025-12-21 09:25</t>
  </si>
  <si>
    <t>2025-12-21 14:18</t>
  </si>
  <si>
    <t>2025-12-21 09:26</t>
  </si>
  <si>
    <t>Bus Reactor 400 KV</t>
  </si>
  <si>
    <t>2025-12-22 09:19</t>
  </si>
  <si>
    <t>2025-12-22 16:25</t>
  </si>
  <si>
    <t xml:space="preserve">Due to Maintenance work. </t>
  </si>
  <si>
    <t>Rajshahi 132/33kV</t>
  </si>
  <si>
    <t>2025-12-05 06:48</t>
  </si>
  <si>
    <t>2025-12-05 12:45</t>
  </si>
  <si>
    <t xml:space="preserve">FOR MAIN BUS SHUTDOWN </t>
  </si>
  <si>
    <t>Transformer T-1(405T)</t>
  </si>
  <si>
    <t>2025-12-05 06:49</t>
  </si>
  <si>
    <t>2025-12-05 12:47</t>
  </si>
  <si>
    <t xml:space="preserve">For bus shutdown </t>
  </si>
  <si>
    <t>Transformer T-2(415T)</t>
  </si>
  <si>
    <t>2025-12-05 12:54</t>
  </si>
  <si>
    <t xml:space="preserve">FOR MAIN BUS S/D </t>
  </si>
  <si>
    <t>Transformer T-3 (425T)</t>
  </si>
  <si>
    <t>2025-12-05 13:01</t>
  </si>
  <si>
    <t>132/33 kV T-02 (416T)</t>
  </si>
  <si>
    <t>2025-12-01 07:46</t>
  </si>
  <si>
    <t>2025-12-01 16:51</t>
  </si>
  <si>
    <t>2025-12-02 07:38</t>
  </si>
  <si>
    <t>2025-12-02 13:52</t>
  </si>
  <si>
    <t>132 kV Main BUS-01</t>
  </si>
  <si>
    <t>2025-12-03 08:38</t>
  </si>
  <si>
    <t>2025-12-03 16:47</t>
  </si>
  <si>
    <t>132 kV Main BUS-02</t>
  </si>
  <si>
    <t>2025-12-04 08:33</t>
  </si>
  <si>
    <t>2025-12-04 16:11</t>
  </si>
  <si>
    <t>2025-12-13 08:28</t>
  </si>
  <si>
    <t>2025-12-13 16:43</t>
  </si>
  <si>
    <t>T-1(414T)</t>
  </si>
  <si>
    <t>2025-12-03 08:45</t>
  </si>
  <si>
    <t xml:space="preserve">ANNUAL MAINTENANCE </t>
  </si>
  <si>
    <t>2025-12-04 15:40</t>
  </si>
  <si>
    <t>2025-12-07 09:12</t>
  </si>
  <si>
    <t>2025-12-07 16:28</t>
  </si>
  <si>
    <t>2025-12-08 09:58</t>
  </si>
  <si>
    <t>2025-12-08 15:37</t>
  </si>
  <si>
    <t>132KV Bus A</t>
  </si>
  <si>
    <t>2025-12-11 10:01</t>
  </si>
  <si>
    <t>2025-12-11 17:15</t>
  </si>
  <si>
    <t>132KV Bus B</t>
  </si>
  <si>
    <t>2025-12-13 09:40</t>
  </si>
  <si>
    <t>2025-12-13 15:54</t>
  </si>
  <si>
    <t>33KV Bus</t>
  </si>
  <si>
    <t>2025-12-30 14:00</t>
  </si>
  <si>
    <t>2025-12-30 17:28</t>
  </si>
  <si>
    <t xml:space="preserve">33 KV section -1 for STGEP Project demand </t>
  </si>
  <si>
    <t>2025-12-30 14:25</t>
  </si>
  <si>
    <t>2025-12-30 17:32</t>
  </si>
  <si>
    <t xml:space="preserve">Conductor Re-Conducting </t>
  </si>
  <si>
    <t>TR-5 (434T)</t>
  </si>
  <si>
    <t>2025-12-17 07:31</t>
  </si>
  <si>
    <t>2025-12-17 11:05</t>
  </si>
  <si>
    <t>BUS B</t>
  </si>
  <si>
    <t>2025-12-17 07:47</t>
  </si>
  <si>
    <t>2025-12-17 09:30</t>
  </si>
  <si>
    <t>2025-12-17 12:10</t>
  </si>
  <si>
    <t>2025-12-17 14:12</t>
  </si>
  <si>
    <t xml:space="preserve">Project work. </t>
  </si>
  <si>
    <t>2025-12-17 12:15</t>
  </si>
  <si>
    <t>2025-12-17 13:55</t>
  </si>
  <si>
    <t xml:space="preserve">Project Work. </t>
  </si>
  <si>
    <t>2025-12-17 15:15</t>
  </si>
  <si>
    <t>2025-12-17 15:21</t>
  </si>
  <si>
    <t>2025-12-17 16:31</t>
  </si>
  <si>
    <t>T1-(415) LT</t>
  </si>
  <si>
    <t>2025-12-08 08:19</t>
  </si>
  <si>
    <t>2025-12-08 13:36</t>
  </si>
  <si>
    <t>T1-(415) HT</t>
  </si>
  <si>
    <t>2025-12-08 08:20</t>
  </si>
  <si>
    <t>2025-12-08 13:35</t>
  </si>
  <si>
    <t>2025-12-09 08:48</t>
  </si>
  <si>
    <t>2025-12-09 14:51</t>
  </si>
  <si>
    <t>T2-(425) LT</t>
  </si>
  <si>
    <t>2025-12-13 08:21</t>
  </si>
  <si>
    <t>2025-12-13 14:29</t>
  </si>
  <si>
    <t>T2-(425) HT</t>
  </si>
  <si>
    <t>2025-12-13 08:22</t>
  </si>
  <si>
    <t xml:space="preserve">Annual Maintenance. all operations have been conducted by the instruction of ALDC,Bogura, according to QF-GMD-18 </t>
  </si>
  <si>
    <t>2025-12-14 08:29</t>
  </si>
  <si>
    <t>2025-12-14 15:52</t>
  </si>
  <si>
    <t>2025-12-14 15:51</t>
  </si>
  <si>
    <t>T3-(435) LT</t>
  </si>
  <si>
    <t>2025-12-15 08:36</t>
  </si>
  <si>
    <t>2025-12-15 13:54</t>
  </si>
  <si>
    <t>T3-(435) HT</t>
  </si>
  <si>
    <t>2025-12-17 08:48</t>
  </si>
  <si>
    <t>2025-12-17 15:46</t>
  </si>
  <si>
    <t>2025-12-17 15:45</t>
  </si>
  <si>
    <t>2025-12-20 09:06</t>
  </si>
  <si>
    <t>2025-12-20 14:54</t>
  </si>
  <si>
    <t>T4-(445) HT</t>
  </si>
  <si>
    <t>2025-12-21 08:54</t>
  </si>
  <si>
    <t>2025-12-21 16:19</t>
  </si>
  <si>
    <t>2025-12-21 16:18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</si>
  <si>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</si>
  <si>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</si>
  <si>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</si>
  <si>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 xml:space="preserve">Aminbazar Ckt-1 </t>
  </si>
  <si>
    <t>2025-12-08 17:00</t>
  </si>
  <si>
    <t>Annual Maintenance ( Dead Line Checking)</t>
  </si>
  <si>
    <t>2025-12-09 08:37</t>
  </si>
  <si>
    <t>2025-12-09 17:05</t>
  </si>
  <si>
    <t>Annual maintenance.</t>
  </si>
  <si>
    <t>2025-12-10 08:35</t>
  </si>
  <si>
    <t>2025-12-10 19:31</t>
  </si>
  <si>
    <t>2025-12-13 07:39</t>
  </si>
  <si>
    <t>2025-12-13 16:53</t>
  </si>
  <si>
    <t>Annual Maintenance ( Deep Cleaning of Insulator Disc)</t>
  </si>
  <si>
    <t>Aminbazar Ckt-2</t>
  </si>
  <si>
    <t>2025-12-17 08:24</t>
  </si>
  <si>
    <t>2025-12-17 17:49</t>
  </si>
  <si>
    <t>2025-12-20 08:30</t>
  </si>
  <si>
    <t>2025-12-20 09:45</t>
  </si>
  <si>
    <t>2025-12-21 10:25</t>
  </si>
  <si>
    <t>2025-12-21 18:03</t>
  </si>
  <si>
    <t>Annual maintenance work</t>
  </si>
  <si>
    <t>2025-12-22 09:01</t>
  </si>
  <si>
    <t>2025-12-22 18:12</t>
  </si>
  <si>
    <t>Annual Maintenance (Deep Cleaning)</t>
  </si>
  <si>
    <t>Manikgonj Power Plant-01</t>
  </si>
  <si>
    <t>Deadline Checking work</t>
  </si>
  <si>
    <t>Meghnaghat-01</t>
  </si>
  <si>
    <t>2025-12-19 08:55</t>
  </si>
  <si>
    <t>2025-12-20 18:13</t>
  </si>
  <si>
    <t>Deadline Checking</t>
  </si>
  <si>
    <t>2025-12-20 10:29</t>
  </si>
  <si>
    <t>2025-12-20 15:09</t>
  </si>
  <si>
    <t>Deadline checking by Savar Grid S/S</t>
  </si>
  <si>
    <t>Meghnaghat-02</t>
  </si>
  <si>
    <t>2025-12-21 17:15</t>
  </si>
  <si>
    <t>Deadline checking</t>
  </si>
  <si>
    <t>2025-12-21 15:10</t>
  </si>
  <si>
    <t>2025-12-22 09:18</t>
  </si>
  <si>
    <t>Deadline checking and Disc Cleaning</t>
  </si>
  <si>
    <t>Manikgonj Power Plant-02</t>
  </si>
  <si>
    <t>2025-12-22 09:37</t>
  </si>
  <si>
    <t>2025-12-22 15:43</t>
  </si>
  <si>
    <t>Deadline Checking by Savar Grid Substation</t>
  </si>
  <si>
    <t>Mirpur-01</t>
  </si>
  <si>
    <t>2025-12-23 07:42</t>
  </si>
  <si>
    <t>2025-12-23 17:45</t>
  </si>
  <si>
    <t>Annual Maintenance</t>
  </si>
  <si>
    <t>2025-12-23 07:47</t>
  </si>
  <si>
    <t>2025-12-24 11:09</t>
  </si>
  <si>
    <t>Kaliakoir-01</t>
  </si>
  <si>
    <t>2025-12-24 07:46</t>
  </si>
  <si>
    <t>2025-12-24 17:27</t>
  </si>
  <si>
    <t>2025-12-25 08:40</t>
  </si>
  <si>
    <t>2025-12-25 15:44</t>
  </si>
  <si>
    <t>Insulator disc cleaning</t>
  </si>
  <si>
    <t>2025-12-25 09:01</t>
  </si>
  <si>
    <t>2025-12-25 14:19</t>
  </si>
  <si>
    <t>Annual maintenance</t>
  </si>
  <si>
    <t>Kaliakoir-02</t>
  </si>
  <si>
    <t>2025-12-27 09:27</t>
  </si>
  <si>
    <t>2025-12-27 16:01</t>
  </si>
  <si>
    <t>Disc cleaning and Dead line check</t>
  </si>
  <si>
    <t>2025-12-28 08:37</t>
  </si>
  <si>
    <t>2025-12-28 18:20</t>
  </si>
  <si>
    <t>Disc cleaning</t>
  </si>
  <si>
    <t>2025-12-28 08:58</t>
  </si>
  <si>
    <t>2025-12-30 18:26</t>
  </si>
  <si>
    <t>Ashuganj Ckt-1</t>
  </si>
  <si>
    <t>2025-12-22 08:52</t>
  </si>
  <si>
    <t>Deadline check work for Annual maintenance work.</t>
  </si>
  <si>
    <t>2025-12-23 10:41</t>
  </si>
  <si>
    <t>2025-12-23 15:43</t>
  </si>
  <si>
    <t>Transmission line maintenance work</t>
  </si>
  <si>
    <t>Ashuganj Ckt-2</t>
  </si>
  <si>
    <t>2025-12-27 09:47</t>
  </si>
  <si>
    <t>2025-12-27 16:22</t>
  </si>
  <si>
    <t>BR Powergen Ckt- 01</t>
  </si>
  <si>
    <t>2025-12-01 08:41</t>
  </si>
  <si>
    <t>2025-12-01 16:23</t>
  </si>
  <si>
    <t>Annual maitanance</t>
  </si>
  <si>
    <t>BR Powergen Ckt- 02</t>
  </si>
  <si>
    <t>2025-12-02 15:01</t>
  </si>
  <si>
    <t>2025-12-03 09:03</t>
  </si>
  <si>
    <t>Annual maintenance at bus 2.</t>
  </si>
  <si>
    <t>2025-12-03 11:04</t>
  </si>
  <si>
    <t>2025-12-03 14:51</t>
  </si>
  <si>
    <t>Mymensingh Ckt- 01</t>
  </si>
  <si>
    <t>2025-12-04 09:18</t>
  </si>
  <si>
    <t>2025-12-04 11:19</t>
  </si>
  <si>
    <t>Mymensingh Ckt- 02</t>
  </si>
  <si>
    <t>2025-12-04 11:23</t>
  </si>
  <si>
    <t>2025-12-04 12:48</t>
  </si>
  <si>
    <t>2025-12-05 08:45</t>
  </si>
  <si>
    <t>2025-12-21 16:21</t>
  </si>
  <si>
    <t>S/D taken by Mymensingh grid</t>
  </si>
  <si>
    <t>2025-12-22 11:51</t>
  </si>
  <si>
    <t>2025-12-23 01:17</t>
  </si>
  <si>
    <t>CB Open by NLDC</t>
  </si>
  <si>
    <t>2025-12-22 11:52</t>
  </si>
  <si>
    <t>2025-12-23 01:18</t>
  </si>
  <si>
    <t>CB open by NLDC</t>
  </si>
  <si>
    <t>2025-12-23 11:32</t>
  </si>
  <si>
    <t>2025-12-23 21:05</t>
  </si>
  <si>
    <t>Project work done by SPMD at BR Powergen End</t>
  </si>
  <si>
    <t>Dhamrai 132/33kV</t>
  </si>
  <si>
    <t>132 KV Kaliakoir-Dhamrai CKT-02</t>
  </si>
  <si>
    <t>2025-12-24 09:55</t>
  </si>
  <si>
    <t>2025-12-24 13:18</t>
  </si>
  <si>
    <t>Kaliakoir SS Maintenance work</t>
  </si>
  <si>
    <t>132 KV Kaliakoir-Dhamrai CKT-01</t>
  </si>
  <si>
    <t>2025-12-24 13:17</t>
  </si>
  <si>
    <t>2025-12-24 15:26</t>
  </si>
  <si>
    <t>Work by kaliakoir grid SS.</t>
  </si>
  <si>
    <t>Muktagacha-1</t>
  </si>
  <si>
    <t>2025-12-01 08:40</t>
  </si>
  <si>
    <t>2025-12-01 16:53</t>
  </si>
  <si>
    <t>Muktagacha-2</t>
  </si>
  <si>
    <t>2025-12-02 09:19</t>
  </si>
  <si>
    <t>2025-12-03 08:52</t>
  </si>
  <si>
    <t>2025-12-03 16:28</t>
  </si>
  <si>
    <t>2025-12-04 08:56</t>
  </si>
  <si>
    <t>2025-12-08 10:36</t>
  </si>
  <si>
    <t>2025-12-08 17:16</t>
  </si>
  <si>
    <t>Annual maintenance of 132 KV Main Bus-1</t>
  </si>
  <si>
    <t>Tangail-1</t>
  </si>
  <si>
    <t>2025-12-08 10:37</t>
  </si>
  <si>
    <t>2025-12-08 14:32</t>
  </si>
  <si>
    <t>2025-12-09 09:53</t>
  </si>
  <si>
    <t>2025-12-09 17:26</t>
  </si>
  <si>
    <t>Tangail -2</t>
  </si>
  <si>
    <t>2025-12-09 09:56</t>
  </si>
  <si>
    <t>2025-12-09 12:56</t>
  </si>
  <si>
    <t>2025-12-10 09:43</t>
  </si>
  <si>
    <t>2025-12-10 14:18</t>
  </si>
  <si>
    <t>2025-12-10 14:19</t>
  </si>
  <si>
    <t>2025-12-11 09:40</t>
  </si>
  <si>
    <t>2025-12-11 11:28</t>
  </si>
  <si>
    <t>Annual Maintenance Work</t>
  </si>
  <si>
    <t>2025-12-11 13:28</t>
  </si>
  <si>
    <t>Jamalpur 132/33kV</t>
  </si>
  <si>
    <t>132KV UMPL Ckt-01</t>
  </si>
  <si>
    <t>2025-12-27 09:56</t>
  </si>
  <si>
    <t>2025-12-27 17:00</t>
  </si>
  <si>
    <t>Annual Maintenance work</t>
  </si>
  <si>
    <t>2025-12-28 09:47</t>
  </si>
  <si>
    <t>2025-12-28 16:44</t>
  </si>
  <si>
    <t>2025-12-29 10:05</t>
  </si>
  <si>
    <t>2025-12-29 16:16</t>
  </si>
  <si>
    <t>2025-12-30 09:58</t>
  </si>
  <si>
    <t>2025-12-30 16:29</t>
  </si>
  <si>
    <t>Joydebpur- Ghorashal ckt-1</t>
  </si>
  <si>
    <t>2025-12-21 08:34</t>
  </si>
  <si>
    <t>2025-12-21 16:36</t>
  </si>
  <si>
    <t>2025-12-22 08:29</t>
  </si>
  <si>
    <t>2025-12-22 16:16</t>
  </si>
  <si>
    <t>Joydebpur- Ghorashal ckt-2</t>
  </si>
  <si>
    <t>2025-12-23 08:52</t>
  </si>
  <si>
    <t>2025-12-23 17:38</t>
  </si>
  <si>
    <t>2025-12-24 08:28</t>
  </si>
  <si>
    <t>2025-12-24 14:58</t>
  </si>
  <si>
    <t>2025-12-31 09:27</t>
  </si>
  <si>
    <t>2025-12-31 19:56</t>
  </si>
  <si>
    <t>OPGW wire stringing</t>
  </si>
  <si>
    <t>Kaliakair-1</t>
  </si>
  <si>
    <t>2025-12-22 11:13</t>
  </si>
  <si>
    <t>2025-12-22 17:58</t>
  </si>
  <si>
    <t>2025-12-23 09:22</t>
  </si>
  <si>
    <t>2025-12-23 18:13</t>
  </si>
  <si>
    <t>Tongi-2</t>
  </si>
  <si>
    <t>2025-12-24 10:20</t>
  </si>
  <si>
    <t>2025-12-24 16:45</t>
  </si>
  <si>
    <t>Annual maintenance (deadline checking)</t>
  </si>
  <si>
    <t xml:space="preserve">Kaliakair-2 </t>
  </si>
  <si>
    <t>2025-12-28 09:34</t>
  </si>
  <si>
    <t>2025-12-28 17:58</t>
  </si>
  <si>
    <t>Annual Maintenance (Deadline Checking)</t>
  </si>
  <si>
    <t>2025-12-29 10:41</t>
  </si>
  <si>
    <t>2025-12-29 17:27</t>
  </si>
  <si>
    <t>Bibiyana1</t>
  </si>
  <si>
    <t>2025-12-08 16:12</t>
  </si>
  <si>
    <t>As directed by NLDC.</t>
  </si>
  <si>
    <t>2025-12-09 08:59</t>
  </si>
  <si>
    <t>2025-12-09 15:52</t>
  </si>
  <si>
    <t>2025-12-13 10:37</t>
  </si>
  <si>
    <t>Annual maintenance at Tangail End.</t>
  </si>
  <si>
    <t>2025-12-17 15:29</t>
  </si>
  <si>
    <t>Annual Maintenance at Bibiyana substation end.</t>
  </si>
  <si>
    <t>2025-12-18 09:00</t>
  </si>
  <si>
    <t>2025-12-18 23:05</t>
  </si>
  <si>
    <t>Bay annual maintenance .</t>
  </si>
  <si>
    <t>Kabirpur-1</t>
  </si>
  <si>
    <t>2025-12-23 09:18</t>
  </si>
  <si>
    <t>2025-12-23 18:06</t>
  </si>
  <si>
    <t>Kabirpur-2</t>
  </si>
  <si>
    <t>2025-12-28 09:40</t>
  </si>
  <si>
    <t>2025-12-28 18:00</t>
  </si>
  <si>
    <t>132Kv Kallyanpur-Lalbag Ckt-01</t>
  </si>
  <si>
    <t>2025-12-06 16:52</t>
  </si>
  <si>
    <t>2025-12-07 08:21</t>
  </si>
  <si>
    <t>2025-12-07 16:55</t>
  </si>
  <si>
    <t>annul maintenance</t>
  </si>
  <si>
    <t>2025-12-09 08:51</t>
  </si>
  <si>
    <t>For annual maintenance</t>
  </si>
  <si>
    <t>2025-12-10 08:39</t>
  </si>
  <si>
    <t>Annual  Maintenance</t>
  </si>
  <si>
    <t>132Kv Kallyanpur-Lalbag Ckt-02</t>
  </si>
  <si>
    <t>2025-12-22 08:22</t>
  </si>
  <si>
    <t>2025-12-22 17:11</t>
  </si>
  <si>
    <t>Bay maintenance</t>
  </si>
  <si>
    <t>2025-12-23 08:31</t>
  </si>
  <si>
    <t>2025-12-23 16:31</t>
  </si>
  <si>
    <t>Annual Maintenance.</t>
  </si>
  <si>
    <t>Mymensingh Ckt-1</t>
  </si>
  <si>
    <t>2025-12-19 10:53</t>
  </si>
  <si>
    <t>For mym side work</t>
  </si>
  <si>
    <t>2025-12-25 07:35</t>
  </si>
  <si>
    <t>2025-12-25 16:35</t>
  </si>
  <si>
    <t>Mymensingh Ckt-2</t>
  </si>
  <si>
    <t>2025-12-26 09:43</t>
  </si>
  <si>
    <t>Bajitpur Ckt-1</t>
  </si>
  <si>
    <t>2025-12-30 13:29</t>
  </si>
  <si>
    <t>Work by Bajitpur SS</t>
  </si>
  <si>
    <t>Bajitpur Ckt-2</t>
  </si>
  <si>
    <t>2025-12-30 13:42</t>
  </si>
  <si>
    <t>2025-12-30 15:52</t>
  </si>
  <si>
    <t>Summit 149 MW PS</t>
  </si>
  <si>
    <t>2025-12-06 16:25</t>
  </si>
  <si>
    <t>Annual maintenance &amp; CT replacement work</t>
  </si>
  <si>
    <t>2025-12-13 08:00</t>
  </si>
  <si>
    <t>2025-12-13 08:55</t>
  </si>
  <si>
    <t>RPCL 100 MW PS</t>
  </si>
  <si>
    <t>2025-12-13 09:04</t>
  </si>
  <si>
    <t>2025-12-13 13:38</t>
  </si>
  <si>
    <t>Rajendrapur Ckt-1</t>
  </si>
  <si>
    <t>2025-12-13 10:06</t>
  </si>
  <si>
    <t>2025-12-13 12:01</t>
  </si>
  <si>
    <t>Rajendrapur Ckt-2</t>
  </si>
  <si>
    <t>2025-12-13 10:07</t>
  </si>
  <si>
    <t>2025-12-13 12:00</t>
  </si>
  <si>
    <t>2025-12-20 09:48</t>
  </si>
  <si>
    <t>132kV Bus 2 annual maintenance</t>
  </si>
  <si>
    <t>2025-12-20 10:35</t>
  </si>
  <si>
    <t>132kV Bus 2 Annual maintenance</t>
  </si>
  <si>
    <t>2025-12-20 11:58</t>
  </si>
  <si>
    <t>132kV bus 2 maintenance</t>
  </si>
  <si>
    <t>Manikganj- Kabirpur CKT-2</t>
  </si>
  <si>
    <t>2025-12-01 08:32</t>
  </si>
  <si>
    <t>2025-12-01 16:24</t>
  </si>
  <si>
    <t>Annual Maintenance work.</t>
  </si>
  <si>
    <t>2025-12-02 08:05</t>
  </si>
  <si>
    <t>2025-12-03 08:44</t>
  </si>
  <si>
    <t>2025-12-03 17:49</t>
  </si>
  <si>
    <t>Annual Maitenance work.</t>
  </si>
  <si>
    <t>2025-12-04 08:44</t>
  </si>
  <si>
    <t>2025-12-04 16:28</t>
  </si>
  <si>
    <t>Manikganj- Kabirpur CKT-1</t>
  </si>
  <si>
    <t>2025-12-24 11:00</t>
  </si>
  <si>
    <t>2025-12-24 15:25</t>
  </si>
  <si>
    <t>Tower painting</t>
  </si>
  <si>
    <t>Aminbazar-1</t>
  </si>
  <si>
    <t>2025-12-01 08:46</t>
  </si>
  <si>
    <t>2025-12-01 17:22</t>
  </si>
  <si>
    <t>Annual maintenance  work.</t>
  </si>
  <si>
    <t>2025-12-02 08:38</t>
  </si>
  <si>
    <t>2025-12-02 17:16</t>
  </si>
  <si>
    <t>2025-12-04 08:43</t>
  </si>
  <si>
    <t>2025-12-04 18:04</t>
  </si>
  <si>
    <t>Dead line Checking.</t>
  </si>
  <si>
    <t>Aminbazar-2</t>
  </si>
  <si>
    <t>2025-12-07 08:59</t>
  </si>
  <si>
    <t>2025-12-07 17:36</t>
  </si>
  <si>
    <t>Annual maintenance  work (Dead line checking).</t>
  </si>
  <si>
    <t>2025-12-08 17:05</t>
  </si>
  <si>
    <t>2025-12-09 09:09</t>
  </si>
  <si>
    <t>2025-12-09 17:02</t>
  </si>
  <si>
    <t>2025-12-10 08:47</t>
  </si>
  <si>
    <t>2025-12-21 09:28</t>
  </si>
  <si>
    <t>2025-12-21 17:29</t>
  </si>
  <si>
    <t>Annual Maintenance Work.</t>
  </si>
  <si>
    <t>2025-12-22 09:13</t>
  </si>
  <si>
    <t>2025-12-22 17:17</t>
  </si>
  <si>
    <t>dead line checking.</t>
  </si>
  <si>
    <t>2025-12-23 08:41</t>
  </si>
  <si>
    <t>2025-12-23 17:46</t>
  </si>
  <si>
    <t>Bay Equipment Annual maintenance work</t>
  </si>
  <si>
    <t>2025-12-28 09:09</t>
  </si>
  <si>
    <t>2025-12-28 17:18</t>
  </si>
  <si>
    <t>Annual maintenance work.</t>
  </si>
  <si>
    <t>Mirzapur-Tangail-ckt-2B(E03)</t>
  </si>
  <si>
    <t>2025-12-13 16:03</t>
  </si>
  <si>
    <t>2025-12-13 17:12</t>
  </si>
  <si>
    <t>Shutdown taken by Tangail grid.</t>
  </si>
  <si>
    <t>Mirzapur-Tangail-ckt-2A(E04)</t>
  </si>
  <si>
    <t>2025-12-27 09:54</t>
  </si>
  <si>
    <t>LILO condutor changing work. Stringing ACCC instead ACSR condutor.</t>
  </si>
  <si>
    <t>2025-12-27 09:58</t>
  </si>
  <si>
    <t>2025-12-27 18:32</t>
  </si>
  <si>
    <t>Muktagacha 132/33kV</t>
  </si>
  <si>
    <t>Ghatail-1</t>
  </si>
  <si>
    <t>2025-12-01 16:54</t>
  </si>
  <si>
    <t>Ghatail-2</t>
  </si>
  <si>
    <t>2025-12-02 09:18</t>
  </si>
  <si>
    <t>2025-12-02 16:29</t>
  </si>
  <si>
    <t>2025-12-03 08:54</t>
  </si>
  <si>
    <t>2025-12-03 16:29</t>
  </si>
  <si>
    <t>2025-12-04 08:55</t>
  </si>
  <si>
    <t>2025-12-04 16:12</t>
  </si>
  <si>
    <t>2025-12-09 09:52</t>
  </si>
  <si>
    <t>2025-12-10 09:49</t>
  </si>
  <si>
    <t>2025-12-10 14:25</t>
  </si>
  <si>
    <t>S/D Taken Ghatail S/S</t>
  </si>
  <si>
    <t>2025-12-22 08:48</t>
  </si>
  <si>
    <t>2025-12-22 18:24</t>
  </si>
  <si>
    <t>Work for Roads  and Highway</t>
  </si>
  <si>
    <t>2025-12-24 07:51</t>
  </si>
  <si>
    <t>2025-12-24 15:52</t>
  </si>
  <si>
    <t>Piling work of RHD</t>
  </si>
  <si>
    <t>2025-12-26 08:29</t>
  </si>
  <si>
    <t>2025-12-26 18:13</t>
  </si>
  <si>
    <t>Due to roads and highway braidge installation work.</t>
  </si>
  <si>
    <t>2025-12-27 09:21</t>
  </si>
  <si>
    <t>Works for RHD department.</t>
  </si>
  <si>
    <t>2025-12-28 09:42</t>
  </si>
  <si>
    <t>2025-12-28 17:24</t>
  </si>
  <si>
    <t>RHD piling work</t>
  </si>
  <si>
    <t>Mymensingh-Bhaluka Ckt-2</t>
  </si>
  <si>
    <t>2025-12-05 08:40</t>
  </si>
  <si>
    <t>2025-12-21 17:13</t>
  </si>
  <si>
    <t>For G to G wirk</t>
  </si>
  <si>
    <t>Mymensingh-Netrakona Ckt-2</t>
  </si>
  <si>
    <t>2025-12-12 09:06</t>
  </si>
  <si>
    <t>2025-12-12 13:23</t>
  </si>
  <si>
    <t>Maintenance work at Netrokona grid.</t>
  </si>
  <si>
    <t>Mymensingh-Netrakona Ckt-1</t>
  </si>
  <si>
    <t>2025-12-12 14:19</t>
  </si>
  <si>
    <t>2025-12-13 09:41</t>
  </si>
  <si>
    <t>G to G project work.</t>
  </si>
  <si>
    <t>2025-12-13 09:44</t>
  </si>
  <si>
    <t>2025-12-13 13:50</t>
  </si>
  <si>
    <t>NLDC AE.</t>
  </si>
  <si>
    <t>Mymensingh-Kishoreganj Ckt-1</t>
  </si>
  <si>
    <t>2025-12-19 10:51</t>
  </si>
  <si>
    <t>2025-12-19 14:52</t>
  </si>
  <si>
    <t>2025-12-25 07:36</t>
  </si>
  <si>
    <t>2025-12-25 16:36</t>
  </si>
  <si>
    <t>ERS tower connection.</t>
  </si>
  <si>
    <t>Mymensingh-Kishoreganj Ckt-2</t>
  </si>
  <si>
    <t>2025-12-26 09:58</t>
  </si>
  <si>
    <t>Project Work</t>
  </si>
  <si>
    <t>Netrakona 132/33kV</t>
  </si>
  <si>
    <t>Mymensingh-Netrokona Ckt-1</t>
  </si>
  <si>
    <t>2025-12-04 09:41</t>
  </si>
  <si>
    <t>2025-12-04 16:39</t>
  </si>
  <si>
    <t>Equipment changing by G2G</t>
  </si>
  <si>
    <t>Kodda-1</t>
  </si>
  <si>
    <t>2025-12-14 15:50</t>
  </si>
  <si>
    <t>Bus Bar Protection Integration.
Only Kodda End CB Open.</t>
  </si>
  <si>
    <t xml:space="preserve">132 KV Agargaon-Satmasjid Line-1       </t>
  </si>
  <si>
    <t>2025-12-23 13:32</t>
  </si>
  <si>
    <t>2025-12-23 14:06</t>
  </si>
  <si>
    <t>Relay testing</t>
  </si>
  <si>
    <t>132 KV Agargaon-Satmasjid Line-2</t>
  </si>
  <si>
    <t>Annual Maintance</t>
  </si>
  <si>
    <t>132kV Manikganj PS-Savar Ckt-1</t>
  </si>
  <si>
    <t>2025-12-08 08:55</t>
  </si>
  <si>
    <t>2025-12-09 09:12</t>
  </si>
  <si>
    <t>2025-12-09 16:58</t>
  </si>
  <si>
    <t>132kV Manikganj PS-Savar Ckt-2</t>
  </si>
  <si>
    <t>2025-12-11 08:21</t>
  </si>
  <si>
    <t>2025-12-11 13:22</t>
  </si>
  <si>
    <t>2025-12-13 11:45</t>
  </si>
  <si>
    <t>2025-12-14 15:29</t>
  </si>
  <si>
    <t>2025-12-15 08:43</t>
  </si>
  <si>
    <t>2025-12-15 15:44</t>
  </si>
  <si>
    <t>Dead line Check</t>
  </si>
  <si>
    <t>2025-12-17 10:58</t>
  </si>
  <si>
    <t>2025-12-17 15:13</t>
  </si>
  <si>
    <t>2025-12-30 10:12</t>
  </si>
  <si>
    <t>2025-12-30 17:50</t>
  </si>
  <si>
    <t>Loop change</t>
  </si>
  <si>
    <t>UMPL-Sherpur Ckt-01</t>
  </si>
  <si>
    <t>2025-12-03 08:26</t>
  </si>
  <si>
    <t>UMPL-Sherpur Ckt-02</t>
  </si>
  <si>
    <t>2025-12-03 17:03</t>
  </si>
  <si>
    <t>2025-12-27 16:09</t>
  </si>
  <si>
    <t>Annual Maintenace</t>
  </si>
  <si>
    <t>2025-12-28 09:37</t>
  </si>
  <si>
    <t>2025-12-28 16:27</t>
  </si>
  <si>
    <t>Annual Maintenances</t>
  </si>
  <si>
    <t>2025-12-29 09:48</t>
  </si>
  <si>
    <t>2025-12-30 09:36</t>
  </si>
  <si>
    <t>2025-12-30 16:31</t>
  </si>
  <si>
    <t>Dead Line Checking.</t>
  </si>
  <si>
    <t>Sreepur-Ashuganj Ckt-1</t>
  </si>
  <si>
    <t>2025-12-02 09:21</t>
  </si>
  <si>
    <t>2025-12-03 08:41</t>
  </si>
  <si>
    <t>2025-12-03 13:44</t>
  </si>
  <si>
    <t>2025-12-04 09:03</t>
  </si>
  <si>
    <t>2025-12-04 16:53</t>
  </si>
  <si>
    <t>Scheduled Maintenance</t>
  </si>
  <si>
    <t>2025-12-04 18:03</t>
  </si>
  <si>
    <t>2025-12-04 18:30</t>
  </si>
  <si>
    <t>Sreepur-Ashuganj Ckt-2</t>
  </si>
  <si>
    <t>2025-12-06 09:15</t>
  </si>
  <si>
    <t>2025-12-06 17:17</t>
  </si>
  <si>
    <t>2025-12-07 09:09</t>
  </si>
  <si>
    <t>2025-12-07 16:38</t>
  </si>
  <si>
    <t>2025-12-24 09:44</t>
  </si>
  <si>
    <t>2025-12-24 17:51</t>
  </si>
  <si>
    <t>Development Work at Ashuganj end</t>
  </si>
  <si>
    <t>Maintenance work</t>
  </si>
  <si>
    <t>RPCL-2</t>
  </si>
  <si>
    <t>2025-12-11 09:56</t>
  </si>
  <si>
    <t>2025-12-11 11:26</t>
  </si>
  <si>
    <t>For annual maintenance of ghatail grid</t>
  </si>
  <si>
    <t>SPS installation by SPMD</t>
  </si>
  <si>
    <t>Kaliakair-2</t>
  </si>
  <si>
    <t>2025-12-27 09:53</t>
  </si>
  <si>
    <t>2025-12-27 17:32</t>
  </si>
  <si>
    <t>2025-12-27 10:08</t>
  </si>
  <si>
    <t>2025-12-27 15:59</t>
  </si>
  <si>
    <t>2025-12-28 10:19</t>
  </si>
  <si>
    <t>2025-12-28 16:48</t>
  </si>
  <si>
    <t>2025-12-29 15:51</t>
  </si>
  <si>
    <t>2025-12-30 09:44</t>
  </si>
  <si>
    <t>2025-12-30 15:56</t>
  </si>
  <si>
    <t>Annaual Maintenance.</t>
  </si>
  <si>
    <t>Tongi-Basundhara Ckt-2</t>
  </si>
  <si>
    <t>2025-12-04 17:03</t>
  </si>
  <si>
    <t>CT core connection</t>
  </si>
  <si>
    <t>Tongi-Ghorashal Ckt-1</t>
  </si>
  <si>
    <t>2025-12-10 08:22</t>
  </si>
  <si>
    <t>2025-12-10 20:34</t>
  </si>
  <si>
    <t>Taken by NLDB</t>
  </si>
  <si>
    <t>Tongi-Ghorashal Ckt-2</t>
  </si>
  <si>
    <t>Taken by NLDC</t>
  </si>
  <si>
    <t>2025-12-11 08:14</t>
  </si>
  <si>
    <t>2025-12-13 19:23</t>
  </si>
  <si>
    <t>Shutdown taken by Ghorashal End via NLDC</t>
  </si>
  <si>
    <t>2025-12-13 19:22</t>
  </si>
  <si>
    <t>2025-12-14 08:19</t>
  </si>
  <si>
    <t>2025-12-18 19:05</t>
  </si>
  <si>
    <t>Shutdown taken by NLDC</t>
  </si>
  <si>
    <t>2025-12-18 19:07</t>
  </si>
  <si>
    <t>Tongi-Basundhara Ckt-1</t>
  </si>
  <si>
    <t>2025-12-14 12:17</t>
  </si>
  <si>
    <t>shutdown taken by Bashundhara via NLDC</t>
  </si>
  <si>
    <t>Tongi-Summit PS(Kodda)</t>
  </si>
  <si>
    <t>2025-12-19 10:10</t>
  </si>
  <si>
    <t>2025-12-19 18:34</t>
  </si>
  <si>
    <t>2025-12-20 10:06</t>
  </si>
  <si>
    <t>2025-12-20 22:24</t>
  </si>
  <si>
    <t>Loop changing work</t>
  </si>
  <si>
    <t>2025-12-21 12:27</t>
  </si>
  <si>
    <t>2025-12-22 20:45</t>
  </si>
  <si>
    <t>Shutdown taken by Ghorashal via NLDC</t>
  </si>
  <si>
    <t>2025-12-22 20:54</t>
  </si>
  <si>
    <t>2025-12-24 09:25</t>
  </si>
  <si>
    <t>2025-12-24 11:58</t>
  </si>
  <si>
    <t>Tongi-Kabirpur Ckt-2</t>
  </si>
  <si>
    <t>2025-12-24 16:44</t>
  </si>
  <si>
    <t>2025-12-27 15:12</t>
  </si>
  <si>
    <t>Shutdown taken by Ghorashal end via NLDC</t>
  </si>
  <si>
    <t>Tongi-Uttara Ckt</t>
  </si>
  <si>
    <t>2025-12-28 14:42</t>
  </si>
  <si>
    <t>Shutdown taken by Uttara End via NLDC.</t>
  </si>
  <si>
    <t>2025-12-29 08:02</t>
  </si>
  <si>
    <t>2025-12-29 19:25</t>
  </si>
  <si>
    <t>Shutdown taken by Ghorashal end</t>
  </si>
  <si>
    <t>2025-12-29 09:18</t>
  </si>
  <si>
    <t>Ghorashal end side work.</t>
  </si>
  <si>
    <t>2025-12-05 09:07</t>
  </si>
  <si>
    <t>2025-12-09 23:03</t>
  </si>
  <si>
    <t>Gantry cable and insulator change</t>
  </si>
  <si>
    <t>Narsingdi</t>
  </si>
  <si>
    <t>2025-12-10 10:59</t>
  </si>
  <si>
    <t>Ghorashal-01</t>
  </si>
  <si>
    <t>2025-12-01 20:20</t>
  </si>
  <si>
    <t>Maint.work</t>
  </si>
  <si>
    <t>Ghorashal-02</t>
  </si>
  <si>
    <t>2025-12-01 09:03</t>
  </si>
  <si>
    <t>2025-12-01 20:21</t>
  </si>
  <si>
    <t>2025-12-02 09:38</t>
  </si>
  <si>
    <t>2025-12-02 20:16</t>
  </si>
  <si>
    <t>By direction of NLDC</t>
  </si>
  <si>
    <t>2025-12-02 09:42</t>
  </si>
  <si>
    <t>2025-12-02 20:17</t>
  </si>
  <si>
    <t>2025-12-03 08:42</t>
  </si>
  <si>
    <t>2025-12-03 20:26</t>
  </si>
  <si>
    <t>2025-12-03 20:28</t>
  </si>
  <si>
    <t>2025-12-04 09:10</t>
  </si>
  <si>
    <t>2025-12-04 19:24</t>
  </si>
  <si>
    <t>2025-12-04 09:11</t>
  </si>
  <si>
    <t>2025-12-04 19:25</t>
  </si>
  <si>
    <t>2025-12-05 09:29</t>
  </si>
  <si>
    <t>2025-12-05 20:29</t>
  </si>
  <si>
    <t>2025-12-05 09:31</t>
  </si>
  <si>
    <t>2025-12-05 20:30</t>
  </si>
  <si>
    <t>2025-12-06 06:37</t>
  </si>
  <si>
    <t>2025-12-06 22:52</t>
  </si>
  <si>
    <t>2025-12-06 06:39</t>
  </si>
  <si>
    <t>2025-12-06 22:53</t>
  </si>
  <si>
    <t>2025-12-07 07:00</t>
  </si>
  <si>
    <t>2025-12-07 19:07</t>
  </si>
  <si>
    <t>2025-12-07 07:01</t>
  </si>
  <si>
    <t>by direction of NLDC</t>
  </si>
  <si>
    <t>Rampura-01</t>
  </si>
  <si>
    <t>2025-12-07 07:52</t>
  </si>
  <si>
    <t>2025-12-07 17:02</t>
  </si>
  <si>
    <t>Rampura-02</t>
  </si>
  <si>
    <t>2025-12-07 17:03</t>
  </si>
  <si>
    <t>2025-12-08 07:01</t>
  </si>
  <si>
    <t>2025-12-08 19:12</t>
  </si>
  <si>
    <t>2025-12-08 07:03</t>
  </si>
  <si>
    <t>2025-12-08 19:13</t>
  </si>
  <si>
    <t>2025-12-09 07:46</t>
  </si>
  <si>
    <t>2025-12-09 21:07</t>
  </si>
  <si>
    <t>2025-12-09 07:47</t>
  </si>
  <si>
    <t>2025-12-09 21:11</t>
  </si>
  <si>
    <t>2025-12-10 08:06</t>
  </si>
  <si>
    <t>2025-12-10 20:14</t>
  </si>
  <si>
    <t>2025-12-10 08:07</t>
  </si>
  <si>
    <t>2025-12-10 20:15</t>
  </si>
  <si>
    <t>2025-12-11 07:42</t>
  </si>
  <si>
    <t>2025-12-24 12:17</t>
  </si>
  <si>
    <t>2025-12-11 07:44</t>
  </si>
  <si>
    <t>2025-12-13 19:13</t>
  </si>
  <si>
    <t>Rampura-03</t>
  </si>
  <si>
    <t>2025-12-14 07:28</t>
  </si>
  <si>
    <t>Rampura-04</t>
  </si>
  <si>
    <t>2025-12-14 07:29</t>
  </si>
  <si>
    <t>2025-12-14 07:58</t>
  </si>
  <si>
    <t>2025-12-18 18:45</t>
  </si>
  <si>
    <t>2025-12-17 08:44</t>
  </si>
  <si>
    <t>2025-12-17 17:01</t>
  </si>
  <si>
    <t>2025-12-19 09:57</t>
  </si>
  <si>
    <t>2025-12-22 20:28</t>
  </si>
  <si>
    <t>2025-12-23 07:44</t>
  </si>
  <si>
    <t>2025-12-23 23:09</t>
  </si>
  <si>
    <t>Horipur-01</t>
  </si>
  <si>
    <t>2025-12-23 15:11</t>
  </si>
  <si>
    <t>Horipur-02</t>
  </si>
  <si>
    <t>2025-12-24 08:53</t>
  </si>
  <si>
    <t>2025-12-25 11:22</t>
  </si>
  <si>
    <t>2025-12-25 12:17</t>
  </si>
  <si>
    <t>2025-12-26 08:34</t>
  </si>
  <si>
    <t>2025-12-28 16:32</t>
  </si>
  <si>
    <t>Ghorashal-Ishwardi circuit-1</t>
  </si>
  <si>
    <t>2025-12-31 08:40</t>
  </si>
  <si>
    <t>2026-01-02 18:00</t>
  </si>
  <si>
    <t>Re-routing for Ashulia express way work.</t>
  </si>
  <si>
    <t>Rampura-1</t>
  </si>
  <si>
    <t>2025-12-28 08:26</t>
  </si>
  <si>
    <t>Sonargaon 1</t>
  </si>
  <si>
    <t>2025-12-13 09:15</t>
  </si>
  <si>
    <t>2025-12-13 17:33</t>
  </si>
  <si>
    <t>Dead line checking by Siddhirganj S/S</t>
  </si>
  <si>
    <t>2025-12-14 14:52</t>
  </si>
  <si>
    <t>Annual Dead Line Checking.</t>
  </si>
  <si>
    <t>2025-12-18 07:43</t>
  </si>
  <si>
    <t>2025-12-18 21:02</t>
  </si>
  <si>
    <t>Shutdown taken by Siddhirganj S/S.</t>
  </si>
  <si>
    <t>Siddhirganj-2</t>
  </si>
  <si>
    <t>2025-12-21 19:26</t>
  </si>
  <si>
    <t>Instruction of backup NLDC</t>
  </si>
  <si>
    <t>HPL-1</t>
  </si>
  <si>
    <t>2025-12-29 10:44</t>
  </si>
  <si>
    <t>2025-12-29 12:55</t>
  </si>
  <si>
    <t>From other end.</t>
  </si>
  <si>
    <t>Shitallakhya</t>
  </si>
  <si>
    <t>2025-12-01 13:09</t>
  </si>
  <si>
    <t>2025-12-01 17:43</t>
  </si>
  <si>
    <t>Red hot maintenance.</t>
  </si>
  <si>
    <t>2025-12-11 07:03</t>
  </si>
  <si>
    <t>2025-12-11 09:42</t>
  </si>
  <si>
    <t>Red Hot Problem solving.</t>
  </si>
  <si>
    <t>Shyampur-Hasnabad Ckt-1</t>
  </si>
  <si>
    <t>2025-12-02 07:11</t>
  </si>
  <si>
    <t>2025-12-02 17:32</t>
  </si>
  <si>
    <t>Shyampur-APR-Hasnabad Ckt-2</t>
  </si>
  <si>
    <t>2025-12-06 07:16</t>
  </si>
  <si>
    <t>2025-12-06 17:22</t>
  </si>
  <si>
    <t>Hasnabad-Keraniganj Ckt-1</t>
  </si>
  <si>
    <t>2025-12-13 07:35</t>
  </si>
  <si>
    <t>2025-12-13 17:15</t>
  </si>
  <si>
    <t>Hasnabad-Keraniganj Ckt-2</t>
  </si>
  <si>
    <t>2025-12-17 07:20</t>
  </si>
  <si>
    <t>2025-12-17 15:47</t>
  </si>
  <si>
    <t>annual maintenance</t>
  </si>
  <si>
    <t>230 kV Hasnabad Ckt. 1</t>
  </si>
  <si>
    <t>2025-12-13 07:33</t>
  </si>
  <si>
    <t>2025-12-13 17:14</t>
  </si>
  <si>
    <t>230 kV Hasnabad Ckt. 2</t>
  </si>
  <si>
    <t>2025-12-17 07:19</t>
  </si>
  <si>
    <t>Madanganj -Summit 55 MW 132 kv Ckt</t>
  </si>
  <si>
    <t>2025-12-06 09:14</t>
  </si>
  <si>
    <t>2025-12-06 16:08</t>
  </si>
  <si>
    <t>Madanganj -Bashundhara 132 kv Ckt</t>
  </si>
  <si>
    <t>2025-12-21 10:15</t>
  </si>
  <si>
    <t>2025-12-21 16:20</t>
  </si>
  <si>
    <t>Motijheel Ckt-2</t>
  </si>
  <si>
    <t>2025-12-15 07:45</t>
  </si>
  <si>
    <t>2025-12-15 13:43</t>
  </si>
  <si>
    <t>Kazla Ckt -2</t>
  </si>
  <si>
    <t>2025-12-21 10:02</t>
  </si>
  <si>
    <t>2025-12-21 16:24</t>
  </si>
  <si>
    <t>Narinda Ckt-1</t>
  </si>
  <si>
    <t>2025-12-26 08:38</t>
  </si>
  <si>
    <t>2025-12-26 18:19</t>
  </si>
  <si>
    <t>Narinda Ckt-2</t>
  </si>
  <si>
    <t>2025-12-27 09:24</t>
  </si>
  <si>
    <t>2025-12-27 14:32</t>
  </si>
  <si>
    <t>Meghnaghat-ST (MPL)</t>
  </si>
  <si>
    <t>2025-12-17 18:53</t>
  </si>
  <si>
    <t>DUE TO RADE HOT AT DS FINGER OF DS 839S, SHUTDOWN OF BUS 2 SIDE CB 838B. NO POWER INTERRUPTION WILL HAPPEN FOR THIS BREAKER SHITUDOWN.</t>
  </si>
  <si>
    <t>Meghnaghat-Aminbazar 400KV Ckt-1</t>
  </si>
  <si>
    <t>2025-12-20 18:14</t>
  </si>
  <si>
    <t>Requested by NLDC</t>
  </si>
  <si>
    <t>Meghnaghat-Aminbazar 400KV Ckt-2</t>
  </si>
  <si>
    <t>2025-12-21 08:55</t>
  </si>
  <si>
    <t>2025-12-21 17:16</t>
  </si>
  <si>
    <t>400 kV Aminbazar ckt- 02 shutdown instructed by NLDC.</t>
  </si>
  <si>
    <t>2025-12-22 09:22</t>
  </si>
  <si>
    <t>2025-12-22 18:13</t>
  </si>
  <si>
    <t>2025-12-23 08:38</t>
  </si>
  <si>
    <t>2025-12-23 18:43</t>
  </si>
  <si>
    <t>2025-12-24 09:39</t>
  </si>
  <si>
    <t>For Aminbazar maintenance work</t>
  </si>
  <si>
    <t>2025-12-28 08:59</t>
  </si>
  <si>
    <t>2025-12-28 17:34</t>
  </si>
  <si>
    <t>Aminbazar ckt- 1 shutdown instructed by NLDC.</t>
  </si>
  <si>
    <t>2025-12-29 09:06</t>
  </si>
  <si>
    <t>2025-12-30 18:25</t>
  </si>
  <si>
    <t>Brahmanbaria-01</t>
  </si>
  <si>
    <t>2025-12-14 08:35</t>
  </si>
  <si>
    <t>132 kV Main Bus -01 shutdown for annual maintenance work.</t>
  </si>
  <si>
    <t>Brahmanbaria-02</t>
  </si>
  <si>
    <t>2025-12-14 08:37</t>
  </si>
  <si>
    <t>2025-12-17 09:45</t>
  </si>
  <si>
    <t>2025-12-17 17:11</t>
  </si>
  <si>
    <t>For annul maintenance purpose.</t>
  </si>
  <si>
    <t>Ghorasal-02</t>
  </si>
  <si>
    <t>2025-12-24 09:00</t>
  </si>
  <si>
    <t>Basundhara-02</t>
  </si>
  <si>
    <t>2025-12-21 07:35</t>
  </si>
  <si>
    <t>2025-12-21 16:58</t>
  </si>
  <si>
    <t>2025-12-22 12:28</t>
  </si>
  <si>
    <t>2025-12-23 15:33</t>
  </si>
  <si>
    <t>2025-12-23 18:15</t>
  </si>
  <si>
    <t>SD by NLDC</t>
  </si>
  <si>
    <t>Gulshan Ckt-01</t>
  </si>
  <si>
    <t>2025-12-28 08:25</t>
  </si>
  <si>
    <t>2025-12-28 17:22</t>
  </si>
  <si>
    <t>Shitalakhya 132/33kV</t>
  </si>
  <si>
    <t xml:space="preserve">132 kV Digital Powerplant </t>
  </si>
  <si>
    <t>2025-12-01 10:42</t>
  </si>
  <si>
    <t>2025-12-01 15:17</t>
  </si>
  <si>
    <t>Due to Annual maintenance Digital power plant side</t>
  </si>
  <si>
    <t>230 kV Hasnabad-1(D02)</t>
  </si>
  <si>
    <t>2025-12-02 07:13</t>
  </si>
  <si>
    <t>2025-12-02 17:30</t>
  </si>
  <si>
    <t>230 kV APR (D04)</t>
  </si>
  <si>
    <t>2025-12-06 07:37</t>
  </si>
  <si>
    <t>2025-12-06 17:20</t>
  </si>
  <si>
    <t>Annual maintenance work at Hasnabad substation.</t>
  </si>
  <si>
    <t>2025-12-10 10:27</t>
  </si>
  <si>
    <t>2025-12-10 13:11</t>
  </si>
  <si>
    <t>Lockout relay change</t>
  </si>
  <si>
    <t>Haripur 1</t>
  </si>
  <si>
    <t>2025-12-18 07:41</t>
  </si>
  <si>
    <t>2025-12-18 20:58</t>
  </si>
  <si>
    <t>Relay installation</t>
  </si>
  <si>
    <t>Siddhirganj 230/132kV</t>
  </si>
  <si>
    <t>Maniknagar 1</t>
  </si>
  <si>
    <t>2025-12-12 07:35</t>
  </si>
  <si>
    <t>2025-12-12 16:38</t>
  </si>
  <si>
    <t>Annual Maintenance of Maniknagar end.</t>
  </si>
  <si>
    <t>2025-12-14 07:16</t>
  </si>
  <si>
    <t>2025-12-14 17:54</t>
  </si>
  <si>
    <t>Annual maintenance work for Maniknagar ss end</t>
  </si>
  <si>
    <t>Bashundhara Line</t>
  </si>
  <si>
    <t>2025-12-10 11:02</t>
  </si>
  <si>
    <t>2025-12-24 18:09</t>
  </si>
  <si>
    <t>Due to Bashundhara repair and maintenance work</t>
  </si>
  <si>
    <t>Haripur-1</t>
  </si>
  <si>
    <t>2025-12-13 09:19</t>
  </si>
  <si>
    <t>2025-12-13 17:38</t>
  </si>
  <si>
    <t>2025-12-14 14:53</t>
  </si>
  <si>
    <t>Bakalia-Sikalbaha Ckt-01</t>
  </si>
  <si>
    <t>2025-12-14 08:20</t>
  </si>
  <si>
    <t>2025-12-14 16:07</t>
  </si>
  <si>
    <t>Annual Maintenance 
Bakalia-shikalbaha CKT-01 Dead line checking.</t>
  </si>
  <si>
    <t>2025-12-15 08:42</t>
  </si>
  <si>
    <t>2025-12-15 16:17</t>
  </si>
  <si>
    <t>Bakalia-Sikalbaha Ckt-02</t>
  </si>
  <si>
    <t>2025-12-17 15:07</t>
  </si>
  <si>
    <t>2025-12-18 08:34</t>
  </si>
  <si>
    <t>2025-12-18 14:39</t>
  </si>
  <si>
    <t>Bakalia-Kulshi Ckt</t>
  </si>
  <si>
    <t>2025-12-20 08:43</t>
  </si>
  <si>
    <t>2025-12-20 15:38</t>
  </si>
  <si>
    <t>2025-12-21 08:44</t>
  </si>
  <si>
    <t>2025-12-21 15:15</t>
  </si>
  <si>
    <t>2025-12-22 08:21</t>
  </si>
  <si>
    <t>2025-12-22 15:02</t>
  </si>
  <si>
    <t>Annual Maintanance</t>
  </si>
  <si>
    <t>Feni-1</t>
  </si>
  <si>
    <t>2025-12-11 09:35</t>
  </si>
  <si>
    <t>2025-12-11 16:03</t>
  </si>
  <si>
    <t>Dead line checking</t>
  </si>
  <si>
    <t>BSRM 230/33kV</t>
  </si>
  <si>
    <t>FENI Ckt-2</t>
  </si>
  <si>
    <t>2025-12-14 06:49</t>
  </si>
  <si>
    <t>2025-12-14 19:25</t>
  </si>
  <si>
    <t>Korerhat LILO works</t>
  </si>
  <si>
    <t>GPH Ispat Ckt. -02</t>
  </si>
  <si>
    <t>2025-12-22 08:43</t>
  </si>
  <si>
    <t>2025-12-22 15:52</t>
  </si>
  <si>
    <t>2025-12-24 09:53</t>
  </si>
  <si>
    <t>2025-12-24 15:36</t>
  </si>
  <si>
    <t>Chandraghona 132/33kV</t>
  </si>
  <si>
    <t>Chandraghona- Rangamati Ckt-01</t>
  </si>
  <si>
    <t>2025-12-22 09:29</t>
  </si>
  <si>
    <t>2025-12-22 14:47</t>
  </si>
  <si>
    <t>Maintenance Work</t>
  </si>
  <si>
    <t>Chandraghona-Madunaghat Ckt-01</t>
  </si>
  <si>
    <t>2025-12-22 11:38</t>
  </si>
  <si>
    <t>2025-12-22 14:09</t>
  </si>
  <si>
    <t>Chandraghona-Madunaghat Ckt-02</t>
  </si>
  <si>
    <t>2025-12-22 14:24</t>
  </si>
  <si>
    <t>Coxsbazar 132/33kV</t>
  </si>
  <si>
    <t>Doh-Cox Ckt-2</t>
  </si>
  <si>
    <t>2025-12-01 16:35</t>
  </si>
  <si>
    <t>Annual maintanance of Doh-cox CKT-02 Bay</t>
  </si>
  <si>
    <t>2025-12-02 07:51</t>
  </si>
  <si>
    <t>2025-12-02 16:43</t>
  </si>
  <si>
    <t>Annual maintenance (Dohazari side)</t>
  </si>
  <si>
    <t>2025-12-03 17:07</t>
  </si>
  <si>
    <t>2025-12-04 08:26</t>
  </si>
  <si>
    <t>2025-12-04 15:57</t>
  </si>
  <si>
    <t>Annual Maintenance of Doh-Cox ckt-2</t>
  </si>
  <si>
    <t>2025-12-06 08:58</t>
  </si>
  <si>
    <t>2025-12-06 17:44</t>
  </si>
  <si>
    <t>Annual Maintenance of Doh-cox's Ckt-2 (Dohazari Side)</t>
  </si>
  <si>
    <t>2025-12-07 08:37</t>
  </si>
  <si>
    <t>2025-12-07 17:10</t>
  </si>
  <si>
    <t>Annual Maintenance Doh-Cox Ckt-2 (Dohazari Side)</t>
  </si>
  <si>
    <t>2025-12-08 07:38</t>
  </si>
  <si>
    <t>2025-12-08 16:50</t>
  </si>
  <si>
    <t>Annual maintenance Doh-Cox Ckt-2 (Cox's Bazar Side)</t>
  </si>
  <si>
    <t>2025-12-09 07:45</t>
  </si>
  <si>
    <t>2025-12-09 16:47</t>
  </si>
  <si>
    <t>Annual Maintenance Doh-Cox Ckt-2 (Cox's Bazar Side)</t>
  </si>
  <si>
    <t>2025-12-10 07:50</t>
  </si>
  <si>
    <t>2025-12-10 17:11</t>
  </si>
  <si>
    <t>2025-12-11 07:48</t>
  </si>
  <si>
    <t>Dohazari-Cox's Bazar ckt-2</t>
  </si>
  <si>
    <t>2025-12-01 08:31</t>
  </si>
  <si>
    <t>2025-12-01 16:33</t>
  </si>
  <si>
    <t>2025-12-02 08:52</t>
  </si>
  <si>
    <t>2025-12-03 08:47</t>
  </si>
  <si>
    <t>2025-12-03 17:05</t>
  </si>
  <si>
    <t>2025-12-04 08:27</t>
  </si>
  <si>
    <t>2025-12-04 16:55</t>
  </si>
  <si>
    <t>2025-12-06 08:59</t>
  </si>
  <si>
    <t>2025-12-06 17:43</t>
  </si>
  <si>
    <t>2025-12-07 08:39</t>
  </si>
  <si>
    <t>2025-12-08 16:49</t>
  </si>
  <si>
    <t>BSRM CKT-2</t>
  </si>
  <si>
    <t>2025-12-22 08:49</t>
  </si>
  <si>
    <t>2025-12-23 09:36</t>
  </si>
  <si>
    <t>2025-12-23 15:52</t>
  </si>
  <si>
    <t>shedule maintenance</t>
  </si>
  <si>
    <t>2025-12-24 09:54</t>
  </si>
  <si>
    <t>2025-12-24 15:35</t>
  </si>
  <si>
    <t>Maintenance Works.</t>
  </si>
  <si>
    <t>Halishahar-Rampur Ckt-1</t>
  </si>
  <si>
    <t>2025-12-01 15:26</t>
  </si>
  <si>
    <t>due to annual maintenance work.</t>
  </si>
  <si>
    <t>2025-12-02 08:31</t>
  </si>
  <si>
    <t>2025-12-02 14:49</t>
  </si>
  <si>
    <t>2025-12-06 08:28</t>
  </si>
  <si>
    <t>2025-12-06 14:59</t>
  </si>
  <si>
    <t>Due to Annual Maintenance</t>
  </si>
  <si>
    <t>2025-12-07 09:18</t>
  </si>
  <si>
    <t>2025-12-07 16:29</t>
  </si>
  <si>
    <t>2025-12-09 12:15</t>
  </si>
  <si>
    <t>2025-12-09 18:12</t>
  </si>
  <si>
    <t>2025-12-09 12:34</t>
  </si>
  <si>
    <t>2025-12-09 18:22</t>
  </si>
  <si>
    <t>ESPNER project work</t>
  </si>
  <si>
    <t>2025-12-10 05:10</t>
  </si>
  <si>
    <t>2025-12-10 19:03</t>
  </si>
  <si>
    <t>Due to LILO Cable Connection work at Anandabaza Grid S/S.</t>
  </si>
  <si>
    <t>2025-12-10 05:11</t>
  </si>
  <si>
    <t>2025-12-11 19:01</t>
  </si>
  <si>
    <t>2025-12-11 06:51</t>
  </si>
  <si>
    <t>ESPNER Project Work</t>
  </si>
  <si>
    <t>2025-12-12 07:56</t>
  </si>
  <si>
    <t>2025-12-12 15:33</t>
  </si>
  <si>
    <t>2025-12-12 07:58</t>
  </si>
  <si>
    <t>2025-12-12 15:39</t>
  </si>
  <si>
    <t>Halishahar-Khulshi-Ckt.-3</t>
  </si>
  <si>
    <t>2025-12-13 08:44</t>
  </si>
  <si>
    <t>2025-12-13 15:19</t>
  </si>
  <si>
    <t>Raojan-01</t>
  </si>
  <si>
    <t>2025-12-06 09:55</t>
  </si>
  <si>
    <t>2025-12-07 09:56</t>
  </si>
  <si>
    <t>2025-12-07 16:07</t>
  </si>
  <si>
    <t>Raojan-02</t>
  </si>
  <si>
    <t>2025-12-08 09:23</t>
  </si>
  <si>
    <t>2025-12-08 15:15</t>
  </si>
  <si>
    <t>Annual Maintenance work Line</t>
  </si>
  <si>
    <t>2025-12-09 09:38</t>
  </si>
  <si>
    <t>2025-12-09 16:27</t>
  </si>
  <si>
    <t>Annual maintenance (Dead line checking)</t>
  </si>
  <si>
    <t>Kaptai-01</t>
  </si>
  <si>
    <t>2025-12-15 16:32</t>
  </si>
  <si>
    <t>Daed Line chake</t>
  </si>
  <si>
    <t>2025-12-17 09:39</t>
  </si>
  <si>
    <t>2025-12-17 16:45</t>
  </si>
  <si>
    <t>Annual Maintenance (Deadline checking)</t>
  </si>
  <si>
    <t>Kaptai-02</t>
  </si>
  <si>
    <t>2025-12-18 09:50</t>
  </si>
  <si>
    <t>2025-12-18 15:48</t>
  </si>
  <si>
    <t>Annual Maintenance (Deadline check )</t>
  </si>
  <si>
    <t>2025-12-21 15:36</t>
  </si>
  <si>
    <t>Annual Maintenance (Dead line cheacking)</t>
  </si>
  <si>
    <t>132 KV Julda-Sikalbaha</t>
  </si>
  <si>
    <t>2025-12-28 15:49</t>
  </si>
  <si>
    <t>2025-12-29 08:47</t>
  </si>
  <si>
    <t>2025-12-29 15:35</t>
  </si>
  <si>
    <t>132 KV Julda-Shahmirpur 1</t>
  </si>
  <si>
    <t>2025-12-30 08:48</t>
  </si>
  <si>
    <t>2025-12-30 15:28</t>
  </si>
  <si>
    <t>Khulshi 132/33kV</t>
  </si>
  <si>
    <t>Khulshi-Halishahar CKT-1(Rampur)</t>
  </si>
  <si>
    <t>2025-12-03 08:25</t>
  </si>
  <si>
    <t>2025-12-03 13:56</t>
  </si>
  <si>
    <t>Annual Deadline Checking</t>
  </si>
  <si>
    <t>Khulshi-Halishahar CKT-2(Rampur)</t>
  </si>
  <si>
    <t>2025-12-08 13:30</t>
  </si>
  <si>
    <t>Khulshi-Madunaghat CKT-2</t>
  </si>
  <si>
    <t>2025-12-10 10:31</t>
  </si>
  <si>
    <t>2025-12-10 13:58</t>
  </si>
  <si>
    <t>Earth wire removal from gentry structure to Tower.</t>
  </si>
  <si>
    <t>Khulshi-Bakalia Circuit-1</t>
  </si>
  <si>
    <t>2025-12-28 13:03</t>
  </si>
  <si>
    <t>2025-12-28 15:52</t>
  </si>
  <si>
    <t>Madunaghat 132/33kV</t>
  </si>
  <si>
    <t>Madunaghat-Chandraghona-1</t>
  </si>
  <si>
    <t>2025-12-22 11:39</t>
  </si>
  <si>
    <t>2025-12-22 13:50</t>
  </si>
  <si>
    <t>transformer movement work under this line by project 01</t>
  </si>
  <si>
    <t>Madunaghat-Chandraghona-2</t>
  </si>
  <si>
    <t>2025-12-22 14:13</t>
  </si>
  <si>
    <t>Transformer movement work under this line by project -01.</t>
  </si>
  <si>
    <t>Madunaghat-Shikalbaha 230kV Ckt.-1</t>
  </si>
  <si>
    <t>2025-12-22 15:56</t>
  </si>
  <si>
    <t>2025-12-23 08:22</t>
  </si>
  <si>
    <t>2025-12-23 17:24</t>
  </si>
  <si>
    <t>Annual Maintenance. Shutdown taken by Shikalbaha 230kV Grid.</t>
  </si>
  <si>
    <t>2025-12-24 09:13</t>
  </si>
  <si>
    <t>2025-12-24 14:32</t>
  </si>
  <si>
    <t>Madunaghat-Shikalbaha 230kV Ckt.-2</t>
  </si>
  <si>
    <t>2025-12-27 09:19</t>
  </si>
  <si>
    <t>2025-12-27 16:40</t>
  </si>
  <si>
    <t>Madunaghat-Meghnaghat 400kV Ckt.-1</t>
  </si>
  <si>
    <t>2025-12-28 09:10</t>
  </si>
  <si>
    <t>2025-12-28 15:36</t>
  </si>
  <si>
    <t>2025-12-28 09:41</t>
  </si>
  <si>
    <t>2025-12-28 16:28</t>
  </si>
  <si>
    <t>2025-12-29 10:36</t>
  </si>
  <si>
    <t>Anandabazar-1</t>
  </si>
  <si>
    <t>2025-12-01 15:29</t>
  </si>
  <si>
    <t>Annual Line maintenance of Halishahar ckt-01</t>
  </si>
  <si>
    <t>2025-12-02 08:29</t>
  </si>
  <si>
    <t>Khulshi-1</t>
  </si>
  <si>
    <t>2025-12-03 13:57</t>
  </si>
  <si>
    <t>Anandabazar-2</t>
  </si>
  <si>
    <t>Annual maintenance of Halishahar ckt-02 line.</t>
  </si>
  <si>
    <t>2025-12-07 16:30</t>
  </si>
  <si>
    <t>Annual maintenance of Halishahar  Ckt-02 line</t>
  </si>
  <si>
    <t>Khulshi-2</t>
  </si>
  <si>
    <t>2025-12-08 13:31</t>
  </si>
  <si>
    <t>Annual line maintenance of Khulshi-02</t>
  </si>
  <si>
    <t>2025-12-09 12:12</t>
  </si>
  <si>
    <t>2025-12-11 18:04</t>
  </si>
  <si>
    <t>S/D on Demand of Halishahar</t>
  </si>
  <si>
    <t>2025-12-11 18:29</t>
  </si>
  <si>
    <t>S/D on demand of halishahar</t>
  </si>
  <si>
    <t>2025-12-12 15:45</t>
  </si>
  <si>
    <t>2025-12-12 20:39</t>
  </si>
  <si>
    <t>OPGW work at Anandabazar Grid</t>
  </si>
  <si>
    <t>2025-12-12 15:54</t>
  </si>
  <si>
    <t>2025-12-12 20:45</t>
  </si>
  <si>
    <t>Rangamati 132/33kV</t>
  </si>
  <si>
    <t>Chandraghona Ckt-01</t>
  </si>
  <si>
    <t>2025-12-22 09:28</t>
  </si>
  <si>
    <t>2025-12-22 14:48</t>
  </si>
  <si>
    <t>Sikalbaha-1</t>
  </si>
  <si>
    <t>2025-12-14 08:34</t>
  </si>
  <si>
    <t>2025-12-14 13:59</t>
  </si>
  <si>
    <t>Sikalbaha-2</t>
  </si>
  <si>
    <t>2025-12-15 08:40</t>
  </si>
  <si>
    <t>2025-12-15 13:53</t>
  </si>
  <si>
    <t>Annual Bay Maintenance at Shahmirpur End</t>
  </si>
  <si>
    <t>Julda-1</t>
  </si>
  <si>
    <t>2025-12-30 15:27</t>
  </si>
  <si>
    <t>Schedule shutdown at Julda substation end.</t>
  </si>
  <si>
    <t>Shikalbaha 230/132kV</t>
  </si>
  <si>
    <t>Hathazari-02</t>
  </si>
  <si>
    <t>Ghorashal 132 kV Ckt-2</t>
  </si>
  <si>
    <t>2025-12-20 09:21</t>
  </si>
  <si>
    <t>2025-12-25 15:05</t>
  </si>
  <si>
    <t>Shutdown by PGB OFCN</t>
  </si>
  <si>
    <t>2025-12-26 08:52</t>
  </si>
  <si>
    <t>2025-12-26 16:58</t>
  </si>
  <si>
    <t>Kishoreganj 132 kV Ckt-2</t>
  </si>
  <si>
    <t>2025-12-27 08:52</t>
  </si>
  <si>
    <t>2025-12-27 15:21</t>
  </si>
  <si>
    <t>shutdown by PGCB, OFCN</t>
  </si>
  <si>
    <t>Ghorashal 132 kV Ckt-1</t>
  </si>
  <si>
    <t>2025-12-27 09:46</t>
  </si>
  <si>
    <t>2025-12-27 17:48</t>
  </si>
  <si>
    <t>Bibi-Kalia Ckt-I</t>
  </si>
  <si>
    <t>2025-12-08 16:16</t>
  </si>
  <si>
    <t>AM</t>
  </si>
  <si>
    <t>2025-12-09 08:57</t>
  </si>
  <si>
    <t>2025-12-09 15:50</t>
  </si>
  <si>
    <t>2025-12-10 17:27</t>
  </si>
  <si>
    <t>2025-12-11 14:48</t>
  </si>
  <si>
    <t>Bibi-Kalia Ckt-II</t>
  </si>
  <si>
    <t>2025-12-14 16:41</t>
  </si>
  <si>
    <t>Death line checking-in</t>
  </si>
  <si>
    <t>2025-12-15 09:05</t>
  </si>
  <si>
    <t>2025-12-15 16:12</t>
  </si>
  <si>
    <t>2025-12-17 09:44</t>
  </si>
  <si>
    <t>2025-12-18 23:03</t>
  </si>
  <si>
    <t>Am</t>
  </si>
  <si>
    <t>Summit STG</t>
  </si>
  <si>
    <t>2025-12-23 10:16</t>
  </si>
  <si>
    <t>2025-12-23 11:39</t>
  </si>
  <si>
    <t>Brahmanbaria-Shahjibazar Circuit-1</t>
  </si>
  <si>
    <t>2025-12-28 08:43</t>
  </si>
  <si>
    <t>2025-12-28 17:11</t>
  </si>
  <si>
    <t>2025-12-29 08:38</t>
  </si>
  <si>
    <t>2025-12-29 16:30</t>
  </si>
  <si>
    <t>2025-12-30 09:14</t>
  </si>
  <si>
    <t>2025-12-30 16:42</t>
  </si>
  <si>
    <t>2025-12-31 08:39</t>
  </si>
  <si>
    <t>2025-12-31 15:55</t>
  </si>
  <si>
    <t>Cumilla (N) Line-1</t>
  </si>
  <si>
    <t>2025-12-09 13:37</t>
  </si>
  <si>
    <t>NLDC -SAS Intrigation by CNEEC</t>
  </si>
  <si>
    <t>2025-12-11 11:51</t>
  </si>
  <si>
    <t>2025-12-11 17:08</t>
  </si>
  <si>
    <t>NLDC -SAS Instigation by CNEEC.</t>
  </si>
  <si>
    <t>2025-12-28 10:03</t>
  </si>
  <si>
    <t>NLDC and SCADA Integration work</t>
  </si>
  <si>
    <t>2025-12-29 14:58</t>
  </si>
  <si>
    <t>2025-12-29 15:14</t>
  </si>
  <si>
    <t>NLDC &amp; SCADA Integration Work</t>
  </si>
  <si>
    <t>Cumilla (N) Line-2</t>
  </si>
  <si>
    <t>2025-12-29 17:04</t>
  </si>
  <si>
    <t>115MW CPGL Power Plant Incomer (L5)</t>
  </si>
  <si>
    <t>2025-12-23 08:47</t>
  </si>
  <si>
    <t>2025-12-23 13:58</t>
  </si>
  <si>
    <t>Chandpur-Kachua Ckt-1</t>
  </si>
  <si>
    <t>2025-12-29 08:04</t>
  </si>
  <si>
    <t>2025-12-29 16:02</t>
  </si>
  <si>
    <t>Shutdown taken to carry out OPGW connections, Tower Foundation cleaning and inspection of the insulator discs.</t>
  </si>
  <si>
    <t>2025-12-30 07:33</t>
  </si>
  <si>
    <t>2025-12-30 15:20</t>
  </si>
  <si>
    <t>2025-12-06 08:44</t>
  </si>
  <si>
    <t>2025-12-06 11:56</t>
  </si>
  <si>
    <t>Yearly Maintenance at Feni 230 kv Grid</t>
  </si>
  <si>
    <t>Sylhet 01</t>
  </si>
  <si>
    <t>2025-12-04 10:53</t>
  </si>
  <si>
    <t>2025-12-04 12:02</t>
  </si>
  <si>
    <t>132 kv DS (101S) Cleaning</t>
  </si>
  <si>
    <t>Sunamganj 1</t>
  </si>
  <si>
    <t>2025-12-08 08:42</t>
  </si>
  <si>
    <t>2025-12-08 09:43</t>
  </si>
  <si>
    <t>Annual Maintence Work.</t>
  </si>
  <si>
    <t>2025-12-08 11:01</t>
  </si>
  <si>
    <t>2025-12-08 12:13</t>
  </si>
  <si>
    <t>2025-12-22 09:56</t>
  </si>
  <si>
    <t>2025-12-22 17:03</t>
  </si>
  <si>
    <t>132 kv chhatak-sunamgang ckt-1 Dead Line Cheaking</t>
  </si>
  <si>
    <t>2025-12-23 08:23</t>
  </si>
  <si>
    <t>2025-12-23 17:26</t>
  </si>
  <si>
    <t>Dead Line Checking</t>
  </si>
  <si>
    <t>2025-12-30 08:43</t>
  </si>
  <si>
    <t>2025-12-30 16:56</t>
  </si>
  <si>
    <t>Dead Line Cheaking.</t>
  </si>
  <si>
    <t>Ramganj line-02</t>
  </si>
  <si>
    <t>Project work shutdown for 132kV CRP panel replacement work.</t>
  </si>
  <si>
    <t>Feni line-02</t>
  </si>
  <si>
    <t>2025-12-19 08:31</t>
  </si>
  <si>
    <t>2025-12-21 16:02</t>
  </si>
  <si>
    <t>Tower ERS</t>
  </si>
  <si>
    <t>2025-12-20 10:04</t>
  </si>
  <si>
    <t>2025-12-20 17:54</t>
  </si>
  <si>
    <t>Bypass conductor installment in the area of medical.</t>
  </si>
  <si>
    <t>Feni line-01</t>
  </si>
  <si>
    <t>2025-12-22 08:31</t>
  </si>
  <si>
    <t>2025-12-30 14:19</t>
  </si>
  <si>
    <t>Line Re Routing Work</t>
  </si>
  <si>
    <t>Ramganj line-01</t>
  </si>
  <si>
    <t>2025-12-27 08:28</t>
  </si>
  <si>
    <t>2025-12-27 15:42</t>
  </si>
  <si>
    <t>2025-12-27 08:30</t>
  </si>
  <si>
    <t>2025-12-27 11:45</t>
  </si>
  <si>
    <t>2025-12-30 14:22</t>
  </si>
  <si>
    <t>2025-12-31 18:08</t>
  </si>
  <si>
    <t>132KV Cumilla(N)-Kachua Ckt-1</t>
  </si>
  <si>
    <t>2025-12-21 19:06</t>
  </si>
  <si>
    <t>R-Phase CVT Failed</t>
  </si>
  <si>
    <t>53.2MW Lakthanavi</t>
  </si>
  <si>
    <t>2025-12-01 08:52</t>
  </si>
  <si>
    <t>2025-12-01 20:45</t>
  </si>
  <si>
    <t>PT Oil Leakage Rectification from lakdhanavi End.</t>
  </si>
  <si>
    <t xml:space="preserve">Chowmuhani Ckt-2 </t>
  </si>
  <si>
    <t>2025-12-19 11:07</t>
  </si>
  <si>
    <t>Shutdown taken by Chowmuhuni S/S for maintenance purpose</t>
  </si>
  <si>
    <t>Chowmuhuni ckt-1</t>
  </si>
  <si>
    <t>S/D taken by Chowmuhani SS End</t>
  </si>
  <si>
    <t>2025-12-27 08:32</t>
  </si>
  <si>
    <t>2025-12-27 11:40</t>
  </si>
  <si>
    <t>Shutdown taken by Chowmuhuni S/S for Main Bus maintenance purpose</t>
  </si>
  <si>
    <t>2025-12-30 14:31</t>
  </si>
  <si>
    <t>2025-12-31 18:09</t>
  </si>
  <si>
    <t>Instructions by Backup NLDC, S/D taken by Chowmuhani SS End</t>
  </si>
  <si>
    <t>Titas 50 MW Power Plant Line</t>
  </si>
  <si>
    <t>2025-12-08 16:01</t>
  </si>
  <si>
    <t>Annual maintenance work at Daudkandi Substation</t>
  </si>
  <si>
    <t>Cumilla(N)-2</t>
  </si>
  <si>
    <t>2025-12-24 09:38</t>
  </si>
  <si>
    <t>2025-12-24 11:44</t>
  </si>
  <si>
    <t>Cumilla(N)-1</t>
  </si>
  <si>
    <t>2025-12-24 11:49</t>
  </si>
  <si>
    <t>2025-12-24 13:25</t>
  </si>
  <si>
    <t>132 KV Muradnagar-1 shutdown  by project work Muradnogor End.</t>
  </si>
  <si>
    <t>Kushiara-1</t>
  </si>
  <si>
    <t>2025-12-07 07:27</t>
  </si>
  <si>
    <t>2025-12-07 17:30</t>
  </si>
  <si>
    <t>Sreemongal-1</t>
  </si>
  <si>
    <t>2025-12-08 08:23</t>
  </si>
  <si>
    <t>2025-12-09 09:04</t>
  </si>
  <si>
    <t>2025-12-10 09:01</t>
  </si>
  <si>
    <t>2025-12-10 20:47</t>
  </si>
  <si>
    <t>Sreemongal grid end maintenance work.</t>
  </si>
  <si>
    <t>2025-12-10 21:29</t>
  </si>
  <si>
    <t>2025-12-11 11:52</t>
  </si>
  <si>
    <t>Line Ds insulator crack</t>
  </si>
  <si>
    <t>Sreemongal-2</t>
  </si>
  <si>
    <t>2025-12-12 08:41</t>
  </si>
  <si>
    <t>2025-12-12 16:47</t>
  </si>
  <si>
    <t>srimangal substation maintenace work</t>
  </si>
  <si>
    <t>2025-12-13 08:31</t>
  </si>
  <si>
    <t>2025-12-13 16:50</t>
  </si>
  <si>
    <t>2025-12-14 17:32</t>
  </si>
  <si>
    <t>2025-12-15 17:53</t>
  </si>
  <si>
    <t>Bibiyana-1</t>
  </si>
  <si>
    <t>2025-12-27 08:40</t>
  </si>
  <si>
    <t>2025-12-27 18:31</t>
  </si>
  <si>
    <t>2025-12-28 07:51</t>
  </si>
  <si>
    <t>2025-12-28 18:33</t>
  </si>
  <si>
    <t>2025-12-29 08:44</t>
  </si>
  <si>
    <t>deadline checking</t>
  </si>
  <si>
    <t>Feni Ckt-4</t>
  </si>
  <si>
    <t>2025-12-07 07:48</t>
  </si>
  <si>
    <t>2025-12-07 13:07</t>
  </si>
  <si>
    <t>Feni 230KV work purpose S/D taken NLDC Backup</t>
  </si>
  <si>
    <t>Feni Ckt-3</t>
  </si>
  <si>
    <t>2025-12-07 13:27</t>
  </si>
  <si>
    <t>2025-12-07 15:37</t>
  </si>
  <si>
    <t>Feni ckt -3 S/D taken by Feni 230Kv SS work purpose</t>
  </si>
  <si>
    <t>Feni-4</t>
  </si>
  <si>
    <t>2025-12-05 07:55</t>
  </si>
  <si>
    <t>2025-12-05 13:08</t>
  </si>
  <si>
    <t>XLPE Cable Dresing</t>
  </si>
  <si>
    <t>Chauddagram-1</t>
  </si>
  <si>
    <t>2025-12-06 08:34</t>
  </si>
  <si>
    <t>X-link cable clamping works by project</t>
  </si>
  <si>
    <t>Feni-3</t>
  </si>
  <si>
    <t>2025-12-07 13:28</t>
  </si>
  <si>
    <t>2025-12-07 15:36</t>
  </si>
  <si>
    <t>XLPE Cable Earthing and clamping works</t>
  </si>
  <si>
    <t>Korarhat-1</t>
  </si>
  <si>
    <t>2025-12-10 08:31</t>
  </si>
  <si>
    <t>2025-12-10 14:04</t>
  </si>
  <si>
    <t>Annual Maintenance at GMD,Ctg(North)</t>
  </si>
  <si>
    <t>Korarhat-2</t>
  </si>
  <si>
    <t>2025-12-10 14:14</t>
  </si>
  <si>
    <t>2025-12-10 16:02</t>
  </si>
  <si>
    <t>mirsorai end annual maintenance.</t>
  </si>
  <si>
    <t>2025-12-14 06:51</t>
  </si>
  <si>
    <t>2025-12-14 18:24</t>
  </si>
  <si>
    <t>korerhat ss commisionning</t>
  </si>
  <si>
    <t>2025-12-14 18:41</t>
  </si>
  <si>
    <t>Chandpur CKT-1</t>
  </si>
  <si>
    <t>2025-12-29 08:05</t>
  </si>
  <si>
    <t>2025-12-29 16:03</t>
  </si>
  <si>
    <t>2025-12-30 07:32</t>
  </si>
  <si>
    <t>2025-12-30 15:22</t>
  </si>
  <si>
    <t>Muradnagar-Kasba Ckt-1</t>
  </si>
  <si>
    <t>2025-12-02 09:02</t>
  </si>
  <si>
    <t>NLDC and SCADA integration work</t>
  </si>
  <si>
    <t>2025-12-02 15:44</t>
  </si>
  <si>
    <t>2025-12-02 16:57</t>
  </si>
  <si>
    <t>NLDC and SCADA  integration work</t>
  </si>
  <si>
    <t>2025-12-03 09:14</t>
  </si>
  <si>
    <t>2025-12-03 12:41</t>
  </si>
  <si>
    <t>SCADA integration</t>
  </si>
  <si>
    <t>2025-12-03 12:44</t>
  </si>
  <si>
    <t>2025-12-03 13:45</t>
  </si>
  <si>
    <t>Scada Integration</t>
  </si>
  <si>
    <t>132 KV Muradnagar- Kosba Ckt-01</t>
  </si>
  <si>
    <t>2025-12-02 09:03</t>
  </si>
  <si>
    <t>2025-12-02 15:34</t>
  </si>
  <si>
    <t>2025-12-02 15:38</t>
  </si>
  <si>
    <t>2025-12-02 16:56</t>
  </si>
  <si>
    <t>2025-12-03 09:15</t>
  </si>
  <si>
    <t>2025-12-03 12:38</t>
  </si>
  <si>
    <t>project worK</t>
  </si>
  <si>
    <t>2025-12-03 12:47</t>
  </si>
  <si>
    <t>2025-12-03 13:43</t>
  </si>
  <si>
    <t>SCADA INTEGRATION</t>
  </si>
  <si>
    <t>132 KV Muradnagar- Daudkandi Ckt-02</t>
  </si>
  <si>
    <t>2025-12-24 09:47</t>
  </si>
  <si>
    <t>2025-12-24 11:42</t>
  </si>
  <si>
    <t>Project Work Shutdown</t>
  </si>
  <si>
    <t>132 KV Muradnagar- Cumilla(N) Ckt-01</t>
  </si>
  <si>
    <t>2025-12-24 10:10</t>
  </si>
  <si>
    <t>2025-12-24 11:38</t>
  </si>
  <si>
    <t>132 KV Muradnagar- Daudkandi Ckt-01</t>
  </si>
  <si>
    <t>2025-12-24 13:24</t>
  </si>
  <si>
    <t>project work</t>
  </si>
  <si>
    <t>132 KV Muradnagar- Cumilla(N) Ckt-02</t>
  </si>
  <si>
    <t>2025-12-24 12:00</t>
  </si>
  <si>
    <t>2025-12-24 13:20</t>
  </si>
  <si>
    <t>Ramgonj- Desh Energy Ckt-01</t>
  </si>
  <si>
    <t>2025-12-24 08:57</t>
  </si>
  <si>
    <t>2025-12-24 15:12</t>
  </si>
  <si>
    <t>2025-12-27 09:48</t>
  </si>
  <si>
    <t>2025-12-27 15:54</t>
  </si>
  <si>
    <t>2025-12-28 09:28</t>
  </si>
  <si>
    <t>2025-12-28 14:34</t>
  </si>
  <si>
    <t>Shajibazar-Sreemongal Ckt-01</t>
  </si>
  <si>
    <t>2025-12-17 08:40</t>
  </si>
  <si>
    <t>Shutdown for annual maitenance</t>
  </si>
  <si>
    <t>2025-12-18 08:46</t>
  </si>
  <si>
    <t>2025-12-18 16:00</t>
  </si>
  <si>
    <t>2025-12-20 16:16</t>
  </si>
  <si>
    <t>Shutdown for annual maitenance.</t>
  </si>
  <si>
    <t>2025-12-21 16:55</t>
  </si>
  <si>
    <t>Shajibazar-Sreemongal Ckt-02</t>
  </si>
  <si>
    <t>2025-12-22 08:59</t>
  </si>
  <si>
    <t>2025-12-22 16:43</t>
  </si>
  <si>
    <t>Shatdown For Annual Maintenance.</t>
  </si>
  <si>
    <t>2025-12-23 08:43</t>
  </si>
  <si>
    <t>2025-12-23 15:30</t>
  </si>
  <si>
    <t>2025-12-24 09:01</t>
  </si>
  <si>
    <t>2025-12-24 15:06</t>
  </si>
  <si>
    <t>Shutdown for annual maintenance.</t>
  </si>
  <si>
    <t>Annul Maintenance.</t>
  </si>
  <si>
    <t>Shahjibazar-B.Baria Ckt-01</t>
  </si>
  <si>
    <t>2025-12-28 08:41</t>
  </si>
  <si>
    <t>2025-12-28 17:15</t>
  </si>
  <si>
    <t>2025-12-29 08:40</t>
  </si>
  <si>
    <t>Shutdown for annual maintenance</t>
  </si>
  <si>
    <t>2025-12-30 09:15</t>
  </si>
  <si>
    <t>2025-12-30 16:43</t>
  </si>
  <si>
    <t>Annaul Maintenance.</t>
  </si>
  <si>
    <t>2025-12-31 15:54</t>
  </si>
  <si>
    <t>Sreemangal-Fenchugonj circuit-1</t>
  </si>
  <si>
    <t>2025-12-08 08:22</t>
  </si>
  <si>
    <t>For dead line checking work.</t>
  </si>
  <si>
    <t>2025-12-09 08:38</t>
  </si>
  <si>
    <t>2025-12-10 09:00</t>
  </si>
  <si>
    <t>2025-12-10 20:48</t>
  </si>
  <si>
    <t>Sreemangal-Fenchugonj circuit-2</t>
  </si>
  <si>
    <t>2025-12-12 08:45</t>
  </si>
  <si>
    <t>2025-12-12 16:48</t>
  </si>
  <si>
    <t>2025-12-13 16:51</t>
  </si>
  <si>
    <t>2025-12-14 17:33</t>
  </si>
  <si>
    <t>Sreemangal - Shahjibazar circuit-1</t>
  </si>
  <si>
    <t>2025-12-17 16:27</t>
  </si>
  <si>
    <t>2025-12-18 08:45</t>
  </si>
  <si>
    <t>2025-12-18 16:04</t>
  </si>
  <si>
    <t>Annual maintanence</t>
  </si>
  <si>
    <t>2025-12-20 08:41</t>
  </si>
  <si>
    <t>Annual Maintanance works.</t>
  </si>
  <si>
    <t>2025-12-21 16:56</t>
  </si>
  <si>
    <t>For annual maintenance.</t>
  </si>
  <si>
    <t>sreemangal-Shahjibazar circuit-2</t>
  </si>
  <si>
    <t>2025-12-22 16:44</t>
  </si>
  <si>
    <t>2025-12-23 08:44</t>
  </si>
  <si>
    <t>2025-12-23 15:31</t>
  </si>
  <si>
    <t>2025-12-24 08:58</t>
  </si>
  <si>
    <t>2025-12-24 15:15</t>
  </si>
  <si>
    <t>2025-12-27 08:33</t>
  </si>
  <si>
    <t>2025-12-27 16:19</t>
  </si>
  <si>
    <t>2025-12-22 09:55</t>
  </si>
  <si>
    <t>Due to dead line checking</t>
  </si>
  <si>
    <t>2025-12-24 07:11</t>
  </si>
  <si>
    <t>2025-12-24 17:23</t>
  </si>
  <si>
    <t>Due to Dead Line Checking</t>
  </si>
  <si>
    <t>Sylhet-Chhatak Ckt-2</t>
  </si>
  <si>
    <t>2025-12-07 13:45</t>
  </si>
  <si>
    <t>2025-12-07 15:07</t>
  </si>
  <si>
    <t>Shutdown by Chhatak Grid Sub-Station</t>
  </si>
  <si>
    <t>2025-12-08 11:03</t>
  </si>
  <si>
    <t>2025-12-08 12:11</t>
  </si>
  <si>
    <t>Work by Chhatak Grid Sub-Station.</t>
  </si>
  <si>
    <t>Sylhet-Sylhet (S) Ckt</t>
  </si>
  <si>
    <t>2025-12-25 09:43</t>
  </si>
  <si>
    <t>2025-12-25 13:54</t>
  </si>
  <si>
    <t>GIS Building Column Casting</t>
  </si>
  <si>
    <t>2025-12-27 08:56</t>
  </si>
  <si>
    <t>2025-12-27 12:17</t>
  </si>
  <si>
    <t>EEGBPS Project work purpose.</t>
  </si>
  <si>
    <t>2025-12-30 08:45</t>
  </si>
  <si>
    <t>2025-12-30 17:01</t>
  </si>
  <si>
    <t>Dead line checking .</t>
  </si>
  <si>
    <t>Bagerhat- Bhandaria</t>
  </si>
  <si>
    <t>2025-12-01 16:46</t>
  </si>
  <si>
    <t>For yearly maintenance work.</t>
  </si>
  <si>
    <t>2025-12-02 08:36</t>
  </si>
  <si>
    <t>2025-12-02 16:44</t>
  </si>
  <si>
    <t>Bagerhat-Orion P/S Line</t>
  </si>
  <si>
    <t>2025-12-28 06:49</t>
  </si>
  <si>
    <t>2025-12-28 09:57</t>
  </si>
  <si>
    <t>Bagerhat-Goalpara Line</t>
  </si>
  <si>
    <t>Barguna-Bakergonj 132kv line</t>
  </si>
  <si>
    <t>2025-12-13 07:11</t>
  </si>
  <si>
    <t>2025-12-13 16:22</t>
  </si>
  <si>
    <t>Patuakhali 132 kv bus maintenance work</t>
  </si>
  <si>
    <t>132 kv Summit power</t>
  </si>
  <si>
    <t>2025-12-03 07:14</t>
  </si>
  <si>
    <t>2025-12-03 15:53</t>
  </si>
  <si>
    <t>132 kv GTPS</t>
  </si>
  <si>
    <t>2025-12-03 07:20</t>
  </si>
  <si>
    <t>2025-12-03 15:18</t>
  </si>
  <si>
    <t>2025-12-04 07:31</t>
  </si>
  <si>
    <t>Due to annual maintenance work</t>
  </si>
  <si>
    <t>2025-12-05 07:22</t>
  </si>
  <si>
    <t>2025-12-05 12:23</t>
  </si>
  <si>
    <t>132 kV Barishal north ckt-1</t>
  </si>
  <si>
    <t>2025-12-06 07:12</t>
  </si>
  <si>
    <t>2025-12-06 16:19</t>
  </si>
  <si>
    <t>2025-12-07 07:09</t>
  </si>
  <si>
    <t>132 kV Barishal north ckt-2</t>
  </si>
  <si>
    <t>2025-12-08 07:16</t>
  </si>
  <si>
    <t>2025-12-08 16:36</t>
  </si>
  <si>
    <t>2025-12-09 14:24</t>
  </si>
  <si>
    <t>132kv Bhandaria ckt</t>
  </si>
  <si>
    <t>2025-12-10 07:14</t>
  </si>
  <si>
    <t>2025-12-11 08:22</t>
  </si>
  <si>
    <t>2025-12-11 16:51</t>
  </si>
  <si>
    <t>2025-12-13 16:54</t>
  </si>
  <si>
    <t>Annual maontenance work</t>
  </si>
  <si>
    <t>2025-12-14 08:03</t>
  </si>
  <si>
    <t>2025-12-14 15:56</t>
  </si>
  <si>
    <t>2025-12-15 08:30</t>
  </si>
  <si>
    <t>2025-12-15 19:48</t>
  </si>
  <si>
    <t>2025-12-20 07:39</t>
  </si>
  <si>
    <t>2025-12-23 12:52</t>
  </si>
  <si>
    <t>Due to Changing Cable Pot Head at SBPL Power  Evacuation Line</t>
  </si>
  <si>
    <t>Barishal ckt-01</t>
  </si>
  <si>
    <t>2025-12-06 07:13</t>
  </si>
  <si>
    <t>2025-12-06 16:18</t>
  </si>
  <si>
    <t>2025-12-07 16:37</t>
  </si>
  <si>
    <t>Barishal ckt-02</t>
  </si>
  <si>
    <t>2025-12-08 16:34</t>
  </si>
  <si>
    <t>2025-12-09 14:23</t>
  </si>
  <si>
    <t>2025-12-14 11:33</t>
  </si>
  <si>
    <t>2025-12-14 13:11</t>
  </si>
  <si>
    <t>TCS Failure</t>
  </si>
  <si>
    <t>Madaripur ckt-01</t>
  </si>
  <si>
    <t>2025-12-17 07:28</t>
  </si>
  <si>
    <t>2025-12-17 16:40</t>
  </si>
  <si>
    <t>2025-12-18 08:02</t>
  </si>
  <si>
    <t>annual maintenance work</t>
  </si>
  <si>
    <t>2025-12-19 16:32</t>
  </si>
  <si>
    <t>2025-12-20 08:11</t>
  </si>
  <si>
    <t>2025-12-20 16:12</t>
  </si>
  <si>
    <t>Madaripur ckt-02</t>
  </si>
  <si>
    <t>2025-12-21 16:23</t>
  </si>
  <si>
    <t>2025-12-22 08:26</t>
  </si>
  <si>
    <t>2025-12-22 17:10</t>
  </si>
  <si>
    <t>2025-12-23 08:16</t>
  </si>
  <si>
    <t>2025-12-23 15:47</t>
  </si>
  <si>
    <t>2025-12-24 08:13</t>
  </si>
  <si>
    <t>2025-12-24 16:52</t>
  </si>
  <si>
    <t>Benapole 132/33kV</t>
  </si>
  <si>
    <t>Jashore-1</t>
  </si>
  <si>
    <t>2025-12-22 08:10</t>
  </si>
  <si>
    <t>2025-12-22 16:45</t>
  </si>
  <si>
    <t>2025-12-23 08:11</t>
  </si>
  <si>
    <t>2025-12-23 16:03</t>
  </si>
  <si>
    <t>132 KV Benapole-Jashore line-1 annual maintenance.</t>
  </si>
  <si>
    <t>2025-12-24 08:14</t>
  </si>
  <si>
    <t>2025-12-24 16:48</t>
  </si>
  <si>
    <t>Jashore-2</t>
  </si>
  <si>
    <t>2025-12-29 08:17</t>
  </si>
  <si>
    <t>2025-12-29 16:25</t>
  </si>
  <si>
    <t>2025-12-30 09:00</t>
  </si>
  <si>
    <t>2025-12-30 18:08</t>
  </si>
  <si>
    <t>2025-12-01 08:26</t>
  </si>
  <si>
    <t>2025-12-01 16:40</t>
  </si>
  <si>
    <t>Barishal (L4)</t>
  </si>
  <si>
    <t>2025-12-10 07:15</t>
  </si>
  <si>
    <t>2025-12-10 16:37</t>
  </si>
  <si>
    <t>2025-12-13 08:27</t>
  </si>
  <si>
    <t>2025-12-14 08:15</t>
  </si>
  <si>
    <t>2025-12-14 15:54</t>
  </si>
  <si>
    <t>2025-12-15 08:46</t>
  </si>
  <si>
    <t>2025-12-15 19:47</t>
  </si>
  <si>
    <t>230kV Faridpur-Gopalganj CKT-1</t>
  </si>
  <si>
    <t>2025-12-21 08:45</t>
  </si>
  <si>
    <t>2025-12-21 16:48</t>
  </si>
  <si>
    <t>2025-12-22 16:56</t>
  </si>
  <si>
    <t>230kV Faridpur-Gopalganj CKT-2</t>
  </si>
  <si>
    <t>2025-12-24 08:31</t>
  </si>
  <si>
    <t>2025-12-24 15:33</t>
  </si>
  <si>
    <t>132 KV Rajbari ckt-1</t>
  </si>
  <si>
    <t>2025-12-26 08:23</t>
  </si>
  <si>
    <t>2025-12-26 16:00</t>
  </si>
  <si>
    <t>2025-12-27 14:55</t>
  </si>
  <si>
    <t>2025-12-28 07:44</t>
  </si>
  <si>
    <t>2025-12-28 14:38</t>
  </si>
  <si>
    <t>Annual mentenance</t>
  </si>
  <si>
    <t>132 KV Rajbari ckt-2</t>
  </si>
  <si>
    <t>2025-12-29 15:29</t>
  </si>
  <si>
    <t>2025-12-30 09:03</t>
  </si>
  <si>
    <t>2025-12-30 16:14</t>
  </si>
  <si>
    <t>Goalpara-Khulna Central-1</t>
  </si>
  <si>
    <t>2025-12-02 07:18</t>
  </si>
  <si>
    <t>2025-12-02 17:58</t>
  </si>
  <si>
    <t>Maintenence works.</t>
  </si>
  <si>
    <t>2025-12-03 06:22</t>
  </si>
  <si>
    <t>Goalpara-Khulna Central-2</t>
  </si>
  <si>
    <t>2025-12-04 06:21</t>
  </si>
  <si>
    <t>2025-12-04 16:45</t>
  </si>
  <si>
    <t>2025-12-05 06:20</t>
  </si>
  <si>
    <t>2025-12-05 16:19</t>
  </si>
  <si>
    <t>instruction by the ALDC, Khulna</t>
  </si>
  <si>
    <t>2025-12-27 09:07</t>
  </si>
  <si>
    <t>2025-12-27 15:36</t>
  </si>
  <si>
    <t>2025-12-28 09:44</t>
  </si>
  <si>
    <t>2025-12-28 14:50</t>
  </si>
  <si>
    <t>Gollamari 132/33kV</t>
  </si>
  <si>
    <t>E01 Gollamari-Gopalgonj Line - 1</t>
  </si>
  <si>
    <t>2025-12-29 08:41</t>
  </si>
  <si>
    <t>2025-12-29 17:06</t>
  </si>
  <si>
    <t>E07 Gollamari-Gopalgonj Line - 2</t>
  </si>
  <si>
    <t>2025-12-29 08:43</t>
  </si>
  <si>
    <t>2025-12-29 17:10</t>
  </si>
  <si>
    <t>2025-12-30 08:05</t>
  </si>
  <si>
    <t>2025-12-30 17:29</t>
  </si>
  <si>
    <t>Gopalganj North-1</t>
  </si>
  <si>
    <t>2025-12-01 08:29</t>
  </si>
  <si>
    <t>2025-12-01 17:20</t>
  </si>
  <si>
    <t>2025-12-02 08:58</t>
  </si>
  <si>
    <t>2025-12-02 17:55</t>
  </si>
  <si>
    <t>Gopalganj North-2</t>
  </si>
  <si>
    <t>2025-12-03 08:24</t>
  </si>
  <si>
    <t>2025-12-03 17:35</t>
  </si>
  <si>
    <t>2025-12-04 08:22</t>
  </si>
  <si>
    <t>2025-12-04 17:27</t>
  </si>
  <si>
    <t>Gopalganj 100 MW PS</t>
  </si>
  <si>
    <t>2025-12-06 07:27</t>
  </si>
  <si>
    <t>2025-12-06 15:22</t>
  </si>
  <si>
    <t>T-3 jack bus installation</t>
  </si>
  <si>
    <t>Gallamari-1</t>
  </si>
  <si>
    <t>2025-12-06 07:28</t>
  </si>
  <si>
    <t>2025-12-06 15:08</t>
  </si>
  <si>
    <t>Gallamari-2</t>
  </si>
  <si>
    <t>2025-12-06 15:14</t>
  </si>
  <si>
    <t>Modhumoti 100MW PS</t>
  </si>
  <si>
    <t>2025-12-06 07:47</t>
  </si>
  <si>
    <t>2025-12-06 15:16</t>
  </si>
  <si>
    <t>2025-12-06 08:03</t>
  </si>
  <si>
    <t>2025-12-06 14:51</t>
  </si>
  <si>
    <t>T3 jack bus installation.</t>
  </si>
  <si>
    <t>2025-12-11 08:18</t>
  </si>
  <si>
    <t>2025-12-11 17:19</t>
  </si>
  <si>
    <t>2025-12-29 08:32</t>
  </si>
  <si>
    <t>2025-12-30 08:07</t>
  </si>
  <si>
    <t>2025-12-30 17:24</t>
  </si>
  <si>
    <t>yearly maintenance.</t>
  </si>
  <si>
    <t>2025-12-30 17:27</t>
  </si>
  <si>
    <t>132kV Gopalganj Ckt-1</t>
  </si>
  <si>
    <t>2025-12-02 17:54</t>
  </si>
  <si>
    <t>132kV Gopalganj Ckt-2</t>
  </si>
  <si>
    <t>2025-12-03 17:36</t>
  </si>
  <si>
    <t>Maintenance at Gopalgani ss</t>
  </si>
  <si>
    <t>2025-12-04 08:23</t>
  </si>
  <si>
    <t>2025-12-04 17:28</t>
  </si>
  <si>
    <t>2025-12-06 08:04</t>
  </si>
  <si>
    <t>G2G project work</t>
  </si>
  <si>
    <t>2025-12-06 08:25</t>
  </si>
  <si>
    <t>2025-12-06 14:52</t>
  </si>
  <si>
    <t>G2G Project work</t>
  </si>
  <si>
    <t>230kV Faridpur CKT-01</t>
  </si>
  <si>
    <t>2025-12-21 16:47</t>
  </si>
  <si>
    <t>230kV Faridpur CKT-02</t>
  </si>
  <si>
    <t>2025-12-23 07:59</t>
  </si>
  <si>
    <t>2025-12-23 16:52</t>
  </si>
  <si>
    <t>2025-12-24 08:33</t>
  </si>
  <si>
    <t>2025-12-24 15:34</t>
  </si>
  <si>
    <t>400kV Amtoli Ckt-1</t>
  </si>
  <si>
    <t>2025-12-27 08:54</t>
  </si>
  <si>
    <t>2025-12-28 21:26</t>
  </si>
  <si>
    <t>2025-12-30 17:38</t>
  </si>
  <si>
    <t>132kV Central-Goalpara-1</t>
  </si>
  <si>
    <t>2025-12-02 07:17</t>
  </si>
  <si>
    <t>2025-12-02 17:57</t>
  </si>
  <si>
    <t>2025-12-03 06:23</t>
  </si>
  <si>
    <t>2025-12-03 17:06</t>
  </si>
  <si>
    <t>132kV Central-Goalpara-2</t>
  </si>
  <si>
    <t>2025-12-04 06:32</t>
  </si>
  <si>
    <t>For G to G project work.</t>
  </si>
  <si>
    <t>2025-12-05 06:26</t>
  </si>
  <si>
    <t>2025-12-05 16:14</t>
  </si>
  <si>
    <t>For project work shutdown</t>
  </si>
  <si>
    <t>2025-12-06 06:30</t>
  </si>
  <si>
    <t>2025-12-06 17:21</t>
  </si>
  <si>
    <t>for G to G project work.</t>
  </si>
  <si>
    <t>2025-12-07 06:32</t>
  </si>
  <si>
    <t>2025-12-07 16:47</t>
  </si>
  <si>
    <t>Due to piling work</t>
  </si>
  <si>
    <t>2025-12-08 06:24</t>
  </si>
  <si>
    <t>2025-12-08 18:07</t>
  </si>
  <si>
    <t>2025-12-09 08:33</t>
  </si>
  <si>
    <t>2025-12-09 17:09</t>
  </si>
  <si>
    <t>Project &amp; bay annual maintenance work</t>
  </si>
  <si>
    <t>2025-12-11 08:13</t>
  </si>
  <si>
    <t>2025-12-11 15:33</t>
  </si>
  <si>
    <t>for annual maintenance</t>
  </si>
  <si>
    <t>132 kV Central- South -1</t>
  </si>
  <si>
    <t>2025-12-12 07:40</t>
  </si>
  <si>
    <t>2025-12-12 16:58</t>
  </si>
  <si>
    <t>For G2G project Work.</t>
  </si>
  <si>
    <t>132 kV Central- South -2</t>
  </si>
  <si>
    <t>2025-12-13 06:18</t>
  </si>
  <si>
    <t>2025-12-13 17:01</t>
  </si>
  <si>
    <t>2025-12-13 08:10</t>
  </si>
  <si>
    <t>2025-12-13 15:34</t>
  </si>
  <si>
    <t>A/M</t>
  </si>
  <si>
    <t>2025-12-14 08:14</t>
  </si>
  <si>
    <t>2025-12-14 15:48</t>
  </si>
  <si>
    <t>For Annual Maintenance.</t>
  </si>
  <si>
    <t>2025-12-15 08:13</t>
  </si>
  <si>
    <t>2025-12-15 16:09</t>
  </si>
  <si>
    <t>2025-12-17 08:21</t>
  </si>
  <si>
    <t>2025-12-17 15:44</t>
  </si>
  <si>
    <t>2025-12-18 08:16</t>
  </si>
  <si>
    <t>2025-12-18 15:18</t>
  </si>
  <si>
    <t>2025-12-21 15:47</t>
  </si>
  <si>
    <t>2025-12-22 15:24</t>
  </si>
  <si>
    <t>2025-12-26 07:56</t>
  </si>
  <si>
    <t>2025-12-26 14:01</t>
  </si>
  <si>
    <t>South circuit # 1 line and bus ds clamp change.</t>
  </si>
  <si>
    <t>2025-12-27 09:08</t>
  </si>
  <si>
    <t>2025-12-27 15:35</t>
  </si>
  <si>
    <t>For A/M</t>
  </si>
  <si>
    <t>2025-12-28 14:48</t>
  </si>
  <si>
    <t>Khulna Central Ckt-1</t>
  </si>
  <si>
    <t>2025-12-12 08:40</t>
  </si>
  <si>
    <t>Khulna Central Ckt-2</t>
  </si>
  <si>
    <t>2025-12-13 06:19</t>
  </si>
  <si>
    <t>2025-12-17 15:43</t>
  </si>
  <si>
    <t>Annual maintenance Work</t>
  </si>
  <si>
    <t>2025-12-18 08:28</t>
  </si>
  <si>
    <t>2025-12-21 08:25</t>
  </si>
  <si>
    <t>2025-12-22 08:32</t>
  </si>
  <si>
    <t>2025-12-26 07:57</t>
  </si>
  <si>
    <t>2025-12-26 14:00</t>
  </si>
  <si>
    <t>Satkhira Ckt-1</t>
  </si>
  <si>
    <t>2025-12-27 09:32</t>
  </si>
  <si>
    <t>2025-12-27 17:41</t>
  </si>
  <si>
    <t>Satkhira Ckt-2</t>
  </si>
  <si>
    <t>2025-12-27 09:33</t>
  </si>
  <si>
    <t>2025-12-27 18:27</t>
  </si>
  <si>
    <t>Madaripur 132/33kV</t>
  </si>
  <si>
    <t>Barishal CKT-01</t>
  </si>
  <si>
    <t>2025-12-17 07:26</t>
  </si>
  <si>
    <t>2025-12-17 16:39</t>
  </si>
  <si>
    <t>2025-12-18 07:51</t>
  </si>
  <si>
    <t>2025-12-18 16:27</t>
  </si>
  <si>
    <t>2025-12-19 08:05</t>
  </si>
  <si>
    <t>2025-12-19 16:30</t>
  </si>
  <si>
    <t>2025-12-20 16:14</t>
  </si>
  <si>
    <t>Barishal CKT-02</t>
  </si>
  <si>
    <t>2025-12-21 16:15</t>
  </si>
  <si>
    <t>2025-12-23 08:15</t>
  </si>
  <si>
    <t>2025-12-23 15:48</t>
  </si>
  <si>
    <t>2025-12-24 08:12</t>
  </si>
  <si>
    <t>2025-12-24 16:53</t>
  </si>
  <si>
    <t>100MW ERBL Solar PS</t>
  </si>
  <si>
    <t>2025-12-28 06:44</t>
  </si>
  <si>
    <t>Bagerhat-Mongla Line-1</t>
  </si>
  <si>
    <t>2025-12-28 06:46</t>
  </si>
  <si>
    <t>Bagerhat-Mongla Line-2</t>
  </si>
  <si>
    <t>2025-12-28 06:48</t>
  </si>
  <si>
    <t>2025-12-28 11:06</t>
  </si>
  <si>
    <t>Project</t>
  </si>
  <si>
    <t>Noapara 132/33kV</t>
  </si>
  <si>
    <t>khulna central - 1</t>
  </si>
  <si>
    <t>2025-12-06 06:29</t>
  </si>
  <si>
    <t>2025-12-07 06:34</t>
  </si>
  <si>
    <t>khulna central - 2</t>
  </si>
  <si>
    <t>2025-12-08 06:23</t>
  </si>
  <si>
    <t>2025-12-09 08:31</t>
  </si>
  <si>
    <t>Khulna Central Ckt-2 SD Due ALDC's Instruction.</t>
  </si>
  <si>
    <t>2025-12-10 15:53</t>
  </si>
  <si>
    <t>2025-12-11 08:12</t>
  </si>
  <si>
    <t>2025-12-11 15:34</t>
  </si>
  <si>
    <t>2025-12-12 08:37</t>
  </si>
  <si>
    <t>2025-12-19 07:19</t>
  </si>
  <si>
    <t>2025-12-12 08:38</t>
  </si>
  <si>
    <t>2025-12-19 07:20</t>
  </si>
  <si>
    <t>2025-12-21 10:36</t>
  </si>
  <si>
    <t>Barishal-Pautakhali 132kV Line</t>
  </si>
  <si>
    <t>2025-12-13 07:16</t>
  </si>
  <si>
    <t>2025-12-13 16:18</t>
  </si>
  <si>
    <t>BusBar Maintenance</t>
  </si>
  <si>
    <t>UPPL (150MW) 132kV LINE</t>
  </si>
  <si>
    <t>2025-12-13 07:23</t>
  </si>
  <si>
    <t>PAYRA-PATUAKHALI CKT-1</t>
  </si>
  <si>
    <t>2025-12-13 07:27</t>
  </si>
  <si>
    <t>PAYRA-PATUAKHALI CKT-2</t>
  </si>
  <si>
    <t>Payra Patuakhali Line-01</t>
  </si>
  <si>
    <t>2025-12-13 16:15</t>
  </si>
  <si>
    <t>Payra Patuakhali Line-02</t>
  </si>
  <si>
    <t>2025-12-13 08:37</t>
  </si>
  <si>
    <t>Rajbari 132/33kV</t>
  </si>
  <si>
    <t>Faridpur -1</t>
  </si>
  <si>
    <t>2025-12-26 08:21</t>
  </si>
  <si>
    <t>2025-12-26 16:01</t>
  </si>
  <si>
    <t>2025-12-28 07:43</t>
  </si>
  <si>
    <t>2025-12-28 14:39</t>
  </si>
  <si>
    <t>Faridpur - 2</t>
  </si>
  <si>
    <t>2025-12-30 09:02</t>
  </si>
  <si>
    <t>Khulna South-1 (L-1)</t>
  </si>
  <si>
    <t>2025-12-27 09:31</t>
  </si>
  <si>
    <t>Khulna South-2 (L-2)</t>
  </si>
  <si>
    <t>Baghabari 230/132kV</t>
  </si>
  <si>
    <t>Baghabari- Ishurdi -1</t>
  </si>
  <si>
    <t>2025-12-11 09:20</t>
  </si>
  <si>
    <t>2025-12-11 19:07</t>
  </si>
  <si>
    <t>Project work shutdown.</t>
  </si>
  <si>
    <t>Baghabari- Sirajgonj-1</t>
  </si>
  <si>
    <t>2025-12-27 10:24</t>
  </si>
  <si>
    <t>2025-12-27 17:23</t>
  </si>
  <si>
    <t>2025-12-28 08:42</t>
  </si>
  <si>
    <t>2025-12-28 18:10</t>
  </si>
  <si>
    <t>2025-12-29 08:52</t>
  </si>
  <si>
    <t>2025-12-29 18:14</t>
  </si>
  <si>
    <t>Baghabari- Sirajgonj-2</t>
  </si>
  <si>
    <t>2025-12-31 11:05</t>
  </si>
  <si>
    <t>2025-12-31 15:41</t>
  </si>
  <si>
    <t>Bhangura 132/33kV</t>
  </si>
  <si>
    <t>Bhangura-Bhagabari ckt-1</t>
  </si>
  <si>
    <t>2025-12-27 16:56</t>
  </si>
  <si>
    <t>Bheramara 230/132kV</t>
  </si>
  <si>
    <t>Ishurdi 1</t>
  </si>
  <si>
    <t>2025-12-19 07:57</t>
  </si>
  <si>
    <t>2025-12-19 12:32</t>
  </si>
  <si>
    <t>Anula Maintenance</t>
  </si>
  <si>
    <t>Ishurdi 2</t>
  </si>
  <si>
    <t>GK 1</t>
  </si>
  <si>
    <t>2025-12-19 08:37</t>
  </si>
  <si>
    <t>2025-12-19 16:42</t>
  </si>
  <si>
    <t>GK 2</t>
  </si>
  <si>
    <t>2025-12-19 16:40</t>
  </si>
  <si>
    <t>Bhe-230 to Bhe-132 kV (GKP) Line Ckt-2</t>
  </si>
  <si>
    <t>2025-12-19 08:28</t>
  </si>
  <si>
    <t>10CF22</t>
  </si>
  <si>
    <t>2025-12-01 09:15</t>
  </si>
  <si>
    <t>2025-12-01 16:47</t>
  </si>
  <si>
    <t>20DF13</t>
  </si>
  <si>
    <t>2025-12-02 09:37</t>
  </si>
  <si>
    <t>2025-12-02 12:45</t>
  </si>
  <si>
    <t>20DF24</t>
  </si>
  <si>
    <t>2025-12-03 09:53</t>
  </si>
  <si>
    <t>shutdown is taken by annual maintenance.</t>
  </si>
  <si>
    <t>10CF23</t>
  </si>
  <si>
    <t>2025-12-14 09:27</t>
  </si>
  <si>
    <t>2025-12-14 13:07</t>
  </si>
  <si>
    <t>2025-12-15 09:17</t>
  </si>
  <si>
    <t>Corrective Maintenance</t>
  </si>
  <si>
    <t>10CF24</t>
  </si>
  <si>
    <t>2025-12-15 09:49</t>
  </si>
  <si>
    <t>2025-12-15 15:08</t>
  </si>
  <si>
    <t>10CF25</t>
  </si>
  <si>
    <t>2025-12-17 09:36</t>
  </si>
  <si>
    <t>2025-12-17 16:57</t>
  </si>
  <si>
    <t>Baharampur-1</t>
  </si>
  <si>
    <t>2025-12-17 10:11</t>
  </si>
  <si>
    <t>2025-12-17 23:51</t>
  </si>
  <si>
    <t>Shutdown is taken from Baharampur end.</t>
  </si>
  <si>
    <t>10CF26</t>
  </si>
  <si>
    <t>2025-12-18 13:20</t>
  </si>
  <si>
    <t>Baharampur-2</t>
  </si>
  <si>
    <t>2025-12-18 10:10</t>
  </si>
  <si>
    <t>2025-12-19 00:05</t>
  </si>
  <si>
    <t>Shutdown is taken by baharampur end.</t>
  </si>
  <si>
    <t>Rajshahi-1</t>
  </si>
  <si>
    <t>2025-12-25 08:44</t>
  </si>
  <si>
    <t>2025-12-25 16:44</t>
  </si>
  <si>
    <t>Requested from Rajshahi end.</t>
  </si>
  <si>
    <t>Rajshahi-2</t>
  </si>
  <si>
    <t>2025-12-25 08:45</t>
  </si>
  <si>
    <t>Ishurdi-3</t>
  </si>
  <si>
    <t>2025-12-28 18:18</t>
  </si>
  <si>
    <t>Taken from Ishwardi End</t>
  </si>
  <si>
    <t>20DF21</t>
  </si>
  <si>
    <t>2025-12-28 11:43</t>
  </si>
  <si>
    <t>2025-12-28 19:06</t>
  </si>
  <si>
    <t>Ishurdi-4</t>
  </si>
  <si>
    <t>2025-12-29 10:25</t>
  </si>
  <si>
    <t>2025-12-29 18:02</t>
  </si>
  <si>
    <t>Shutdown is taken from Ishurdi end</t>
  </si>
  <si>
    <t>Chuadanga 132/33kV</t>
  </si>
  <si>
    <t>Jhenaidah-Chuadanga Ckt-1</t>
  </si>
  <si>
    <t>2025-12-06 09:11</t>
  </si>
  <si>
    <t>2025-12-06 17:08</t>
  </si>
  <si>
    <t>2025-12-07 16:51</t>
  </si>
  <si>
    <t>2025-12-08 09:00</t>
  </si>
  <si>
    <t>2025-12-08 16:39</t>
  </si>
  <si>
    <t>Jhenaidah-Chuadanga Ckt-2</t>
  </si>
  <si>
    <t>2025-12-09 09:22</t>
  </si>
  <si>
    <t>2025-12-09 16:56</t>
  </si>
  <si>
    <t>2025-12-11 09:00</t>
  </si>
  <si>
    <t>2025-12-11 16:47</t>
  </si>
  <si>
    <t>132 kv Natore-2</t>
  </si>
  <si>
    <t>2025-12-02 16:35</t>
  </si>
  <si>
    <t>132 kv Natore-1</t>
  </si>
  <si>
    <t>2025-12-03 08:40</t>
  </si>
  <si>
    <t>2025-12-03 16:04</t>
  </si>
  <si>
    <t>a/m</t>
  </si>
  <si>
    <t>2025-12-04 08:14</t>
  </si>
  <si>
    <t>2025-12-04 16:54</t>
  </si>
  <si>
    <t>2025-12-06 12:05</t>
  </si>
  <si>
    <t>annual maintenance at natore grid substation</t>
  </si>
  <si>
    <t>2025-12-07 08:54</t>
  </si>
  <si>
    <t>2025-12-07 16:09</t>
  </si>
  <si>
    <t>132 kV Bheramara -1</t>
  </si>
  <si>
    <t>2025-12-19 07:48</t>
  </si>
  <si>
    <t>2025-12-19 12:33</t>
  </si>
  <si>
    <t>Annual Maintenance Bridge Section</t>
  </si>
  <si>
    <t>132 kV Bheramara -2</t>
  </si>
  <si>
    <t>2025-12-19 12:34</t>
  </si>
  <si>
    <t>132 kV Pabna</t>
  </si>
  <si>
    <t>2025-12-20 08:18</t>
  </si>
  <si>
    <t>2025-12-20 16:27</t>
  </si>
  <si>
    <t>2025-12-26 06:41</t>
  </si>
  <si>
    <t>2025-12-26 12:26</t>
  </si>
  <si>
    <t>2025-12-26 12:27</t>
  </si>
  <si>
    <t>132 kV Baghabari Line</t>
  </si>
  <si>
    <t>2025-12-30 20:08</t>
  </si>
  <si>
    <t>2025-12-30 20:04</t>
  </si>
  <si>
    <t>230 kV Baghabari 1</t>
  </si>
  <si>
    <t>2025-12-11 19:09</t>
  </si>
  <si>
    <t>for G2G Project work</t>
  </si>
  <si>
    <t>230 kV HVDC 3</t>
  </si>
  <si>
    <t>annual maintenance at ishwardi grid ss</t>
  </si>
  <si>
    <t>230 kV HVDC 4</t>
  </si>
  <si>
    <t>2025-12-29 18:01</t>
  </si>
  <si>
    <t>230 kV Ghorashal 1</t>
  </si>
  <si>
    <t>2025-12-31 08:41</t>
  </si>
  <si>
    <t>NOA-1(L3)</t>
  </si>
  <si>
    <t>2025-12-02 15:47</t>
  </si>
  <si>
    <t>NOA-2(L4)</t>
  </si>
  <si>
    <t>2025-12-06 15:59</t>
  </si>
  <si>
    <t>Cap. Bank-1</t>
  </si>
  <si>
    <t>2025-12-15 12:01</t>
  </si>
  <si>
    <t>Cap. Bank-2</t>
  </si>
  <si>
    <t>BEN-1</t>
  </si>
  <si>
    <t>2025-12-22 08:11</t>
  </si>
  <si>
    <t>2025-12-23 08:12</t>
  </si>
  <si>
    <t>2025-12-23 16:02</t>
  </si>
  <si>
    <t>2025-12-24 16:47</t>
  </si>
  <si>
    <t>Shutdown for benapole end</t>
  </si>
  <si>
    <t>BEN-2</t>
  </si>
  <si>
    <t>2025-12-29 08:18</t>
  </si>
  <si>
    <t>2025-12-29 16:24</t>
  </si>
  <si>
    <t>2025-12-30 09:05</t>
  </si>
  <si>
    <t>2025-12-30 18:04</t>
  </si>
  <si>
    <t>Jhenaidah 132/33kV</t>
  </si>
  <si>
    <t>Jhenaidah1-Jhenaidah2,132kV Circuit-2(L3)</t>
  </si>
  <si>
    <t>2025-12-01 08:45</t>
  </si>
  <si>
    <t>2025-12-01 14:48</t>
  </si>
  <si>
    <t>Jhenaidah1-Jhenaidah2,132kV Circuit-3(L5)</t>
  </si>
  <si>
    <t>2025-12-03 09:10</t>
  </si>
  <si>
    <t>2025-12-03 15:41</t>
  </si>
  <si>
    <t>Jhenaidah-Chuadanga, 132kV Circuit-2(L8)</t>
  </si>
  <si>
    <t>2025-12-09 16:55</t>
  </si>
  <si>
    <t>2025-12-10 09:03</t>
  </si>
  <si>
    <t>2025-12-10 16:48</t>
  </si>
  <si>
    <t>Jhenaidah (New)-Jhenaidah (Old) Ckt-2</t>
  </si>
  <si>
    <t>2025-12-01 14:47</t>
  </si>
  <si>
    <t>Jhenaidah (New)-Jhenaidah (Old) Ckt-3</t>
  </si>
  <si>
    <t>2025-12-03 09:11</t>
  </si>
  <si>
    <t>Jhenaidah2-Chuadanga</t>
  </si>
  <si>
    <t>2025-12-07 16:50</t>
  </si>
  <si>
    <t>Annual maintanance</t>
  </si>
  <si>
    <t>2025-12-08 09:01</t>
  </si>
  <si>
    <t>2025-12-08 16:38</t>
  </si>
  <si>
    <t>Pabna 132/33kV</t>
  </si>
  <si>
    <t>Pabna-Ishwardi Line</t>
  </si>
  <si>
    <t>2025-12-20 08:15</t>
  </si>
  <si>
    <t>2025-12-20 16:28</t>
  </si>
  <si>
    <t>Shutdown is taken for annual maintenance work at Ishwardi end.</t>
  </si>
  <si>
    <t>Shahjadpur 132/33kV</t>
  </si>
  <si>
    <t>132 KV Shahjadpur-Bghabari-1</t>
  </si>
  <si>
    <t>2025-12-08 08:15</t>
  </si>
  <si>
    <t>2025-12-08 16:25</t>
  </si>
  <si>
    <t>132 KV Shahjadpur-Bghabari-2</t>
  </si>
  <si>
    <t>2025-12-10 08:19</t>
  </si>
  <si>
    <t>2025-12-10 15:40</t>
  </si>
  <si>
    <t>Annual Maintenance(Line Bay)</t>
  </si>
  <si>
    <t>Bogura Grid Circle :</t>
  </si>
  <si>
    <t>Amnura 132/33kV</t>
  </si>
  <si>
    <t>Amnura - Rajshahi</t>
  </si>
  <si>
    <t>2025-12-13 18:02</t>
  </si>
  <si>
    <t>2025-12-14 08:57</t>
  </si>
  <si>
    <t>2025-12-14 16:19</t>
  </si>
  <si>
    <t>Amnura - Chapai Nawabganj</t>
  </si>
  <si>
    <t>2025-12-23 09:00</t>
  </si>
  <si>
    <t>2025-12-23 16:38</t>
  </si>
  <si>
    <t>2025-12-24 09:18</t>
  </si>
  <si>
    <t>2025-12-24 15:59</t>
  </si>
  <si>
    <t>Bogura 230 KV Ckt1</t>
  </si>
  <si>
    <t>2025-12-02 10:03</t>
  </si>
  <si>
    <t>2025-12-02 16:45</t>
  </si>
  <si>
    <t>2025-12-03 08:50</t>
  </si>
  <si>
    <t>2025-12-04 08:58</t>
  </si>
  <si>
    <t>2025-12-04 16:50</t>
  </si>
  <si>
    <t>Bogura 230 KV Ckt2</t>
  </si>
  <si>
    <t>2025-12-06 08:51</t>
  </si>
  <si>
    <t>2025-12-06 17:38</t>
  </si>
  <si>
    <t>2025-12-07 08:51</t>
  </si>
  <si>
    <t>2025-12-07 18:22</t>
  </si>
  <si>
    <t>2025-12-08 17:19</t>
  </si>
  <si>
    <t>Saidpur 132 KV Ckt1</t>
  </si>
  <si>
    <t>2025-12-11 08:55</t>
  </si>
  <si>
    <t>2025-12-11 14:26</t>
  </si>
  <si>
    <t>G2G project work.</t>
  </si>
  <si>
    <t>Saidpur 132 KV Ckt2</t>
  </si>
  <si>
    <t>2025-12-11 14:28</t>
  </si>
  <si>
    <t>Rangpur 132 KV Ckt2</t>
  </si>
  <si>
    <t>2025-12-20 08:22</t>
  </si>
  <si>
    <t>Reconductoring work for capacity upgradation</t>
  </si>
  <si>
    <t>Natore-1</t>
  </si>
  <si>
    <t>2025-12-09 08:40</t>
  </si>
  <si>
    <t>2025-12-09 16:18</t>
  </si>
  <si>
    <t>2025-12-10 08:21</t>
  </si>
  <si>
    <t>2025-12-10 15:48</t>
  </si>
  <si>
    <t>2025-12-11 09:06</t>
  </si>
  <si>
    <t>2025-12-11 15:18</t>
  </si>
  <si>
    <t>Natore-2</t>
  </si>
  <si>
    <t>2025-12-13 08:46</t>
  </si>
  <si>
    <t>2025-12-13 17:19</t>
  </si>
  <si>
    <t>2025-12-14 08:47</t>
  </si>
  <si>
    <t>2025-12-14 11:35</t>
  </si>
  <si>
    <t>2025-12-15 16:03</t>
  </si>
  <si>
    <t>2025-12-26 06:37</t>
  </si>
  <si>
    <t>2025-12-26 12:19</t>
  </si>
  <si>
    <t>Annual maintenance(132kV Busbar Shut-Down) of Natore 132/33kV Grid sub-station</t>
  </si>
  <si>
    <t>Mahasthangarh-1</t>
  </si>
  <si>
    <t>2025-12-27 08:50</t>
  </si>
  <si>
    <t>2025-12-28 14:25</t>
  </si>
  <si>
    <t>2025-12-29 09:24</t>
  </si>
  <si>
    <t>2025-12-29 15:52</t>
  </si>
  <si>
    <t>From mahastangar end through ALDC</t>
  </si>
  <si>
    <t>Mahasthangarh-2</t>
  </si>
  <si>
    <t>2025-12-30 16:30</t>
  </si>
  <si>
    <t>2025-12-03 17:09</t>
  </si>
  <si>
    <t>2025-12-04 08:30</t>
  </si>
  <si>
    <t>2025-12-04 15:05</t>
  </si>
  <si>
    <t>Bogura (W) CKT-3</t>
  </si>
  <si>
    <t>2025-12-07 08:34</t>
  </si>
  <si>
    <t>2025-12-07 15:45</t>
  </si>
  <si>
    <t>2025-12-08 08:32</t>
  </si>
  <si>
    <t>2025-12-08 13:22</t>
  </si>
  <si>
    <t>Naogaon 132 KV Line-1</t>
  </si>
  <si>
    <t>2025-12-18 08:30</t>
  </si>
  <si>
    <t>2025-12-25 15:10</t>
  </si>
  <si>
    <t>Naogaon 132 KV Line-2</t>
  </si>
  <si>
    <t>2025-12-27 11:44</t>
  </si>
  <si>
    <t>Naogaon 132kv Main Bus S/D</t>
  </si>
  <si>
    <t>2025-12-02 10:05</t>
  </si>
  <si>
    <t>2025-12-03 08:51</t>
  </si>
  <si>
    <t>Bogura-Baropukuria 230 KV Ckt-2</t>
  </si>
  <si>
    <t>2025-12-06 08:53</t>
  </si>
  <si>
    <t>2025-12-06 18:31</t>
  </si>
  <si>
    <t>2025-12-07 18:17</t>
  </si>
  <si>
    <t>Chapai-Rajshahi</t>
  </si>
  <si>
    <t>2025-12-20 17:43</t>
  </si>
  <si>
    <t>2025-12-21 15:49</t>
  </si>
  <si>
    <t>2025-12-22 08:35</t>
  </si>
  <si>
    <t>2025-12-22 13:32</t>
  </si>
  <si>
    <t>Chapai-Amnura</t>
  </si>
  <si>
    <t>2025-12-23 16:16</t>
  </si>
  <si>
    <t>2025-12-24 15:58</t>
  </si>
  <si>
    <t>Naogaon Ckt.-2</t>
  </si>
  <si>
    <t>2025-12-18 08:33</t>
  </si>
  <si>
    <t>2025-12-25 15:13</t>
  </si>
  <si>
    <t>Rearrange  Line  in naogaon joypurhat 132KV line in tower no 01.</t>
  </si>
  <si>
    <t>Naogaon Ckt.-1</t>
  </si>
  <si>
    <t>2025-12-25 15:16</t>
  </si>
  <si>
    <t>Capacitor Bank</t>
  </si>
  <si>
    <t>2025-12-05 10:23</t>
  </si>
  <si>
    <t>2025-12-05 15:09</t>
  </si>
  <si>
    <t>113 no tower maintenance work</t>
  </si>
  <si>
    <t>Mahasthangarh-Palashbari Ckt-1</t>
  </si>
  <si>
    <t>2025-12-17 08:31</t>
  </si>
  <si>
    <t>2025-12-17 15:40</t>
  </si>
  <si>
    <t>2025-12-18 08:38</t>
  </si>
  <si>
    <t>2025-12-18 15:35</t>
  </si>
  <si>
    <t>2025-12-20 10:01</t>
  </si>
  <si>
    <t>2025-12-20 15:53</t>
  </si>
  <si>
    <t>Mahasthangarh-Palashbari Ckt-2</t>
  </si>
  <si>
    <t>2025-12-21 09:57</t>
  </si>
  <si>
    <t>2025-12-21 16:29</t>
  </si>
  <si>
    <t>2025-12-22 10:11</t>
  </si>
  <si>
    <t>2025-12-22 16:04</t>
  </si>
  <si>
    <t>2025-12-23 10:39</t>
  </si>
  <si>
    <t>2025-12-23 13:48</t>
  </si>
  <si>
    <t>Mahasthangarh-Bogura Ckt-1</t>
  </si>
  <si>
    <t>2025-12-27 08:48</t>
  </si>
  <si>
    <t>Due to Annual Maintenance Work</t>
  </si>
  <si>
    <t>Due to Annual Maintenance Work.</t>
  </si>
  <si>
    <t>Mahasthangarh-Bogura Ckt-2</t>
  </si>
  <si>
    <t>Annual Maintenance work .</t>
  </si>
  <si>
    <t>Palashbari-1</t>
  </si>
  <si>
    <t>2025-12-01 16:28</t>
  </si>
  <si>
    <t>2025-12-02 08:56</t>
  </si>
  <si>
    <t>2025-12-02 16:30</t>
  </si>
  <si>
    <t>Palashbari-2</t>
  </si>
  <si>
    <t>2025-12-04 16:14</t>
  </si>
  <si>
    <t>Nao-SPPP Ckt-1</t>
  </si>
  <si>
    <t>2025-12-01 09:54</t>
  </si>
  <si>
    <t>2025-12-01 15:24</t>
  </si>
  <si>
    <t>Nao-Bog Ckt-1</t>
  </si>
  <si>
    <t>2025-12-01 16:30</t>
  </si>
  <si>
    <t>2025-12-01 16:52</t>
  </si>
  <si>
    <t>CB pole maintenance.</t>
  </si>
  <si>
    <t>Nao-Nia Ckt-1</t>
  </si>
  <si>
    <t>2025-12-10 16:24</t>
  </si>
  <si>
    <t>2025-12-18 08:29</t>
  </si>
  <si>
    <t>2025-12-19 15:07</t>
  </si>
  <si>
    <t>Between Bogura Ckt-1 &amp; Joypurhat ckt-2 T connect. Project work.</t>
  </si>
  <si>
    <t>2025-12-25 14:45</t>
  </si>
  <si>
    <t>Joypurhat ckt2 bypass power supply due to Naogaon 132 kv main bus shutdown.</t>
  </si>
  <si>
    <t>Nao-Joy Ckt-1</t>
  </si>
  <si>
    <t>2025-12-27 07:31</t>
  </si>
  <si>
    <t>(EEGBPSP) Project Work</t>
  </si>
  <si>
    <t>2025-12-27 08:25</t>
  </si>
  <si>
    <t>132kV Main BUS Loop change  Maintenance</t>
  </si>
  <si>
    <t>2025-12-01 09:02</t>
  </si>
  <si>
    <t>Ishurdi-2</t>
  </si>
  <si>
    <t>2025-12-02 09:05</t>
  </si>
  <si>
    <t>2025-12-02 16:37</t>
  </si>
  <si>
    <t>Ishurdi-1</t>
  </si>
  <si>
    <t>Yearly maintenance.</t>
  </si>
  <si>
    <t>2025-12-06 12:04</t>
  </si>
  <si>
    <t>2025-12-06 17:02</t>
  </si>
  <si>
    <t>2025-12-07 08:55</t>
  </si>
  <si>
    <t>2025-12-07 16:15</t>
  </si>
  <si>
    <t>Bogura-1</t>
  </si>
  <si>
    <t>2025-12-09 08:43</t>
  </si>
  <si>
    <t>2025-12-10 14:48</t>
  </si>
  <si>
    <t>2025-12-11 15:20</t>
  </si>
  <si>
    <t>Bogura-2</t>
  </si>
  <si>
    <t>2025-12-13 08:50</t>
  </si>
  <si>
    <t>2025-12-14 08:49</t>
  </si>
  <si>
    <t>2025-12-14 11:37</t>
  </si>
  <si>
    <t>2025-12-15 08:29</t>
  </si>
  <si>
    <t>2025-12-15 16:04</t>
  </si>
  <si>
    <t>Rajlanka</t>
  </si>
  <si>
    <t>2025-12-26 06:31</t>
  </si>
  <si>
    <t>2025-12-26 12:34</t>
  </si>
  <si>
    <t>2025-12-26 06:38</t>
  </si>
  <si>
    <t>2025-12-26 06:40</t>
  </si>
  <si>
    <t>2025-12-26 12:25</t>
  </si>
  <si>
    <t>2025-12-26 12:28</t>
  </si>
  <si>
    <t>2025-12-09 18:28</t>
  </si>
  <si>
    <t>2025-12-10 08:28</t>
  </si>
  <si>
    <t>132kV Rahanpur Ckt-1</t>
  </si>
  <si>
    <t>2025-12-18 08:25</t>
  </si>
  <si>
    <t>2025-12-18 15:57</t>
  </si>
  <si>
    <t>2025-12-19 09:03</t>
  </si>
  <si>
    <t>2025-12-19 15:25</t>
  </si>
  <si>
    <t>132 kV Rahanpur Ckt-2</t>
  </si>
  <si>
    <t>2025-12-27 16:34</t>
  </si>
  <si>
    <t>Mithapukur-01</t>
  </si>
  <si>
    <t>2025-12-01 08:47</t>
  </si>
  <si>
    <t>Mithapukur-02</t>
  </si>
  <si>
    <t>2025-12-04 08:41</t>
  </si>
  <si>
    <t>2025-12-17 08:41</t>
  </si>
  <si>
    <t>2025-12-17 15:39</t>
  </si>
  <si>
    <t>2025-12-21 16:31</t>
  </si>
  <si>
    <t>Purbasadipur 132/33kV</t>
  </si>
  <si>
    <t>Saidpur Line-1</t>
  </si>
  <si>
    <t>2025-12-01 13:01</t>
  </si>
  <si>
    <t>2025-12-03 19:15</t>
  </si>
  <si>
    <t>Thakurgaon Line-2</t>
  </si>
  <si>
    <t>2025-12-10 18:13</t>
  </si>
  <si>
    <t>2025-12-12 09:39</t>
  </si>
  <si>
    <t>2025-12-12 07:55</t>
  </si>
  <si>
    <t>2025-12-12 15:20</t>
  </si>
  <si>
    <t>Domer Line Stringing</t>
  </si>
  <si>
    <t>Saidpur Line-2</t>
  </si>
  <si>
    <t>2025-12-12 15:21</t>
  </si>
  <si>
    <t>Thakurgaon Line-1</t>
  </si>
  <si>
    <t>2025-12-12 10:08</t>
  </si>
  <si>
    <t>2025-12-12 14:49</t>
  </si>
  <si>
    <t>LA Dismental</t>
  </si>
  <si>
    <t>2025-12-24 19:16</t>
  </si>
  <si>
    <t>Project Work S/D for Reconductoring (connected with GIS)</t>
  </si>
  <si>
    <t>Rahanpur-1</t>
  </si>
  <si>
    <t>2025-12-02 17:07</t>
  </si>
  <si>
    <t>2025-12-03 16:43</t>
  </si>
  <si>
    <t>Rahanpur-2</t>
  </si>
  <si>
    <t>2025-12-06 09:02</t>
  </si>
  <si>
    <t>2025-12-07 09:02</t>
  </si>
  <si>
    <t>2025-12-08 09:02</t>
  </si>
  <si>
    <t>2025-12-03 16:42</t>
  </si>
  <si>
    <t>S/D taken by ALDC BOGURA, Due to Maintenance work.</t>
  </si>
  <si>
    <t>2025-12-06 09:18</t>
  </si>
  <si>
    <t>2025-12-06 16:47</t>
  </si>
  <si>
    <t>2025-12-07 09:03</t>
  </si>
  <si>
    <t>Due to anual maintenance work.</t>
  </si>
  <si>
    <t>2025-12-08 16:37</t>
  </si>
  <si>
    <t>Rahanpur-Niamatpur 132 KV Line Ckt-01</t>
  </si>
  <si>
    <t>2025-12-18 08:26</t>
  </si>
  <si>
    <t>2025-12-18 16:56</t>
  </si>
  <si>
    <t>2025-12-19 09:06</t>
  </si>
  <si>
    <t>Rahanpur-Niamatpur 132 KV Line Ckt-02</t>
  </si>
  <si>
    <t>132 kV Natore-2</t>
  </si>
  <si>
    <t>2025-12-01 17:14</t>
  </si>
  <si>
    <t>Annual maintenance work-2025.</t>
  </si>
  <si>
    <t>132 kV Natore-1</t>
  </si>
  <si>
    <t>2025-12-05 06:44</t>
  </si>
  <si>
    <t>FOR MAIN BUS SHUTDOWN</t>
  </si>
  <si>
    <t>2025-12-05 12:49</t>
  </si>
  <si>
    <t>132 kV PPP 50 Mw</t>
  </si>
  <si>
    <t>2025-12-05 06:46</t>
  </si>
  <si>
    <t>2025-12-05 12:58</t>
  </si>
  <si>
    <t>132 kV Raj(new)-1</t>
  </si>
  <si>
    <t>132 kV Raj(new)-2</t>
  </si>
  <si>
    <t>2025-12-05 12:59</t>
  </si>
  <si>
    <t>2025-12-11 10:20</t>
  </si>
  <si>
    <t>2025-12-11 11:17</t>
  </si>
  <si>
    <t>High Temperature Maintenance Work</t>
  </si>
  <si>
    <t>132 kV Amnura</t>
  </si>
  <si>
    <t>2025-12-13 18:01</t>
  </si>
  <si>
    <t>2025-12-14 08:56</t>
  </si>
  <si>
    <t>2025-12-14 16:16</t>
  </si>
  <si>
    <t>132 kV Chapainawabganj</t>
  </si>
  <si>
    <t>2025-12-20 08:24</t>
  </si>
  <si>
    <t>2025-12-20 17:27</t>
  </si>
  <si>
    <t>Rangpur-GTPS</t>
  </si>
  <si>
    <t>2025-12-03 10:30</t>
  </si>
  <si>
    <t>2025-12-03 18:27</t>
  </si>
  <si>
    <t>Piling work</t>
  </si>
  <si>
    <t>2025-12-04 07:51</t>
  </si>
  <si>
    <t>2025-12-04 20:12</t>
  </si>
  <si>
    <t>Gantry piling work</t>
  </si>
  <si>
    <t>2025-12-05 07:36</t>
  </si>
  <si>
    <t>2025-12-05 19:24</t>
  </si>
  <si>
    <t>2025-12-06 08:33</t>
  </si>
  <si>
    <t>2025-12-06 13:52</t>
  </si>
  <si>
    <t>2025-12-07 18:13</t>
  </si>
  <si>
    <t>2025-12-08 19:17</t>
  </si>
  <si>
    <t>G to G Project</t>
  </si>
  <si>
    <t>Rangpur-Barapukuria-2</t>
  </si>
  <si>
    <t>2025-12-18 21:32</t>
  </si>
  <si>
    <t>Re conducting</t>
  </si>
  <si>
    <t>Conductor Re-Conducting</t>
  </si>
  <si>
    <t>Rangpur-Confidence-1</t>
  </si>
  <si>
    <t>2025-12-25 08:52</t>
  </si>
  <si>
    <t>2026-01-01 17:18</t>
  </si>
  <si>
    <t>Rangpur-Confidence-2</t>
  </si>
  <si>
    <t>2025-12-25 16:42</t>
  </si>
  <si>
    <t>2025-12-26 08:05</t>
  </si>
  <si>
    <t>2025-12-26 17:05</t>
  </si>
  <si>
    <t>Re-Conducting</t>
  </si>
  <si>
    <t>2025-12-27 07:03</t>
  </si>
  <si>
    <t>2025-12-27 17:24</t>
  </si>
  <si>
    <t>2025-12-28 17:46</t>
  </si>
  <si>
    <t>Re conductig</t>
  </si>
  <si>
    <t>2025-12-29 07:25</t>
  </si>
  <si>
    <t>2025-12-29 18:05</t>
  </si>
  <si>
    <t>2025-12-30 08:24</t>
  </si>
  <si>
    <t>2025-12-30 16:54</t>
  </si>
  <si>
    <t>Saidpur-Purbosadipur CKT-01</t>
  </si>
  <si>
    <t>2025-12-01 13:02</t>
  </si>
  <si>
    <t>2025-12-03 19:10</t>
  </si>
  <si>
    <t>132 KV Saidpur- Purbosadipur CKT -01 S/D for Maintenance work.</t>
  </si>
  <si>
    <t>Saidpur-Baropukuria CKT-01</t>
  </si>
  <si>
    <t>2025-12-11 08:48</t>
  </si>
  <si>
    <t>Saidpur-Baropukuria CKT-02</t>
  </si>
  <si>
    <t>2025-12-11 08:50</t>
  </si>
  <si>
    <t>Sirajgonj 230</t>
  </si>
  <si>
    <t>Baghabari -01</t>
  </si>
  <si>
    <t>2025-12-29 08:55</t>
  </si>
  <si>
    <t>2025-12-29 18:15</t>
  </si>
  <si>
    <t>Annual Maintenance work done.</t>
  </si>
  <si>
    <t>Baghabari -02</t>
  </si>
  <si>
    <t>2025-12-30 17:33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</si>
  <si>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</si>
  <si>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</si>
  <si>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</si>
  <si>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(November' 2025)</t>
  </si>
  <si>
    <t xml:space="preserve"> Current Month (December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</si>
  <si>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</si>
  <si>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</si>
  <si>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</si>
  <si>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</si>
  <si>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</si>
  <si>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</si>
  <si>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</si>
  <si>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</si>
  <si>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</si>
  <si>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</si>
  <si>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</si>
  <si>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</si>
  <si>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</si>
  <si>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</si>
  <si>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Tripped showing Ret 650 relays Due to Tr-2 trip by Tr-1 over over load</t>
  </si>
  <si>
    <t>Tripped showing RET-650 relays Due to PRD trip</t>
  </si>
  <si>
    <t>Pabna 132/33kV Grid Sub-Station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</si>
  <si>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</si>
  <si>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</si>
  <si>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</si>
  <si>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</si>
  <si>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</si>
  <si>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</si>
  <si>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</si>
  <si>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</si>
  <si>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</si>
  <si>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</si>
  <si>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</si>
  <si>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</si>
  <si>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</si>
  <si>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</si>
  <si>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</si>
  <si>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</si>
  <si>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(November' 2025)</t>
  </si>
  <si>
    <t xml:space="preserve">          Current Month (December '2025)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</si>
  <si>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</si>
  <si>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</si>
  <si>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</si>
  <si>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</si>
  <si>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</si>
  <si>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</si>
  <si>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</si>
  <si>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</si>
  <si>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</si>
  <si>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</si>
  <si>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</si>
  <si>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</si>
  <si>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</si>
  <si>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</si>
  <si>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</si>
  <si>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</si>
  <si>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</si>
  <si>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</si>
  <si>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</si>
  <si>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</si>
  <si>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</si>
  <si>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</si>
  <si>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</si>
  <si>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</si>
  <si>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</si>
  <si>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</si>
  <si>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</si>
  <si>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</si>
  <si>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</si>
  <si>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</si>
  <si>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</si>
  <si>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</si>
  <si>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</si>
  <si>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</si>
  <si>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</si>
  <si>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</si>
  <si>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</si>
  <si>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</si>
  <si>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</si>
  <si>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</si>
  <si>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</si>
  <si>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</si>
  <si>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</si>
  <si>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</si>
  <si>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</si>
  <si>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</si>
  <si>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</si>
  <si>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</si>
  <si>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</si>
  <si>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</si>
  <si>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</si>
  <si>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</si>
  <si>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</si>
  <si>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</si>
  <si>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</si>
  <si>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 hr 17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</si>
  <si>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</si>
  <si>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</si>
  <si>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</si>
  <si>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</si>
  <si>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</si>
  <si>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</si>
  <si>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</si>
  <si>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27:49</t>
  </si>
  <si>
    <t>26:46</t>
  </si>
  <si>
    <t>33:16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</si>
  <si>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</si>
  <si>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</si>
  <si>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</si>
  <si>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</si>
  <si>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</si>
  <si>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</si>
  <si>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</si>
  <si>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</si>
  <si>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</si>
  <si>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</si>
  <si>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25.12.2025</t>
  </si>
  <si>
    <t>18.12.2025</t>
  </si>
  <si>
    <t>11.12.2025</t>
  </si>
  <si>
    <t>04.12.2025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</si>
  <si>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</si>
  <si>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</si>
  <si>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</si>
  <si>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</si>
  <si>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</si>
  <si>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</si>
  <si>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</si>
  <si>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</si>
  <si>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</si>
  <si>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</si>
  <si>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</si>
  <si>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</si>
  <si>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</si>
  <si>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</si>
  <si>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</si>
  <si>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</si>
  <si>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</si>
  <si>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</si>
  <si>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</si>
  <si>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</si>
  <si>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</si>
  <si>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</si>
  <si>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</si>
  <si>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</si>
  <si>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</si>
  <si>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</si>
  <si>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</si>
  <si>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</si>
  <si>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</si>
  <si>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</si>
  <si>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</si>
  <si>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</si>
  <si>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</si>
  <si>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</si>
  <si>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</si>
  <si>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</si>
  <si>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</si>
  <si>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</si>
  <si>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</si>
  <si>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</si>
  <si>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</si>
  <si>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</si>
  <si>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</si>
  <si>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</si>
  <si>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</si>
  <si>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</si>
  <si>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</si>
  <si>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</si>
  <si>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</si>
  <si>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</si>
  <si>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</si>
  <si>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</si>
  <si>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</si>
  <si>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</si>
  <si>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</si>
  <si>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</si>
  <si>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</si>
  <si>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</si>
  <si>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</si>
  <si>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</si>
  <si>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</si>
  <si>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</si>
  <si>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</si>
  <si>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</si>
  <si>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</si>
  <si>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</si>
  <si>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</si>
  <si>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</si>
  <si>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</si>
  <si>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</si>
  <si>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</si>
  <si>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</si>
  <si>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</si>
  <si>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</si>
  <si>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</si>
  <si>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</si>
  <si>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</si>
  <si>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</si>
  <si>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</si>
  <si>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</si>
  <si>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</si>
  <si>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</si>
  <si>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</si>
  <si>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</si>
  <si>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</si>
  <si>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</si>
  <si>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</si>
  <si>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</si>
  <si>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</si>
  <si>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</si>
  <si>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</si>
  <si>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</si>
  <si>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</si>
  <si>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</si>
  <si>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</si>
  <si>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</si>
  <si>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</si>
  <si>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</si>
  <si>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</si>
  <si>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</si>
  <si>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</si>
  <si>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</si>
  <si>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</si>
  <si>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</si>
  <si>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</si>
  <si>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</si>
  <si>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</si>
  <si>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</si>
  <si>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</si>
  <si>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</si>
  <si>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</si>
  <si>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</si>
  <si>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</si>
  <si>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</si>
  <si>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</si>
  <si>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</si>
  <si>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</si>
  <si>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</si>
  <si>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</si>
  <si>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</si>
  <si>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</si>
  <si>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</si>
  <si>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</si>
  <si>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</si>
  <si>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</si>
  <si>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</si>
  <si>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</si>
  <si>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</si>
  <si>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</si>
  <si>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</si>
  <si>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</si>
  <si>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</si>
  <si>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</si>
  <si>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</si>
  <si>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</si>
  <si>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</si>
  <si>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</si>
  <si>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</si>
  <si>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</si>
  <si>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</si>
  <si>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</si>
  <si>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</si>
  <si>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</si>
  <si>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</si>
  <si>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</si>
  <si>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</si>
  <si>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</si>
  <si>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</si>
  <si>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</si>
  <si>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</si>
  <si>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</si>
  <si>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</si>
  <si>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</si>
  <si>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</si>
  <si>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</si>
  <si>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</si>
  <si>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</si>
  <si>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</si>
  <si>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</si>
  <si>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</si>
  <si>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Meghnaghat CCPP Unit 2 (Summit)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</si>
  <si>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</si>
  <si>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</si>
  <si>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</si>
  <si>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</si>
  <si>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</si>
  <si>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</si>
  <si>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</si>
  <si>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</si>
  <si>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</si>
  <si>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</si>
  <si>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</si>
  <si>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</si>
  <si>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</si>
  <si>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</si>
  <si>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</si>
  <si>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</si>
  <si>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</si>
  <si>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</si>
  <si>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</si>
  <si>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</si>
  <si>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</si>
  <si>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</si>
  <si>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</si>
  <si>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</si>
  <si>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</si>
  <si>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</si>
  <si>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</si>
  <si>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</si>
  <si>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</si>
  <si>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</si>
  <si>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</si>
  <si>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</si>
  <si>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</si>
  <si>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</si>
  <si>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</si>
  <si>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</si>
  <si>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</si>
  <si>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</si>
  <si>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</si>
  <si>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</si>
  <si>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</si>
  <si>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31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</si>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</sst>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3" formatCode="0.000%"/>
    <numFmt numFmtId="174" formatCode="[$-409]dd\-mmm\-yy;@"/>
    <numFmt numFmtId="175" formatCode="0.0%"/>
    <numFmt numFmtId="176" formatCode="[$-409]dddd\,\ mmmm\ dd\,\ yyyy"/>
    <numFmt numFmtId="177" formatCode="[$-409]d\-mmm\-yy;@"/>
    <numFmt numFmtId="178" formatCode="0.00000"/>
    <numFmt numFmtId="179" formatCode="[hh]:mm"/>
    <numFmt numFmtId="180" formatCode="[h]:mm"/>
    <numFmt numFmtId="181" formatCode="yyyy\-mm\-dd\ hh:mm:ss"/>
    <numFmt numFmtId="182" formatCode="[h]:mm;"/>
    <numFmt numFmtId="183" formatCode="yyyy\-mm\-dd\ h:mm:ss"/>
    <numFmt numFmtId="184" formatCode="[h]:mm:ss;@"/>
    <numFmt numFmtId="185" formatCode="00.00"/>
    <numFmt numFmtId="186" formatCode="00"/>
    <numFmt numFmtId="187" formatCode="0.00000000000"/>
    <numFmt numFmtId="188" formatCode="mmmm\-yy"/>
  </numFmts>
  <fonts count="1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  <font>
      <b/>
      <sz val="10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0"/>
      <color theme="1"/>
      <name val="Arial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9773">
    <xf numFmtId="0" fontId="0" fillId="0" borderId="0"/>
    <xf numFmtId="43" fontId="28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8" fillId="0" borderId="0"/>
    <xf numFmtId="166" fontId="28" fillId="0" borderId="0"/>
    <xf numFmtId="0" fontId="28" fillId="0" borderId="0">
      <alignment vertical="center"/>
    </xf>
    <xf numFmtId="9" fontId="28" fillId="0" borderId="0" applyFont="0" applyFill="0" applyBorder="0" applyAlignment="0" applyProtection="0"/>
    <xf numFmtId="0" fontId="28" fillId="0" borderId="0">
      <alignment textRotation="75"/>
    </xf>
    <xf numFmtId="0" fontId="28" fillId="0" borderId="0"/>
    <xf numFmtId="0" fontId="33" fillId="0" borderId="0"/>
    <xf numFmtId="0" fontId="27" fillId="0" borderId="0"/>
    <xf numFmtId="0" fontId="28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26" fillId="0" borderId="0"/>
    <xf numFmtId="174" fontId="2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26" fillId="0" borderId="0"/>
    <xf numFmtId="174" fontId="2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5" fontId="26" fillId="0" borderId="0"/>
    <xf numFmtId="176" fontId="26" fillId="0" borderId="0"/>
    <xf numFmtId="176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4" fontId="26" fillId="0" borderId="0"/>
    <xf numFmtId="174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0" fontId="28" fillId="0" borderId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8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5" fontId="25" fillId="0" borderId="0"/>
    <xf numFmtId="176" fontId="25" fillId="0" borderId="0"/>
    <xf numFmtId="176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4" fontId="25" fillId="0" borderId="0"/>
    <xf numFmtId="174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5" fontId="25" fillId="0" borderId="0"/>
    <xf numFmtId="176" fontId="25" fillId="0" borderId="0"/>
    <xf numFmtId="176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4" fontId="25" fillId="0" borderId="0"/>
    <xf numFmtId="174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43" fillId="0" borderId="72" applyNumberFormat="0" applyFill="0" applyAlignment="0" applyProtection="0"/>
    <xf numFmtId="0" fontId="24" fillId="0" borderId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71" applyNumberFormat="0" applyFill="0" applyAlignment="0" applyProtection="0"/>
    <xf numFmtId="0" fontId="43" fillId="0" borderId="72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174" fontId="24" fillId="0" borderId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174" fontId="24" fillId="0" borderId="0"/>
    <xf numFmtId="174" fontId="24" fillId="0" borderId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1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69" applyNumberFormat="0" applyFill="0" applyAlignment="0" applyProtection="0"/>
    <xf numFmtId="0" fontId="43" fillId="0" borderId="71" applyNumberFormat="0" applyFill="0" applyAlignment="0" applyProtection="0"/>
    <xf numFmtId="0" fontId="43" fillId="0" borderId="72" applyNumberFormat="0" applyFill="0" applyAlignment="0" applyProtection="0"/>
    <xf numFmtId="0" fontId="43" fillId="0" borderId="69" applyNumberFormat="0" applyFill="0" applyAlignment="0" applyProtection="0"/>
    <xf numFmtId="0" fontId="43" fillId="0" borderId="72" applyNumberFormat="0" applyFill="0" applyAlignment="0" applyProtection="0"/>
    <xf numFmtId="0" fontId="43" fillId="0" borderId="71" applyNumberFormat="0" applyFill="0" applyAlignment="0" applyProtection="0"/>
    <xf numFmtId="0" fontId="24" fillId="0" borderId="0"/>
    <xf numFmtId="0" fontId="43" fillId="0" borderId="72" applyNumberFormat="0" applyFill="0" applyAlignment="0" applyProtection="0"/>
    <xf numFmtId="0" fontId="24" fillId="0" borderId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71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23" fillId="0" borderId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23" fillId="0" borderId="0"/>
    <xf numFmtId="0" fontId="23" fillId="0" borderId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2" fillId="0" borderId="0"/>
    <xf numFmtId="43" fontId="22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47" fillId="0" borderId="0"/>
    <xf numFmtId="9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2" fillId="0" borderId="0"/>
    <xf numFmtId="9" fontId="22" fillId="0" borderId="0" applyFont="0" applyFill="0" applyBorder="0" applyAlignment="0" applyProtection="0"/>
    <xf numFmtId="0" fontId="55" fillId="0" borderId="0"/>
    <xf numFmtId="0" fontId="55" fillId="0" borderId="0"/>
    <xf numFmtId="41" fontId="21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0" fillId="0" borderId="0"/>
    <xf numFmtId="165" fontId="28" fillId="0" borderId="0" applyFont="0" applyFill="0" applyBorder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0" fillId="0" borderId="0"/>
    <xf numFmtId="0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43" fillId="0" borderId="75" applyNumberFormat="0" applyFill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0" fillId="0" borderId="0"/>
    <xf numFmtId="0" fontId="43" fillId="0" borderId="75" applyNumberFormat="0" applyFill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0" fillId="0" borderId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0" fillId="0" borderId="0"/>
    <xf numFmtId="165" fontId="20" fillId="0" borderId="0" applyFont="0" applyFill="0" applyBorder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76" fontId="20" fillId="0" borderId="0"/>
    <xf numFmtId="9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57" fillId="0" borderId="0"/>
    <xf numFmtId="0" fontId="19" fillId="0" borderId="0"/>
    <xf numFmtId="0" fontId="18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43" fillId="0" borderId="83" applyNumberFormat="0" applyFill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3" fillId="0" borderId="83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43" fillId="0" borderId="83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3" fillId="0" borderId="83" applyNumberFormat="0" applyFill="0" applyAlignment="0" applyProtection="0"/>
    <xf numFmtId="0" fontId="18" fillId="0" borderId="0"/>
    <xf numFmtId="0" fontId="18" fillId="0" borderId="0"/>
    <xf numFmtId="0" fontId="43" fillId="0" borderId="83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43" fillId="0" borderId="83" applyNumberFormat="0" applyFill="0" applyAlignment="0" applyProtection="0"/>
    <xf numFmtId="0" fontId="18" fillId="0" borderId="0"/>
    <xf numFmtId="43" fontId="18" fillId="0" borderId="0" applyFont="0" applyFill="0" applyBorder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76" fontId="18" fillId="0" borderId="0"/>
    <xf numFmtId="9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43" fillId="0" borderId="83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3" fillId="0" borderId="83" applyNumberFormat="0" applyFill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43" fillId="0" borderId="83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6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28" fillId="0" borderId="0"/>
    <xf numFmtId="0" fontId="18" fillId="0" borderId="0"/>
    <xf numFmtId="9" fontId="28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58" fillId="0" borderId="0"/>
    <xf numFmtId="0" fontId="16" fillId="0" borderId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43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165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55" fillId="0" borderId="0"/>
    <xf numFmtId="0" fontId="16" fillId="0" borderId="0"/>
    <xf numFmtId="0" fontId="5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59" fillId="0" borderId="0"/>
    <xf numFmtId="0" fontId="15" fillId="0" borderId="0"/>
    <xf numFmtId="0" fontId="28" fillId="0" borderId="0"/>
    <xf numFmtId="0" fontId="14" fillId="0" borderId="0"/>
    <xf numFmtId="0" fontId="13" fillId="0" borderId="0"/>
    <xf numFmtId="0" fontId="12" fillId="0" borderId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8" fillId="0" borderId="0"/>
    <xf numFmtId="0" fontId="6" fillId="0" borderId="0"/>
    <xf numFmtId="0" fontId="37" fillId="20" borderId="115" applyNumberFormat="0" applyAlignment="0" applyProtection="0"/>
    <xf numFmtId="0" fontId="37" fillId="20" borderId="115" applyNumberFormat="0" applyAlignment="0" applyProtection="0"/>
    <xf numFmtId="0" fontId="37" fillId="20" borderId="115" applyNumberFormat="0" applyAlignment="0" applyProtection="0"/>
    <xf numFmtId="0" fontId="37" fillId="20" borderId="115" applyNumberFormat="0" applyAlignment="0" applyProtection="0"/>
    <xf numFmtId="0" fontId="37" fillId="20" borderId="115" applyNumberFormat="0" applyAlignment="0" applyProtection="0"/>
    <xf numFmtId="0" fontId="37" fillId="20" borderId="115" applyNumberFormat="0" applyAlignment="0" applyProtection="0"/>
    <xf numFmtId="0" fontId="37" fillId="20" borderId="115" applyNumberFormat="0" applyAlignment="0" applyProtection="0"/>
    <xf numFmtId="0" fontId="37" fillId="20" borderId="115" applyNumberFormat="0" applyAlignment="0" applyProtection="0"/>
    <xf numFmtId="0" fontId="37" fillId="20" borderId="115" applyNumberFormat="0" applyAlignment="0" applyProtection="0"/>
    <xf numFmtId="0" fontId="37" fillId="20" borderId="115" applyNumberFormat="0" applyAlignment="0" applyProtection="0"/>
    <xf numFmtId="0" fontId="44" fillId="7" borderId="115" applyNumberFormat="0" applyAlignment="0" applyProtection="0"/>
    <xf numFmtId="0" fontId="44" fillId="7" borderId="115" applyNumberFormat="0" applyAlignment="0" applyProtection="0"/>
    <xf numFmtId="0" fontId="44" fillId="7" borderId="115" applyNumberFormat="0" applyAlignment="0" applyProtection="0"/>
    <xf numFmtId="0" fontId="44" fillId="7" borderId="115" applyNumberFormat="0" applyAlignment="0" applyProtection="0"/>
    <xf numFmtId="0" fontId="44" fillId="7" borderId="115" applyNumberFormat="0" applyAlignment="0" applyProtection="0"/>
    <xf numFmtId="0" fontId="44" fillId="7" borderId="115" applyNumberFormat="0" applyAlignment="0" applyProtection="0"/>
    <xf numFmtId="0" fontId="44" fillId="7" borderId="115" applyNumberFormat="0" applyAlignment="0" applyProtection="0"/>
    <xf numFmtId="0" fontId="44" fillId="7" borderId="115" applyNumberFormat="0" applyAlignment="0" applyProtection="0"/>
    <xf numFmtId="0" fontId="44" fillId="7" borderId="115" applyNumberFormat="0" applyAlignment="0" applyProtection="0"/>
    <xf numFmtId="0" fontId="44" fillId="7" borderId="115" applyNumberForma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28" fillId="23" borderId="116" applyNumberFormat="0" applyFont="0" applyAlignment="0" applyProtection="0"/>
    <xf numFmtId="0" fontId="48" fillId="20" borderId="117" applyNumberFormat="0" applyAlignment="0" applyProtection="0"/>
    <xf numFmtId="0" fontId="48" fillId="20" borderId="117" applyNumberFormat="0" applyAlignment="0" applyProtection="0"/>
    <xf numFmtId="0" fontId="48" fillId="20" borderId="117" applyNumberFormat="0" applyAlignment="0" applyProtection="0"/>
    <xf numFmtId="0" fontId="48" fillId="20" borderId="117" applyNumberFormat="0" applyAlignment="0" applyProtection="0"/>
    <xf numFmtId="0" fontId="48" fillId="20" borderId="117" applyNumberFormat="0" applyAlignment="0" applyProtection="0"/>
    <xf numFmtId="0" fontId="48" fillId="20" borderId="117" applyNumberFormat="0" applyAlignment="0" applyProtection="0"/>
    <xf numFmtId="0" fontId="48" fillId="20" borderId="117" applyNumberFormat="0" applyAlignment="0" applyProtection="0"/>
    <xf numFmtId="0" fontId="48" fillId="20" borderId="117" applyNumberFormat="0" applyAlignment="0" applyProtection="0"/>
    <xf numFmtId="0" fontId="48" fillId="20" borderId="117" applyNumberFormat="0" applyAlignment="0" applyProtection="0"/>
    <xf numFmtId="0" fontId="48" fillId="20" borderId="117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50" fillId="0" borderId="118" applyNumberFormat="0" applyFill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8" fontId="30" fillId="0" borderId="0">
      <alignment horizontal="center" vertical="center"/>
    </xf>
    <xf numFmtId="0" fontId="4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20" borderId="148" applyNumberFormat="0" applyAlignment="0" applyProtection="0"/>
    <xf numFmtId="0" fontId="37" fillId="20" borderId="148" applyNumberFormat="0" applyAlignment="0" applyProtection="0"/>
    <xf numFmtId="0" fontId="37" fillId="20" borderId="148" applyNumberFormat="0" applyAlignment="0" applyProtection="0"/>
    <xf numFmtId="0" fontId="37" fillId="20" borderId="148" applyNumberFormat="0" applyAlignment="0" applyProtection="0"/>
    <xf numFmtId="0" fontId="37" fillId="20" borderId="148" applyNumberFormat="0" applyAlignment="0" applyProtection="0"/>
    <xf numFmtId="0" fontId="37" fillId="20" borderId="148" applyNumberFormat="0" applyAlignment="0" applyProtection="0"/>
    <xf numFmtId="0" fontId="37" fillId="20" borderId="148" applyNumberFormat="0" applyAlignment="0" applyProtection="0"/>
    <xf numFmtId="0" fontId="37" fillId="20" borderId="148" applyNumberFormat="0" applyAlignment="0" applyProtection="0"/>
    <xf numFmtId="0" fontId="37" fillId="20" borderId="148" applyNumberFormat="0" applyAlignment="0" applyProtection="0"/>
    <xf numFmtId="0" fontId="37" fillId="20" borderId="148" applyNumberFormat="0" applyAlignment="0" applyProtection="0"/>
    <xf numFmtId="0" fontId="44" fillId="7" borderId="148" applyNumberFormat="0" applyAlignment="0" applyProtection="0"/>
    <xf numFmtId="0" fontId="44" fillId="7" borderId="148" applyNumberFormat="0" applyAlignment="0" applyProtection="0"/>
    <xf numFmtId="0" fontId="44" fillId="7" borderId="148" applyNumberFormat="0" applyAlignment="0" applyProtection="0"/>
    <xf numFmtId="0" fontId="44" fillId="7" borderId="148" applyNumberFormat="0" applyAlignment="0" applyProtection="0"/>
    <xf numFmtId="0" fontId="44" fillId="7" borderId="148" applyNumberFormat="0" applyAlignment="0" applyProtection="0"/>
    <xf numFmtId="0" fontId="44" fillId="7" borderId="148" applyNumberFormat="0" applyAlignment="0" applyProtection="0"/>
    <xf numFmtId="0" fontId="44" fillId="7" borderId="148" applyNumberFormat="0" applyAlignment="0" applyProtection="0"/>
    <xf numFmtId="0" fontId="44" fillId="7" borderId="148" applyNumberFormat="0" applyAlignment="0" applyProtection="0"/>
    <xf numFmtId="0" fontId="44" fillId="7" borderId="148" applyNumberFormat="0" applyAlignment="0" applyProtection="0"/>
    <xf numFmtId="0" fontId="44" fillId="7" borderId="148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28" fillId="23" borderId="149" applyNumberFormat="0" applyFont="0" applyAlignment="0" applyProtection="0"/>
    <xf numFmtId="0" fontId="48" fillId="20" borderId="150" applyNumberFormat="0" applyAlignment="0" applyProtection="0"/>
    <xf numFmtId="0" fontId="48" fillId="20" borderId="150" applyNumberFormat="0" applyAlignment="0" applyProtection="0"/>
    <xf numFmtId="0" fontId="48" fillId="20" borderId="150" applyNumberFormat="0" applyAlignment="0" applyProtection="0"/>
    <xf numFmtId="0" fontId="48" fillId="20" borderId="150" applyNumberFormat="0" applyAlignment="0" applyProtection="0"/>
    <xf numFmtId="0" fontId="48" fillId="20" borderId="150" applyNumberFormat="0" applyAlignment="0" applyProtection="0"/>
    <xf numFmtId="0" fontId="48" fillId="20" borderId="150" applyNumberFormat="0" applyAlignment="0" applyProtection="0"/>
    <xf numFmtId="0" fontId="48" fillId="20" borderId="150" applyNumberFormat="0" applyAlignment="0" applyProtection="0"/>
    <xf numFmtId="0" fontId="48" fillId="20" borderId="150" applyNumberFormat="0" applyAlignment="0" applyProtection="0"/>
    <xf numFmtId="0" fontId="48" fillId="20" borderId="150" applyNumberFormat="0" applyAlignment="0" applyProtection="0"/>
    <xf numFmtId="0" fontId="48" fillId="20" borderId="15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50" fillId="0" borderId="151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93">
    <xf numFmtId="0" fontId="0" fillId="0" borderId="0" xfId="0"/>
    <xf numFmtId="2" fontId="56" fillId="0" borderId="76" xfId="402" applyNumberFormat="1" applyFont="1" applyBorder="1" applyAlignment="1">
      <alignment horizontal="center"/>
    </xf>
    <xf numFmtId="2" fontId="56" fillId="0" borderId="120" xfId="402" applyNumberFormat="1" applyFont="1" applyBorder="1" applyAlignment="1">
      <alignment horizontal="center"/>
    </xf>
    <xf numFmtId="177" fontId="56" fillId="0" borderId="120" xfId="6" quotePrefix="1" applyNumberFormat="1" applyFont="1" applyBorder="1" applyAlignment="1">
      <alignment horizontal="center" vertical="top" wrapText="1"/>
    </xf>
    <xf numFmtId="20" fontId="64" fillId="0" borderId="119" xfId="402" applyNumberFormat="1" applyFont="1" applyBorder="1" applyAlignment="1">
      <alignment horizontal="center"/>
    </xf>
    <xf numFmtId="2" fontId="56" fillId="0" borderId="120" xfId="402" applyNumberFormat="1" applyFont="1" applyBorder="1" applyAlignment="1">
      <alignment horizontal="center" vertical="center"/>
    </xf>
    <xf numFmtId="177" fontId="56" fillId="0" borderId="120" xfId="6" quotePrefix="1" applyNumberFormat="1" applyFont="1" applyBorder="1" applyAlignment="1">
      <alignment horizontal="center" vertical="center" wrapText="1"/>
    </xf>
    <xf numFmtId="20" fontId="64" fillId="0" borderId="119" xfId="402" applyNumberFormat="1" applyFont="1" applyBorder="1" applyAlignment="1">
      <alignment horizontal="center" vertical="center"/>
    </xf>
    <xf numFmtId="0" fontId="74" fillId="0" borderId="169" xfId="19772" applyFont="1" applyBorder="1" applyAlignment="1">
      <alignment horizontal="center" vertical="top" wrapText="1"/>
    </xf>
    <xf numFmtId="0" fontId="74" fillId="0" borderId="153" xfId="19772" applyFont="1" applyBorder="1" applyAlignment="1">
      <alignment horizontal="center" vertical="top" wrapText="1"/>
    </xf>
    <xf numFmtId="0" fontId="74" fillId="0" borderId="153" xfId="19772" applyFont="1" applyBorder="1" applyAlignment="1">
      <alignment horizontal="center" vertical="center" wrapText="1"/>
    </xf>
    <xf numFmtId="0" fontId="66" fillId="0" borderId="33" xfId="0" applyFont="1" applyBorder="1" applyAlignment="1">
      <alignment horizontal="center" vertical="center" wrapText="1"/>
    </xf>
    <xf numFmtId="0" fontId="66" fillId="0" borderId="33" xfId="0" applyFont="1" applyBorder="1" applyAlignment="1">
      <alignment horizontal="center" vertical="center"/>
    </xf>
    <xf numFmtId="0" fontId="66" fillId="0" borderId="34" xfId="0" applyFont="1" applyBorder="1" applyAlignment="1">
      <alignment horizontal="center" vertical="center"/>
    </xf>
    <xf numFmtId="0" fontId="66" fillId="0" borderId="34" xfId="0" applyFont="1" applyBorder="1" applyAlignment="1">
      <alignment horizontal="center" vertical="center" wrapText="1"/>
    </xf>
    <xf numFmtId="0" fontId="69" fillId="0" borderId="120" xfId="0" applyFont="1" applyBorder="1" applyAlignment="1">
      <alignment horizontal="center" vertical="center"/>
    </xf>
    <xf numFmtId="0" fontId="65" fillId="0" borderId="0" xfId="0" applyFont="1" applyAlignment="1">
      <alignment horizontal="center" vertical="top"/>
    </xf>
    <xf numFmtId="0" fontId="71" fillId="0" borderId="77" xfId="0" applyFont="1" applyBorder="1" applyAlignment="1">
      <alignment horizontal="center" vertical="center" wrapText="1"/>
    </xf>
    <xf numFmtId="0" fontId="72" fillId="0" borderId="123" xfId="0" applyFont="1" applyBorder="1" applyAlignment="1">
      <alignment horizontal="center" vertical="center"/>
    </xf>
    <xf numFmtId="0" fontId="72" fillId="0" borderId="18" xfId="0" applyFont="1" applyBorder="1" applyAlignment="1">
      <alignment horizontal="center" vertical="center"/>
    </xf>
    <xf numFmtId="0" fontId="53" fillId="0" borderId="0" xfId="569" applyFont="1"/>
    <xf numFmtId="0" fontId="53" fillId="0" borderId="0" xfId="569" applyFont="1" applyAlignment="1">
      <alignment horizontal="right"/>
    </xf>
    <xf numFmtId="0" fontId="81" fillId="0" borderId="0" xfId="7" applyFont="1" applyAlignment="1">
      <alignment horizontal="center" vertical="center"/>
    </xf>
    <xf numFmtId="0" fontId="71" fillId="0" borderId="0" xfId="10901" applyFont="1" applyAlignment="1">
      <alignment horizontal="left" vertical="center"/>
    </xf>
    <xf numFmtId="0" fontId="53" fillId="0" borderId="0" xfId="569" applyFont="1" applyAlignment="1">
      <alignment horizontal="center" vertical="top"/>
    </xf>
    <xf numFmtId="0" fontId="53" fillId="0" borderId="0" xfId="569" applyFont="1" applyAlignment="1">
      <alignment horizontal="left"/>
    </xf>
    <xf numFmtId="0" fontId="90" fillId="0" borderId="0" xfId="569" applyFont="1" applyAlignment="1">
      <alignment horizontal="center" vertical="top"/>
    </xf>
    <xf numFmtId="0" fontId="81" fillId="0" borderId="33" xfId="569" applyFont="1" applyBorder="1" applyAlignment="1">
      <alignment horizontal="center" vertical="center"/>
    </xf>
    <xf numFmtId="0" fontId="81" fillId="0" borderId="33" xfId="569" applyFont="1" applyBorder="1" applyAlignment="1">
      <alignment horizontal="center" vertical="center" wrapText="1"/>
    </xf>
    <xf numFmtId="0" fontId="81" fillId="0" borderId="33" xfId="569" applyFont="1" applyBorder="1" applyAlignment="1">
      <alignment horizontal="center"/>
    </xf>
    <xf numFmtId="0" fontId="81" fillId="0" borderId="4" xfId="569" applyFont="1" applyBorder="1" applyAlignment="1">
      <alignment horizontal="center" vertical="center"/>
    </xf>
    <xf numFmtId="0" fontId="81" fillId="0" borderId="4" xfId="569" applyFont="1" applyBorder="1" applyAlignment="1">
      <alignment horizontal="center" vertical="center" wrapText="1"/>
    </xf>
    <xf numFmtId="0" fontId="81" fillId="0" borderId="4" xfId="569" applyFont="1" applyBorder="1" applyAlignment="1">
      <alignment horizontal="center"/>
    </xf>
    <xf numFmtId="0" fontId="32" fillId="0" borderId="17" xfId="19770" applyFont="1" applyBorder="1" applyAlignment="1">
      <alignment horizontal="center" vertical="center"/>
    </xf>
    <xf numFmtId="179" fontId="32" fillId="0" borderId="17" xfId="6" applyNumberFormat="1" applyFont="1" applyBorder="1" applyAlignment="1">
      <alignment horizontal="center" vertical="center" wrapText="1"/>
    </xf>
    <xf numFmtId="0" fontId="32" fillId="0" borderId="52" xfId="19769" applyFont="1" applyBorder="1"/>
    <xf numFmtId="0" fontId="32" fillId="0" borderId="153" xfId="19770" applyFont="1" applyBorder="1" applyAlignment="1">
      <alignment horizontal="center" vertical="center"/>
    </xf>
    <xf numFmtId="179" fontId="32" fillId="0" borderId="153" xfId="6" applyNumberFormat="1" applyFont="1" applyBorder="1" applyAlignment="1">
      <alignment horizontal="center" vertical="center" wrapText="1"/>
    </xf>
    <xf numFmtId="0" fontId="32" fillId="0" borderId="119" xfId="19769" applyFont="1" applyBorder="1"/>
    <xf numFmtId="179" fontId="32" fillId="0" borderId="153" xfId="6" applyNumberFormat="1" applyFont="1" applyBorder="1" applyAlignment="1">
      <alignment horizontal="center" vertical="top" wrapText="1"/>
    </xf>
    <xf numFmtId="0" fontId="32" fillId="0" borderId="124" xfId="19770" applyFont="1" applyBorder="1" applyAlignment="1">
      <alignment horizontal="center" vertical="center"/>
    </xf>
    <xf numFmtId="0" fontId="32" fillId="0" borderId="125" xfId="19769" applyFont="1" applyBorder="1"/>
    <xf numFmtId="0" fontId="52" fillId="0" borderId="0" xfId="402" applyFont="1" applyAlignment="1">
      <alignment horizontal="center" vertical="top"/>
    </xf>
    <xf numFmtId="0" fontId="74" fillId="0" borderId="0" xfId="19769" applyFont="1"/>
    <xf numFmtId="0" fontId="74" fillId="0" borderId="0" xfId="19769" applyFont="1" applyAlignment="1">
      <alignment horizontal="left" vertical="top"/>
    </xf>
    <xf numFmtId="181" fontId="74" fillId="0" borderId="0" xfId="19769" applyNumberFormat="1" applyFont="1" applyAlignment="1">
      <alignment horizontal="center" vertical="center"/>
    </xf>
    <xf numFmtId="0" fontId="74" fillId="0" borderId="0" xfId="19769" applyFont="1" applyAlignment="1">
      <alignment horizontal="center" vertical="center"/>
    </xf>
    <xf numFmtId="0" fontId="53" fillId="0" borderId="0" xfId="402" applyFont="1"/>
    <xf numFmtId="0" fontId="52" fillId="0" borderId="0" xfId="402" applyFont="1" applyAlignment="1">
      <alignment horizontal="right"/>
    </xf>
    <xf numFmtId="0" fontId="53" fillId="0" borderId="0" xfId="402" applyFont="1" applyAlignment="1">
      <alignment horizontal="center" vertical="top"/>
    </xf>
    <xf numFmtId="0" fontId="80" fillId="0" borderId="0" xfId="402" applyFont="1" applyAlignment="1">
      <alignment horizontal="left" vertical="center"/>
    </xf>
    <xf numFmtId="0" fontId="80" fillId="0" borderId="0" xfId="402" applyFont="1" applyAlignment="1">
      <alignment horizontal="left" vertical="center" indent="3"/>
    </xf>
    <xf numFmtId="0" fontId="90" fillId="0" borderId="0" xfId="402" applyFont="1" applyAlignment="1">
      <alignment horizontal="center" vertical="center"/>
    </xf>
    <xf numFmtId="2" fontId="91" fillId="0" borderId="0" xfId="402" applyNumberFormat="1" applyFont="1" applyAlignment="1">
      <alignment horizontal="center" vertical="top"/>
    </xf>
    <xf numFmtId="0" fontId="53" fillId="0" borderId="0" xfId="402" applyFont="1" applyAlignment="1">
      <alignment vertical="top"/>
    </xf>
    <xf numFmtId="0" fontId="71" fillId="0" borderId="0" xfId="7" applyFont="1" applyAlignment="1">
      <alignment horizontal="left" vertical="center"/>
    </xf>
    <xf numFmtId="0" fontId="81" fillId="0" borderId="0" xfId="7" applyFont="1" applyAlignment="1">
      <alignment horizontal="left" vertical="center"/>
    </xf>
    <xf numFmtId="0" fontId="53" fillId="0" borderId="0" xfId="402" applyFont="1" applyAlignment="1">
      <alignment horizontal="left" vertical="top"/>
    </xf>
    <xf numFmtId="0" fontId="53" fillId="0" borderId="0" xfId="5" applyFont="1" applyAlignment="1">
      <alignment horizontal="left"/>
    </xf>
    <xf numFmtId="0" fontId="53" fillId="0" borderId="0" xfId="402" applyFont="1" applyAlignment="1">
      <alignment horizontal="left"/>
    </xf>
    <xf numFmtId="0" fontId="84" fillId="0" borderId="0" xfId="402" applyFont="1" applyAlignment="1">
      <alignment horizontal="left"/>
    </xf>
    <xf numFmtId="0" fontId="92" fillId="0" borderId="0" xfId="402" applyFont="1" applyAlignment="1">
      <alignment horizontal="left" indent="8"/>
    </xf>
    <xf numFmtId="0" fontId="71" fillId="0" borderId="0" xfId="402" applyFont="1"/>
    <xf numFmtId="0" fontId="52" fillId="0" borderId="0" xfId="402" applyFont="1"/>
    <xf numFmtId="0" fontId="82" fillId="0" borderId="0" xfId="402" applyFont="1" applyAlignment="1">
      <alignment horizontal="left" vertical="top"/>
    </xf>
    <xf numFmtId="0" fontId="83" fillId="0" borderId="0" xfId="402" applyFont="1" applyAlignment="1">
      <alignment vertical="center"/>
    </xf>
    <xf numFmtId="2" fontId="83" fillId="0" borderId="0" xfId="402" applyNumberFormat="1" applyFont="1" applyAlignment="1">
      <alignment horizontal="center" vertical="center"/>
    </xf>
    <xf numFmtId="0" fontId="71" fillId="0" borderId="0" xfId="10901" applyFont="1" applyAlignment="1">
      <alignment vertical="top"/>
    </xf>
    <xf numFmtId="0" fontId="56" fillId="0" borderId="0" xfId="402" applyFont="1" applyAlignment="1">
      <alignment vertical="top"/>
    </xf>
    <xf numFmtId="0" fontId="56" fillId="0" borderId="0" xfId="402" applyFont="1" applyAlignment="1">
      <alignment horizontal="center" vertical="top"/>
    </xf>
    <xf numFmtId="46" fontId="56" fillId="0" borderId="0" xfId="402" applyNumberFormat="1" applyFont="1" applyAlignment="1">
      <alignment horizontal="center" vertical="top"/>
    </xf>
    <xf numFmtId="0" fontId="81" fillId="0" borderId="0" xfId="402" applyFont="1" applyAlignment="1">
      <alignment vertical="center"/>
    </xf>
    <xf numFmtId="0" fontId="56" fillId="0" borderId="0" xfId="402" applyFont="1"/>
    <xf numFmtId="2" fontId="81" fillId="0" borderId="0" xfId="402" applyNumberFormat="1" applyFont="1" applyAlignment="1">
      <alignment horizontal="center" vertical="center"/>
    </xf>
    <xf numFmtId="0" fontId="52" fillId="0" borderId="18" xfId="402" applyFont="1" applyBorder="1" applyAlignment="1">
      <alignment horizontal="center" vertical="center"/>
    </xf>
    <xf numFmtId="0" fontId="52" fillId="0" borderId="124" xfId="402" applyFont="1" applyBorder="1" applyAlignment="1">
      <alignment horizontal="center" vertical="center" wrapText="1"/>
    </xf>
    <xf numFmtId="0" fontId="52" fillId="0" borderId="124" xfId="402" applyFont="1" applyBorder="1" applyAlignment="1">
      <alignment horizontal="center" vertical="center"/>
    </xf>
    <xf numFmtId="0" fontId="52" fillId="0" borderId="125" xfId="402" applyFont="1" applyBorder="1" applyAlignment="1">
      <alignment horizontal="center" vertical="center" wrapText="1"/>
    </xf>
    <xf numFmtId="0" fontId="53" fillId="0" borderId="18" xfId="402" applyFont="1" applyBorder="1" applyAlignment="1">
      <alignment horizontal="center" vertical="center"/>
    </xf>
    <xf numFmtId="0" fontId="53" fillId="0" borderId="124" xfId="402" quotePrefix="1" applyFont="1" applyBorder="1" applyAlignment="1">
      <alignment horizontal="center" vertical="center"/>
    </xf>
    <xf numFmtId="0" fontId="53" fillId="0" borderId="136" xfId="402" quotePrefix="1" applyFont="1" applyBorder="1" applyAlignment="1">
      <alignment horizontal="center" vertical="center"/>
    </xf>
    <xf numFmtId="0" fontId="53" fillId="0" borderId="125" xfId="402" quotePrefix="1" applyFont="1" applyBorder="1" applyAlignment="1">
      <alignment horizontal="center" vertical="center"/>
    </xf>
    <xf numFmtId="0" fontId="53" fillId="0" borderId="0" xfId="402" applyFont="1" applyAlignment="1">
      <alignment horizontal="center" vertical="center"/>
    </xf>
    <xf numFmtId="0" fontId="53" fillId="0" borderId="0" xfId="402" quotePrefix="1" applyFont="1" applyAlignment="1">
      <alignment horizontal="center" vertical="center"/>
    </xf>
    <xf numFmtId="0" fontId="53" fillId="0" borderId="0" xfId="402" applyFont="1" applyAlignment="1">
      <alignment horizontal="center"/>
    </xf>
    <xf numFmtId="16" fontId="53" fillId="0" borderId="0" xfId="402" applyNumberFormat="1" applyFont="1"/>
    <xf numFmtId="0" fontId="81" fillId="0" borderId="0" xfId="402" applyFont="1" applyAlignment="1">
      <alignment vertical="top"/>
    </xf>
    <xf numFmtId="0" fontId="81" fillId="0" borderId="0" xfId="402" applyFont="1" applyAlignment="1">
      <alignment horizontal="center" vertical="top"/>
    </xf>
    <xf numFmtId="46" fontId="81" fillId="0" borderId="0" xfId="402" applyNumberFormat="1" applyFont="1" applyAlignment="1">
      <alignment horizontal="center" vertical="top"/>
    </xf>
    <xf numFmtId="0" fontId="81" fillId="0" borderId="0" xfId="402" applyFont="1"/>
    <xf numFmtId="0" fontId="52" fillId="0" borderId="0" xfId="402" applyFont="1" applyAlignment="1">
      <alignment vertical="top"/>
    </xf>
    <xf numFmtId="0" fontId="53" fillId="0" borderId="0" xfId="402" applyFont="1" applyAlignment="1">
      <alignment vertical="top" wrapText="1"/>
    </xf>
    <xf numFmtId="0" fontId="90" fillId="0" borderId="0" xfId="402" applyFont="1" applyAlignment="1">
      <alignment vertical="top"/>
    </xf>
    <xf numFmtId="0" fontId="52" fillId="0" borderId="0" xfId="402" applyFont="1" applyAlignment="1">
      <alignment horizontal="center"/>
    </xf>
    <xf numFmtId="0" fontId="74" fillId="0" borderId="0" xfId="19768" applyFont="1" applyAlignment="1">
      <alignment horizontal="left" vertical="top"/>
    </xf>
    <xf numFmtId="0" fontId="74" fillId="0" borderId="0" xfId="19768" applyFont="1" applyAlignment="1">
      <alignment horizontal="center" vertical="center"/>
    </xf>
    <xf numFmtId="0" fontId="74" fillId="0" borderId="44" xfId="19768" applyFont="1" applyBorder="1" applyAlignment="1">
      <alignment horizontal="left" vertical="top"/>
    </xf>
    <xf numFmtId="0" fontId="74" fillId="0" borderId="17" xfId="19768" applyFont="1" applyBorder="1" applyAlignment="1">
      <alignment horizontal="left" vertical="top"/>
    </xf>
    <xf numFmtId="0" fontId="74" fillId="0" borderId="17" xfId="19768" applyFont="1" applyBorder="1" applyAlignment="1">
      <alignment horizontal="center" vertical="center"/>
    </xf>
    <xf numFmtId="0" fontId="74" fillId="0" borderId="123" xfId="19768" applyFont="1" applyBorder="1" applyAlignment="1">
      <alignment horizontal="left" vertical="top"/>
    </xf>
    <xf numFmtId="0" fontId="74" fillId="0" borderId="153" xfId="19768" applyFont="1" applyBorder="1" applyAlignment="1">
      <alignment horizontal="left" vertical="top"/>
    </xf>
    <xf numFmtId="181" fontId="74" fillId="0" borderId="153" xfId="19768" applyNumberFormat="1" applyFont="1" applyBorder="1" applyAlignment="1">
      <alignment horizontal="center" vertical="center"/>
    </xf>
    <xf numFmtId="181" fontId="74" fillId="0" borderId="17" xfId="19768" applyNumberFormat="1" applyFont="1" applyBorder="1" applyAlignment="1">
      <alignment horizontal="center" vertical="center"/>
    </xf>
    <xf numFmtId="0" fontId="74" fillId="0" borderId="153" xfId="19768" applyFont="1" applyBorder="1" applyAlignment="1">
      <alignment horizontal="center" vertical="center"/>
    </xf>
    <xf numFmtId="181" fontId="74" fillId="0" borderId="153" xfId="19768" applyNumberFormat="1" applyFont="1" applyBorder="1" applyAlignment="1">
      <alignment horizontal="center"/>
    </xf>
    <xf numFmtId="0" fontId="74" fillId="0" borderId="44" xfId="19768" applyFont="1" applyBorder="1"/>
    <xf numFmtId="181" fontId="74" fillId="0" borderId="33" xfId="19768" applyNumberFormat="1" applyFont="1" applyBorder="1" applyAlignment="1">
      <alignment horizontal="center" vertical="center"/>
    </xf>
    <xf numFmtId="0" fontId="74" fillId="0" borderId="123" xfId="19768" applyFont="1" applyBorder="1"/>
    <xf numFmtId="0" fontId="74" fillId="0" borderId="153" xfId="19768" applyFont="1" applyBorder="1"/>
    <xf numFmtId="0" fontId="52" fillId="0" borderId="0" xfId="402" applyFont="1" applyAlignment="1">
      <alignment horizontal="right" vertical="top"/>
    </xf>
    <xf numFmtId="0" fontId="81" fillId="0" borderId="0" xfId="402" applyFont="1" applyAlignment="1">
      <alignment horizontal="center"/>
    </xf>
    <xf numFmtId="0" fontId="84" fillId="0" borderId="0" xfId="402" applyFont="1" applyAlignment="1">
      <alignment vertical="top"/>
    </xf>
    <xf numFmtId="0" fontId="81" fillId="0" borderId="13" xfId="402" applyFont="1" applyBorder="1" applyAlignment="1">
      <alignment horizontal="center" vertical="center"/>
    </xf>
    <xf numFmtId="0" fontId="81" fillId="0" borderId="172" xfId="402" applyFont="1" applyBorder="1" applyAlignment="1">
      <alignment horizontal="center"/>
    </xf>
    <xf numFmtId="0" fontId="81" fillId="0" borderId="155" xfId="402" applyFont="1" applyBorder="1"/>
    <xf numFmtId="0" fontId="81" fillId="0" borderId="156" xfId="402" applyFont="1" applyBorder="1"/>
    <xf numFmtId="0" fontId="90" fillId="0" borderId="27" xfId="402" applyFont="1" applyBorder="1" applyAlignment="1">
      <alignment horizontal="center"/>
    </xf>
    <xf numFmtId="0" fontId="90" fillId="0" borderId="54" xfId="402" applyFont="1" applyBorder="1" applyAlignment="1">
      <alignment horizontal="center"/>
    </xf>
    <xf numFmtId="0" fontId="90" fillId="0" borderId="54" xfId="402" quotePrefix="1" applyFont="1" applyBorder="1" applyAlignment="1">
      <alignment horizontal="center" vertical="center" wrapText="1"/>
    </xf>
    <xf numFmtId="0" fontId="90" fillId="0" borderId="53" xfId="402" applyFont="1" applyBorder="1" applyAlignment="1">
      <alignment horizontal="center"/>
    </xf>
    <xf numFmtId="0" fontId="56" fillId="0" borderId="42" xfId="402" applyFont="1" applyBorder="1" applyAlignment="1">
      <alignment horizontal="center" vertical="top"/>
    </xf>
    <xf numFmtId="0" fontId="56" fillId="0" borderId="6" xfId="402" applyFont="1" applyBorder="1" applyAlignment="1">
      <alignment horizontal="left" vertical="top" wrapText="1"/>
    </xf>
    <xf numFmtId="2" fontId="56" fillId="0" borderId="6" xfId="402" applyNumberFormat="1" applyFont="1" applyBorder="1" applyAlignment="1">
      <alignment horizontal="center" vertical="center"/>
    </xf>
    <xf numFmtId="0" fontId="56" fillId="0" borderId="6" xfId="402" applyFont="1" applyBorder="1" applyAlignment="1">
      <alignment horizontal="center" vertical="center"/>
    </xf>
    <xf numFmtId="0" fontId="56" fillId="0" borderId="153" xfId="402" applyFont="1" applyBorder="1" applyAlignment="1">
      <alignment horizontal="center" vertical="center"/>
    </xf>
    <xf numFmtId="2" fontId="32" fillId="0" borderId="6" xfId="402" applyNumberFormat="1" applyFont="1" applyBorder="1" applyAlignment="1">
      <alignment horizontal="center" vertical="center"/>
    </xf>
    <xf numFmtId="0" fontId="53" fillId="0" borderId="50" xfId="402" applyFont="1" applyBorder="1" applyAlignment="1">
      <alignment horizontal="center" vertical="center"/>
    </xf>
    <xf numFmtId="2" fontId="53" fillId="0" borderId="0" xfId="402" applyNumberFormat="1" applyFont="1"/>
    <xf numFmtId="0" fontId="56" fillId="0" borderId="123" xfId="402" applyFont="1" applyBorder="1" applyAlignment="1">
      <alignment horizontal="center" vertical="top"/>
    </xf>
    <xf numFmtId="0" fontId="56" fillId="0" borderId="153" xfId="402" applyFont="1" applyBorder="1" applyAlignment="1">
      <alignment horizontal="left" vertical="top" wrapText="1"/>
    </xf>
    <xf numFmtId="2" fontId="56" fillId="0" borderId="153" xfId="402" applyNumberFormat="1" applyFont="1" applyBorder="1" applyAlignment="1">
      <alignment horizontal="center" vertical="center"/>
    </xf>
    <xf numFmtId="0" fontId="56" fillId="0" borderId="119" xfId="402" applyFont="1" applyBorder="1" applyAlignment="1">
      <alignment horizontal="center" vertical="center"/>
    </xf>
    <xf numFmtId="0" fontId="56" fillId="0" borderId="153" xfId="402" applyFont="1" applyBorder="1" applyAlignment="1">
      <alignment horizontal="left" vertical="top"/>
    </xf>
    <xf numFmtId="0" fontId="53" fillId="0" borderId="119" xfId="402" applyFont="1" applyBorder="1" applyAlignment="1">
      <alignment horizontal="center" vertical="center"/>
    </xf>
    <xf numFmtId="2" fontId="53" fillId="0" borderId="119" xfId="6" applyNumberFormat="1" applyFont="1" applyBorder="1" applyAlignment="1">
      <alignment horizontal="center" vertical="center"/>
    </xf>
    <xf numFmtId="0" fontId="56" fillId="0" borderId="18" xfId="402" applyFont="1" applyBorder="1" applyAlignment="1">
      <alignment horizontal="center" vertical="top"/>
    </xf>
    <xf numFmtId="0" fontId="56" fillId="0" borderId="124" xfId="402" applyFont="1" applyBorder="1" applyAlignment="1">
      <alignment horizontal="left" vertical="top"/>
    </xf>
    <xf numFmtId="2" fontId="53" fillId="0" borderId="124" xfId="402" applyNumberFormat="1" applyFont="1" applyBorder="1" applyAlignment="1">
      <alignment horizontal="center" vertical="center"/>
    </xf>
    <xf numFmtId="0" fontId="53" fillId="0" borderId="124" xfId="402" quotePrefix="1" applyFont="1" applyBorder="1" applyAlignment="1">
      <alignment horizontal="center" vertical="center" wrapText="1"/>
    </xf>
    <xf numFmtId="0" fontId="56" fillId="0" borderId="124" xfId="402" applyFont="1" applyBorder="1" applyAlignment="1">
      <alignment horizontal="center" vertical="center"/>
    </xf>
    <xf numFmtId="0" fontId="81" fillId="0" borderId="125" xfId="402" quotePrefix="1" applyFont="1" applyBorder="1" applyAlignment="1">
      <alignment horizontal="center" vertical="center" wrapText="1"/>
    </xf>
    <xf numFmtId="2" fontId="81" fillId="0" borderId="0" xfId="402" applyNumberFormat="1" applyFont="1" applyAlignment="1">
      <alignment horizontal="center" vertical="top"/>
    </xf>
    <xf numFmtId="186" fontId="81" fillId="0" borderId="0" xfId="402" applyNumberFormat="1" applyFont="1" applyAlignment="1">
      <alignment horizontal="center" vertical="top"/>
    </xf>
    <xf numFmtId="185" fontId="81" fillId="0" borderId="0" xfId="402" applyNumberFormat="1" applyFont="1" applyAlignment="1">
      <alignment horizontal="center" vertical="center"/>
    </xf>
    <xf numFmtId="0" fontId="72" fillId="0" borderId="0" xfId="402" applyFont="1" applyAlignment="1">
      <alignment horizontal="center"/>
    </xf>
    <xf numFmtId="186" fontId="72" fillId="0" borderId="0" xfId="402" applyNumberFormat="1" applyFont="1" applyAlignment="1">
      <alignment horizontal="center"/>
    </xf>
    <xf numFmtId="0" fontId="72" fillId="0" borderId="0" xfId="402" applyFont="1"/>
    <xf numFmtId="0" fontId="32" fillId="0" borderId="0" xfId="402" applyFont="1" applyAlignment="1">
      <alignment horizontal="center"/>
    </xf>
    <xf numFmtId="0" fontId="32" fillId="0" borderId="0" xfId="402" applyFont="1"/>
    <xf numFmtId="186" fontId="32" fillId="0" borderId="0" xfId="402" applyNumberFormat="1" applyFont="1"/>
    <xf numFmtId="0" fontId="81" fillId="0" borderId="10" xfId="402" applyFont="1" applyBorder="1" applyAlignment="1">
      <alignment horizontal="center"/>
    </xf>
    <xf numFmtId="0" fontId="81" fillId="0" borderId="33" xfId="402" applyFont="1" applyBorder="1"/>
    <xf numFmtId="0" fontId="81" fillId="0" borderId="34" xfId="402" applyFont="1" applyBorder="1" applyAlignment="1">
      <alignment horizontal="center"/>
    </xf>
    <xf numFmtId="0" fontId="81" fillId="0" borderId="138" xfId="402" applyFont="1" applyBorder="1" applyAlignment="1">
      <alignment horizontal="center"/>
    </xf>
    <xf numFmtId="0" fontId="81" fillId="0" borderId="94" xfId="402" applyFont="1" applyBorder="1"/>
    <xf numFmtId="0" fontId="81" fillId="0" borderId="36" xfId="402" applyFont="1" applyBorder="1" applyAlignment="1">
      <alignment horizontal="center"/>
    </xf>
    <xf numFmtId="0" fontId="32" fillId="0" borderId="10" xfId="402" applyFont="1" applyBorder="1" applyAlignment="1">
      <alignment horizontal="center"/>
    </xf>
    <xf numFmtId="0" fontId="32" fillId="0" borderId="14" xfId="402" applyFont="1" applyBorder="1" applyAlignment="1">
      <alignment horizontal="center"/>
    </xf>
    <xf numFmtId="0" fontId="32" fillId="0" borderId="34" xfId="402" applyFont="1" applyBorder="1" applyAlignment="1">
      <alignment horizontal="center"/>
    </xf>
    <xf numFmtId="172" fontId="73" fillId="0" borderId="0" xfId="402" applyNumberFormat="1" applyFont="1"/>
    <xf numFmtId="0" fontId="32" fillId="0" borderId="127" xfId="402" applyFont="1" applyBorder="1" applyAlignment="1">
      <alignment horizontal="center"/>
    </xf>
    <xf numFmtId="0" fontId="56" fillId="0" borderId="123" xfId="402" applyFont="1" applyBorder="1" applyAlignment="1">
      <alignment horizontal="left" vertical="top" wrapText="1"/>
    </xf>
    <xf numFmtId="0" fontId="56" fillId="0" borderId="123" xfId="402" applyFont="1" applyBorder="1" applyAlignment="1">
      <alignment horizontal="left"/>
    </xf>
    <xf numFmtId="2" fontId="32" fillId="0" borderId="0" xfId="402" applyNumberFormat="1" applyFont="1" applyAlignment="1">
      <alignment horizontal="center"/>
    </xf>
    <xf numFmtId="0" fontId="56" fillId="0" borderId="123" xfId="402" applyFont="1" applyBorder="1" applyAlignment="1">
      <alignment horizontal="left" vertical="top"/>
    </xf>
    <xf numFmtId="0" fontId="32" fillId="0" borderId="131" xfId="402" applyFont="1" applyBorder="1" applyAlignment="1">
      <alignment horizontal="center"/>
    </xf>
    <xf numFmtId="0" fontId="56" fillId="0" borderId="18" xfId="402" applyFont="1" applyBorder="1" applyAlignment="1">
      <alignment horizontal="left"/>
    </xf>
    <xf numFmtId="0" fontId="73" fillId="0" borderId="0" xfId="402" applyFont="1"/>
    <xf numFmtId="0" fontId="73" fillId="0" borderId="0" xfId="19767" applyFont="1"/>
    <xf numFmtId="0" fontId="74" fillId="0" borderId="0" xfId="19767" applyFont="1" applyAlignment="1">
      <alignment horizontal="center" vertical="center"/>
    </xf>
    <xf numFmtId="0" fontId="74" fillId="0" borderId="0" xfId="19767" applyFont="1" applyAlignment="1">
      <alignment horizontal="left" vertical="top"/>
    </xf>
    <xf numFmtId="0" fontId="74" fillId="0" borderId="44" xfId="19767" applyFont="1" applyBorder="1" applyAlignment="1">
      <alignment horizontal="left" vertical="top"/>
    </xf>
    <xf numFmtId="0" fontId="74" fillId="0" borderId="17" xfId="19767" applyFont="1" applyBorder="1" applyAlignment="1">
      <alignment horizontal="left" vertical="top"/>
    </xf>
    <xf numFmtId="0" fontId="74" fillId="0" borderId="17" xfId="19767" applyFont="1" applyBorder="1" applyAlignment="1">
      <alignment horizontal="center" vertical="center"/>
    </xf>
    <xf numFmtId="0" fontId="74" fillId="0" borderId="123" xfId="19767" applyFont="1" applyBorder="1" applyAlignment="1">
      <alignment horizontal="left" vertical="top"/>
    </xf>
    <xf numFmtId="0" fontId="74" fillId="0" borderId="153" xfId="19767" applyFont="1" applyBorder="1" applyAlignment="1">
      <alignment horizontal="left" vertical="top"/>
    </xf>
    <xf numFmtId="181" fontId="74" fillId="0" borderId="153" xfId="19767" applyNumberFormat="1" applyFont="1" applyBorder="1" applyAlignment="1">
      <alignment horizontal="center" vertical="center"/>
    </xf>
    <xf numFmtId="181" fontId="74" fillId="0" borderId="17" xfId="19767" applyNumberFormat="1" applyFont="1" applyBorder="1" applyAlignment="1">
      <alignment horizontal="center" vertical="center"/>
    </xf>
    <xf numFmtId="0" fontId="74" fillId="0" borderId="153" xfId="19767" applyFont="1" applyBorder="1" applyAlignment="1">
      <alignment horizontal="center" vertical="center"/>
    </xf>
    <xf numFmtId="181" fontId="74" fillId="0" borderId="153" xfId="19767" applyNumberFormat="1" applyFont="1" applyBorder="1" applyAlignment="1">
      <alignment horizontal="center"/>
    </xf>
    <xf numFmtId="0" fontId="74" fillId="0" borderId="44" xfId="19767" applyFont="1" applyBorder="1"/>
    <xf numFmtId="181" fontId="74" fillId="0" borderId="33" xfId="19767" applyNumberFormat="1" applyFont="1" applyBorder="1" applyAlignment="1">
      <alignment horizontal="center" vertical="center"/>
    </xf>
    <xf numFmtId="0" fontId="74" fillId="0" borderId="123" xfId="19767" applyFont="1" applyBorder="1"/>
    <xf numFmtId="0" fontId="74" fillId="0" borderId="153" xfId="19767" applyFont="1" applyBorder="1"/>
    <xf numFmtId="181" fontId="74" fillId="0" borderId="0" xfId="19767" applyNumberFormat="1" applyFont="1" applyAlignment="1">
      <alignment horizontal="center" vertical="center"/>
    </xf>
    <xf numFmtId="46" fontId="53" fillId="0" borderId="0" xfId="402" applyNumberFormat="1" applyFont="1" applyAlignment="1">
      <alignment horizontal="center" vertical="top"/>
    </xf>
    <xf numFmtId="0" fontId="81" fillId="0" borderId="14" xfId="402" applyFont="1" applyBorder="1" applyAlignment="1">
      <alignment vertical="top"/>
    </xf>
    <xf numFmtId="0" fontId="81" fillId="0" borderId="45" xfId="402" applyFont="1" applyBorder="1" applyAlignment="1">
      <alignment horizontal="center" vertical="center"/>
    </xf>
    <xf numFmtId="0" fontId="81" fillId="0" borderId="22" xfId="402" applyFont="1" applyBorder="1" applyAlignment="1">
      <alignment horizontal="left" vertical="top"/>
    </xf>
    <xf numFmtId="46" fontId="81" fillId="0" borderId="45" xfId="402" applyNumberFormat="1" applyFont="1" applyBorder="1" applyAlignment="1">
      <alignment horizontal="left" vertical="top"/>
    </xf>
    <xf numFmtId="0" fontId="81" fillId="0" borderId="46" xfId="402" applyFont="1" applyBorder="1" applyAlignment="1">
      <alignment vertical="center"/>
    </xf>
    <xf numFmtId="0" fontId="81" fillId="0" borderId="23" xfId="402" applyFont="1" applyBorder="1" applyAlignment="1">
      <alignment horizontal="center" vertical="top"/>
    </xf>
    <xf numFmtId="0" fontId="81" fillId="0" borderId="23" xfId="402" applyFont="1" applyBorder="1" applyAlignment="1">
      <alignment vertical="top"/>
    </xf>
    <xf numFmtId="0" fontId="81" fillId="0" borderId="172" xfId="402" applyFont="1" applyBorder="1" applyAlignment="1">
      <alignment horizontal="center" vertical="top"/>
    </xf>
    <xf numFmtId="0" fontId="81" fillId="0" borderId="142" xfId="402" applyFont="1" applyBorder="1" applyAlignment="1">
      <alignment horizontal="center" vertical="top"/>
    </xf>
    <xf numFmtId="46" fontId="81" fillId="0" borderId="155" xfId="402" applyNumberFormat="1" applyFont="1" applyBorder="1" applyAlignment="1">
      <alignment horizontal="center" vertical="top"/>
    </xf>
    <xf numFmtId="0" fontId="81" fillId="0" borderId="156" xfId="402" applyFont="1" applyBorder="1" applyAlignment="1">
      <alignment horizontal="center" vertical="center"/>
    </xf>
    <xf numFmtId="0" fontId="56" fillId="0" borderId="44" xfId="402" applyFont="1" applyBorder="1" applyAlignment="1">
      <alignment horizontal="center" vertical="top"/>
    </xf>
    <xf numFmtId="0" fontId="56" fillId="0" borderId="21" xfId="402" applyFont="1" applyBorder="1" applyAlignment="1">
      <alignment horizontal="left" vertical="top"/>
    </xf>
    <xf numFmtId="0" fontId="56" fillId="0" borderId="157" xfId="402" applyFont="1" applyBorder="1" applyAlignment="1">
      <alignment horizontal="left" vertical="top"/>
    </xf>
    <xf numFmtId="0" fontId="56" fillId="0" borderId="136" xfId="402" applyFont="1" applyBorder="1" applyAlignment="1">
      <alignment horizontal="left" vertical="top"/>
    </xf>
    <xf numFmtId="168" fontId="56" fillId="0" borderId="125" xfId="402" applyNumberFormat="1" applyFont="1" applyBorder="1" applyAlignment="1">
      <alignment horizontal="center" vertical="center"/>
    </xf>
    <xf numFmtId="0" fontId="85" fillId="0" borderId="0" xfId="402" applyFont="1"/>
    <xf numFmtId="46" fontId="56" fillId="0" borderId="0" xfId="402" applyNumberFormat="1" applyFont="1"/>
    <xf numFmtId="2" fontId="56" fillId="0" borderId="0" xfId="402" applyNumberFormat="1" applyFont="1" applyAlignment="1">
      <alignment vertical="center"/>
    </xf>
    <xf numFmtId="46" fontId="53" fillId="0" borderId="0" xfId="402" applyNumberFormat="1" applyFont="1"/>
    <xf numFmtId="0" fontId="86" fillId="0" borderId="0" xfId="402" applyFont="1"/>
    <xf numFmtId="2" fontId="86" fillId="0" borderId="0" xfId="402" applyNumberFormat="1" applyFont="1" applyAlignment="1">
      <alignment vertical="center"/>
    </xf>
    <xf numFmtId="0" fontId="87" fillId="0" borderId="0" xfId="402" applyFont="1"/>
    <xf numFmtId="20" fontId="53" fillId="0" borderId="0" xfId="402" applyNumberFormat="1" applyFont="1"/>
    <xf numFmtId="166" fontId="71" fillId="0" borderId="33" xfId="6" applyFont="1" applyBorder="1" applyAlignment="1">
      <alignment horizontal="center" vertical="center"/>
    </xf>
    <xf numFmtId="166" fontId="71" fillId="0" borderId="33" xfId="6" applyFont="1" applyBorder="1" applyAlignment="1">
      <alignment horizontal="center" vertical="top"/>
    </xf>
    <xf numFmtId="166" fontId="71" fillId="0" borderId="34" xfId="6" applyFont="1" applyBorder="1" applyAlignment="1">
      <alignment horizontal="center" vertical="top"/>
    </xf>
    <xf numFmtId="166" fontId="71" fillId="0" borderId="94" xfId="6" applyFont="1" applyBorder="1" applyAlignment="1">
      <alignment horizontal="center" vertical="top"/>
    </xf>
    <xf numFmtId="166" fontId="71" fillId="0" borderId="94" xfId="6" applyFont="1" applyBorder="1" applyAlignment="1">
      <alignment horizontal="center" vertical="center"/>
    </xf>
    <xf numFmtId="166" fontId="71" fillId="0" borderId="36" xfId="6" applyFont="1" applyBorder="1" applyAlignment="1">
      <alignment horizontal="center" vertical="top"/>
    </xf>
    <xf numFmtId="0" fontId="74" fillId="0" borderId="124" xfId="19767" applyFont="1" applyBorder="1" applyAlignment="1">
      <alignment horizontal="center" vertical="center"/>
    </xf>
    <xf numFmtId="0" fontId="78" fillId="0" borderId="0" xfId="19767" applyFont="1" applyAlignment="1">
      <alignment horizontal="left" vertical="top"/>
    </xf>
    <xf numFmtId="0" fontId="74" fillId="0" borderId="27" xfId="19767" applyFont="1" applyBorder="1" applyAlignment="1">
      <alignment horizontal="left" vertical="top"/>
    </xf>
    <xf numFmtId="0" fontId="74" fillId="0" borderId="54" xfId="19767" applyFont="1" applyBorder="1" applyAlignment="1">
      <alignment horizontal="left" vertical="top"/>
    </xf>
    <xf numFmtId="181" fontId="74" fillId="0" borderId="54" xfId="19767" applyNumberFormat="1" applyFont="1" applyBorder="1" applyAlignment="1">
      <alignment horizontal="center" vertical="center"/>
    </xf>
    <xf numFmtId="0" fontId="74" fillId="0" borderId="54" xfId="19767" applyFont="1" applyBorder="1" applyAlignment="1">
      <alignment horizontal="center" vertical="center"/>
    </xf>
    <xf numFmtId="0" fontId="79" fillId="0" borderId="0" xfId="19767" applyFont="1"/>
    <xf numFmtId="20" fontId="77" fillId="0" borderId="0" xfId="19767" applyNumberFormat="1" applyFont="1" applyAlignment="1">
      <alignment horizontal="center"/>
    </xf>
    <xf numFmtId="0" fontId="77" fillId="0" borderId="0" xfId="19767" applyFont="1"/>
    <xf numFmtId="0" fontId="69" fillId="0" borderId="0" xfId="19767" applyFont="1"/>
    <xf numFmtId="0" fontId="56" fillId="0" borderId="17" xfId="19767" applyFont="1" applyBorder="1" applyAlignment="1">
      <alignment horizontal="center" vertical="center"/>
    </xf>
    <xf numFmtId="0" fontId="56" fillId="0" borderId="153" xfId="19767" applyFont="1" applyBorder="1" applyAlignment="1">
      <alignment horizontal="center" vertical="center"/>
    </xf>
    <xf numFmtId="0" fontId="56" fillId="0" borderId="124" xfId="19767" applyFont="1" applyBorder="1" applyAlignment="1">
      <alignment horizontal="center" vertical="center"/>
    </xf>
    <xf numFmtId="0" fontId="77" fillId="0" borderId="0" xfId="19767" applyFont="1" applyAlignment="1">
      <alignment horizontal="center" vertical="center"/>
    </xf>
    <xf numFmtId="0" fontId="56" fillId="0" borderId="0" xfId="19767" applyFont="1" applyAlignment="1">
      <alignment horizontal="center" vertical="center"/>
    </xf>
    <xf numFmtId="46" fontId="74" fillId="0" borderId="0" xfId="19767" applyNumberFormat="1" applyFont="1"/>
    <xf numFmtId="0" fontId="74" fillId="0" borderId="0" xfId="19767" applyFont="1"/>
    <xf numFmtId="0" fontId="77" fillId="0" borderId="0" xfId="19767" applyFont="1" applyAlignment="1">
      <alignment horizontal="left" vertical="top"/>
    </xf>
    <xf numFmtId="0" fontId="56" fillId="0" borderId="0" xfId="19767" applyFont="1" applyAlignment="1">
      <alignment horizontal="left" vertical="top"/>
    </xf>
    <xf numFmtId="166" fontId="32" fillId="0" borderId="0" xfId="6" applyFont="1" applyAlignment="1">
      <alignment horizontal="left" vertical="top" wrapText="1"/>
    </xf>
    <xf numFmtId="0" fontId="74" fillId="0" borderId="0" xfId="19767" applyFont="1" applyAlignment="1">
      <alignment horizontal="center"/>
    </xf>
    <xf numFmtId="0" fontId="74" fillId="0" borderId="27" xfId="19767" applyFont="1" applyBorder="1"/>
    <xf numFmtId="167" fontId="74" fillId="0" borderId="54" xfId="19767" applyNumberFormat="1" applyFont="1" applyBorder="1" applyAlignment="1">
      <alignment horizontal="center" vertical="center"/>
    </xf>
    <xf numFmtId="0" fontId="77" fillId="0" borderId="0" xfId="19767" applyFont="1" applyAlignment="1">
      <alignment vertical="center"/>
    </xf>
    <xf numFmtId="180" fontId="74" fillId="0" borderId="153" xfId="6" applyNumberFormat="1" applyFont="1" applyBorder="1" applyAlignment="1">
      <alignment horizontal="center" vertical="center" wrapText="1"/>
    </xf>
    <xf numFmtId="180" fontId="74" fillId="0" borderId="124" xfId="6" applyNumberFormat="1" applyFont="1" applyBorder="1" applyAlignment="1">
      <alignment horizontal="center" vertical="center" wrapText="1"/>
    </xf>
    <xf numFmtId="2" fontId="75" fillId="0" borderId="0" xfId="19767" applyNumberFormat="1" applyFont="1" applyAlignment="1">
      <alignment horizontal="center"/>
    </xf>
    <xf numFmtId="172" fontId="73" fillId="0" borderId="0" xfId="19767" applyNumberFormat="1" applyFont="1"/>
    <xf numFmtId="179" fontId="32" fillId="0" borderId="17" xfId="6" applyNumberFormat="1" applyFont="1" applyBorder="1" applyAlignment="1">
      <alignment horizontal="center" vertical="top" wrapText="1"/>
    </xf>
    <xf numFmtId="179" fontId="32" fillId="0" borderId="124" xfId="6" applyNumberFormat="1" applyFont="1" applyBorder="1" applyAlignment="1">
      <alignment horizontal="center" vertical="top" wrapText="1"/>
    </xf>
    <xf numFmtId="2" fontId="73" fillId="0" borderId="0" xfId="19767" applyNumberFormat="1" applyFont="1"/>
    <xf numFmtId="183" fontId="77" fillId="0" borderId="0" xfId="19767" applyNumberFormat="1" applyFont="1" applyAlignment="1">
      <alignment horizontal="center" vertical="center"/>
    </xf>
    <xf numFmtId="0" fontId="77" fillId="0" borderId="0" xfId="19767" applyFont="1" applyAlignment="1">
      <alignment horizontal="left" vertical="center"/>
    </xf>
    <xf numFmtId="181" fontId="74" fillId="0" borderId="0" xfId="19767" applyNumberFormat="1" applyFont="1" applyAlignment="1">
      <alignment horizontal="center"/>
    </xf>
    <xf numFmtId="0" fontId="75" fillId="0" borderId="0" xfId="19767" applyFont="1" applyAlignment="1">
      <alignment horizontal="center"/>
    </xf>
    <xf numFmtId="0" fontId="76" fillId="0" borderId="0" xfId="19767" applyFont="1"/>
    <xf numFmtId="20" fontId="77" fillId="0" borderId="0" xfId="19767" applyNumberFormat="1" applyFont="1" applyAlignment="1">
      <alignment horizontal="center" vertical="center"/>
    </xf>
    <xf numFmtId="0" fontId="77" fillId="0" borderId="0" xfId="19767" applyFont="1" applyAlignment="1">
      <alignment horizontal="left" vertical="center" wrapText="1"/>
    </xf>
    <xf numFmtId="20" fontId="77" fillId="0" borderId="0" xfId="19767" applyNumberFormat="1" applyFont="1" applyAlignment="1">
      <alignment horizontal="center" wrapText="1"/>
    </xf>
    <xf numFmtId="2" fontId="62" fillId="0" borderId="126" xfId="0" applyNumberFormat="1" applyFont="1" applyBorder="1" applyAlignment="1">
      <alignment horizontal="center"/>
    </xf>
    <xf numFmtId="0" fontId="60" fillId="0" borderId="135" xfId="0" applyFont="1" applyBorder="1" applyAlignment="1">
      <alignment horizontal="center"/>
    </xf>
    <xf numFmtId="2" fontId="62" fillId="0" borderId="6" xfId="0" applyNumberFormat="1" applyFont="1" applyBorder="1" applyAlignment="1">
      <alignment horizontal="center"/>
    </xf>
    <xf numFmtId="0" fontId="60" fillId="0" borderId="50" xfId="0" applyFont="1" applyBorder="1" applyAlignment="1">
      <alignment horizontal="center"/>
    </xf>
    <xf numFmtId="2" fontId="60" fillId="0" borderId="126" xfId="0" applyNumberFormat="1" applyFont="1" applyBorder="1" applyAlignment="1">
      <alignment horizontal="center" vertical="center"/>
    </xf>
    <xf numFmtId="177" fontId="60" fillId="0" borderId="119" xfId="0" quotePrefix="1" applyNumberFormat="1" applyFont="1" applyBorder="1" applyAlignment="1">
      <alignment horizontal="center" vertical="center"/>
    </xf>
    <xf numFmtId="2" fontId="60" fillId="0" borderId="6" xfId="0" applyNumberFormat="1" applyFont="1" applyBorder="1" applyAlignment="1">
      <alignment horizontal="center"/>
    </xf>
    <xf numFmtId="20" fontId="60" fillId="0" borderId="119" xfId="0" applyNumberFormat="1" applyFont="1" applyBorder="1" applyAlignment="1">
      <alignment horizontal="center" vertical="center"/>
    </xf>
    <xf numFmtId="2" fontId="60" fillId="0" borderId="120" xfId="0" applyNumberFormat="1" applyFont="1" applyBorder="1" applyAlignment="1">
      <alignment horizontal="center" vertical="center"/>
    </xf>
    <xf numFmtId="15" fontId="60" fillId="0" borderId="119" xfId="0" quotePrefix="1" applyNumberFormat="1" applyFont="1" applyBorder="1" applyAlignment="1">
      <alignment horizontal="center" vertical="center"/>
    </xf>
    <xf numFmtId="0" fontId="60" fillId="0" borderId="120" xfId="0" applyFont="1" applyBorder="1"/>
    <xf numFmtId="2" fontId="61" fillId="0" borderId="126" xfId="0" applyNumberFormat="1" applyFont="1" applyBorder="1" applyAlignment="1">
      <alignment horizontal="center" vertical="center"/>
    </xf>
    <xf numFmtId="177" fontId="60" fillId="0" borderId="135" xfId="0" quotePrefix="1" applyNumberFormat="1" applyFont="1" applyBorder="1"/>
    <xf numFmtId="0" fontId="62" fillId="0" borderId="6" xfId="0" applyFont="1" applyBorder="1" applyAlignment="1">
      <alignment horizontal="center"/>
    </xf>
    <xf numFmtId="20" fontId="60" fillId="0" borderId="50" xfId="0" applyNumberFormat="1" applyFont="1" applyBorder="1" applyAlignment="1">
      <alignment horizontal="center"/>
    </xf>
    <xf numFmtId="2" fontId="62" fillId="0" borderId="120" xfId="0" applyNumberFormat="1" applyFont="1" applyBorder="1" applyAlignment="1">
      <alignment horizontal="center"/>
    </xf>
    <xf numFmtId="0" fontId="60" fillId="0" borderId="119" xfId="0" applyFont="1" applyBorder="1" applyAlignment="1">
      <alignment horizontal="center"/>
    </xf>
    <xf numFmtId="0" fontId="60" fillId="0" borderId="126" xfId="0" applyFont="1" applyBorder="1" applyAlignment="1">
      <alignment horizontal="center" vertical="center"/>
    </xf>
    <xf numFmtId="0" fontId="60" fillId="0" borderId="6" xfId="0" applyFont="1" applyBorder="1" applyAlignment="1">
      <alignment horizontal="center"/>
    </xf>
    <xf numFmtId="177" fontId="60" fillId="0" borderId="135" xfId="0" quotePrefix="1" applyNumberFormat="1" applyFont="1" applyBorder="1" applyAlignment="1">
      <alignment horizontal="center" vertical="center"/>
    </xf>
    <xf numFmtId="20" fontId="60" fillId="0" borderId="50" xfId="0" applyNumberFormat="1" applyFont="1" applyBorder="1" applyAlignment="1">
      <alignment horizontal="center" vertical="center"/>
    </xf>
    <xf numFmtId="2" fontId="62" fillId="0" borderId="153" xfId="0" applyNumberFormat="1" applyFont="1" applyBorder="1" applyAlignment="1">
      <alignment horizontal="center"/>
    </xf>
    <xf numFmtId="0" fontId="60" fillId="0" borderId="153" xfId="0" applyFont="1" applyBorder="1" applyAlignment="1">
      <alignment horizontal="center"/>
    </xf>
    <xf numFmtId="0" fontId="60" fillId="0" borderId="6" xfId="0" applyFont="1" applyBorder="1"/>
    <xf numFmtId="2" fontId="62" fillId="0" borderId="155" xfId="0" applyNumberFormat="1" applyFont="1" applyBorder="1" applyAlignment="1">
      <alignment horizontal="center"/>
    </xf>
    <xf numFmtId="0" fontId="60" fillId="0" borderId="155" xfId="0" applyFont="1" applyBorder="1" applyAlignment="1">
      <alignment horizontal="center"/>
    </xf>
    <xf numFmtId="0" fontId="60" fillId="0" borderId="126" xfId="0" applyFont="1" applyBorder="1" applyAlignment="1">
      <alignment horizontal="center"/>
    </xf>
    <xf numFmtId="0" fontId="60" fillId="0" borderId="120" xfId="0" applyFont="1" applyBorder="1" applyAlignment="1">
      <alignment horizontal="center"/>
    </xf>
    <xf numFmtId="174" fontId="61" fillId="0" borderId="119" xfId="0" quotePrefix="1" applyNumberFormat="1" applyFont="1" applyBorder="1" applyAlignment="1">
      <alignment horizontal="center" vertical="center"/>
    </xf>
    <xf numFmtId="0" fontId="60" fillId="0" borderId="124" xfId="0" applyFont="1" applyBorder="1" applyAlignment="1">
      <alignment horizontal="center"/>
    </xf>
    <xf numFmtId="0" fontId="60" fillId="0" borderId="125" xfId="0" applyFont="1" applyBorder="1" applyAlignment="1">
      <alignment horizontal="center"/>
    </xf>
    <xf numFmtId="15" fontId="52" fillId="0" borderId="0" xfId="402" applyNumberFormat="1" applyFont="1" applyAlignment="1">
      <alignment horizontal="center"/>
    </xf>
    <xf numFmtId="0" fontId="84" fillId="0" borderId="0" xfId="7" applyFont="1" applyAlignment="1">
      <alignment horizontal="left" vertical="center" indent="11"/>
    </xf>
    <xf numFmtId="0" fontId="84" fillId="0" borderId="0" xfId="402" applyFont="1" applyAlignment="1">
      <alignment horizontal="left" indent="7"/>
    </xf>
    <xf numFmtId="0" fontId="90" fillId="0" borderId="0" xfId="402" applyFont="1" applyAlignment="1">
      <alignment horizontal="center"/>
    </xf>
    <xf numFmtId="0" fontId="94" fillId="0" borderId="0" xfId="402" applyFont="1"/>
    <xf numFmtId="2" fontId="94" fillId="0" borderId="0" xfId="402" applyNumberFormat="1" applyFont="1"/>
    <xf numFmtId="15" fontId="94" fillId="0" borderId="0" xfId="402" applyNumberFormat="1" applyFont="1" applyAlignment="1">
      <alignment horizontal="center"/>
    </xf>
    <xf numFmtId="0" fontId="94" fillId="0" borderId="0" xfId="402" applyFont="1" applyAlignment="1">
      <alignment horizontal="center"/>
    </xf>
    <xf numFmtId="0" fontId="32" fillId="0" borderId="27" xfId="402" applyFont="1" applyBorder="1"/>
    <xf numFmtId="0" fontId="32" fillId="0" borderId="28" xfId="402" applyFont="1" applyBorder="1" applyAlignment="1">
      <alignment horizontal="center"/>
    </xf>
    <xf numFmtId="0" fontId="32" fillId="0" borderId="9" xfId="402" applyFont="1" applyBorder="1"/>
    <xf numFmtId="2" fontId="32" fillId="0" borderId="28" xfId="402" applyNumberFormat="1" applyFont="1" applyBorder="1"/>
    <xf numFmtId="15" fontId="32" fillId="0" borderId="8" xfId="402" applyNumberFormat="1" applyFont="1" applyBorder="1" applyAlignment="1">
      <alignment horizontal="center"/>
    </xf>
    <xf numFmtId="0" fontId="32" fillId="0" borderId="29" xfId="402" applyFont="1" applyBorder="1" applyAlignment="1">
      <alignment horizontal="center"/>
    </xf>
    <xf numFmtId="0" fontId="32" fillId="0" borderId="44" xfId="402" applyFont="1" applyBorder="1" applyAlignment="1">
      <alignment horizontal="center" vertical="top"/>
    </xf>
    <xf numFmtId="0" fontId="32" fillId="0" borderId="45" xfId="402" applyFont="1" applyBorder="1" applyAlignment="1">
      <alignment horizontal="left" vertical="top" wrapText="1"/>
    </xf>
    <xf numFmtId="0" fontId="32" fillId="0" borderId="45" xfId="402" applyFont="1" applyBorder="1" applyAlignment="1">
      <alignment vertical="top"/>
    </xf>
    <xf numFmtId="2" fontId="32" fillId="0" borderId="21" xfId="402" applyNumberFormat="1" applyFont="1" applyBorder="1" applyAlignment="1">
      <alignment vertical="top"/>
    </xf>
    <xf numFmtId="15" fontId="32" fillId="0" borderId="22" xfId="402" applyNumberFormat="1" applyFont="1" applyBorder="1" applyAlignment="1">
      <alignment horizontal="center" vertical="top"/>
    </xf>
    <xf numFmtId="0" fontId="32" fillId="0" borderId="46" xfId="402" applyFont="1" applyBorder="1" applyAlignment="1">
      <alignment horizontal="center" vertical="top"/>
    </xf>
    <xf numFmtId="0" fontId="32" fillId="0" borderId="30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2" fontId="32" fillId="0" borderId="1" xfId="402" applyNumberFormat="1" applyFont="1" applyBorder="1" applyAlignment="1">
      <alignment vertical="top"/>
    </xf>
    <xf numFmtId="15" fontId="32" fillId="0" borderId="5" xfId="402" applyNumberFormat="1" applyFont="1" applyBorder="1" applyAlignment="1">
      <alignment horizontal="center" vertical="top"/>
    </xf>
    <xf numFmtId="0" fontId="32" fillId="0" borderId="31" xfId="402" applyFont="1" applyBorder="1" applyAlignment="1">
      <alignment horizontal="center" vertical="top"/>
    </xf>
    <xf numFmtId="2" fontId="95" fillId="0" borderId="1" xfId="402" applyNumberFormat="1" applyFont="1" applyBorder="1" applyAlignment="1">
      <alignment vertical="top"/>
    </xf>
    <xf numFmtId="0" fontId="95" fillId="0" borderId="31" xfId="402" applyFont="1" applyBorder="1" applyAlignment="1">
      <alignment horizontal="center" vertical="top"/>
    </xf>
    <xf numFmtId="0" fontId="95" fillId="0" borderId="0" xfId="402" applyFont="1"/>
    <xf numFmtId="0" fontId="32" fillId="0" borderId="23" xfId="402" applyFont="1" applyBorder="1" applyAlignment="1">
      <alignment horizontal="center" vertical="top"/>
    </xf>
    <xf numFmtId="0" fontId="32" fillId="0" borderId="0" xfId="402" applyFont="1" applyAlignment="1">
      <alignment vertical="top"/>
    </xf>
    <xf numFmtId="2" fontId="95" fillId="0" borderId="2" xfId="402" applyNumberFormat="1" applyFont="1" applyBorder="1" applyAlignment="1">
      <alignment vertical="top"/>
    </xf>
    <xf numFmtId="15" fontId="32" fillId="0" borderId="19" xfId="402" applyNumberFormat="1" applyFont="1" applyBorder="1" applyAlignment="1">
      <alignment horizontal="center" vertical="top"/>
    </xf>
    <xf numFmtId="0" fontId="95" fillId="0" borderId="24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18" xfId="402" applyFont="1" applyBorder="1" applyAlignment="1">
      <alignment horizontal="center" vertical="top"/>
    </xf>
    <xf numFmtId="0" fontId="32" fillId="0" borderId="47" xfId="402" applyFont="1" applyBorder="1" applyAlignment="1">
      <alignment vertical="top"/>
    </xf>
    <xf numFmtId="0" fontId="32" fillId="0" borderId="48" xfId="402" applyFont="1" applyBorder="1" applyAlignment="1">
      <alignment vertical="top"/>
    </xf>
    <xf numFmtId="2" fontId="95" fillId="0" borderId="47" xfId="402" applyNumberFormat="1" applyFont="1" applyBorder="1" applyAlignment="1">
      <alignment vertical="top"/>
    </xf>
    <xf numFmtId="15" fontId="32" fillId="0" borderId="48" xfId="402" applyNumberFormat="1" applyFont="1" applyBorder="1" applyAlignment="1">
      <alignment horizontal="center" vertical="top"/>
    </xf>
    <xf numFmtId="0" fontId="95" fillId="0" borderId="49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2" fontId="95" fillId="0" borderId="0" xfId="402" applyNumberFormat="1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95" fillId="0" borderId="0" xfId="402" applyFont="1" applyAlignment="1">
      <alignment horizontal="center" vertical="top"/>
    </xf>
    <xf numFmtId="0" fontId="56" fillId="0" borderId="55" xfId="402" applyFont="1" applyBorder="1" applyAlignment="1">
      <alignment horizontal="center" vertical="top"/>
    </xf>
    <xf numFmtId="0" fontId="81" fillId="0" borderId="28" xfId="402" applyFont="1" applyBorder="1" applyAlignment="1">
      <alignment horizontal="center"/>
    </xf>
    <xf numFmtId="0" fontId="81" fillId="0" borderId="54" xfId="402" applyFont="1" applyBorder="1" applyAlignment="1">
      <alignment horizontal="center"/>
    </xf>
    <xf numFmtId="2" fontId="81" fillId="0" borderId="54" xfId="402" applyNumberFormat="1" applyFont="1" applyBorder="1" applyAlignment="1">
      <alignment horizontal="center"/>
    </xf>
    <xf numFmtId="15" fontId="81" fillId="0" borderId="54" xfId="402" applyNumberFormat="1" applyFont="1" applyBorder="1" applyAlignment="1">
      <alignment horizontal="center"/>
    </xf>
    <xf numFmtId="0" fontId="81" fillId="0" borderId="53" xfId="402" applyFont="1" applyBorder="1" applyAlignment="1">
      <alignment horizontal="center"/>
    </xf>
    <xf numFmtId="0" fontId="32" fillId="0" borderId="10" xfId="402" applyFont="1" applyBorder="1" applyAlignment="1">
      <alignment horizontal="center" vertical="top"/>
    </xf>
    <xf numFmtId="0" fontId="32" fillId="0" borderId="37" xfId="402" applyFont="1" applyBorder="1" applyAlignment="1">
      <alignment vertical="top" wrapText="1"/>
    </xf>
    <xf numFmtId="0" fontId="95" fillId="0" borderId="33" xfId="402" applyFont="1" applyBorder="1"/>
    <xf numFmtId="2" fontId="90" fillId="0" borderId="13" xfId="0" applyNumberFormat="1" applyFont="1" applyBorder="1" applyAlignment="1">
      <alignment horizontal="center" vertical="center"/>
    </xf>
    <xf numFmtId="15" fontId="81" fillId="0" borderId="33" xfId="0" quotePrefix="1" applyNumberFormat="1" applyFont="1" applyBorder="1" applyAlignment="1">
      <alignment horizontal="center"/>
    </xf>
    <xf numFmtId="20" fontId="81" fillId="0" borderId="34" xfId="0" applyNumberFormat="1" applyFont="1" applyBorder="1" applyAlignment="1">
      <alignment horizontal="center"/>
    </xf>
    <xf numFmtId="0" fontId="66" fillId="0" borderId="0" xfId="0" applyFont="1" applyAlignment="1">
      <alignment horizontal="center" vertical="center"/>
    </xf>
    <xf numFmtId="0" fontId="32" fillId="0" borderId="40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95" fillId="0" borderId="4" xfId="402" applyFont="1" applyBorder="1"/>
    <xf numFmtId="2" fontId="95" fillId="0" borderId="0" xfId="402" applyNumberFormat="1" applyFont="1" applyAlignment="1">
      <alignment horizontal="center" vertical="center"/>
    </xf>
    <xf numFmtId="15" fontId="96" fillId="0" borderId="2" xfId="402" applyNumberFormat="1" applyFont="1" applyBorder="1" applyAlignment="1">
      <alignment horizontal="center"/>
    </xf>
    <xf numFmtId="20" fontId="97" fillId="0" borderId="35" xfId="402" applyNumberFormat="1" applyFont="1" applyBorder="1" applyAlignment="1">
      <alignment horizontal="center"/>
    </xf>
    <xf numFmtId="0" fontId="32" fillId="0" borderId="40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2" xfId="402" applyFont="1" applyBorder="1" applyAlignment="1">
      <alignment horizontal="center"/>
    </xf>
    <xf numFmtId="2" fontId="32" fillId="0" borderId="76" xfId="402" applyNumberFormat="1" applyFont="1" applyBorder="1" applyAlignment="1">
      <alignment horizontal="center" vertical="center"/>
    </xf>
    <xf numFmtId="15" fontId="32" fillId="0" borderId="0" xfId="402" applyNumberFormat="1" applyFont="1" applyAlignment="1">
      <alignment horizontal="center"/>
    </xf>
    <xf numFmtId="20" fontId="32" fillId="0" borderId="35" xfId="402" quotePrefix="1" applyNumberFormat="1" applyFont="1" applyBorder="1" applyAlignment="1">
      <alignment horizontal="center"/>
    </xf>
    <xf numFmtId="15" fontId="32" fillId="0" borderId="35" xfId="402" quotePrefix="1" applyNumberFormat="1" applyFont="1" applyBorder="1" applyAlignment="1">
      <alignment horizontal="center"/>
    </xf>
    <xf numFmtId="0" fontId="98" fillId="0" borderId="110" xfId="0" applyFont="1" applyBorder="1" applyAlignment="1">
      <alignment horizontal="center" vertical="top" wrapText="1"/>
    </xf>
    <xf numFmtId="15" fontId="32" fillId="0" borderId="0" xfId="402" quotePrefix="1" applyNumberFormat="1" applyFont="1" applyAlignment="1">
      <alignment horizontal="center"/>
    </xf>
    <xf numFmtId="0" fontId="99" fillId="0" borderId="0" xfId="2585" applyFont="1" applyAlignment="1">
      <alignment horizontal="center" vertical="center"/>
    </xf>
    <xf numFmtId="2" fontId="32" fillId="0" borderId="103" xfId="402" applyNumberFormat="1" applyFont="1" applyBorder="1" applyAlignment="1">
      <alignment horizontal="center" vertical="center"/>
    </xf>
    <xf numFmtId="0" fontId="32" fillId="0" borderId="55" xfId="402" applyFont="1" applyBorder="1" applyAlignment="1">
      <alignment horizontal="center"/>
    </xf>
    <xf numFmtId="0" fontId="32" fillId="0" borderId="28" xfId="402" applyFont="1" applyBorder="1" applyAlignment="1">
      <alignment horizontal="left"/>
    </xf>
    <xf numFmtId="2" fontId="90" fillId="0" borderId="53" xfId="402" applyNumberFormat="1" applyFont="1" applyBorder="1" applyAlignment="1">
      <alignment horizontal="center" vertical="center"/>
    </xf>
    <xf numFmtId="2" fontId="32" fillId="0" borderId="104" xfId="402" applyNumberFormat="1" applyFont="1" applyBorder="1" applyAlignment="1">
      <alignment horizontal="center" vertical="center"/>
    </xf>
    <xf numFmtId="167" fontId="52" fillId="0" borderId="0" xfId="402" applyNumberFormat="1" applyFont="1" applyAlignment="1">
      <alignment horizontal="center" vertical="center"/>
    </xf>
    <xf numFmtId="0" fontId="32" fillId="0" borderId="4" xfId="402" applyFont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2" fontId="32" fillId="0" borderId="103" xfId="402" applyNumberFormat="1" applyFont="1" applyBorder="1" applyAlignment="1">
      <alignment horizontal="center"/>
    </xf>
    <xf numFmtId="0" fontId="32" fillId="0" borderId="54" xfId="402" applyFont="1" applyBorder="1" applyAlignment="1">
      <alignment horizontal="center"/>
    </xf>
    <xf numFmtId="2" fontId="90" fillId="0" borderId="29" xfId="402" applyNumberFormat="1" applyFont="1" applyBorder="1" applyAlignment="1">
      <alignment horizontal="center" vertical="center"/>
    </xf>
    <xf numFmtId="15" fontId="32" fillId="0" borderId="84" xfId="402" quotePrefix="1" applyNumberFormat="1" applyFont="1" applyBorder="1" applyAlignment="1">
      <alignment horizontal="center"/>
    </xf>
    <xf numFmtId="15" fontId="32" fillId="0" borderId="36" xfId="402" quotePrefix="1" applyNumberFormat="1" applyFont="1" applyBorder="1" applyAlignment="1">
      <alignment horizontal="center"/>
    </xf>
    <xf numFmtId="167" fontId="90" fillId="0" borderId="0" xfId="402" applyNumberFormat="1" applyFont="1" applyAlignment="1">
      <alignment horizontal="center" vertical="center"/>
    </xf>
    <xf numFmtId="2" fontId="90" fillId="0" borderId="0" xfId="402" applyNumberFormat="1" applyFont="1" applyAlignment="1">
      <alignment horizontal="right"/>
    </xf>
    <xf numFmtId="0" fontId="90" fillId="0" borderId="0" xfId="402" applyFont="1" applyAlignment="1">
      <alignment horizontal="left"/>
    </xf>
    <xf numFmtId="0" fontId="90" fillId="0" borderId="0" xfId="402" applyFont="1"/>
    <xf numFmtId="0" fontId="32" fillId="0" borderId="0" xfId="402" applyFont="1" applyAlignment="1">
      <alignment horizontal="left"/>
    </xf>
    <xf numFmtId="0" fontId="52" fillId="0" borderId="0" xfId="402" applyFont="1" applyAlignment="1">
      <alignment horizontal="left" vertical="center"/>
    </xf>
    <xf numFmtId="0" fontId="84" fillId="0" borderId="0" xfId="402" applyFont="1"/>
    <xf numFmtId="0" fontId="84" fillId="0" borderId="0" xfId="402" applyFont="1" applyAlignment="1">
      <alignment horizontal="left" vertical="top"/>
    </xf>
    <xf numFmtId="0" fontId="52" fillId="0" borderId="65" xfId="402" applyFont="1" applyBorder="1" applyAlignment="1">
      <alignment vertical="top"/>
    </xf>
    <xf numFmtId="0" fontId="81" fillId="0" borderId="33" xfId="402" applyFont="1" applyBorder="1" applyAlignment="1">
      <alignment horizontal="center" vertical="center"/>
    </xf>
    <xf numFmtId="2" fontId="81" fillId="0" borderId="33" xfId="402" applyNumberFormat="1" applyFont="1" applyBorder="1" applyAlignment="1">
      <alignment horizontal="center" vertical="center"/>
    </xf>
    <xf numFmtId="15" fontId="81" fillId="0" borderId="33" xfId="402" applyNumberFormat="1" applyFont="1" applyBorder="1" applyAlignment="1">
      <alignment horizontal="center" vertical="center"/>
    </xf>
    <xf numFmtId="0" fontId="81" fillId="0" borderId="34" xfId="402" applyFont="1" applyBorder="1" applyAlignment="1">
      <alignment horizontal="center" vertical="center"/>
    </xf>
    <xf numFmtId="0" fontId="56" fillId="0" borderId="14" xfId="402" applyFont="1" applyBorder="1" applyAlignment="1">
      <alignment horizontal="center" vertical="center"/>
    </xf>
    <xf numFmtId="0" fontId="56" fillId="0" borderId="40" xfId="402" applyFont="1" applyBorder="1" applyAlignment="1">
      <alignment horizontal="center" vertical="center"/>
    </xf>
    <xf numFmtId="49" fontId="56" fillId="0" borderId="126" xfId="402" applyNumberFormat="1" applyFont="1" applyBorder="1" applyAlignment="1">
      <alignment wrapText="1"/>
    </xf>
    <xf numFmtId="0" fontId="56" fillId="0" borderId="122" xfId="402" applyFont="1" applyBorder="1" applyAlignment="1">
      <alignment horizontal="center"/>
    </xf>
    <xf numFmtId="2" fontId="56" fillId="0" borderId="153" xfId="402" applyNumberFormat="1" applyFont="1" applyBorder="1" applyAlignment="1">
      <alignment horizontal="center"/>
    </xf>
    <xf numFmtId="49" fontId="56" fillId="0" borderId="6" xfId="402" applyNumberFormat="1" applyFont="1" applyBorder="1" applyAlignment="1">
      <alignment wrapText="1"/>
    </xf>
    <xf numFmtId="0" fontId="56" fillId="0" borderId="23" xfId="402" applyFont="1" applyBorder="1" applyAlignment="1">
      <alignment horizontal="center" vertical="center"/>
    </xf>
    <xf numFmtId="0" fontId="56" fillId="0" borderId="120" xfId="402" applyFont="1" applyBorder="1" applyAlignment="1">
      <alignment horizontal="center"/>
    </xf>
    <xf numFmtId="0" fontId="56" fillId="0" borderId="42" xfId="402" applyFont="1" applyBorder="1" applyAlignment="1">
      <alignment horizontal="center" vertical="center"/>
    </xf>
    <xf numFmtId="0" fontId="56" fillId="0" borderId="143" xfId="402" applyFont="1" applyBorder="1" applyAlignment="1">
      <alignment horizontal="center" vertical="center"/>
    </xf>
    <xf numFmtId="166" fontId="56" fillId="0" borderId="120" xfId="6" applyFont="1" applyBorder="1" applyAlignment="1">
      <alignment horizontal="center" vertical="top" wrapText="1"/>
    </xf>
    <xf numFmtId="166" fontId="56" fillId="0" borderId="119" xfId="6" applyFont="1" applyBorder="1" applyAlignment="1">
      <alignment horizontal="center" vertical="top" wrapText="1"/>
    </xf>
    <xf numFmtId="49" fontId="56" fillId="0" borderId="122" xfId="402" applyNumberFormat="1" applyFont="1" applyBorder="1" applyAlignment="1">
      <alignment wrapText="1"/>
    </xf>
    <xf numFmtId="0" fontId="64" fillId="0" borderId="120" xfId="402" applyFont="1" applyBorder="1" applyAlignment="1">
      <alignment horizontal="center"/>
    </xf>
    <xf numFmtId="15" fontId="56" fillId="0" borderId="153" xfId="402" applyNumberFormat="1" applyFont="1" applyBorder="1" applyAlignment="1">
      <alignment horizontal="center"/>
    </xf>
    <xf numFmtId="0" fontId="56" fillId="0" borderId="119" xfId="402" applyFont="1" applyBorder="1" applyAlignment="1">
      <alignment horizontal="center"/>
    </xf>
    <xf numFmtId="0" fontId="56" fillId="0" borderId="122" xfId="402" applyFont="1" applyBorder="1" applyAlignment="1">
      <alignment wrapText="1"/>
    </xf>
    <xf numFmtId="166" fontId="56" fillId="0" borderId="120" xfId="6" quotePrefix="1" applyFont="1" applyBorder="1" applyAlignment="1">
      <alignment horizontal="center" vertical="top" wrapText="1"/>
    </xf>
    <xf numFmtId="0" fontId="56" fillId="0" borderId="119" xfId="402" quotePrefix="1" applyFont="1" applyBorder="1" applyAlignment="1">
      <alignment horizontal="center"/>
    </xf>
    <xf numFmtId="0" fontId="53" fillId="0" borderId="120" xfId="402" applyFont="1" applyBorder="1"/>
    <xf numFmtId="0" fontId="53" fillId="0" borderId="119" xfId="402" applyFont="1" applyBorder="1"/>
    <xf numFmtId="171" fontId="53" fillId="0" borderId="0" xfId="402" applyNumberFormat="1" applyFont="1"/>
    <xf numFmtId="15" fontId="56" fillId="0" borderId="120" xfId="402" applyNumberFormat="1" applyFont="1" applyBorder="1" applyAlignment="1">
      <alignment horizontal="center"/>
    </xf>
    <xf numFmtId="0" fontId="56" fillId="0" borderId="18" xfId="402" applyFont="1" applyBorder="1" applyAlignment="1">
      <alignment horizontal="center"/>
    </xf>
    <xf numFmtId="0" fontId="56" fillId="0" borderId="139" xfId="402" applyFont="1" applyBorder="1" applyAlignment="1">
      <alignment wrapText="1"/>
    </xf>
    <xf numFmtId="0" fontId="64" fillId="0" borderId="124" xfId="402" applyFont="1" applyBorder="1" applyAlignment="1">
      <alignment horizontal="center"/>
    </xf>
    <xf numFmtId="2" fontId="56" fillId="0" borderId="124" xfId="402" applyNumberFormat="1" applyFont="1" applyBorder="1" applyAlignment="1">
      <alignment horizontal="center"/>
    </xf>
    <xf numFmtId="15" fontId="56" fillId="0" borderId="124" xfId="402" applyNumberFormat="1" applyFont="1" applyBorder="1" applyAlignment="1">
      <alignment horizontal="center"/>
    </xf>
    <xf numFmtId="0" fontId="56" fillId="0" borderId="125" xfId="402" applyFont="1" applyBorder="1" applyAlignment="1">
      <alignment horizontal="center"/>
    </xf>
    <xf numFmtId="0" fontId="56" fillId="0" borderId="0" xfId="402" applyFont="1" applyAlignment="1">
      <alignment horizontal="center"/>
    </xf>
    <xf numFmtId="0" fontId="56" fillId="0" borderId="0" xfId="402" applyFont="1" applyAlignment="1">
      <alignment wrapText="1"/>
    </xf>
    <xf numFmtId="0" fontId="64" fillId="0" borderId="0" xfId="402" applyFont="1" applyAlignment="1">
      <alignment horizontal="center"/>
    </xf>
    <xf numFmtId="2" fontId="56" fillId="0" borderId="0" xfId="402" applyNumberFormat="1" applyFont="1" applyAlignment="1">
      <alignment horizontal="center"/>
    </xf>
    <xf numFmtId="15" fontId="56" fillId="0" borderId="0" xfId="402" applyNumberFormat="1" applyFont="1" applyAlignment="1">
      <alignment horizontal="center"/>
    </xf>
    <xf numFmtId="49" fontId="56" fillId="0" borderId="126" xfId="402" applyNumberFormat="1" applyFont="1" applyBorder="1" applyAlignment="1">
      <alignment vertical="center" wrapText="1"/>
    </xf>
    <xf numFmtId="0" fontId="56" fillId="0" borderId="122" xfId="402" applyFont="1" applyBorder="1" applyAlignment="1">
      <alignment horizontal="center" vertical="center"/>
    </xf>
    <xf numFmtId="15" fontId="56" fillId="0" borderId="153" xfId="0" applyNumberFormat="1" applyFont="1" applyBorder="1" applyAlignment="1">
      <alignment horizontal="center" vertical="center"/>
    </xf>
    <xf numFmtId="49" fontId="56" fillId="0" borderId="6" xfId="402" applyNumberFormat="1" applyFont="1" applyBorder="1" applyAlignment="1">
      <alignment vertical="center" wrapText="1"/>
    </xf>
    <xf numFmtId="0" fontId="56" fillId="0" borderId="120" xfId="402" applyFont="1" applyBorder="1" applyAlignment="1">
      <alignment horizontal="center" vertical="center"/>
    </xf>
    <xf numFmtId="166" fontId="56" fillId="0" borderId="120" xfId="6" applyFont="1" applyBorder="1" applyAlignment="1">
      <alignment horizontal="center" vertical="center" wrapText="1"/>
    </xf>
    <xf numFmtId="166" fontId="56" fillId="0" borderId="119" xfId="6" applyFont="1" applyBorder="1" applyAlignment="1">
      <alignment horizontal="center" vertical="center" wrapText="1"/>
    </xf>
    <xf numFmtId="0" fontId="56" fillId="0" borderId="0" xfId="402" quotePrefix="1" applyFont="1" applyAlignment="1">
      <alignment horizontal="right"/>
    </xf>
    <xf numFmtId="14" fontId="56" fillId="0" borderId="0" xfId="402" applyNumberFormat="1" applyFont="1"/>
    <xf numFmtId="49" fontId="56" fillId="0" borderId="122" xfId="402" applyNumberFormat="1" applyFont="1" applyBorder="1" applyAlignment="1">
      <alignment vertical="center" wrapText="1"/>
    </xf>
    <xf numFmtId="0" fontId="64" fillId="0" borderId="120" xfId="402" applyFont="1" applyBorder="1" applyAlignment="1">
      <alignment horizontal="center" vertical="center"/>
    </xf>
    <xf numFmtId="0" fontId="56" fillId="0" borderId="122" xfId="402" applyFont="1" applyBorder="1" applyAlignment="1">
      <alignment vertical="center" wrapText="1"/>
    </xf>
    <xf numFmtId="15" fontId="56" fillId="0" borderId="120" xfId="402" applyNumberFormat="1" applyFont="1" applyBorder="1" applyAlignment="1">
      <alignment horizontal="center" vertical="center"/>
    </xf>
    <xf numFmtId="0" fontId="56" fillId="0" borderId="139" xfId="402" applyFont="1" applyBorder="1" applyAlignment="1">
      <alignment vertical="center" wrapText="1"/>
    </xf>
    <xf numFmtId="0" fontId="64" fillId="0" borderId="124" xfId="402" applyFont="1" applyBorder="1" applyAlignment="1">
      <alignment horizontal="center" vertical="center"/>
    </xf>
    <xf numFmtId="2" fontId="56" fillId="0" borderId="124" xfId="402" applyNumberFormat="1" applyFont="1" applyBorder="1" applyAlignment="1">
      <alignment horizontal="center" vertical="center"/>
    </xf>
    <xf numFmtId="166" fontId="53" fillId="0" borderId="0" xfId="6" applyFont="1" applyAlignment="1">
      <alignment horizontal="center" vertical="top" wrapText="1"/>
    </xf>
    <xf numFmtId="15" fontId="56" fillId="0" borderId="120" xfId="0" applyNumberFormat="1" applyFont="1" applyBorder="1" applyAlignment="1">
      <alignment vertical="center"/>
    </xf>
    <xf numFmtId="0" fontId="56" fillId="0" borderId="119" xfId="402" quotePrefix="1" applyFont="1" applyBorder="1" applyAlignment="1">
      <alignment horizontal="center" vertical="center"/>
    </xf>
    <xf numFmtId="0" fontId="53" fillId="0" borderId="120" xfId="402" applyFont="1" applyBorder="1" applyAlignment="1">
      <alignment vertical="center"/>
    </xf>
    <xf numFmtId="0" fontId="53" fillId="0" borderId="119" xfId="402" applyFont="1" applyBorder="1" applyAlignment="1">
      <alignment vertical="center"/>
    </xf>
    <xf numFmtId="171" fontId="56" fillId="0" borderId="124" xfId="402" applyNumberFormat="1" applyFont="1" applyBorder="1" applyAlignment="1">
      <alignment horizontal="center" vertical="center"/>
    </xf>
    <xf numFmtId="15" fontId="56" fillId="0" borderId="124" xfId="402" applyNumberFormat="1" applyFont="1" applyBorder="1" applyAlignment="1">
      <alignment horizontal="center" vertical="center"/>
    </xf>
    <xf numFmtId="0" fontId="56" fillId="0" borderId="125" xfId="402" applyFont="1" applyBorder="1" applyAlignment="1">
      <alignment horizontal="center" vertical="center"/>
    </xf>
    <xf numFmtId="15" fontId="53" fillId="0" borderId="0" xfId="402" applyNumberFormat="1" applyFont="1" applyAlignment="1">
      <alignment horizontal="center"/>
    </xf>
    <xf numFmtId="0" fontId="76" fillId="0" borderId="0" xfId="19772" applyFont="1" applyAlignment="1">
      <alignment horizontal="center" vertical="center" wrapText="1"/>
    </xf>
    <xf numFmtId="0" fontId="2" fillId="0" borderId="0" xfId="19772"/>
    <xf numFmtId="0" fontId="102" fillId="0" borderId="0" xfId="19772" applyFont="1" applyAlignment="1">
      <alignment horizontal="center"/>
    </xf>
    <xf numFmtId="0" fontId="101" fillId="0" borderId="0" xfId="19772" applyFont="1" applyAlignment="1">
      <alignment horizontal="center" vertical="center"/>
    </xf>
    <xf numFmtId="0" fontId="75" fillId="0" borderId="7" xfId="19772" applyFont="1" applyBorder="1" applyAlignment="1">
      <alignment horizontal="center" vertical="top" wrapText="1"/>
    </xf>
    <xf numFmtId="0" fontId="75" fillId="0" borderId="137" xfId="19772" applyFont="1" applyBorder="1" applyAlignment="1">
      <alignment horizontal="center" vertical="center" wrapText="1"/>
    </xf>
    <xf numFmtId="0" fontId="75" fillId="0" borderId="12" xfId="19772" applyFont="1" applyBorder="1" applyAlignment="1">
      <alignment horizontal="center" vertical="center" wrapText="1"/>
    </xf>
    <xf numFmtId="0" fontId="103" fillId="0" borderId="14" xfId="19772" applyFont="1" applyBorder="1" applyAlignment="1">
      <alignment horizontal="center" vertical="center" wrapText="1"/>
    </xf>
    <xf numFmtId="0" fontId="73" fillId="0" borderId="33" xfId="19772" applyFont="1" applyBorder="1" applyAlignment="1">
      <alignment horizontal="center" vertical="center" wrapText="1"/>
    </xf>
    <xf numFmtId="0" fontId="103" fillId="0" borderId="33" xfId="19772" applyFont="1" applyBorder="1" applyAlignment="1">
      <alignment horizontal="center" vertical="center" wrapText="1"/>
    </xf>
    <xf numFmtId="0" fontId="73" fillId="0" borderId="37" xfId="19772" applyFont="1" applyBorder="1" applyAlignment="1">
      <alignment horizontal="center" vertical="center" wrapText="1"/>
    </xf>
    <xf numFmtId="0" fontId="103" fillId="0" borderId="27" xfId="19772" applyFont="1" applyBorder="1" applyAlignment="1">
      <alignment horizontal="center" vertical="center" wrapText="1"/>
    </xf>
    <xf numFmtId="0" fontId="73" fillId="0" borderId="54" xfId="19772" applyFont="1" applyBorder="1" applyAlignment="1">
      <alignment horizontal="center" vertical="center" wrapText="1"/>
    </xf>
    <xf numFmtId="0" fontId="103" fillId="0" borderId="54" xfId="19772" applyFont="1" applyBorder="1" applyAlignment="1">
      <alignment horizontal="center" vertical="center" wrapText="1"/>
    </xf>
    <xf numFmtId="0" fontId="2" fillId="0" borderId="54" xfId="19772" applyBorder="1"/>
    <xf numFmtId="0" fontId="2" fillId="0" borderId="53" xfId="19772" applyBorder="1"/>
    <xf numFmtId="0" fontId="2" fillId="0" borderId="114" xfId="19772" applyBorder="1" applyAlignment="1">
      <alignment horizontal="center" vertical="center" wrapText="1"/>
    </xf>
    <xf numFmtId="0" fontId="74" fillId="0" borderId="89" xfId="19772" applyFont="1" applyBorder="1" applyAlignment="1">
      <alignment horizontal="left" vertical="center" wrapText="1"/>
    </xf>
    <xf numFmtId="0" fontId="74" fillId="0" borderId="45" xfId="19772" applyFont="1" applyBorder="1" applyAlignment="1">
      <alignment horizontal="center" vertical="top" wrapText="1"/>
    </xf>
    <xf numFmtId="0" fontId="74" fillId="0" borderId="89" xfId="19772" applyFont="1" applyBorder="1" applyAlignment="1">
      <alignment horizontal="center" vertical="top" wrapText="1"/>
    </xf>
    <xf numFmtId="0" fontId="104" fillId="0" borderId="44" xfId="19772" applyFont="1" applyBorder="1" applyAlignment="1">
      <alignment horizontal="center" vertical="center"/>
    </xf>
    <xf numFmtId="0" fontId="104" fillId="0" borderId="17" xfId="19772" applyFont="1" applyBorder="1" applyAlignment="1">
      <alignment horizontal="center" vertical="center"/>
    </xf>
    <xf numFmtId="0" fontId="104" fillId="0" borderId="52" xfId="19772" applyFont="1" applyBorder="1" applyAlignment="1">
      <alignment horizontal="center" vertical="center"/>
    </xf>
    <xf numFmtId="0" fontId="2" fillId="0" borderId="127" xfId="19772" applyBorder="1" applyAlignment="1">
      <alignment horizontal="center" vertical="center" wrapText="1"/>
    </xf>
    <xf numFmtId="0" fontId="74" fillId="0" borderId="133" xfId="19772" applyFont="1" applyBorder="1" applyAlignment="1">
      <alignment horizontal="left" vertical="center" wrapText="1"/>
    </xf>
    <xf numFmtId="0" fontId="74" fillId="0" borderId="133" xfId="19772" applyFont="1" applyBorder="1" applyAlignment="1">
      <alignment horizontal="center" vertical="top" wrapText="1"/>
    </xf>
    <xf numFmtId="0" fontId="2" fillId="0" borderId="169" xfId="19772" applyBorder="1" applyAlignment="1">
      <alignment horizontal="center"/>
    </xf>
    <xf numFmtId="0" fontId="104" fillId="0" borderId="123" xfId="19772" applyFont="1" applyBorder="1" applyAlignment="1">
      <alignment horizontal="center" vertical="center"/>
    </xf>
    <xf numFmtId="0" fontId="104" fillId="0" borderId="153" xfId="19772" applyFont="1" applyBorder="1" applyAlignment="1">
      <alignment horizontal="center" vertical="center"/>
    </xf>
    <xf numFmtId="0" fontId="104" fillId="0" borderId="119" xfId="19772" applyFont="1" applyBorder="1" applyAlignment="1">
      <alignment horizontal="center" vertical="center"/>
    </xf>
    <xf numFmtId="0" fontId="2" fillId="0" borderId="123" xfId="19772" applyBorder="1" applyAlignment="1">
      <alignment horizontal="center" vertical="center"/>
    </xf>
    <xf numFmtId="0" fontId="2" fillId="0" borderId="153" xfId="19772" applyBorder="1" applyAlignment="1">
      <alignment horizontal="center" vertical="center"/>
    </xf>
    <xf numFmtId="0" fontId="2" fillId="0" borderId="119" xfId="19772" applyBorder="1" applyAlignment="1">
      <alignment horizontal="center" vertical="center"/>
    </xf>
    <xf numFmtId="0" fontId="104" fillId="0" borderId="0" xfId="19772" applyFont="1" applyAlignment="1">
      <alignment horizontal="center" vertical="center"/>
    </xf>
    <xf numFmtId="0" fontId="104" fillId="0" borderId="0" xfId="19772" applyFont="1" applyAlignment="1">
      <alignment vertical="center"/>
    </xf>
    <xf numFmtId="0" fontId="104" fillId="0" borderId="123" xfId="19772" applyFont="1" applyBorder="1" applyAlignment="1">
      <alignment vertical="center"/>
    </xf>
    <xf numFmtId="0" fontId="104" fillId="0" borderId="153" xfId="19772" applyFont="1" applyBorder="1" applyAlignment="1">
      <alignment vertical="center"/>
    </xf>
    <xf numFmtId="0" fontId="104" fillId="0" borderId="119" xfId="19772" applyFont="1" applyBorder="1" applyAlignment="1">
      <alignment vertical="center"/>
    </xf>
    <xf numFmtId="0" fontId="2" fillId="0" borderId="123" xfId="19772" applyBorder="1" applyAlignment="1">
      <alignment vertical="center"/>
    </xf>
    <xf numFmtId="0" fontId="2" fillId="0" borderId="153" xfId="19772" applyBorder="1" applyAlignment="1">
      <alignment vertical="center"/>
    </xf>
    <xf numFmtId="0" fontId="2" fillId="0" borderId="119" xfId="19772" applyBorder="1" applyAlignment="1">
      <alignment vertical="center"/>
    </xf>
    <xf numFmtId="0" fontId="74" fillId="0" borderId="123" xfId="19772" applyFont="1" applyBorder="1" applyAlignment="1">
      <alignment vertical="center" wrapText="1"/>
    </xf>
    <xf numFmtId="0" fontId="74" fillId="0" borderId="153" xfId="19772" applyFont="1" applyBorder="1" applyAlignment="1">
      <alignment vertical="center" wrapText="1"/>
    </xf>
    <xf numFmtId="0" fontId="74" fillId="0" borderId="119" xfId="19772" applyFont="1" applyBorder="1" applyAlignment="1">
      <alignment vertical="center" wrapText="1"/>
    </xf>
    <xf numFmtId="0" fontId="74" fillId="0" borderId="169" xfId="19772" applyFont="1" applyBorder="1" applyAlignment="1">
      <alignment horizontal="center" vertical="center" wrapText="1"/>
    </xf>
    <xf numFmtId="0" fontId="74" fillId="0" borderId="133" xfId="19772" applyFont="1" applyBorder="1" applyAlignment="1">
      <alignment horizontal="center" vertical="center" wrapText="1"/>
    </xf>
    <xf numFmtId="0" fontId="74" fillId="0" borderId="133" xfId="19772" applyFont="1" applyBorder="1" applyAlignment="1">
      <alignment horizontal="left" vertical="center"/>
    </xf>
    <xf numFmtId="0" fontId="74" fillId="0" borderId="169" xfId="19772" applyFont="1" applyBorder="1" applyAlignment="1">
      <alignment horizontal="center"/>
    </xf>
    <xf numFmtId="0" fontId="74" fillId="0" borderId="133" xfId="19772" applyFont="1" applyBorder="1" applyAlignment="1">
      <alignment horizontal="center"/>
    </xf>
    <xf numFmtId="0" fontId="2" fillId="0" borderId="133" xfId="19772" applyBorder="1" applyAlignment="1">
      <alignment horizontal="left" vertical="center"/>
    </xf>
    <xf numFmtId="0" fontId="2" fillId="0" borderId="133" xfId="19772" applyBorder="1" applyAlignment="1">
      <alignment horizontal="center"/>
    </xf>
    <xf numFmtId="0" fontId="2" fillId="0" borderId="174" xfId="19772" applyBorder="1" applyAlignment="1">
      <alignment horizontal="center"/>
    </xf>
    <xf numFmtId="0" fontId="32" fillId="0" borderId="133" xfId="19772" applyFont="1" applyBorder="1" applyAlignment="1">
      <alignment horizontal="left" vertical="center"/>
    </xf>
    <xf numFmtId="0" fontId="32" fillId="0" borderId="169" xfId="19772" applyFont="1" applyBorder="1" applyAlignment="1">
      <alignment horizontal="center" vertical="center"/>
    </xf>
    <xf numFmtId="0" fontId="2" fillId="0" borderId="174" xfId="19772" applyBorder="1" applyAlignment="1">
      <alignment horizontal="left" vertical="center"/>
    </xf>
    <xf numFmtId="0" fontId="32" fillId="0" borderId="133" xfId="19772" applyFont="1" applyBorder="1" applyAlignment="1">
      <alignment horizontal="center" vertical="center"/>
    </xf>
    <xf numFmtId="0" fontId="32" fillId="0" borderId="12" xfId="19772" applyFont="1" applyBorder="1" applyAlignment="1">
      <alignment horizontal="left" vertical="center"/>
    </xf>
    <xf numFmtId="0" fontId="32" fillId="0" borderId="12" xfId="19772" applyFont="1" applyBorder="1" applyAlignment="1">
      <alignment horizontal="center" vertical="center"/>
    </xf>
    <xf numFmtId="0" fontId="53" fillId="0" borderId="133" xfId="19772" applyFont="1" applyBorder="1" applyAlignment="1">
      <alignment horizontal="left" vertical="center" wrapText="1"/>
    </xf>
    <xf numFmtId="0" fontId="86" fillId="0" borderId="169" xfId="19772" applyFont="1" applyBorder="1" applyAlignment="1">
      <alignment horizontal="center" vertical="center" wrapText="1"/>
    </xf>
    <xf numFmtId="0" fontId="86" fillId="0" borderId="133" xfId="19772" applyFont="1" applyBorder="1" applyAlignment="1">
      <alignment horizontal="center" vertical="center" wrapText="1"/>
    </xf>
    <xf numFmtId="0" fontId="53" fillId="0" borderId="169" xfId="19772" applyFont="1" applyBorder="1" applyAlignment="1">
      <alignment horizontal="center" vertical="center" wrapText="1"/>
    </xf>
    <xf numFmtId="0" fontId="2" fillId="0" borderId="131" xfId="19772" applyBorder="1" applyAlignment="1">
      <alignment horizontal="center" vertical="center" wrapText="1"/>
    </xf>
    <xf numFmtId="0" fontId="2" fillId="0" borderId="134" xfId="19772" applyBorder="1" applyAlignment="1">
      <alignment horizontal="left" vertical="center"/>
    </xf>
    <xf numFmtId="0" fontId="2" fillId="0" borderId="175" xfId="19772" applyBorder="1" applyAlignment="1">
      <alignment horizontal="center"/>
    </xf>
    <xf numFmtId="0" fontId="2" fillId="0" borderId="134" xfId="19772" applyBorder="1" applyAlignment="1">
      <alignment horizontal="center"/>
    </xf>
    <xf numFmtId="0" fontId="2" fillId="0" borderId="18" xfId="19772" applyBorder="1" applyAlignment="1">
      <alignment vertical="center"/>
    </xf>
    <xf numFmtId="0" fontId="2" fillId="0" borderId="124" xfId="19772" applyBorder="1" applyAlignment="1">
      <alignment vertical="center"/>
    </xf>
    <xf numFmtId="0" fontId="104" fillId="0" borderId="124" xfId="19772" applyFont="1" applyBorder="1" applyAlignment="1">
      <alignment horizontal="center" vertical="center"/>
    </xf>
    <xf numFmtId="0" fontId="104" fillId="0" borderId="125" xfId="19772" applyFont="1" applyBorder="1" applyAlignment="1">
      <alignment horizontal="center" vertical="center"/>
    </xf>
    <xf numFmtId="0" fontId="105" fillId="0" borderId="0" xfId="19772" applyFont="1" applyAlignment="1">
      <alignment horizontal="center" vertical="center"/>
    </xf>
    <xf numFmtId="0" fontId="101" fillId="0" borderId="8" xfId="19772" applyFont="1" applyBorder="1" applyAlignment="1">
      <alignment horizontal="center"/>
    </xf>
    <xf numFmtId="0" fontId="101" fillId="0" borderId="173" xfId="19772" applyFont="1" applyBorder="1" applyAlignment="1">
      <alignment horizontal="center"/>
    </xf>
    <xf numFmtId="0" fontId="2" fillId="0" borderId="27" xfId="19772" applyBorder="1" applyAlignment="1">
      <alignment horizontal="center" vertical="center" wrapText="1"/>
    </xf>
    <xf numFmtId="0" fontId="73" fillId="0" borderId="28" xfId="19772" applyFont="1" applyBorder="1" applyAlignment="1">
      <alignment horizontal="center" vertical="center" wrapText="1"/>
    </xf>
    <xf numFmtId="0" fontId="103" fillId="0" borderId="28" xfId="19772" applyFont="1" applyBorder="1" applyAlignment="1">
      <alignment horizontal="center" vertical="top" wrapText="1"/>
    </xf>
    <xf numFmtId="0" fontId="73" fillId="0" borderId="77" xfId="19772" applyFont="1" applyBorder="1" applyAlignment="1">
      <alignment horizontal="center" vertical="center" wrapText="1"/>
    </xf>
    <xf numFmtId="0" fontId="73" fillId="0" borderId="55" xfId="19772" applyFont="1" applyBorder="1" applyAlignment="1">
      <alignment horizontal="center" vertical="center" wrapText="1"/>
    </xf>
    <xf numFmtId="0" fontId="73" fillId="0" borderId="9" xfId="19772" applyFont="1" applyBorder="1" applyAlignment="1">
      <alignment horizontal="center" vertical="center" wrapText="1"/>
    </xf>
    <xf numFmtId="0" fontId="73" fillId="0" borderId="54" xfId="19772" applyFont="1" applyBorder="1" applyAlignment="1">
      <alignment horizontal="center" vertical="center"/>
    </xf>
    <xf numFmtId="0" fontId="73" fillId="0" borderId="53" xfId="19772" applyFont="1" applyBorder="1" applyAlignment="1">
      <alignment horizontal="center" vertical="center" wrapText="1"/>
    </xf>
    <xf numFmtId="0" fontId="73" fillId="0" borderId="29" xfId="19772" applyFont="1" applyBorder="1" applyAlignment="1">
      <alignment horizontal="center" vertical="center" wrapText="1"/>
    </xf>
    <xf numFmtId="0" fontId="73" fillId="0" borderId="27" xfId="19772" applyFont="1" applyBorder="1" applyAlignment="1">
      <alignment horizontal="center" vertical="center" wrapText="1"/>
    </xf>
    <xf numFmtId="0" fontId="2" fillId="0" borderId="0" xfId="19772" applyAlignment="1">
      <alignment horizontal="center"/>
    </xf>
    <xf numFmtId="0" fontId="2" fillId="0" borderId="6" xfId="19772" applyBorder="1" applyAlignment="1">
      <alignment horizontal="center" vertical="center" wrapText="1"/>
    </xf>
    <xf numFmtId="0" fontId="74" fillId="0" borderId="6" xfId="19772" applyFont="1" applyBorder="1" applyAlignment="1">
      <alignment horizontal="left" vertical="center" wrapText="1"/>
    </xf>
    <xf numFmtId="0" fontId="74" fillId="0" borderId="6" xfId="19772" applyFont="1" applyBorder="1" applyAlignment="1">
      <alignment horizontal="center" vertical="top" wrapText="1"/>
    </xf>
    <xf numFmtId="0" fontId="2" fillId="0" borderId="6" xfId="19772" applyBorder="1" applyAlignment="1">
      <alignment horizontal="center"/>
    </xf>
    <xf numFmtId="0" fontId="2" fillId="0" borderId="153" xfId="19772" applyBorder="1" applyAlignment="1">
      <alignment horizontal="center"/>
    </xf>
    <xf numFmtId="0" fontId="74" fillId="0" borderId="21" xfId="19772" applyFont="1" applyBorder="1" applyAlignment="1">
      <alignment horizontal="center" vertical="top" wrapText="1"/>
    </xf>
    <xf numFmtId="0" fontId="74" fillId="0" borderId="38" xfId="19772" applyFont="1" applyBorder="1" applyAlignment="1">
      <alignment horizontal="center" vertical="top" wrapText="1"/>
    </xf>
    <xf numFmtId="0" fontId="2" fillId="0" borderId="38" xfId="19772" applyBorder="1" applyAlignment="1">
      <alignment horizontal="center"/>
    </xf>
    <xf numFmtId="0" fontId="74" fillId="0" borderId="6" xfId="402" applyFont="1" applyBorder="1" applyAlignment="1">
      <alignment horizontal="center" vertical="top" wrapText="1"/>
    </xf>
    <xf numFmtId="0" fontId="2" fillId="0" borderId="153" xfId="19772" applyBorder="1" applyAlignment="1">
      <alignment horizontal="center" vertical="center" wrapText="1"/>
    </xf>
    <xf numFmtId="0" fontId="74" fillId="0" borderId="153" xfId="19772" applyFont="1" applyBorder="1" applyAlignment="1">
      <alignment horizontal="left" vertical="center" wrapText="1"/>
    </xf>
    <xf numFmtId="0" fontId="2" fillId="0" borderId="157" xfId="19772" applyBorder="1" applyAlignment="1">
      <alignment horizontal="center"/>
    </xf>
    <xf numFmtId="0" fontId="53" fillId="0" borderId="153" xfId="402" applyFont="1" applyBorder="1" applyAlignment="1">
      <alignment horizontal="center"/>
    </xf>
    <xf numFmtId="0" fontId="74" fillId="0" borderId="153" xfId="402" applyFont="1" applyBorder="1" applyAlignment="1">
      <alignment horizontal="center" vertical="top" wrapText="1"/>
    </xf>
    <xf numFmtId="0" fontId="74" fillId="0" borderId="157" xfId="19772" applyFont="1" applyBorder="1" applyAlignment="1">
      <alignment horizontal="center" vertical="top" wrapText="1"/>
    </xf>
    <xf numFmtId="0" fontId="74" fillId="0" borderId="157" xfId="19772" applyFont="1" applyBorder="1" applyAlignment="1">
      <alignment horizontal="center" vertical="center" wrapText="1"/>
    </xf>
    <xf numFmtId="0" fontId="2" fillId="0" borderId="153" xfId="19772" applyBorder="1" applyAlignment="1">
      <alignment horizontal="center" vertical="top"/>
    </xf>
    <xf numFmtId="0" fontId="74" fillId="0" borderId="153" xfId="402" applyFont="1" applyBorder="1" applyAlignment="1">
      <alignment horizontal="center" vertical="center" wrapText="1"/>
    </xf>
    <xf numFmtId="0" fontId="74" fillId="0" borderId="0" xfId="19772" applyFont="1" applyAlignment="1">
      <alignment horizontal="center" vertical="top" wrapText="1"/>
    </xf>
    <xf numFmtId="0" fontId="2" fillId="0" borderId="157" xfId="19772" applyBorder="1" applyAlignment="1">
      <alignment horizontal="center" vertical="center"/>
    </xf>
    <xf numFmtId="0" fontId="74" fillId="0" borderId="153" xfId="19772" applyFont="1" applyBorder="1" applyAlignment="1">
      <alignment horizontal="left" vertical="center"/>
    </xf>
    <xf numFmtId="0" fontId="74" fillId="0" borderId="153" xfId="19772" applyFont="1" applyBorder="1" applyAlignment="1">
      <alignment horizontal="center"/>
    </xf>
    <xf numFmtId="0" fontId="2" fillId="0" borderId="153" xfId="402" applyFont="1" applyBorder="1" applyAlignment="1">
      <alignment horizontal="center" vertical="center"/>
    </xf>
    <xf numFmtId="0" fontId="2" fillId="0" borderId="157" xfId="19772" applyBorder="1"/>
    <xf numFmtId="0" fontId="2" fillId="0" borderId="153" xfId="402" applyFont="1" applyBorder="1" applyAlignment="1">
      <alignment horizontal="center"/>
    </xf>
    <xf numFmtId="0" fontId="2" fillId="0" borderId="158" xfId="19772" applyBorder="1" applyAlignment="1">
      <alignment horizontal="center" vertical="center"/>
    </xf>
    <xf numFmtId="0" fontId="2" fillId="0" borderId="158" xfId="19772" applyBorder="1"/>
    <xf numFmtId="0" fontId="53" fillId="0" borderId="153" xfId="19772" applyFont="1" applyBorder="1" applyAlignment="1">
      <alignment horizontal="center"/>
    </xf>
    <xf numFmtId="0" fontId="32" fillId="0" borderId="157" xfId="19772" applyFont="1" applyBorder="1" applyAlignment="1">
      <alignment horizontal="center"/>
    </xf>
    <xf numFmtId="0" fontId="2" fillId="0" borderId="153" xfId="19772" applyBorder="1" applyAlignment="1">
      <alignment horizontal="left" vertical="center"/>
    </xf>
    <xf numFmtId="0" fontId="2" fillId="0" borderId="153" xfId="19772" applyBorder="1"/>
    <xf numFmtId="0" fontId="2" fillId="0" borderId="153" xfId="402" applyFont="1" applyBorder="1"/>
    <xf numFmtId="0" fontId="2" fillId="0" borderId="157" xfId="19772" applyBorder="1" applyAlignment="1">
      <alignment vertical="center"/>
    </xf>
    <xf numFmtId="0" fontId="2" fillId="0" borderId="153" xfId="402" applyFont="1" applyBorder="1" applyAlignment="1">
      <alignment vertical="center"/>
    </xf>
    <xf numFmtId="0" fontId="2" fillId="0" borderId="155" xfId="19772" applyBorder="1" applyAlignment="1">
      <alignment horizontal="left" vertical="center"/>
    </xf>
    <xf numFmtId="0" fontId="2" fillId="0" borderId="155" xfId="19772" applyBorder="1" applyAlignment="1">
      <alignment horizontal="center"/>
    </xf>
    <xf numFmtId="0" fontId="2" fillId="0" borderId="158" xfId="19772" applyBorder="1" applyAlignment="1">
      <alignment horizontal="center"/>
    </xf>
    <xf numFmtId="0" fontId="32" fillId="0" borderId="153" xfId="19772" applyFont="1" applyBorder="1" applyAlignment="1">
      <alignment horizontal="center" vertical="center"/>
    </xf>
    <xf numFmtId="0" fontId="2" fillId="0" borderId="154" xfId="19772" applyBorder="1" applyAlignment="1">
      <alignment horizontal="center"/>
    </xf>
    <xf numFmtId="0" fontId="2" fillId="0" borderId="155" xfId="19772" applyBorder="1" applyAlignment="1">
      <alignment horizontal="center" vertical="center"/>
    </xf>
    <xf numFmtId="0" fontId="2" fillId="0" borderId="153" xfId="19772" applyBorder="1" applyAlignment="1">
      <alignment horizontal="left" vertical="center" wrapText="1"/>
    </xf>
    <xf numFmtId="0" fontId="75" fillId="0" borderId="153" xfId="19772" applyFont="1" applyBorder="1" applyAlignment="1">
      <alignment horizontal="center" vertical="center" wrapText="1"/>
    </xf>
    <xf numFmtId="0" fontId="75" fillId="0" borderId="157" xfId="19772" applyFont="1" applyBorder="1" applyAlignment="1">
      <alignment horizontal="center" vertical="center" wrapText="1"/>
    </xf>
    <xf numFmtId="0" fontId="75" fillId="0" borderId="153" xfId="19772" applyFont="1" applyBorder="1" applyAlignment="1">
      <alignment horizontal="center" vertical="top" wrapText="1"/>
    </xf>
    <xf numFmtId="0" fontId="75" fillId="0" borderId="158" xfId="19772" applyFont="1" applyBorder="1" applyAlignment="1">
      <alignment horizontal="center" vertical="center" wrapText="1"/>
    </xf>
    <xf numFmtId="0" fontId="75" fillId="0" borderId="169" xfId="19772" applyFont="1" applyBorder="1" applyAlignment="1">
      <alignment horizontal="center" vertical="center" wrapText="1"/>
    </xf>
    <xf numFmtId="0" fontId="75" fillId="0" borderId="153" xfId="19772" applyFont="1" applyBorder="1" applyAlignment="1">
      <alignment vertical="top" wrapText="1"/>
    </xf>
    <xf numFmtId="0" fontId="75" fillId="0" borderId="6" xfId="19772" applyFont="1" applyBorder="1" applyAlignment="1">
      <alignment horizontal="center" vertical="center" wrapText="1"/>
    </xf>
    <xf numFmtId="0" fontId="73" fillId="0" borderId="6" xfId="19772" applyFont="1" applyBorder="1" applyAlignment="1">
      <alignment horizontal="center" vertical="center"/>
    </xf>
    <xf numFmtId="0" fontId="75" fillId="0" borderId="6" xfId="19772" applyFont="1" applyBorder="1" applyAlignment="1">
      <alignment horizontal="center" vertical="top" wrapText="1"/>
    </xf>
    <xf numFmtId="0" fontId="75" fillId="0" borderId="20" xfId="19772" applyFont="1" applyBorder="1" applyAlignment="1">
      <alignment horizontal="center" vertical="center" wrapText="1"/>
    </xf>
    <xf numFmtId="0" fontId="75" fillId="0" borderId="2" xfId="19772" applyFont="1" applyBorder="1" applyAlignment="1">
      <alignment horizontal="center" vertical="center" wrapText="1"/>
    </xf>
    <xf numFmtId="0" fontId="75" fillId="0" borderId="28" xfId="19772" applyFont="1" applyBorder="1" applyAlignment="1">
      <alignment horizontal="center" vertical="top" wrapText="1"/>
    </xf>
    <xf numFmtId="0" fontId="73" fillId="0" borderId="153" xfId="19772" applyFont="1" applyBorder="1" applyAlignment="1">
      <alignment horizontal="center" vertical="center"/>
    </xf>
    <xf numFmtId="0" fontId="75" fillId="0" borderId="153" xfId="19772" applyFont="1" applyBorder="1" applyAlignment="1">
      <alignment horizontal="center"/>
    </xf>
    <xf numFmtId="0" fontId="75" fillId="0" borderId="154" xfId="19772" applyFont="1" applyBorder="1" applyAlignment="1">
      <alignment horizontal="center" vertical="center" wrapText="1"/>
    </xf>
    <xf numFmtId="0" fontId="73" fillId="0" borderId="157" xfId="19772" applyFont="1" applyBorder="1" applyAlignment="1">
      <alignment horizontal="center" vertical="center"/>
    </xf>
    <xf numFmtId="0" fontId="101" fillId="0" borderId="0" xfId="19772" applyFont="1" applyAlignment="1">
      <alignment horizontal="left"/>
    </xf>
    <xf numFmtId="0" fontId="2" fillId="0" borderId="0" xfId="19772" applyAlignment="1">
      <alignment horizontal="center" vertical="center"/>
    </xf>
    <xf numFmtId="0" fontId="2" fillId="0" borderId="0" xfId="19772" applyAlignment="1">
      <alignment vertical="top" wrapText="1"/>
    </xf>
    <xf numFmtId="0" fontId="101" fillId="0" borderId="0" xfId="19772" applyFont="1"/>
    <xf numFmtId="0" fontId="74" fillId="0" borderId="0" xfId="19772" applyFont="1"/>
    <xf numFmtId="0" fontId="74" fillId="0" borderId="0" xfId="19772" applyFont="1" applyAlignment="1">
      <alignment horizontal="center" vertical="center"/>
    </xf>
    <xf numFmtId="0" fontId="74" fillId="0" borderId="0" xfId="19772" applyFont="1" applyAlignment="1">
      <alignment horizontal="left"/>
    </xf>
    <xf numFmtId="0" fontId="2" fillId="0" borderId="0" xfId="19772" applyAlignment="1">
      <alignment horizontal="left"/>
    </xf>
    <xf numFmtId="0" fontId="56" fillId="0" borderId="0" xfId="0" applyFont="1" applyAlignment="1">
      <alignment horizontal="left" vertical="top"/>
    </xf>
    <xf numFmtId="0" fontId="106" fillId="0" borderId="0" xfId="0" applyFont="1"/>
    <xf numFmtId="20" fontId="56" fillId="0" borderId="0" xfId="0" applyNumberFormat="1" applyFont="1" applyAlignment="1">
      <alignment horizontal="right"/>
    </xf>
    <xf numFmtId="0" fontId="56" fillId="0" borderId="0" xfId="0" applyFont="1" applyAlignment="1">
      <alignment horizontal="right" vertical="top"/>
    </xf>
    <xf numFmtId="20" fontId="56" fillId="0" borderId="0" xfId="0" applyNumberFormat="1" applyFont="1" applyAlignment="1">
      <alignment horizontal="center"/>
    </xf>
    <xf numFmtId="0" fontId="56" fillId="0" borderId="108" xfId="0" applyFont="1" applyBorder="1"/>
    <xf numFmtId="15" fontId="107" fillId="0" borderId="108" xfId="0" applyNumberFormat="1" applyFont="1" applyBorder="1" applyAlignment="1">
      <alignment horizontal="center"/>
    </xf>
    <xf numFmtId="0" fontId="56" fillId="0" borderId="108" xfId="0" applyFont="1" applyBorder="1" applyAlignment="1">
      <alignment horizontal="center"/>
    </xf>
    <xf numFmtId="0" fontId="90" fillId="0" borderId="55" xfId="0" applyFont="1" applyBorder="1" applyAlignment="1">
      <alignment vertical="top"/>
    </xf>
    <xf numFmtId="0" fontId="81" fillId="0" borderId="55" xfId="0" applyFont="1" applyBorder="1" applyAlignment="1">
      <alignment horizontal="center"/>
    </xf>
    <xf numFmtId="0" fontId="52" fillId="0" borderId="54" xfId="0" applyFont="1" applyBorder="1" applyAlignment="1">
      <alignment horizontal="center"/>
    </xf>
    <xf numFmtId="0" fontId="81" fillId="0" borderId="54" xfId="0" applyFont="1" applyBorder="1"/>
    <xf numFmtId="15" fontId="81" fillId="0" borderId="54" xfId="0" applyNumberFormat="1" applyFont="1" applyBorder="1" applyAlignment="1">
      <alignment horizontal="center"/>
    </xf>
    <xf numFmtId="0" fontId="81" fillId="0" borderId="53" xfId="0" applyFont="1" applyBorder="1" applyAlignment="1">
      <alignment horizontal="center"/>
    </xf>
    <xf numFmtId="0" fontId="108" fillId="0" borderId="41" xfId="0" applyFont="1" applyBorder="1" applyAlignment="1">
      <alignment horizontal="center" vertical="top"/>
    </xf>
    <xf numFmtId="0" fontId="108" fillId="0" borderId="99" xfId="0" applyFont="1" applyBorder="1" applyAlignment="1">
      <alignment horizontal="left" vertical="top"/>
    </xf>
    <xf numFmtId="0" fontId="109" fillId="0" borderId="6" xfId="0" applyFont="1" applyBorder="1" applyAlignment="1">
      <alignment horizontal="center" vertical="top"/>
    </xf>
    <xf numFmtId="2" fontId="109" fillId="0" borderId="6" xfId="0" applyNumberFormat="1" applyFont="1" applyBorder="1" applyAlignment="1">
      <alignment horizontal="center" vertical="top"/>
    </xf>
    <xf numFmtId="177" fontId="109" fillId="0" borderId="6" xfId="0" applyNumberFormat="1" applyFont="1" applyBorder="1" applyAlignment="1">
      <alignment horizontal="center" vertical="top"/>
    </xf>
    <xf numFmtId="20" fontId="109" fillId="0" borderId="50" xfId="0" applyNumberFormat="1" applyFont="1" applyBorder="1" applyAlignment="1">
      <alignment horizontal="center"/>
    </xf>
    <xf numFmtId="0" fontId="108" fillId="0" borderId="127" xfId="0" applyFont="1" applyBorder="1" applyAlignment="1">
      <alignment horizontal="center" vertical="top"/>
    </xf>
    <xf numFmtId="0" fontId="108" fillId="0" borderId="128" xfId="0" applyFont="1" applyBorder="1" applyAlignment="1">
      <alignment horizontal="left" vertical="top"/>
    </xf>
    <xf numFmtId="0" fontId="109" fillId="0" borderId="120" xfId="0" applyFont="1" applyBorder="1" applyAlignment="1">
      <alignment horizontal="center" vertical="top"/>
    </xf>
    <xf numFmtId="2" fontId="109" fillId="0" borderId="120" xfId="0" applyNumberFormat="1" applyFont="1" applyBorder="1" applyAlignment="1">
      <alignment horizontal="center" vertical="top"/>
    </xf>
    <xf numFmtId="177" fontId="109" fillId="0" borderId="120" xfId="0" applyNumberFormat="1" applyFont="1" applyBorder="1" applyAlignment="1">
      <alignment horizontal="center" vertical="top"/>
    </xf>
    <xf numFmtId="170" fontId="109" fillId="0" borderId="119" xfId="0" applyNumberFormat="1" applyFont="1" applyBorder="1" applyAlignment="1">
      <alignment horizontal="center"/>
    </xf>
    <xf numFmtId="0" fontId="108" fillId="0" borderId="78" xfId="0" applyFont="1" applyBorder="1" applyAlignment="1">
      <alignment horizontal="left" vertical="top"/>
    </xf>
    <xf numFmtId="177" fontId="109" fillId="0" borderId="120" xfId="0" quotePrefix="1" applyNumberFormat="1" applyFont="1" applyBorder="1" applyAlignment="1">
      <alignment horizontal="center" vertical="top"/>
    </xf>
    <xf numFmtId="20" fontId="109" fillId="0" borderId="119" xfId="0" applyNumberFormat="1" applyFont="1" applyBorder="1" applyAlignment="1">
      <alignment horizontal="center"/>
    </xf>
    <xf numFmtId="0" fontId="109" fillId="0" borderId="119" xfId="0" applyFont="1" applyBorder="1" applyAlignment="1">
      <alignment horizontal="center" vertical="top"/>
    </xf>
    <xf numFmtId="168" fontId="109" fillId="0" borderId="120" xfId="0" applyNumberFormat="1" applyFont="1" applyBorder="1" applyAlignment="1">
      <alignment horizontal="center" vertical="top"/>
    </xf>
    <xf numFmtId="0" fontId="53" fillId="0" borderId="43" xfId="402" applyFont="1" applyBorder="1" applyAlignment="1">
      <alignment horizontal="center"/>
    </xf>
    <xf numFmtId="1" fontId="109" fillId="0" borderId="120" xfId="0" applyNumberFormat="1" applyFont="1" applyBorder="1" applyAlignment="1">
      <alignment horizontal="center" vertical="top"/>
    </xf>
    <xf numFmtId="2" fontId="109" fillId="0" borderId="120" xfId="0" applyNumberFormat="1" applyFont="1" applyBorder="1" applyAlignment="1">
      <alignment horizontal="center"/>
    </xf>
    <xf numFmtId="0" fontId="108" fillId="0" borderId="123" xfId="0" applyFont="1" applyBorder="1" applyAlignment="1">
      <alignment horizontal="left" vertical="top" wrapText="1"/>
    </xf>
    <xf numFmtId="0" fontId="108" fillId="0" borderId="129" xfId="0" applyFont="1" applyBorder="1" applyAlignment="1">
      <alignment horizontal="center" vertical="top"/>
    </xf>
    <xf numFmtId="0" fontId="108" fillId="0" borderId="78" xfId="0" applyFont="1" applyBorder="1" applyAlignment="1">
      <alignment horizontal="left" vertical="top" wrapText="1"/>
    </xf>
    <xf numFmtId="10" fontId="109" fillId="0" borderId="120" xfId="8" applyNumberFormat="1" applyFont="1" applyFill="1" applyBorder="1" applyAlignment="1">
      <alignment horizontal="center" vertical="top"/>
    </xf>
    <xf numFmtId="10" fontId="109" fillId="0" borderId="119" xfId="0" applyNumberFormat="1" applyFont="1" applyBorder="1" applyAlignment="1">
      <alignment horizontal="center"/>
    </xf>
    <xf numFmtId="2" fontId="106" fillId="0" borderId="0" xfId="0" applyNumberFormat="1" applyFont="1" applyAlignment="1">
      <alignment horizontal="center"/>
    </xf>
    <xf numFmtId="0" fontId="108" fillId="0" borderId="128" xfId="0" applyFont="1" applyBorder="1" applyAlignment="1">
      <alignment horizontal="left" vertical="top" wrapText="1"/>
    </xf>
    <xf numFmtId="0" fontId="108" fillId="0" borderId="40" xfId="0" applyFont="1" applyBorder="1" applyAlignment="1">
      <alignment horizontal="center" vertical="top"/>
    </xf>
    <xf numFmtId="2" fontId="106" fillId="0" borderId="0" xfId="0" applyNumberFormat="1" applyFont="1"/>
    <xf numFmtId="10" fontId="109" fillId="0" borderId="120" xfId="8" quotePrefix="1" applyNumberFormat="1" applyFont="1" applyFill="1" applyBorder="1" applyAlignment="1">
      <alignment horizontal="center" vertical="top"/>
    </xf>
    <xf numFmtId="10" fontId="109" fillId="0" borderId="119" xfId="0" applyNumberFormat="1" applyFont="1" applyBorder="1" applyAlignment="1">
      <alignment horizontal="center" vertical="top"/>
    </xf>
    <xf numFmtId="173" fontId="109" fillId="0" borderId="119" xfId="8" applyNumberFormat="1" applyFont="1" applyFill="1" applyBorder="1" applyAlignment="1">
      <alignment horizontal="center" vertical="top"/>
    </xf>
    <xf numFmtId="0" fontId="108" fillId="0" borderId="127" xfId="0" applyFont="1" applyBorder="1" applyAlignment="1">
      <alignment horizontal="left" vertical="top" wrapText="1"/>
    </xf>
    <xf numFmtId="172" fontId="109" fillId="0" borderId="120" xfId="0" applyNumberFormat="1" applyFont="1" applyBorder="1" applyAlignment="1">
      <alignment horizontal="center" vertical="top"/>
    </xf>
    <xf numFmtId="10" fontId="106" fillId="0" borderId="0" xfId="0" applyNumberFormat="1" applyFont="1"/>
    <xf numFmtId="0" fontId="108" fillId="0" borderId="123" xfId="0" applyFont="1" applyBorder="1" applyAlignment="1">
      <alignment vertical="top"/>
    </xf>
    <xf numFmtId="0" fontId="108" fillId="0" borderId="129" xfId="0" applyFont="1" applyBorder="1" applyAlignment="1">
      <alignment horizontal="right" vertical="top"/>
    </xf>
    <xf numFmtId="0" fontId="108" fillId="0" borderId="40" xfId="0" applyFont="1" applyBorder="1" applyAlignment="1">
      <alignment horizontal="right" vertical="top"/>
    </xf>
    <xf numFmtId="0" fontId="108" fillId="0" borderId="123" xfId="0" applyFont="1" applyBorder="1" applyAlignment="1">
      <alignment horizontal="left" vertical="top"/>
    </xf>
    <xf numFmtId="170" fontId="60" fillId="0" borderId="119" xfId="0" applyNumberFormat="1" applyFont="1" applyBorder="1" applyAlignment="1">
      <alignment horizontal="center"/>
    </xf>
    <xf numFmtId="0" fontId="108" fillId="0" borderId="41" xfId="0" applyFont="1" applyBorder="1" applyAlignment="1">
      <alignment horizontal="right" vertical="top"/>
    </xf>
    <xf numFmtId="0" fontId="60" fillId="0" borderId="120" xfId="0" applyFont="1" applyBorder="1" applyAlignment="1">
      <alignment horizontal="center" vertical="top"/>
    </xf>
    <xf numFmtId="2" fontId="60" fillId="0" borderId="120" xfId="0" applyNumberFormat="1" applyFont="1" applyBorder="1" applyAlignment="1">
      <alignment horizontal="center" vertical="top"/>
    </xf>
    <xf numFmtId="0" fontId="60" fillId="0" borderId="78" xfId="0" applyFont="1" applyBorder="1" applyAlignment="1">
      <alignment horizontal="left" vertical="top" wrapText="1"/>
    </xf>
    <xf numFmtId="0" fontId="108" fillId="0" borderId="127" xfId="0" applyFont="1" applyBorder="1" applyAlignment="1">
      <alignment horizontal="right" vertical="top"/>
    </xf>
    <xf numFmtId="0" fontId="108" fillId="0" borderId="128" xfId="0" applyFont="1" applyBorder="1" applyAlignment="1">
      <alignment horizontal="right" vertical="top"/>
    </xf>
    <xf numFmtId="0" fontId="109" fillId="0" borderId="119" xfId="0" applyFont="1" applyBorder="1" applyAlignment="1">
      <alignment horizontal="center"/>
    </xf>
    <xf numFmtId="0" fontId="108" fillId="0" borderId="78" xfId="0" applyFont="1" applyBorder="1" applyAlignment="1">
      <alignment horizontal="right" vertical="top"/>
    </xf>
    <xf numFmtId="0" fontId="109" fillId="0" borderId="123" xfId="0" applyFont="1" applyBorder="1" applyAlignment="1">
      <alignment horizontal="left" vertical="top"/>
    </xf>
    <xf numFmtId="0" fontId="108" fillId="0" borderId="131" xfId="0" applyFont="1" applyBorder="1" applyAlignment="1">
      <alignment horizontal="center" vertical="top"/>
    </xf>
    <xf numFmtId="0" fontId="108" fillId="0" borderId="100" xfId="0" applyFont="1" applyBorder="1" applyAlignment="1">
      <alignment horizontal="left" vertical="top"/>
    </xf>
    <xf numFmtId="0" fontId="109" fillId="0" borderId="124" xfId="0" applyFont="1" applyBorder="1" applyAlignment="1">
      <alignment horizontal="center" vertical="top"/>
    </xf>
    <xf numFmtId="1" fontId="109" fillId="0" borderId="124" xfId="0" applyNumberFormat="1" applyFont="1" applyBorder="1" applyAlignment="1">
      <alignment horizontal="center" vertical="top"/>
    </xf>
    <xf numFmtId="177" fontId="109" fillId="0" borderId="124" xfId="0" applyNumberFormat="1" applyFont="1" applyBorder="1" applyAlignment="1">
      <alignment horizontal="center" vertical="top"/>
    </xf>
    <xf numFmtId="20" fontId="109" fillId="0" borderId="125" xfId="0" applyNumberFormat="1" applyFont="1" applyBorder="1" applyAlignment="1">
      <alignment horizontal="center"/>
    </xf>
    <xf numFmtId="0" fontId="53" fillId="0" borderId="0" xfId="0" applyFont="1" applyAlignment="1">
      <alignment vertical="top"/>
    </xf>
    <xf numFmtId="0" fontId="111" fillId="0" borderId="0" xfId="0" applyFont="1" applyAlignment="1">
      <alignment horizontal="right"/>
    </xf>
    <xf numFmtId="0" fontId="56" fillId="0" borderId="0" xfId="0" applyFont="1"/>
    <xf numFmtId="15" fontId="56" fillId="0" borderId="0" xfId="0" applyNumberFormat="1" applyFont="1" applyAlignment="1">
      <alignment horizontal="center"/>
    </xf>
    <xf numFmtId="0" fontId="56" fillId="0" borderId="0" xfId="0" applyFont="1" applyAlignment="1">
      <alignment horizontal="center"/>
    </xf>
    <xf numFmtId="0" fontId="56" fillId="0" borderId="0" xfId="0" applyFont="1" applyAlignment="1">
      <alignment vertical="top"/>
    </xf>
    <xf numFmtId="0" fontId="111" fillId="0" borderId="0" xfId="0" applyFont="1"/>
    <xf numFmtId="0" fontId="32" fillId="0" borderId="0" xfId="0" applyFont="1" applyAlignment="1">
      <alignment horizontal="center" vertical="top"/>
    </xf>
    <xf numFmtId="0" fontId="32" fillId="0" borderId="0" xfId="0" applyFont="1" applyAlignment="1">
      <alignment vertical="top" wrapText="1"/>
    </xf>
    <xf numFmtId="0" fontId="52" fillId="0" borderId="0" xfId="402" applyFont="1" applyAlignment="1">
      <alignment horizontal="center" vertical="center"/>
    </xf>
    <xf numFmtId="0" fontId="56" fillId="0" borderId="0" xfId="0" applyFont="1" applyAlignment="1">
      <alignment horizontal="left" vertical="top" indent="2"/>
    </xf>
    <xf numFmtId="0" fontId="112" fillId="0" borderId="0" xfId="0" applyFont="1"/>
    <xf numFmtId="49" fontId="106" fillId="0" borderId="0" xfId="0" applyNumberFormat="1" applyFont="1"/>
    <xf numFmtId="1" fontId="106" fillId="0" borderId="0" xfId="0" applyNumberFormat="1" applyFont="1"/>
    <xf numFmtId="0" fontId="32" fillId="0" borderId="0" xfId="0" applyFont="1"/>
    <xf numFmtId="15" fontId="56" fillId="0" borderId="153" xfId="0" applyNumberFormat="1" applyFont="1" applyBorder="1"/>
    <xf numFmtId="171" fontId="56" fillId="0" borderId="153" xfId="0" applyNumberFormat="1" applyFont="1" applyBorder="1"/>
    <xf numFmtId="0" fontId="56" fillId="0" borderId="153" xfId="0" applyFont="1" applyBorder="1"/>
    <xf numFmtId="15" fontId="56" fillId="0" borderId="155" xfId="0" applyNumberFormat="1" applyFont="1" applyBorder="1"/>
    <xf numFmtId="2" fontId="56" fillId="0" borderId="155" xfId="0" applyNumberFormat="1" applyFont="1" applyBorder="1"/>
    <xf numFmtId="0" fontId="56" fillId="0" borderId="155" xfId="0" applyFont="1" applyBorder="1"/>
    <xf numFmtId="2" fontId="56" fillId="0" borderId="153" xfId="0" applyNumberFormat="1" applyFont="1" applyBorder="1" applyAlignment="1">
      <alignment horizontal="center"/>
    </xf>
    <xf numFmtId="0" fontId="56" fillId="0" borderId="153" xfId="0" applyFont="1" applyBorder="1" applyAlignment="1">
      <alignment horizontal="center"/>
    </xf>
    <xf numFmtId="20" fontId="56" fillId="0" borderId="153" xfId="0" applyNumberFormat="1" applyFont="1" applyBorder="1" applyAlignment="1">
      <alignment horizontal="center"/>
    </xf>
    <xf numFmtId="2" fontId="56" fillId="0" borderId="153" xfId="0" applyNumberFormat="1" applyFont="1" applyBorder="1"/>
    <xf numFmtId="20" fontId="56" fillId="0" borderId="153" xfId="0" applyNumberFormat="1" applyFont="1" applyBorder="1"/>
    <xf numFmtId="0" fontId="106" fillId="0" borderId="2" xfId="0" applyFont="1" applyBorder="1"/>
    <xf numFmtId="16" fontId="56" fillId="0" borderId="6" xfId="0" applyNumberFormat="1" applyFont="1" applyBorder="1"/>
    <xf numFmtId="167" fontId="106" fillId="0" borderId="6" xfId="0" applyNumberFormat="1" applyFont="1" applyBorder="1" applyAlignment="1">
      <alignment horizontal="center" vertical="center"/>
    </xf>
    <xf numFmtId="1" fontId="106" fillId="0" borderId="6" xfId="0" applyNumberFormat="1" applyFont="1" applyBorder="1" applyAlignment="1">
      <alignment horizontal="center" vertical="center"/>
    </xf>
    <xf numFmtId="170" fontId="53" fillId="0" borderId="6" xfId="0" applyNumberFormat="1" applyFont="1" applyBorder="1" applyAlignment="1">
      <alignment horizontal="center" vertical="center"/>
    </xf>
    <xf numFmtId="1" fontId="32" fillId="0" borderId="6" xfId="0" applyNumberFormat="1" applyFont="1" applyBorder="1" applyAlignment="1">
      <alignment horizontal="center" vertical="center"/>
    </xf>
    <xf numFmtId="0" fontId="56" fillId="0" borderId="38" xfId="0" applyFont="1" applyBorder="1" applyAlignment="1">
      <alignment horizontal="center"/>
    </xf>
    <xf numFmtId="16" fontId="56" fillId="0" borderId="153" xfId="0" applyNumberFormat="1" applyFont="1" applyBorder="1" applyAlignment="1">
      <alignment horizontal="center"/>
    </xf>
    <xf numFmtId="167" fontId="106" fillId="0" borderId="153" xfId="0" applyNumberFormat="1" applyFont="1" applyBorder="1" applyAlignment="1">
      <alignment horizontal="center"/>
    </xf>
    <xf numFmtId="1" fontId="32" fillId="0" borderId="6" xfId="0" applyNumberFormat="1" applyFont="1" applyBorder="1" applyAlignment="1">
      <alignment horizontal="center"/>
    </xf>
    <xf numFmtId="170" fontId="106" fillId="0" borderId="6" xfId="0" applyNumberFormat="1" applyFont="1" applyBorder="1" applyAlignment="1">
      <alignment horizontal="center"/>
    </xf>
    <xf numFmtId="0" fontId="32" fillId="0" borderId="153" xfId="0" applyFont="1" applyBorder="1" applyAlignment="1">
      <alignment horizontal="center"/>
    </xf>
    <xf numFmtId="0" fontId="56" fillId="0" borderId="50" xfId="0" applyFont="1" applyBorder="1" applyAlignment="1">
      <alignment horizontal="center"/>
    </xf>
    <xf numFmtId="0" fontId="56" fillId="0" borderId="157" xfId="0" applyFont="1" applyBorder="1" applyAlignment="1">
      <alignment horizontal="center"/>
    </xf>
    <xf numFmtId="0" fontId="56" fillId="0" borderId="119" xfId="0" applyFont="1" applyBorder="1" applyAlignment="1">
      <alignment horizontal="center"/>
    </xf>
    <xf numFmtId="14" fontId="106" fillId="0" borderId="0" xfId="0" applyNumberFormat="1" applyFont="1"/>
    <xf numFmtId="20" fontId="106" fillId="0" borderId="0" xfId="0" applyNumberFormat="1" applyFont="1"/>
    <xf numFmtId="0" fontId="53" fillId="0" borderId="0" xfId="0" applyFont="1"/>
    <xf numFmtId="167" fontId="106" fillId="0" borderId="4" xfId="0" applyNumberFormat="1" applyFont="1" applyBorder="1" applyAlignment="1">
      <alignment horizontal="center" vertical="center"/>
    </xf>
    <xf numFmtId="1" fontId="106" fillId="0" borderId="4" xfId="0" applyNumberFormat="1" applyFont="1" applyBorder="1" applyAlignment="1">
      <alignment horizontal="center" vertical="center"/>
    </xf>
    <xf numFmtId="170" fontId="53" fillId="0" borderId="4" xfId="0" applyNumberFormat="1" applyFont="1" applyBorder="1" applyAlignment="1">
      <alignment horizontal="center" vertical="center"/>
    </xf>
    <xf numFmtId="0" fontId="56" fillId="0" borderId="158" xfId="0" applyFont="1" applyBorder="1" applyAlignment="1">
      <alignment horizontal="center"/>
    </xf>
    <xf numFmtId="16" fontId="56" fillId="0" borderId="155" xfId="0" applyNumberFormat="1" applyFont="1" applyBorder="1" applyAlignment="1">
      <alignment horizontal="center"/>
    </xf>
    <xf numFmtId="167" fontId="106" fillId="0" borderId="155" xfId="0" applyNumberFormat="1" applyFont="1" applyBorder="1" applyAlignment="1">
      <alignment horizontal="center"/>
    </xf>
    <xf numFmtId="170" fontId="106" fillId="0" borderId="4" xfId="0" applyNumberFormat="1" applyFont="1" applyBorder="1" applyAlignment="1">
      <alignment horizontal="center"/>
    </xf>
    <xf numFmtId="0" fontId="56" fillId="0" borderId="156" xfId="0" applyFont="1" applyBorder="1" applyAlignment="1">
      <alignment horizontal="center"/>
    </xf>
    <xf numFmtId="167" fontId="106" fillId="0" borderId="153" xfId="0" applyNumberFormat="1" applyFont="1" applyBorder="1" applyAlignment="1">
      <alignment horizontal="center" vertical="center"/>
    </xf>
    <xf numFmtId="1" fontId="106" fillId="0" borderId="153" xfId="0" applyNumberFormat="1" applyFont="1" applyBorder="1" applyAlignment="1">
      <alignment horizontal="center" vertical="center"/>
    </xf>
    <xf numFmtId="170" fontId="53" fillId="0" borderId="153" xfId="0" applyNumberFormat="1" applyFont="1" applyBorder="1" applyAlignment="1">
      <alignment horizontal="center" vertical="center"/>
    </xf>
    <xf numFmtId="170" fontId="106" fillId="0" borderId="153" xfId="0" applyNumberFormat="1" applyFont="1" applyBorder="1" applyAlignment="1">
      <alignment horizontal="center"/>
    </xf>
    <xf numFmtId="16" fontId="56" fillId="0" borderId="4" xfId="0" applyNumberFormat="1" applyFont="1" applyBorder="1"/>
    <xf numFmtId="167" fontId="106" fillId="0" borderId="155" xfId="0" applyNumberFormat="1" applyFont="1" applyBorder="1" applyAlignment="1">
      <alignment horizontal="center" vertical="center"/>
    </xf>
    <xf numFmtId="1" fontId="106" fillId="0" borderId="155" xfId="0" applyNumberFormat="1" applyFont="1" applyBorder="1" applyAlignment="1">
      <alignment horizontal="center" vertical="center"/>
    </xf>
    <xf numFmtId="170" fontId="53" fillId="0" borderId="155" xfId="0" applyNumberFormat="1" applyFont="1" applyBorder="1" applyAlignment="1">
      <alignment horizontal="center" vertical="center"/>
    </xf>
    <xf numFmtId="1" fontId="32" fillId="0" borderId="4" xfId="0" applyNumberFormat="1" applyFont="1" applyBorder="1" applyAlignment="1">
      <alignment horizontal="center" vertical="center"/>
    </xf>
    <xf numFmtId="0" fontId="56" fillId="0" borderId="155" xfId="0" applyFont="1" applyBorder="1" applyAlignment="1">
      <alignment horizontal="center"/>
    </xf>
    <xf numFmtId="167" fontId="106" fillId="0" borderId="124" xfId="0" applyNumberFormat="1" applyFont="1" applyBorder="1" applyAlignment="1">
      <alignment horizontal="center"/>
    </xf>
    <xf numFmtId="1" fontId="32" fillId="0" borderId="155" xfId="0" applyNumberFormat="1" applyFont="1" applyBorder="1" applyAlignment="1">
      <alignment horizontal="center"/>
    </xf>
    <xf numFmtId="170" fontId="106" fillId="0" borderId="124" xfId="0" applyNumberFormat="1" applyFont="1" applyBorder="1" applyAlignment="1">
      <alignment horizontal="center"/>
    </xf>
    <xf numFmtId="0" fontId="32" fillId="0" borderId="155" xfId="0" applyFont="1" applyBorder="1" applyAlignment="1">
      <alignment horizontal="center"/>
    </xf>
    <xf numFmtId="16" fontId="56" fillId="0" borderId="18" xfId="0" applyNumberFormat="1" applyFont="1" applyBorder="1"/>
    <xf numFmtId="167" fontId="106" fillId="0" borderId="54" xfId="0" applyNumberFormat="1" applyFont="1" applyBorder="1" applyAlignment="1">
      <alignment horizontal="center" vertical="center"/>
    </xf>
    <xf numFmtId="1" fontId="106" fillId="0" borderId="54" xfId="0" applyNumberFormat="1" applyFont="1" applyBorder="1" applyAlignment="1">
      <alignment horizontal="center" vertical="center"/>
    </xf>
    <xf numFmtId="170" fontId="53" fillId="0" borderId="54" xfId="0" applyNumberFormat="1" applyFont="1" applyBorder="1" applyAlignment="1">
      <alignment horizontal="center" vertical="center"/>
    </xf>
    <xf numFmtId="1" fontId="32" fillId="0" borderId="54" xfId="0" applyNumberFormat="1" applyFont="1" applyBorder="1" applyAlignment="1">
      <alignment horizontal="center" vertical="center"/>
    </xf>
    <xf numFmtId="0" fontId="56" fillId="0" borderId="125" xfId="0" applyFont="1" applyBorder="1" applyAlignment="1">
      <alignment horizontal="center"/>
    </xf>
    <xf numFmtId="16" fontId="56" fillId="0" borderId="139" xfId="0" applyNumberFormat="1" applyFont="1" applyBorder="1" applyAlignment="1">
      <alignment horizontal="center"/>
    </xf>
    <xf numFmtId="1" fontId="32" fillId="0" borderId="124" xfId="0" applyNumberFormat="1" applyFont="1" applyBorder="1" applyAlignment="1">
      <alignment horizontal="center"/>
    </xf>
    <xf numFmtId="0" fontId="32" fillId="0" borderId="124" xfId="0" applyFont="1" applyBorder="1" applyAlignment="1">
      <alignment horizontal="center"/>
    </xf>
    <xf numFmtId="0" fontId="56" fillId="0" borderId="124" xfId="0" applyFont="1" applyBorder="1" applyAlignment="1">
      <alignment horizontal="center"/>
    </xf>
    <xf numFmtId="170" fontId="106" fillId="0" borderId="0" xfId="0" applyNumberFormat="1" applyFont="1" applyAlignment="1">
      <alignment horizontal="center"/>
    </xf>
    <xf numFmtId="0" fontId="71" fillId="0" borderId="0" xfId="402" applyFont="1" applyAlignment="1">
      <alignment horizontal="center"/>
    </xf>
    <xf numFmtId="0" fontId="113" fillId="0" borderId="0" xfId="402" applyFont="1" applyAlignment="1">
      <alignment horizontal="center"/>
    </xf>
    <xf numFmtId="0" fontId="93" fillId="0" borderId="0" xfId="402" applyFont="1" applyAlignment="1">
      <alignment vertical="top"/>
    </xf>
    <xf numFmtId="2" fontId="53" fillId="0" borderId="0" xfId="402" applyNumberFormat="1" applyFont="1" applyAlignment="1">
      <alignment horizontal="center" vertical="top"/>
    </xf>
    <xf numFmtId="0" fontId="114" fillId="0" borderId="14" xfId="0" applyFont="1" applyBorder="1" applyAlignment="1">
      <alignment horizontal="center" vertical="center"/>
    </xf>
    <xf numFmtId="0" fontId="114" fillId="0" borderId="33" xfId="0" applyFont="1" applyBorder="1" applyAlignment="1">
      <alignment horizontal="center" vertical="center"/>
    </xf>
    <xf numFmtId="0" fontId="53" fillId="0" borderId="0" xfId="402" applyFont="1" applyAlignment="1">
      <alignment horizontal="center" vertical="center" wrapText="1"/>
    </xf>
    <xf numFmtId="0" fontId="106" fillId="0" borderId="44" xfId="0" applyFont="1" applyBorder="1"/>
    <xf numFmtId="0" fontId="53" fillId="0" borderId="17" xfId="0" applyFont="1" applyBorder="1"/>
    <xf numFmtId="0" fontId="106" fillId="0" borderId="17" xfId="0" applyFont="1" applyBorder="1" applyAlignment="1">
      <alignment horizontal="center"/>
    </xf>
    <xf numFmtId="0" fontId="69" fillId="0" borderId="17" xfId="0" applyFont="1" applyBorder="1" applyAlignment="1">
      <alignment horizontal="center" vertical="center"/>
    </xf>
    <xf numFmtId="0" fontId="69" fillId="0" borderId="153" xfId="0" applyFont="1" applyBorder="1" applyAlignment="1">
      <alignment horizontal="center" vertical="center"/>
    </xf>
    <xf numFmtId="2" fontId="69" fillId="0" borderId="52" xfId="0" applyNumberFormat="1" applyFont="1" applyBorder="1" applyAlignment="1">
      <alignment horizontal="center" vertical="center"/>
    </xf>
    <xf numFmtId="0" fontId="106" fillId="0" borderId="123" xfId="0" applyFont="1" applyBorder="1"/>
    <xf numFmtId="0" fontId="106" fillId="0" borderId="120" xfId="0" applyFont="1" applyBorder="1"/>
    <xf numFmtId="0" fontId="106" fillId="0" borderId="120" xfId="0" applyFont="1" applyBorder="1" applyAlignment="1">
      <alignment horizontal="center"/>
    </xf>
    <xf numFmtId="2" fontId="69" fillId="0" borderId="119" xfId="0" applyNumberFormat="1" applyFont="1" applyBorder="1" applyAlignment="1">
      <alignment horizontal="center" vertical="center"/>
    </xf>
    <xf numFmtId="0" fontId="53" fillId="0" borderId="120" xfId="0" applyFont="1" applyBorder="1"/>
    <xf numFmtId="20" fontId="53" fillId="0" borderId="0" xfId="402" applyNumberFormat="1" applyFont="1" applyAlignment="1">
      <alignment vertical="center"/>
    </xf>
    <xf numFmtId="20" fontId="53" fillId="0" borderId="0" xfId="402" applyNumberFormat="1" applyFont="1" applyAlignment="1">
      <alignment horizontal="left" vertical="center"/>
    </xf>
    <xf numFmtId="0" fontId="106" fillId="0" borderId="124" xfId="0" applyFont="1" applyBorder="1"/>
    <xf numFmtId="2" fontId="106" fillId="0" borderId="124" xfId="0" applyNumberFormat="1" applyFont="1" applyBorder="1" applyAlignment="1">
      <alignment horizontal="center"/>
    </xf>
    <xf numFmtId="0" fontId="69" fillId="0" borderId="124" xfId="0" applyFont="1" applyBorder="1" applyAlignment="1">
      <alignment horizontal="center" vertical="center"/>
    </xf>
    <xf numFmtId="2" fontId="69" fillId="0" borderId="125" xfId="0" applyNumberFormat="1" applyFont="1" applyBorder="1" applyAlignment="1">
      <alignment horizontal="center" vertical="center"/>
    </xf>
    <xf numFmtId="0" fontId="53" fillId="0" borderId="0" xfId="402" applyFont="1" applyAlignment="1">
      <alignment vertical="center"/>
    </xf>
    <xf numFmtId="0" fontId="106" fillId="0" borderId="0" xfId="0" applyFont="1" applyAlignment="1">
      <alignment horizontal="center"/>
    </xf>
    <xf numFmtId="0" fontId="106" fillId="0" borderId="17" xfId="0" applyFont="1" applyBorder="1"/>
    <xf numFmtId="2" fontId="69" fillId="0" borderId="152" xfId="0" applyNumberFormat="1" applyFont="1" applyBorder="1" applyAlignment="1">
      <alignment horizontal="center" vertical="center"/>
    </xf>
    <xf numFmtId="0" fontId="56" fillId="0" borderId="0" xfId="402" applyFont="1" applyAlignment="1">
      <alignment horizontal="center" vertical="center"/>
    </xf>
    <xf numFmtId="170" fontId="56" fillId="0" borderId="0" xfId="402" quotePrefix="1" applyNumberFormat="1" applyFont="1" applyAlignment="1">
      <alignment horizontal="center" vertical="center"/>
    </xf>
    <xf numFmtId="14" fontId="53" fillId="0" borderId="0" xfId="402" applyNumberFormat="1" applyFont="1" applyAlignment="1">
      <alignment vertical="center"/>
    </xf>
    <xf numFmtId="0" fontId="53" fillId="0" borderId="123" xfId="0" applyFont="1" applyBorder="1"/>
    <xf numFmtId="0" fontId="32" fillId="0" borderId="0" xfId="7" applyFont="1" applyAlignment="1">
      <alignment horizontal="left" vertical="center"/>
    </xf>
    <xf numFmtId="0" fontId="106" fillId="0" borderId="18" xfId="0" applyFont="1" applyBorder="1"/>
    <xf numFmtId="0" fontId="53" fillId="0" borderId="124" xfId="0" applyFont="1" applyBorder="1"/>
    <xf numFmtId="0" fontId="106" fillId="0" borderId="124" xfId="0" applyFont="1" applyBorder="1" applyAlignment="1">
      <alignment horizontal="center"/>
    </xf>
    <xf numFmtId="2" fontId="69" fillId="0" borderId="102" xfId="0" applyNumberFormat="1" applyFont="1" applyBorder="1" applyAlignment="1">
      <alignment horizontal="center" vertical="center"/>
    </xf>
    <xf numFmtId="2" fontId="53" fillId="0" borderId="0" xfId="402" applyNumberFormat="1" applyFont="1" applyAlignment="1">
      <alignment horizontal="center"/>
    </xf>
    <xf numFmtId="0" fontId="52" fillId="0" borderId="0" xfId="0" applyFont="1" applyAlignment="1">
      <alignment horizontal="right"/>
    </xf>
    <xf numFmtId="0" fontId="80" fillId="0" borderId="0" xfId="0" applyFont="1" applyAlignment="1">
      <alignment horizontal="center" vertical="center"/>
    </xf>
    <xf numFmtId="0" fontId="84" fillId="0" borderId="0" xfId="0" applyFont="1" applyAlignment="1">
      <alignment vertical="top"/>
    </xf>
    <xf numFmtId="0" fontId="56" fillId="0" borderId="0" xfId="0" applyFont="1" applyAlignment="1">
      <alignment horizontal="center" vertical="top"/>
    </xf>
    <xf numFmtId="0" fontId="52" fillId="0" borderId="10" xfId="0" applyFont="1" applyBorder="1" applyAlignment="1">
      <alignment horizontal="center"/>
    </xf>
    <xf numFmtId="0" fontId="90" fillId="0" borderId="7" xfId="7" applyFont="1" applyBorder="1" applyAlignment="1">
      <alignment horizontal="center"/>
    </xf>
    <xf numFmtId="0" fontId="115" fillId="0" borderId="7" xfId="0" applyFont="1" applyBorder="1" applyAlignment="1">
      <alignment horizontal="center"/>
    </xf>
    <xf numFmtId="0" fontId="52" fillId="0" borderId="40" xfId="0" applyFont="1" applyBorder="1" applyAlignment="1">
      <alignment horizontal="center"/>
    </xf>
    <xf numFmtId="0" fontId="90" fillId="0" borderId="12" xfId="7" applyFont="1" applyBorder="1" applyAlignment="1">
      <alignment horizontal="center"/>
    </xf>
    <xf numFmtId="0" fontId="52" fillId="0" borderId="138" xfId="0" applyFont="1" applyBorder="1" applyAlignment="1">
      <alignment horizontal="center"/>
    </xf>
    <xf numFmtId="0" fontId="52" fillId="0" borderId="16" xfId="7" applyFont="1" applyBorder="1" applyAlignment="1">
      <alignment horizontal="center"/>
    </xf>
    <xf numFmtId="0" fontId="32" fillId="0" borderId="41" xfId="0" applyFont="1" applyBorder="1" applyAlignment="1">
      <alignment horizontal="center"/>
    </xf>
    <xf numFmtId="0" fontId="81" fillId="0" borderId="123" xfId="0" applyFont="1" applyBorder="1" applyAlignment="1">
      <alignment horizontal="left" vertical="center"/>
    </xf>
    <xf numFmtId="0" fontId="106" fillId="0" borderId="6" xfId="0" applyFont="1" applyBorder="1" applyAlignment="1">
      <alignment horizontal="center"/>
    </xf>
    <xf numFmtId="0" fontId="56" fillId="0" borderId="153" xfId="0" applyFont="1" applyBorder="1" applyAlignment="1">
      <alignment horizontal="center" vertical="center"/>
    </xf>
    <xf numFmtId="22" fontId="56" fillId="0" borderId="153" xfId="0" applyNumberFormat="1" applyFont="1" applyBorder="1" applyAlignment="1">
      <alignment horizontal="center" vertical="center"/>
    </xf>
    <xf numFmtId="0" fontId="56" fillId="0" borderId="50" xfId="7" applyFont="1" applyBorder="1" applyAlignment="1">
      <alignment horizontal="center" vertical="center"/>
    </xf>
    <xf numFmtId="0" fontId="106" fillId="0" borderId="153" xfId="0" applyFont="1" applyBorder="1" applyAlignment="1">
      <alignment horizontal="center"/>
    </xf>
    <xf numFmtId="0" fontId="56" fillId="0" borderId="119" xfId="7" applyFont="1" applyBorder="1" applyAlignment="1">
      <alignment horizontal="center" vertical="center"/>
    </xf>
    <xf numFmtId="0" fontId="32" fillId="0" borderId="40" xfId="0" applyFont="1" applyBorder="1" applyAlignment="1">
      <alignment horizontal="center"/>
    </xf>
    <xf numFmtId="0" fontId="32" fillId="0" borderId="131" xfId="0" applyFont="1" applyBorder="1" applyAlignment="1">
      <alignment horizontal="center"/>
    </xf>
    <xf numFmtId="0" fontId="81" fillId="0" borderId="18" xfId="0" applyFont="1" applyBorder="1" applyAlignment="1">
      <alignment horizontal="left" vertical="center"/>
    </xf>
    <xf numFmtId="0" fontId="56" fillId="0" borderId="124" xfId="0" applyFont="1" applyBorder="1" applyAlignment="1">
      <alignment horizontal="center" vertical="center"/>
    </xf>
    <xf numFmtId="22" fontId="56" fillId="0" borderId="124" xfId="0" applyNumberFormat="1" applyFont="1" applyBorder="1" applyAlignment="1">
      <alignment horizontal="center" vertical="center"/>
    </xf>
    <xf numFmtId="0" fontId="56" fillId="0" borderId="125" xfId="7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40" xfId="0" applyFont="1" applyBorder="1" applyAlignment="1">
      <alignment horizontal="center" vertical="center"/>
    </xf>
    <xf numFmtId="0" fontId="52" fillId="0" borderId="138" xfId="0" applyFont="1" applyBorder="1" applyAlignment="1">
      <alignment horizontal="center" vertical="center"/>
    </xf>
    <xf numFmtId="0" fontId="56" fillId="0" borderId="41" xfId="0" applyFont="1" applyBorder="1" applyAlignment="1">
      <alignment horizontal="center" vertical="center"/>
    </xf>
    <xf numFmtId="20" fontId="56" fillId="0" borderId="50" xfId="7" applyNumberFormat="1" applyFont="1" applyBorder="1" applyAlignment="1">
      <alignment horizontal="center" vertical="center"/>
    </xf>
    <xf numFmtId="0" fontId="56" fillId="0" borderId="127" xfId="0" applyFont="1" applyBorder="1" applyAlignment="1">
      <alignment horizontal="center" vertical="center"/>
    </xf>
    <xf numFmtId="20" fontId="56" fillId="0" borderId="119" xfId="7" applyNumberFormat="1" applyFont="1" applyBorder="1" applyAlignment="1">
      <alignment horizontal="center" vertical="center"/>
    </xf>
    <xf numFmtId="0" fontId="56" fillId="0" borderId="159" xfId="0" applyFont="1" applyBorder="1" applyAlignment="1">
      <alignment horizontal="center" vertical="center"/>
    </xf>
    <xf numFmtId="0" fontId="106" fillId="0" borderId="155" xfId="0" applyFont="1" applyBorder="1" applyAlignment="1">
      <alignment horizontal="center"/>
    </xf>
    <xf numFmtId="20" fontId="56" fillId="0" borderId="156" xfId="7" applyNumberFormat="1" applyFont="1" applyBorder="1" applyAlignment="1">
      <alignment horizontal="center" vertical="center"/>
    </xf>
    <xf numFmtId="0" fontId="56" fillId="0" borderId="131" xfId="0" applyFont="1" applyBorder="1" applyAlignment="1">
      <alignment horizontal="center" vertical="center"/>
    </xf>
    <xf numFmtId="20" fontId="56" fillId="0" borderId="125" xfId="7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81" fillId="0" borderId="0" xfId="0" applyFont="1" applyAlignment="1">
      <alignment horizontal="left" vertical="center"/>
    </xf>
    <xf numFmtId="22" fontId="56" fillId="0" borderId="0" xfId="0" applyNumberFormat="1" applyFont="1" applyAlignment="1">
      <alignment horizontal="center" vertical="center"/>
    </xf>
    <xf numFmtId="20" fontId="56" fillId="0" borderId="0" xfId="7" applyNumberFormat="1" applyFont="1" applyAlignment="1">
      <alignment horizontal="center" vertical="center"/>
    </xf>
    <xf numFmtId="0" fontId="81" fillId="0" borderId="108" xfId="0" applyFont="1" applyBorder="1" applyAlignment="1">
      <alignment horizontal="left" vertical="center"/>
    </xf>
    <xf numFmtId="0" fontId="106" fillId="0" borderId="108" xfId="0" applyFont="1" applyBorder="1" applyAlignment="1">
      <alignment horizontal="center"/>
    </xf>
    <xf numFmtId="0" fontId="56" fillId="0" borderId="108" xfId="0" applyFont="1" applyBorder="1" applyAlignment="1">
      <alignment horizontal="center" vertical="center"/>
    </xf>
    <xf numFmtId="22" fontId="56" fillId="0" borderId="108" xfId="0" applyNumberFormat="1" applyFont="1" applyBorder="1" applyAlignment="1">
      <alignment horizontal="center" vertical="center"/>
    </xf>
    <xf numFmtId="20" fontId="56" fillId="0" borderId="108" xfId="7" applyNumberFormat="1" applyFont="1" applyBorder="1" applyAlignment="1">
      <alignment horizontal="center" vertical="center"/>
    </xf>
    <xf numFmtId="0" fontId="56" fillId="0" borderId="119" xfId="0" applyFont="1" applyBorder="1" applyAlignment="1">
      <alignment horizontal="center" vertical="center"/>
    </xf>
    <xf numFmtId="0" fontId="106" fillId="0" borderId="119" xfId="0" applyFont="1" applyBorder="1" applyAlignment="1">
      <alignment horizontal="center" vertical="center"/>
    </xf>
    <xf numFmtId="0" fontId="53" fillId="0" borderId="119" xfId="402" applyFont="1" applyBorder="1" applyAlignment="1">
      <alignment horizontal="center"/>
    </xf>
    <xf numFmtId="0" fontId="106" fillId="0" borderId="119" xfId="0" applyFont="1" applyBorder="1"/>
    <xf numFmtId="0" fontId="86" fillId="0" borderId="119" xfId="402" applyFont="1" applyBorder="1"/>
    <xf numFmtId="0" fontId="66" fillId="0" borderId="119" xfId="0" applyFont="1" applyBorder="1" applyAlignment="1">
      <alignment horizontal="left" vertical="center"/>
    </xf>
    <xf numFmtId="0" fontId="106" fillId="0" borderId="156" xfId="0" applyFont="1" applyBorder="1"/>
    <xf numFmtId="0" fontId="56" fillId="0" borderId="138" xfId="0" applyFont="1" applyBorder="1" applyAlignment="1">
      <alignment horizontal="center" vertical="center"/>
    </xf>
    <xf numFmtId="0" fontId="106" fillId="0" borderId="94" xfId="0" applyFont="1" applyBorder="1" applyAlignment="1">
      <alignment horizontal="center"/>
    </xf>
    <xf numFmtId="0" fontId="106" fillId="0" borderId="36" xfId="0" applyFont="1" applyBorder="1"/>
    <xf numFmtId="0" fontId="118" fillId="0" borderId="0" xfId="402" applyFont="1" applyAlignment="1">
      <alignment horizontal="left" vertical="top"/>
    </xf>
    <xf numFmtId="0" fontId="86" fillId="0" borderId="0" xfId="402" applyFont="1" applyAlignment="1">
      <alignment vertical="center"/>
    </xf>
    <xf numFmtId="0" fontId="56" fillId="0" borderId="0" xfId="402" applyFont="1" applyAlignment="1">
      <alignment vertical="center"/>
    </xf>
    <xf numFmtId="0" fontId="71" fillId="0" borderId="14" xfId="402" applyFont="1" applyBorder="1" applyAlignment="1">
      <alignment horizontal="center" vertical="center"/>
    </xf>
    <xf numFmtId="0" fontId="71" fillId="0" borderId="33" xfId="402" applyFont="1" applyBorder="1" applyAlignment="1">
      <alignment horizontal="center" vertical="center"/>
    </xf>
    <xf numFmtId="0" fontId="71" fillId="0" borderId="28" xfId="402" applyFont="1" applyBorder="1" applyAlignment="1">
      <alignment horizontal="center" vertical="center"/>
    </xf>
    <xf numFmtId="0" fontId="71" fillId="0" borderId="77" xfId="402" applyFont="1" applyBorder="1" applyAlignment="1">
      <alignment horizontal="center" vertical="center"/>
    </xf>
    <xf numFmtId="0" fontId="71" fillId="0" borderId="8" xfId="402" applyFont="1" applyBorder="1"/>
    <xf numFmtId="0" fontId="71" fillId="0" borderId="8" xfId="402" applyFont="1" applyBorder="1" applyAlignment="1">
      <alignment horizontal="center" vertical="center"/>
    </xf>
    <xf numFmtId="0" fontId="71" fillId="0" borderId="29" xfId="402" applyFont="1" applyBorder="1" applyAlignment="1">
      <alignment horizontal="center" vertical="center"/>
    </xf>
    <xf numFmtId="0" fontId="119" fillId="0" borderId="110" xfId="0" applyFont="1" applyBorder="1" applyAlignment="1">
      <alignment horizontal="center" wrapText="1"/>
    </xf>
    <xf numFmtId="0" fontId="72" fillId="0" borderId="44" xfId="402" applyFont="1" applyBorder="1"/>
    <xf numFmtId="0" fontId="56" fillId="0" borderId="17" xfId="402" applyFont="1" applyBorder="1" applyAlignment="1">
      <alignment horizontal="center"/>
    </xf>
    <xf numFmtId="14" fontId="56" fillId="0" borderId="153" xfId="0" applyNumberFormat="1" applyFont="1" applyBorder="1" applyAlignment="1">
      <alignment horizontal="center"/>
    </xf>
    <xf numFmtId="20" fontId="56" fillId="0" borderId="6" xfId="402" applyNumberFormat="1" applyFont="1" applyBorder="1" applyAlignment="1">
      <alignment horizontal="center"/>
    </xf>
    <xf numFmtId="0" fontId="56" fillId="0" borderId="2" xfId="402" applyFont="1" applyBorder="1" applyAlignment="1">
      <alignment horizontal="left"/>
    </xf>
    <xf numFmtId="167" fontId="56" fillId="0" borderId="0" xfId="402" applyNumberFormat="1" applyFont="1" applyAlignment="1">
      <alignment horizontal="center"/>
    </xf>
    <xf numFmtId="15" fontId="56" fillId="0" borderId="24" xfId="402" applyNumberFormat="1" applyFont="1" applyBorder="1" applyAlignment="1">
      <alignment horizontal="center"/>
    </xf>
    <xf numFmtId="0" fontId="72" fillId="0" borderId="123" xfId="402" applyFont="1" applyBorder="1"/>
    <xf numFmtId="0" fontId="56" fillId="0" borderId="153" xfId="402" applyFont="1" applyBorder="1" applyAlignment="1">
      <alignment horizontal="center"/>
    </xf>
    <xf numFmtId="20" fontId="56" fillId="0" borderId="20" xfId="402" applyNumberFormat="1" applyFont="1" applyBorder="1" applyAlignment="1">
      <alignment horizontal="center"/>
    </xf>
    <xf numFmtId="167" fontId="56" fillId="0" borderId="0" xfId="402" quotePrefix="1" applyNumberFormat="1" applyFont="1" applyAlignment="1">
      <alignment horizontal="center"/>
    </xf>
    <xf numFmtId="0" fontId="56" fillId="0" borderId="2" xfId="402" applyFont="1" applyBorder="1" applyAlignment="1">
      <alignment horizontal="right"/>
    </xf>
    <xf numFmtId="0" fontId="56" fillId="0" borderId="24" xfId="402" applyFont="1" applyBorder="1" applyAlignment="1">
      <alignment horizontal="center"/>
    </xf>
    <xf numFmtId="0" fontId="56" fillId="0" borderId="2" xfId="402" applyFont="1" applyBorder="1"/>
    <xf numFmtId="0" fontId="72" fillId="0" borderId="18" xfId="402" applyFont="1" applyBorder="1"/>
    <xf numFmtId="0" fontId="56" fillId="0" borderId="124" xfId="402" applyFont="1" applyBorder="1" applyAlignment="1">
      <alignment horizontal="center"/>
    </xf>
    <xf numFmtId="14" fontId="56" fillId="0" borderId="124" xfId="0" applyNumberFormat="1" applyFont="1" applyBorder="1" applyAlignment="1">
      <alignment horizontal="center"/>
    </xf>
    <xf numFmtId="20" fontId="56" fillId="0" borderId="109" xfId="402" applyNumberFormat="1" applyFont="1" applyBorder="1" applyAlignment="1">
      <alignment horizontal="center"/>
    </xf>
    <xf numFmtId="0" fontId="56" fillId="0" borderId="26" xfId="402" applyFont="1" applyBorder="1"/>
    <xf numFmtId="0" fontId="56" fillId="0" borderId="108" xfId="402" applyFont="1" applyBorder="1"/>
    <xf numFmtId="0" fontId="56" fillId="0" borderId="15" xfId="402" applyFont="1" applyBorder="1" applyAlignment="1">
      <alignment horizontal="center"/>
    </xf>
    <xf numFmtId="0" fontId="106" fillId="0" borderId="0" xfId="0" applyFont="1" applyAlignment="1">
      <alignment horizontal="left"/>
    </xf>
    <xf numFmtId="0" fontId="106" fillId="0" borderId="0" xfId="0" applyFont="1" applyAlignment="1">
      <alignment horizontal="center" vertical="center"/>
    </xf>
    <xf numFmtId="0" fontId="90" fillId="0" borderId="0" xfId="0" applyFont="1" applyAlignment="1">
      <alignment horizontal="center" vertical="center"/>
    </xf>
    <xf numFmtId="46" fontId="53" fillId="0" borderId="0" xfId="0" applyNumberFormat="1" applyFont="1" applyAlignment="1">
      <alignment horizontal="center" vertical="center"/>
    </xf>
    <xf numFmtId="0" fontId="71" fillId="0" borderId="55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2" fillId="0" borderId="153" xfId="0" applyFont="1" applyBorder="1" applyAlignment="1">
      <alignment horizontal="left" vertical="center"/>
    </xf>
    <xf numFmtId="0" fontId="72" fillId="0" borderId="153" xfId="0" applyFont="1" applyBorder="1" applyAlignment="1">
      <alignment horizontal="center" vertical="center"/>
    </xf>
    <xf numFmtId="0" fontId="72" fillId="0" borderId="119" xfId="0" applyFont="1" applyBorder="1" applyAlignment="1">
      <alignment horizontal="center" vertical="center"/>
    </xf>
    <xf numFmtId="169" fontId="32" fillId="0" borderId="0" xfId="0" applyNumberFormat="1" applyFont="1" applyAlignment="1">
      <alignment horizontal="center" vertical="center"/>
    </xf>
    <xf numFmtId="0" fontId="72" fillId="0" borderId="124" xfId="0" applyFont="1" applyBorder="1" applyAlignment="1">
      <alignment horizontal="left" vertical="center"/>
    </xf>
    <xf numFmtId="0" fontId="72" fillId="0" borderId="124" xfId="0" applyFont="1" applyBorder="1" applyAlignment="1">
      <alignment horizontal="center" vertical="center"/>
    </xf>
    <xf numFmtId="0" fontId="72" fillId="0" borderId="125" xfId="0" applyFont="1" applyBorder="1" applyAlignment="1">
      <alignment horizontal="center" vertical="center"/>
    </xf>
    <xf numFmtId="0" fontId="2" fillId="0" borderId="0" xfId="19769"/>
    <xf numFmtId="167" fontId="2" fillId="0" borderId="0" xfId="19769" applyNumberFormat="1" applyAlignment="1">
      <alignment horizontal="center" vertical="center"/>
    </xf>
    <xf numFmtId="0" fontId="32" fillId="0" borderId="44" xfId="409" applyFont="1" applyBorder="1" applyAlignment="1">
      <alignment vertical="center"/>
    </xf>
    <xf numFmtId="2" fontId="32" fillId="0" borderId="17" xfId="19769" applyNumberFormat="1" applyFont="1" applyBorder="1" applyAlignment="1">
      <alignment horizontal="center" vertical="center"/>
    </xf>
    <xf numFmtId="2" fontId="56" fillId="0" borderId="0" xfId="6" applyNumberFormat="1" applyFont="1" applyAlignment="1">
      <alignment horizontal="center" vertical="center"/>
    </xf>
    <xf numFmtId="0" fontId="32" fillId="0" borderId="123" xfId="409" applyFont="1" applyBorder="1" applyAlignment="1">
      <alignment vertical="center"/>
    </xf>
    <xf numFmtId="2" fontId="32" fillId="0" borderId="153" xfId="19769" applyNumberFormat="1" applyFont="1" applyBorder="1" applyAlignment="1">
      <alignment horizontal="center" vertical="center"/>
    </xf>
    <xf numFmtId="170" fontId="32" fillId="0" borderId="153" xfId="19769" applyNumberFormat="1" applyFont="1" applyBorder="1" applyAlignment="1">
      <alignment horizontal="center" vertical="center"/>
    </xf>
    <xf numFmtId="2" fontId="32" fillId="0" borderId="153" xfId="409" applyNumberFormat="1" applyFont="1" applyBorder="1" applyAlignment="1">
      <alignment horizontal="center" vertical="center"/>
    </xf>
    <xf numFmtId="170" fontId="32" fillId="0" borderId="153" xfId="19769" quotePrefix="1" applyNumberFormat="1" applyFont="1" applyBorder="1" applyAlignment="1">
      <alignment horizontal="center" vertical="center"/>
    </xf>
    <xf numFmtId="170" fontId="69" fillId="0" borderId="153" xfId="19769" quotePrefix="1" applyNumberFormat="1" applyFont="1" applyBorder="1" applyAlignment="1">
      <alignment horizontal="center" vertical="center"/>
    </xf>
    <xf numFmtId="2" fontId="104" fillId="0" borderId="153" xfId="409" applyNumberFormat="1" applyFont="1" applyBorder="1" applyAlignment="1">
      <alignment horizontal="center" vertical="center"/>
    </xf>
    <xf numFmtId="0" fontId="32" fillId="0" borderId="18" xfId="409" applyFont="1" applyBorder="1" applyAlignment="1">
      <alignment vertical="center"/>
    </xf>
    <xf numFmtId="170" fontId="32" fillId="0" borderId="124" xfId="19769" applyNumberFormat="1" applyFont="1" applyBorder="1" applyAlignment="1">
      <alignment horizontal="center" vertical="center"/>
    </xf>
    <xf numFmtId="2" fontId="32" fillId="0" borderId="124" xfId="409" applyNumberFormat="1" applyFont="1" applyBorder="1" applyAlignment="1">
      <alignment horizontal="center" vertical="center"/>
    </xf>
    <xf numFmtId="0" fontId="73" fillId="0" borderId="0" xfId="569" applyFont="1" applyAlignment="1">
      <alignment horizontal="left" vertical="top"/>
    </xf>
    <xf numFmtId="0" fontId="75" fillId="0" borderId="0" xfId="19770" applyFont="1" applyAlignment="1">
      <alignment horizontal="center" vertical="center"/>
    </xf>
    <xf numFmtId="46" fontId="75" fillId="0" borderId="0" xfId="6" applyNumberFormat="1" applyFont="1" applyAlignment="1">
      <alignment horizontal="center" vertical="center" wrapText="1"/>
    </xf>
    <xf numFmtId="2" fontId="75" fillId="0" borderId="0" xfId="569" applyNumberFormat="1" applyFont="1" applyAlignment="1">
      <alignment horizontal="center" vertical="center" wrapText="1"/>
    </xf>
    <xf numFmtId="0" fontId="81" fillId="0" borderId="0" xfId="569" applyFont="1" applyAlignment="1">
      <alignment horizontal="left" vertical="top"/>
    </xf>
    <xf numFmtId="0" fontId="81" fillId="0" borderId="0" xfId="19770" applyFont="1" applyAlignment="1">
      <alignment horizontal="center" vertical="center"/>
    </xf>
    <xf numFmtId="46" fontId="81" fillId="0" borderId="0" xfId="6" applyNumberFormat="1" applyFont="1" applyAlignment="1">
      <alignment horizontal="center" vertical="center" wrapText="1"/>
    </xf>
    <xf numFmtId="2" fontId="81" fillId="0" borderId="0" xfId="569" applyNumberFormat="1" applyFont="1" applyAlignment="1">
      <alignment horizontal="center" vertical="center" wrapText="1"/>
    </xf>
    <xf numFmtId="0" fontId="2" fillId="0" borderId="0" xfId="19771"/>
    <xf numFmtId="46" fontId="74" fillId="0" borderId="0" xfId="6" applyNumberFormat="1" applyFont="1" applyAlignment="1">
      <alignment horizontal="center" vertical="top" wrapText="1"/>
    </xf>
    <xf numFmtId="2" fontId="74" fillId="0" borderId="0" xfId="6" applyNumberFormat="1" applyFont="1" applyAlignment="1">
      <alignment horizontal="center" vertical="center"/>
    </xf>
    <xf numFmtId="166" fontId="74" fillId="0" borderId="0" xfId="6" applyFont="1" applyAlignment="1">
      <alignment horizontal="left" vertical="top" wrapText="1"/>
    </xf>
    <xf numFmtId="0" fontId="2" fillId="0" borderId="0" xfId="19768"/>
    <xf numFmtId="2" fontId="2" fillId="0" borderId="0" xfId="19768" applyNumberFormat="1"/>
    <xf numFmtId="46" fontId="2" fillId="0" borderId="0" xfId="19768" applyNumberFormat="1"/>
    <xf numFmtId="188" fontId="83" fillId="0" borderId="44" xfId="402" applyNumberFormat="1" applyFont="1" applyBorder="1" applyAlignment="1">
      <alignment horizontal="center" vertical="center" wrapText="1"/>
    </xf>
    <xf numFmtId="0" fontId="53" fillId="0" borderId="17" xfId="402" quotePrefix="1" applyFont="1" applyBorder="1" applyAlignment="1">
      <alignment horizontal="center" vertical="center" wrapText="1"/>
    </xf>
    <xf numFmtId="0" fontId="53" fillId="0" borderId="17" xfId="402" applyFont="1" applyBorder="1" applyAlignment="1">
      <alignment horizontal="center" vertical="center" wrapText="1"/>
    </xf>
    <xf numFmtId="20" fontId="53" fillId="0" borderId="17" xfId="402" quotePrefix="1" applyNumberFormat="1" applyFont="1" applyBorder="1" applyAlignment="1">
      <alignment horizontal="center" vertical="center" wrapText="1"/>
    </xf>
    <xf numFmtId="0" fontId="2" fillId="0" borderId="52" xfId="19769" quotePrefix="1" applyBorder="1" applyAlignment="1">
      <alignment horizontal="center" vertical="center" wrapText="1"/>
    </xf>
    <xf numFmtId="46" fontId="73" fillId="0" borderId="0" xfId="6" applyNumberFormat="1" applyFont="1" applyAlignment="1">
      <alignment horizontal="center" vertical="center" wrapText="1"/>
    </xf>
    <xf numFmtId="0" fontId="2" fillId="0" borderId="0" xfId="19768" applyAlignment="1">
      <alignment horizontal="left" vertical="top"/>
    </xf>
    <xf numFmtId="181" fontId="2" fillId="0" borderId="0" xfId="19768" applyNumberFormat="1" applyAlignment="1">
      <alignment horizontal="center" vertical="center"/>
    </xf>
    <xf numFmtId="0" fontId="2" fillId="0" borderId="0" xfId="19768" applyAlignment="1">
      <alignment horizontal="center" vertical="center"/>
    </xf>
    <xf numFmtId="181" fontId="2" fillId="0" borderId="17" xfId="19768" applyNumberFormat="1" applyBorder="1" applyAlignment="1">
      <alignment horizontal="center" vertical="center"/>
    </xf>
    <xf numFmtId="46" fontId="74" fillId="0" borderId="17" xfId="6" applyNumberFormat="1" applyFont="1" applyBorder="1" applyAlignment="1">
      <alignment horizontal="center" vertical="top" wrapText="1"/>
    </xf>
    <xf numFmtId="0" fontId="2" fillId="0" borderId="17" xfId="19768" applyBorder="1" applyAlignment="1">
      <alignment horizontal="left" vertical="top"/>
    </xf>
    <xf numFmtId="0" fontId="2" fillId="0" borderId="17" xfId="19768" applyBorder="1" applyAlignment="1">
      <alignment horizontal="center" vertical="center"/>
    </xf>
    <xf numFmtId="2" fontId="74" fillId="0" borderId="17" xfId="6" applyNumberFormat="1" applyFont="1" applyBorder="1" applyAlignment="1">
      <alignment horizontal="center" vertical="center"/>
    </xf>
    <xf numFmtId="166" fontId="74" fillId="0" borderId="52" xfId="6" applyFont="1" applyBorder="1" applyAlignment="1">
      <alignment horizontal="left" vertical="top" wrapText="1"/>
    </xf>
    <xf numFmtId="46" fontId="74" fillId="0" borderId="153" xfId="6" applyNumberFormat="1" applyFont="1" applyBorder="1" applyAlignment="1">
      <alignment horizontal="center" vertical="top" wrapText="1"/>
    </xf>
    <xf numFmtId="0" fontId="2" fillId="0" borderId="153" xfId="19768" applyBorder="1" applyAlignment="1">
      <alignment horizontal="center" vertical="center"/>
    </xf>
    <xf numFmtId="2" fontId="74" fillId="0" borderId="153" xfId="6" applyNumberFormat="1" applyFont="1" applyBorder="1" applyAlignment="1">
      <alignment horizontal="center" vertical="center"/>
    </xf>
    <xf numFmtId="166" fontId="74" fillId="0" borderId="119" xfId="6" applyFont="1" applyBorder="1" applyAlignment="1">
      <alignment horizontal="left" vertical="top" wrapText="1"/>
    </xf>
    <xf numFmtId="0" fontId="2" fillId="0" borderId="155" xfId="19768" applyBorder="1"/>
    <xf numFmtId="46" fontId="56" fillId="0" borderId="153" xfId="6" applyNumberFormat="1" applyFont="1" applyBorder="1" applyAlignment="1">
      <alignment horizontal="center" vertical="center" wrapText="1"/>
    </xf>
    <xf numFmtId="185" fontId="2" fillId="0" borderId="0" xfId="19768" applyNumberFormat="1"/>
    <xf numFmtId="2" fontId="81" fillId="0" borderId="0" xfId="6" applyNumberFormat="1" applyFont="1" applyAlignment="1">
      <alignment horizontal="center" vertical="center"/>
    </xf>
    <xf numFmtId="2" fontId="81" fillId="0" borderId="0" xfId="573" applyNumberFormat="1" applyFont="1" applyAlignment="1">
      <alignment horizontal="center" vertical="center"/>
    </xf>
    <xf numFmtId="10" fontId="32" fillId="0" borderId="156" xfId="402" applyNumberFormat="1" applyFont="1" applyBorder="1" applyAlignment="1">
      <alignment horizontal="center"/>
    </xf>
    <xf numFmtId="10" fontId="32" fillId="0" borderId="119" xfId="402" applyNumberFormat="1" applyFont="1" applyBorder="1" applyAlignment="1">
      <alignment horizontal="center"/>
    </xf>
    <xf numFmtId="10" fontId="32" fillId="0" borderId="125" xfId="402" applyNumberFormat="1" applyFont="1" applyBorder="1" applyAlignment="1">
      <alignment horizontal="center"/>
    </xf>
    <xf numFmtId="0" fontId="80" fillId="0" borderId="0" xfId="402" applyFont="1" applyAlignment="1">
      <alignment horizontal="left" vertical="center" indent="2"/>
    </xf>
    <xf numFmtId="0" fontId="81" fillId="0" borderId="0" xfId="402" applyFont="1" applyAlignment="1">
      <alignment horizontal="right"/>
    </xf>
    <xf numFmtId="0" fontId="120" fillId="0" borderId="0" xfId="402" applyFont="1" applyAlignment="1">
      <alignment horizontal="left" indent="8"/>
    </xf>
    <xf numFmtId="0" fontId="90" fillId="0" borderId="13" xfId="402" applyFont="1" applyBorder="1" applyAlignment="1">
      <alignment horizontal="left" indent="2"/>
    </xf>
    <xf numFmtId="0" fontId="90" fillId="0" borderId="13" xfId="402" applyFont="1" applyBorder="1"/>
    <xf numFmtId="0" fontId="90" fillId="0" borderId="7" xfId="402" applyFont="1" applyBorder="1" applyAlignment="1">
      <alignment horizontal="center"/>
    </xf>
    <xf numFmtId="0" fontId="90" fillId="0" borderId="13" xfId="402" applyFont="1" applyBorder="1" applyAlignment="1">
      <alignment horizontal="center"/>
    </xf>
    <xf numFmtId="0" fontId="90" fillId="0" borderId="32" xfId="402" applyFont="1" applyBorder="1" applyAlignment="1">
      <alignment horizontal="center"/>
    </xf>
    <xf numFmtId="0" fontId="90" fillId="0" borderId="141" xfId="402" applyFont="1" applyBorder="1"/>
    <xf numFmtId="0" fontId="90" fillId="0" borderId="12" xfId="402" applyFont="1" applyBorder="1" applyAlignment="1">
      <alignment horizontal="center"/>
    </xf>
    <xf numFmtId="0" fontId="90" fillId="0" borderId="19" xfId="402" applyFont="1" applyBorder="1" applyAlignment="1">
      <alignment horizontal="center"/>
    </xf>
    <xf numFmtId="2" fontId="81" fillId="0" borderId="0" xfId="6" applyNumberFormat="1" applyFont="1" applyAlignment="1">
      <alignment horizontal="center" vertical="top"/>
    </xf>
    <xf numFmtId="0" fontId="90" fillId="0" borderId="142" xfId="402" applyFont="1" applyBorder="1" applyAlignment="1">
      <alignment horizontal="center"/>
    </xf>
    <xf numFmtId="0" fontId="90" fillId="0" borderId="155" xfId="402" applyFont="1" applyBorder="1"/>
    <xf numFmtId="0" fontId="90" fillId="0" borderId="158" xfId="402" applyFont="1" applyBorder="1" applyAlignment="1">
      <alignment horizontal="center"/>
    </xf>
    <xf numFmtId="0" fontId="81" fillId="0" borderId="27" xfId="402" applyFont="1" applyBorder="1" applyAlignment="1">
      <alignment horizontal="center"/>
    </xf>
    <xf numFmtId="0" fontId="81" fillId="0" borderId="54" xfId="402" quotePrefix="1" applyFont="1" applyBorder="1" applyAlignment="1">
      <alignment horizontal="center" vertical="center" wrapText="1"/>
    </xf>
    <xf numFmtId="0" fontId="81" fillId="0" borderId="54" xfId="402" applyFont="1" applyBorder="1" applyAlignment="1">
      <alignment horizontal="center" vertical="center" wrapText="1"/>
    </xf>
    <xf numFmtId="2" fontId="56" fillId="0" borderId="6" xfId="402" applyNumberFormat="1" applyFont="1" applyBorder="1" applyAlignment="1">
      <alignment horizontal="center" vertical="top"/>
    </xf>
    <xf numFmtId="1" fontId="56" fillId="0" borderId="6" xfId="402" applyNumberFormat="1" applyFont="1" applyBorder="1" applyAlignment="1">
      <alignment horizontal="center" vertical="center"/>
    </xf>
    <xf numFmtId="1" fontId="56" fillId="0" borderId="6" xfId="402" quotePrefix="1" applyNumberFormat="1" applyFont="1" applyBorder="1" applyAlignment="1">
      <alignment horizontal="center" vertical="center"/>
    </xf>
    <xf numFmtId="1" fontId="56" fillId="0" borderId="153" xfId="402" applyNumberFormat="1" applyFont="1" applyBorder="1" applyAlignment="1">
      <alignment horizontal="center" vertical="center"/>
    </xf>
    <xf numFmtId="2" fontId="81" fillId="0" borderId="6" xfId="402" applyNumberFormat="1" applyFont="1" applyBorder="1" applyAlignment="1">
      <alignment horizontal="center" vertical="center"/>
    </xf>
    <xf numFmtId="2" fontId="81" fillId="0" borderId="50" xfId="402" applyNumberFormat="1" applyFont="1" applyBorder="1" applyAlignment="1">
      <alignment vertical="top"/>
    </xf>
    <xf numFmtId="172" fontId="53" fillId="0" borderId="0" xfId="402" applyNumberFormat="1" applyFont="1"/>
    <xf numFmtId="2" fontId="56" fillId="0" borderId="153" xfId="402" applyNumberFormat="1" applyFont="1" applyBorder="1" applyAlignment="1">
      <alignment horizontal="center" vertical="top"/>
    </xf>
    <xf numFmtId="169" fontId="81" fillId="0" borderId="153" xfId="402" applyNumberFormat="1" applyFont="1" applyBorder="1" applyAlignment="1">
      <alignment horizontal="center" vertical="center" wrapText="1"/>
    </xf>
    <xf numFmtId="186" fontId="56" fillId="0" borderId="119" xfId="402" applyNumberFormat="1" applyFont="1" applyBorder="1" applyAlignment="1">
      <alignment vertical="top"/>
    </xf>
    <xf numFmtId="169" fontId="53" fillId="0" borderId="0" xfId="402" applyNumberFormat="1" applyFont="1"/>
    <xf numFmtId="1" fontId="56" fillId="0" borderId="153" xfId="402" applyNumberFormat="1" applyFont="1" applyBorder="1" applyAlignment="1">
      <alignment horizontal="center" vertical="center" wrapText="1"/>
    </xf>
    <xf numFmtId="2" fontId="53" fillId="0" borderId="0" xfId="6" applyNumberFormat="1" applyFont="1" applyAlignment="1">
      <alignment horizontal="center" vertical="top"/>
    </xf>
    <xf numFmtId="0" fontId="56" fillId="0" borderId="153" xfId="402" applyFont="1" applyBorder="1" applyAlignment="1">
      <alignment horizontal="left"/>
    </xf>
    <xf numFmtId="2" fontId="81" fillId="0" borderId="153" xfId="402" applyNumberFormat="1" applyFont="1" applyBorder="1" applyAlignment="1">
      <alignment horizontal="center" vertical="center"/>
    </xf>
    <xf numFmtId="0" fontId="53" fillId="0" borderId="153" xfId="402" applyFont="1" applyBorder="1" applyAlignment="1">
      <alignment horizontal="left"/>
    </xf>
    <xf numFmtId="1" fontId="56" fillId="0" borderId="153" xfId="402" quotePrefix="1" applyNumberFormat="1" applyFont="1" applyBorder="1" applyAlignment="1">
      <alignment horizontal="center" vertical="center"/>
    </xf>
    <xf numFmtId="2" fontId="81" fillId="0" borderId="153" xfId="402" quotePrefix="1" applyNumberFormat="1" applyFont="1" applyBorder="1" applyAlignment="1">
      <alignment horizontal="center" vertical="center"/>
    </xf>
    <xf numFmtId="172" fontId="53" fillId="0" borderId="0" xfId="402" applyNumberFormat="1" applyFont="1" applyAlignment="1">
      <alignment horizontal="center" vertical="center" wrapText="1"/>
    </xf>
    <xf numFmtId="2" fontId="53" fillId="0" borderId="0" xfId="402" applyNumberFormat="1" applyFont="1" applyAlignment="1">
      <alignment horizontal="center" vertical="center" wrapText="1"/>
    </xf>
    <xf numFmtId="2" fontId="56" fillId="0" borderId="153" xfId="402" applyNumberFormat="1" applyFont="1" applyBorder="1" applyAlignment="1">
      <alignment horizontal="center" vertical="top" wrapText="1"/>
    </xf>
    <xf numFmtId="186" fontId="56" fillId="0" borderId="119" xfId="402" applyNumberFormat="1" applyFont="1" applyBorder="1" applyAlignment="1">
      <alignment vertical="top" wrapText="1"/>
    </xf>
    <xf numFmtId="185" fontId="53" fillId="0" borderId="0" xfId="402" applyNumberFormat="1" applyFont="1"/>
    <xf numFmtId="2" fontId="56" fillId="0" borderId="124" xfId="402" applyNumberFormat="1" applyFont="1" applyBorder="1" applyAlignment="1">
      <alignment horizontal="center" vertical="top"/>
    </xf>
    <xf numFmtId="186" fontId="56" fillId="0" borderId="125" xfId="402" applyNumberFormat="1" applyFont="1" applyBorder="1" applyAlignment="1">
      <alignment vertical="top"/>
    </xf>
    <xf numFmtId="2" fontId="90" fillId="0" borderId="0" xfId="6" applyNumberFormat="1" applyFont="1" applyAlignment="1">
      <alignment horizontal="center" vertical="top"/>
    </xf>
    <xf numFmtId="2" fontId="81" fillId="0" borderId="0" xfId="402" applyNumberFormat="1" applyFont="1" applyAlignment="1">
      <alignment horizontal="center"/>
    </xf>
    <xf numFmtId="186" fontId="52" fillId="0" borderId="0" xfId="402" applyNumberFormat="1" applyFont="1" applyAlignment="1">
      <alignment horizontal="center"/>
    </xf>
    <xf numFmtId="187" fontId="53" fillId="0" borderId="0" xfId="402" applyNumberFormat="1" applyFont="1"/>
    <xf numFmtId="0" fontId="72" fillId="0" borderId="0" xfId="402" applyFont="1" applyAlignment="1">
      <alignment horizontal="left"/>
    </xf>
    <xf numFmtId="0" fontId="56" fillId="0" borderId="0" xfId="402" applyFont="1" applyAlignment="1">
      <alignment horizontal="left"/>
    </xf>
    <xf numFmtId="186" fontId="32" fillId="0" borderId="0" xfId="402" applyNumberFormat="1" applyFont="1" applyAlignment="1">
      <alignment horizontal="center"/>
    </xf>
    <xf numFmtId="0" fontId="81" fillId="0" borderId="40" xfId="402" applyFont="1" applyBorder="1" applyAlignment="1">
      <alignment horizontal="center"/>
    </xf>
    <xf numFmtId="0" fontId="81" fillId="0" borderId="4" xfId="402" applyFont="1" applyBorder="1"/>
    <xf numFmtId="0" fontId="81" fillId="0" borderId="35" xfId="402" applyFont="1" applyBorder="1" applyAlignment="1">
      <alignment horizontal="center"/>
    </xf>
    <xf numFmtId="0" fontId="32" fillId="0" borderId="172" xfId="402" applyFont="1" applyBorder="1" applyAlignment="1">
      <alignment horizontal="center"/>
    </xf>
    <xf numFmtId="0" fontId="32" fillId="0" borderId="155" xfId="402" applyFont="1" applyBorder="1" applyAlignment="1">
      <alignment horizontal="center"/>
    </xf>
    <xf numFmtId="0" fontId="32" fillId="0" borderId="156" xfId="402" applyFont="1" applyBorder="1" applyAlignment="1">
      <alignment horizontal="center"/>
    </xf>
    <xf numFmtId="0" fontId="32" fillId="0" borderId="44" xfId="402" applyFont="1" applyBorder="1" applyAlignment="1">
      <alignment horizontal="center"/>
    </xf>
    <xf numFmtId="0" fontId="32" fillId="0" borderId="17" xfId="402" applyFont="1" applyBorder="1" applyAlignment="1">
      <alignment horizontal="left" vertical="top" wrapText="1"/>
    </xf>
    <xf numFmtId="10" fontId="32" fillId="0" borderId="52" xfId="402" applyNumberFormat="1" applyFont="1" applyBorder="1" applyAlignment="1">
      <alignment horizontal="center"/>
    </xf>
    <xf numFmtId="0" fontId="32" fillId="0" borderId="123" xfId="402" applyFont="1" applyBorder="1" applyAlignment="1">
      <alignment horizontal="center"/>
    </xf>
    <xf numFmtId="0" fontId="32" fillId="0" borderId="153" xfId="402" applyFont="1" applyBorder="1" applyAlignment="1">
      <alignment horizontal="left" vertical="top" wrapText="1"/>
    </xf>
    <xf numFmtId="2" fontId="32" fillId="0" borderId="0" xfId="402" applyNumberFormat="1" applyFont="1"/>
    <xf numFmtId="0" fontId="32" fillId="0" borderId="153" xfId="402" applyFont="1" applyBorder="1" applyAlignment="1">
      <alignment horizontal="left"/>
    </xf>
    <xf numFmtId="0" fontId="56" fillId="0" borderId="0" xfId="402" applyFont="1" applyAlignment="1">
      <alignment horizontal="left" vertical="top"/>
    </xf>
    <xf numFmtId="181" fontId="2" fillId="0" borderId="0" xfId="19767" applyNumberFormat="1" applyAlignment="1">
      <alignment horizontal="center" vertical="center"/>
    </xf>
    <xf numFmtId="0" fontId="2" fillId="0" borderId="0" xfId="19767" applyAlignment="1">
      <alignment horizontal="center" vertical="center"/>
    </xf>
    <xf numFmtId="0" fontId="2" fillId="0" borderId="0" xfId="19767" applyAlignment="1">
      <alignment horizontal="left" vertical="top"/>
    </xf>
    <xf numFmtId="0" fontId="32" fillId="0" borderId="18" xfId="402" applyFont="1" applyBorder="1" applyAlignment="1">
      <alignment horizontal="center"/>
    </xf>
    <xf numFmtId="0" fontId="32" fillId="0" borderId="124" xfId="402" applyFont="1" applyBorder="1" applyAlignment="1">
      <alignment horizontal="left"/>
    </xf>
    <xf numFmtId="181" fontId="2" fillId="0" borderId="17" xfId="19767" applyNumberFormat="1" applyBorder="1" applyAlignment="1">
      <alignment horizontal="center" vertical="center"/>
    </xf>
    <xf numFmtId="0" fontId="2" fillId="0" borderId="17" xfId="19767" applyBorder="1" applyAlignment="1">
      <alignment horizontal="left" vertical="top"/>
    </xf>
    <xf numFmtId="0" fontId="2" fillId="0" borderId="17" xfId="19767" applyBorder="1" applyAlignment="1">
      <alignment horizontal="center" vertical="center"/>
    </xf>
    <xf numFmtId="0" fontId="2" fillId="0" borderId="153" xfId="19767" applyBorder="1" applyAlignment="1">
      <alignment horizontal="center" vertical="center"/>
    </xf>
    <xf numFmtId="0" fontId="2" fillId="0" borderId="155" xfId="19767" applyBorder="1"/>
    <xf numFmtId="0" fontId="2" fillId="0" borderId="0" xfId="19767"/>
    <xf numFmtId="0" fontId="81" fillId="0" borderId="37" xfId="402" applyFont="1" applyBorder="1" applyAlignment="1">
      <alignment horizontal="center" vertical="top"/>
    </xf>
    <xf numFmtId="167" fontId="2" fillId="0" borderId="0" xfId="19767" applyNumberFormat="1" applyAlignment="1">
      <alignment horizontal="center" vertical="center"/>
    </xf>
    <xf numFmtId="0" fontId="81" fillId="0" borderId="2" xfId="402" applyFont="1" applyBorder="1" applyAlignment="1">
      <alignment vertical="top"/>
    </xf>
    <xf numFmtId="2" fontId="2" fillId="0" borderId="0" xfId="19767" applyNumberFormat="1"/>
    <xf numFmtId="0" fontId="81" fillId="0" borderId="25" xfId="402" applyFont="1" applyBorder="1" applyAlignment="1">
      <alignment vertical="top"/>
    </xf>
    <xf numFmtId="0" fontId="81" fillId="0" borderId="26" xfId="402" applyFont="1" applyBorder="1" applyAlignment="1">
      <alignment vertical="top"/>
    </xf>
    <xf numFmtId="0" fontId="81" fillId="0" borderId="155" xfId="402" applyFont="1" applyBorder="1" applyAlignment="1">
      <alignment horizontal="center" vertical="top"/>
    </xf>
    <xf numFmtId="0" fontId="56" fillId="0" borderId="21" xfId="402" applyFont="1" applyBorder="1" applyAlignment="1">
      <alignment horizontal="left"/>
    </xf>
    <xf numFmtId="2" fontId="56" fillId="0" borderId="44" xfId="402" quotePrefix="1" applyNumberFormat="1" applyFont="1" applyBorder="1" applyAlignment="1">
      <alignment horizontal="center" vertical="top"/>
    </xf>
    <xf numFmtId="169" fontId="56" fillId="0" borderId="17" xfId="402" quotePrefix="1" applyNumberFormat="1" applyFont="1" applyBorder="1" applyAlignment="1">
      <alignment horizontal="center" vertical="center"/>
    </xf>
    <xf numFmtId="2" fontId="56" fillId="0" borderId="17" xfId="402" quotePrefix="1" applyNumberFormat="1" applyFont="1" applyBorder="1" applyAlignment="1">
      <alignment horizontal="center" vertical="top"/>
    </xf>
    <xf numFmtId="169" fontId="81" fillId="0" borderId="52" xfId="402" applyNumberFormat="1" applyFont="1" applyBorder="1" applyAlignment="1">
      <alignment horizontal="center" vertical="center"/>
    </xf>
    <xf numFmtId="2" fontId="56" fillId="0" borderId="153" xfId="402" quotePrefix="1" applyNumberFormat="1" applyFont="1" applyBorder="1" applyAlignment="1">
      <alignment horizontal="center" vertical="top"/>
    </xf>
    <xf numFmtId="0" fontId="56" fillId="0" borderId="157" xfId="402" applyFont="1" applyBorder="1" applyAlignment="1">
      <alignment horizontal="left"/>
    </xf>
    <xf numFmtId="2" fontId="56" fillId="0" borderId="123" xfId="402" quotePrefix="1" applyNumberFormat="1" applyFont="1" applyBorder="1" applyAlignment="1">
      <alignment horizontal="center" vertical="top"/>
    </xf>
    <xf numFmtId="169" fontId="81" fillId="0" borderId="119" xfId="402" applyNumberFormat="1" applyFont="1" applyBorder="1" applyAlignment="1">
      <alignment horizontal="center" vertical="center"/>
    </xf>
    <xf numFmtId="169" fontId="56" fillId="0" borderId="123" xfId="402" applyNumberFormat="1" applyFont="1" applyBorder="1" applyAlignment="1">
      <alignment horizontal="center" vertical="center"/>
    </xf>
    <xf numFmtId="169" fontId="56" fillId="0" borderId="153" xfId="402" applyNumberFormat="1" applyFont="1" applyBorder="1" applyAlignment="1">
      <alignment horizontal="center" vertical="center"/>
    </xf>
    <xf numFmtId="2" fontId="81" fillId="0" borderId="119" xfId="402" quotePrefix="1" applyNumberFormat="1" applyFont="1" applyBorder="1" applyAlignment="1">
      <alignment horizontal="center" vertical="top"/>
    </xf>
    <xf numFmtId="2" fontId="56" fillId="0" borderId="123" xfId="402" applyNumberFormat="1" applyFont="1" applyBorder="1" applyAlignment="1">
      <alignment horizontal="center" vertical="top"/>
    </xf>
    <xf numFmtId="168" fontId="56" fillId="0" borderId="123" xfId="402" applyNumberFormat="1" applyFont="1" applyBorder="1" applyAlignment="1">
      <alignment horizontal="center" vertical="center"/>
    </xf>
    <xf numFmtId="168" fontId="56" fillId="0" borderId="153" xfId="402" applyNumberFormat="1" applyFont="1" applyBorder="1" applyAlignment="1">
      <alignment horizontal="center" vertical="center"/>
    </xf>
    <xf numFmtId="0" fontId="81" fillId="0" borderId="136" xfId="402" applyFont="1" applyBorder="1" applyAlignment="1">
      <alignment horizontal="left" vertical="top"/>
    </xf>
    <xf numFmtId="185" fontId="81" fillId="0" borderId="124" xfId="402" applyNumberFormat="1" applyFont="1" applyBorder="1" applyAlignment="1">
      <alignment horizontal="center" vertical="center"/>
    </xf>
    <xf numFmtId="169" fontId="81" fillId="0" borderId="125" xfId="402" applyNumberFormat="1" applyFont="1" applyBorder="1" applyAlignment="1">
      <alignment horizontal="center" vertical="center"/>
    </xf>
    <xf numFmtId="20" fontId="53" fillId="0" borderId="0" xfId="402" applyNumberFormat="1" applyFont="1" applyAlignment="1">
      <alignment horizontal="center" vertical="top"/>
    </xf>
    <xf numFmtId="0" fontId="56" fillId="0" borderId="17" xfId="402" applyFont="1" applyBorder="1" applyAlignment="1">
      <alignment horizontal="center" vertical="top"/>
    </xf>
    <xf numFmtId="168" fontId="56" fillId="0" borderId="52" xfId="402" applyNumberFormat="1" applyFont="1" applyBorder="1" applyAlignment="1">
      <alignment horizontal="center" vertical="center"/>
    </xf>
    <xf numFmtId="0" fontId="56" fillId="0" borderId="153" xfId="402" quotePrefix="1" applyFont="1" applyBorder="1" applyAlignment="1">
      <alignment horizontal="center" vertical="top"/>
    </xf>
    <xf numFmtId="0" fontId="56" fillId="0" borderId="153" xfId="402" applyFont="1" applyBorder="1" applyAlignment="1">
      <alignment horizontal="center" vertical="top"/>
    </xf>
    <xf numFmtId="168" fontId="56" fillId="0" borderId="119" xfId="402" applyNumberFormat="1" applyFont="1" applyBorder="1" applyAlignment="1">
      <alignment horizontal="center" vertical="center"/>
    </xf>
    <xf numFmtId="168" fontId="56" fillId="0" borderId="0" xfId="402" applyNumberFormat="1" applyFont="1" applyAlignment="1">
      <alignment horizontal="center" vertical="center"/>
    </xf>
    <xf numFmtId="0" fontId="56" fillId="0" borderId="119" xfId="402" applyFont="1" applyBorder="1" applyAlignment="1">
      <alignment horizontal="center" vertical="top"/>
    </xf>
    <xf numFmtId="0" fontId="56" fillId="0" borderId="18" xfId="402" applyFont="1" applyBorder="1" applyAlignment="1">
      <alignment horizontal="center" vertical="center"/>
    </xf>
    <xf numFmtId="0" fontId="53" fillId="0" borderId="0" xfId="404" applyFont="1"/>
    <xf numFmtId="0" fontId="53" fillId="0" borderId="0" xfId="572" applyFont="1"/>
    <xf numFmtId="166" fontId="52" fillId="0" borderId="0" xfId="6" applyFont="1" applyAlignment="1">
      <alignment horizontal="center" vertical="center"/>
    </xf>
    <xf numFmtId="0" fontId="71" fillId="0" borderId="108" xfId="567" applyFont="1" applyBorder="1" applyAlignment="1">
      <alignment vertical="top"/>
    </xf>
    <xf numFmtId="166" fontId="90" fillId="0" borderId="108" xfId="6" applyFont="1" applyBorder="1" applyAlignment="1">
      <alignment vertical="top" wrapText="1"/>
    </xf>
    <xf numFmtId="166" fontId="90" fillId="0" borderId="108" xfId="6" applyFont="1" applyBorder="1" applyAlignment="1">
      <alignment horizontal="center" vertical="top"/>
    </xf>
    <xf numFmtId="166" fontId="90" fillId="0" borderId="108" xfId="6" applyFont="1" applyBorder="1" applyAlignment="1">
      <alignment horizontal="left" vertical="top"/>
    </xf>
    <xf numFmtId="21" fontId="83" fillId="0" borderId="108" xfId="6" applyNumberFormat="1" applyFont="1" applyBorder="1" applyAlignment="1">
      <alignment horizontal="center" vertical="top"/>
    </xf>
    <xf numFmtId="166" fontId="52" fillId="0" borderId="108" xfId="6" applyFont="1" applyBorder="1" applyAlignment="1">
      <alignment horizontal="center" vertical="top"/>
    </xf>
    <xf numFmtId="0" fontId="90" fillId="0" borderId="108" xfId="6" applyNumberFormat="1" applyFont="1" applyBorder="1" applyAlignment="1">
      <alignment horizontal="center" vertical="top"/>
    </xf>
    <xf numFmtId="166" fontId="53" fillId="0" borderId="108" xfId="6" applyFont="1" applyBorder="1" applyAlignment="1">
      <alignment vertical="top"/>
    </xf>
    <xf numFmtId="166" fontId="81" fillId="0" borderId="0" xfId="6" applyFont="1" applyAlignment="1">
      <alignment horizontal="left" vertical="top"/>
    </xf>
    <xf numFmtId="166" fontId="53" fillId="0" borderId="0" xfId="6" applyFont="1" applyAlignment="1">
      <alignment horizontal="center" vertical="top"/>
    </xf>
    <xf numFmtId="166" fontId="53" fillId="0" borderId="0" xfId="6" applyFont="1" applyAlignment="1">
      <alignment vertical="top" wrapText="1"/>
    </xf>
    <xf numFmtId="166" fontId="53" fillId="0" borderId="0" xfId="6" applyFont="1" applyAlignment="1">
      <alignment horizontal="left" vertical="top"/>
    </xf>
    <xf numFmtId="46" fontId="86" fillId="0" borderId="0" xfId="6" applyNumberFormat="1" applyFont="1" applyAlignment="1">
      <alignment horizontal="center" vertical="top"/>
    </xf>
    <xf numFmtId="166" fontId="91" fillId="0" borderId="0" xfId="6" applyFont="1" applyAlignment="1">
      <alignment vertical="top" wrapText="1"/>
    </xf>
    <xf numFmtId="2" fontId="91" fillId="0" borderId="0" xfId="6" applyNumberFormat="1" applyFont="1" applyAlignment="1">
      <alignment horizontal="center" vertical="top"/>
    </xf>
    <xf numFmtId="0" fontId="52" fillId="0" borderId="0" xfId="19767" applyFont="1" applyAlignment="1">
      <alignment horizontal="center"/>
    </xf>
    <xf numFmtId="46" fontId="2" fillId="0" borderId="0" xfId="19767" applyNumberFormat="1" applyAlignment="1">
      <alignment horizontal="center"/>
    </xf>
    <xf numFmtId="0" fontId="52" fillId="0" borderId="0" xfId="19767" applyFont="1"/>
    <xf numFmtId="0" fontId="32" fillId="0" borderId="160" xfId="409" applyFont="1" applyBorder="1" applyAlignment="1">
      <alignment vertical="center"/>
    </xf>
    <xf numFmtId="0" fontId="32" fillId="0" borderId="161" xfId="409" applyFont="1" applyBorder="1" applyAlignment="1">
      <alignment horizontal="left" vertical="center"/>
    </xf>
    <xf numFmtId="0" fontId="32" fillId="0" borderId="161" xfId="409" applyFont="1" applyBorder="1" applyAlignment="1">
      <alignment horizontal="center" vertical="center"/>
    </xf>
    <xf numFmtId="170" fontId="69" fillId="0" borderId="17" xfId="19767" applyNumberFormat="1" applyFont="1" applyBorder="1" applyAlignment="1">
      <alignment horizontal="center" vertical="center"/>
    </xf>
    <xf numFmtId="2" fontId="104" fillId="0" borderId="161" xfId="409" applyNumberFormat="1" applyFont="1" applyBorder="1" applyAlignment="1">
      <alignment horizontal="center" vertical="center"/>
    </xf>
    <xf numFmtId="0" fontId="32" fillId="0" borderId="162" xfId="409" applyFont="1" applyBorder="1" applyAlignment="1">
      <alignment horizontal="center" vertical="center"/>
    </xf>
    <xf numFmtId="46" fontId="2" fillId="0" borderId="0" xfId="19767" applyNumberFormat="1"/>
    <xf numFmtId="0" fontId="32" fillId="0" borderId="163" xfId="409" applyFont="1" applyBorder="1" applyAlignment="1">
      <alignment vertical="center"/>
    </xf>
    <xf numFmtId="0" fontId="32" fillId="0" borderId="76" xfId="409" applyFont="1" applyBorder="1" applyAlignment="1">
      <alignment horizontal="left" vertical="center"/>
    </xf>
    <xf numFmtId="0" fontId="32" fillId="0" borderId="76" xfId="409" applyFont="1" applyBorder="1" applyAlignment="1">
      <alignment horizontal="center" vertical="center"/>
    </xf>
    <xf numFmtId="170" fontId="69" fillId="0" borderId="153" xfId="19767" applyNumberFormat="1" applyFont="1" applyBorder="1" applyAlignment="1">
      <alignment horizontal="center" vertical="center"/>
    </xf>
    <xf numFmtId="2" fontId="104" fillId="0" borderId="76" xfId="409" applyNumberFormat="1" applyFont="1" applyBorder="1" applyAlignment="1">
      <alignment horizontal="center" vertical="center"/>
    </xf>
    <xf numFmtId="0" fontId="32" fillId="0" borderId="164" xfId="409" applyFont="1" applyBorder="1" applyAlignment="1">
      <alignment horizontal="center" vertical="center"/>
    </xf>
    <xf numFmtId="0" fontId="32" fillId="0" borderId="165" xfId="409" applyFont="1" applyBorder="1" applyAlignment="1">
      <alignment vertical="center"/>
    </xf>
    <xf numFmtId="0" fontId="32" fillId="0" borderId="166" xfId="409" applyFont="1" applyBorder="1" applyAlignment="1">
      <alignment horizontal="left" vertical="center"/>
    </xf>
    <xf numFmtId="0" fontId="32" fillId="0" borderId="166" xfId="409" applyFont="1" applyBorder="1" applyAlignment="1">
      <alignment horizontal="center" vertical="center"/>
    </xf>
    <xf numFmtId="170" fontId="69" fillId="0" borderId="124" xfId="19767" applyNumberFormat="1" applyFont="1" applyBorder="1" applyAlignment="1">
      <alignment horizontal="center" vertical="center"/>
    </xf>
    <xf numFmtId="2" fontId="104" fillId="0" borderId="166" xfId="409" applyNumberFormat="1" applyFont="1" applyBorder="1" applyAlignment="1">
      <alignment horizontal="center" vertical="center"/>
    </xf>
    <xf numFmtId="0" fontId="32" fillId="0" borderId="167" xfId="409" applyFont="1" applyBorder="1" applyAlignment="1">
      <alignment horizontal="center" vertical="center"/>
    </xf>
    <xf numFmtId="0" fontId="67" fillId="0" borderId="2" xfId="573" applyFont="1" applyBorder="1" applyAlignment="1">
      <alignment horizontal="left" vertical="top"/>
    </xf>
    <xf numFmtId="0" fontId="67" fillId="0" borderId="0" xfId="573" applyFont="1" applyAlignment="1">
      <alignment horizontal="left" vertical="top"/>
    </xf>
    <xf numFmtId="166" fontId="2" fillId="0" borderId="19" xfId="6" applyFont="1" applyBorder="1" applyAlignment="1">
      <alignment horizontal="center" vertical="top"/>
    </xf>
    <xf numFmtId="166" fontId="75" fillId="0" borderId="2" xfId="6" applyFont="1" applyBorder="1" applyAlignment="1">
      <alignment horizontal="center" vertical="center"/>
    </xf>
    <xf numFmtId="180" fontId="75" fillId="0" borderId="0" xfId="6" applyNumberFormat="1" applyFont="1" applyAlignment="1">
      <alignment horizontal="center" vertical="center" wrapText="1"/>
    </xf>
    <xf numFmtId="166" fontId="74" fillId="0" borderId="0" xfId="6" applyFont="1" applyAlignment="1">
      <alignment horizontal="center" vertical="top"/>
    </xf>
    <xf numFmtId="166" fontId="81" fillId="0" borderId="0" xfId="6" applyFont="1" applyAlignment="1">
      <alignment horizontal="left" vertical="top" wrapText="1"/>
    </xf>
    <xf numFmtId="166" fontId="56" fillId="0" borderId="0" xfId="6" applyFont="1" applyAlignment="1">
      <alignment horizontal="center" vertical="center"/>
    </xf>
    <xf numFmtId="166" fontId="2" fillId="0" borderId="0" xfId="6" applyFont="1" applyAlignment="1">
      <alignment horizontal="center" vertical="top"/>
    </xf>
    <xf numFmtId="166" fontId="75" fillId="0" borderId="0" xfId="6" applyFont="1" applyAlignment="1">
      <alignment horizontal="center" vertical="center"/>
    </xf>
    <xf numFmtId="166" fontId="75" fillId="0" borderId="40" xfId="6" applyFont="1" applyBorder="1" applyAlignment="1">
      <alignment horizontal="left" vertical="top"/>
    </xf>
    <xf numFmtId="0" fontId="2" fillId="0" borderId="0" xfId="417" applyFont="1" applyAlignment="1">
      <alignment horizontal="left" vertical="top"/>
    </xf>
    <xf numFmtId="166" fontId="74" fillId="0" borderId="0" xfId="6" applyFont="1" applyAlignment="1">
      <alignment horizontal="center" vertical="top" wrapText="1"/>
    </xf>
    <xf numFmtId="46" fontId="2" fillId="0" borderId="0" xfId="6" applyNumberFormat="1" applyFont="1" applyAlignment="1">
      <alignment horizontal="center" vertical="top" wrapText="1"/>
    </xf>
    <xf numFmtId="166" fontId="2" fillId="0" borderId="0" xfId="6" applyFont="1" applyAlignment="1">
      <alignment horizontal="center" vertical="top" wrapText="1"/>
    </xf>
    <xf numFmtId="166" fontId="2" fillId="0" borderId="0" xfId="6" applyFont="1" applyAlignment="1">
      <alignment horizontal="left" vertical="top" wrapText="1"/>
    </xf>
    <xf numFmtId="2" fontId="2" fillId="0" borderId="0" xfId="6" applyNumberFormat="1" applyFont="1" applyAlignment="1">
      <alignment horizontal="center" vertical="top"/>
    </xf>
    <xf numFmtId="2" fontId="74" fillId="0" borderId="0" xfId="6" applyNumberFormat="1" applyFont="1" applyAlignment="1">
      <alignment horizontal="center" vertical="top"/>
    </xf>
    <xf numFmtId="0" fontId="32" fillId="0" borderId="17" xfId="409" applyFont="1" applyBorder="1" applyAlignment="1">
      <alignment horizontal="left" vertical="center"/>
    </xf>
    <xf numFmtId="0" fontId="32" fillId="0" borderId="17" xfId="409" applyFont="1" applyBorder="1" applyAlignment="1">
      <alignment horizontal="center" vertical="center"/>
    </xf>
    <xf numFmtId="2" fontId="104" fillId="0" borderId="17" xfId="409" applyNumberFormat="1" applyFont="1" applyBorder="1" applyAlignment="1">
      <alignment horizontal="center" vertical="center"/>
    </xf>
    <xf numFmtId="0" fontId="32" fillId="0" borderId="52" xfId="409" applyFont="1" applyBorder="1" applyAlignment="1">
      <alignment horizontal="center" vertical="center"/>
    </xf>
    <xf numFmtId="0" fontId="32" fillId="0" borderId="153" xfId="409" applyFont="1" applyBorder="1" applyAlignment="1">
      <alignment horizontal="left" vertical="center"/>
    </xf>
    <xf numFmtId="0" fontId="32" fillId="0" borderId="153" xfId="409" applyFont="1" applyBorder="1" applyAlignment="1">
      <alignment horizontal="center" vertical="center"/>
    </xf>
    <xf numFmtId="0" fontId="32" fillId="0" borderId="119" xfId="409" applyFont="1" applyBorder="1" applyAlignment="1">
      <alignment horizontal="center" vertical="center"/>
    </xf>
    <xf numFmtId="0" fontId="32" fillId="0" borderId="124" xfId="409" applyFont="1" applyBorder="1" applyAlignment="1">
      <alignment horizontal="left" vertical="center"/>
    </xf>
    <xf numFmtId="0" fontId="32" fillId="0" borderId="124" xfId="409" applyFont="1" applyBorder="1" applyAlignment="1">
      <alignment horizontal="center" vertical="center"/>
    </xf>
    <xf numFmtId="2" fontId="104" fillId="0" borderId="124" xfId="409" applyNumberFormat="1" applyFont="1" applyBorder="1" applyAlignment="1">
      <alignment horizontal="center" vertical="center"/>
    </xf>
    <xf numFmtId="0" fontId="32" fillId="0" borderId="125" xfId="409" applyFont="1" applyBorder="1" applyAlignment="1">
      <alignment horizontal="center" vertical="center"/>
    </xf>
    <xf numFmtId="166" fontId="74" fillId="0" borderId="0" xfId="6" quotePrefix="1" applyFont="1" applyAlignment="1">
      <alignment horizontal="center" vertical="top"/>
    </xf>
    <xf numFmtId="166" fontId="75" fillId="0" borderId="0" xfId="6" applyFont="1" applyAlignment="1">
      <alignment horizontal="left" vertical="top" wrapText="1"/>
    </xf>
    <xf numFmtId="2" fontId="75" fillId="0" borderId="0" xfId="6" applyNumberFormat="1" applyFont="1" applyAlignment="1">
      <alignment horizontal="center" vertical="center"/>
    </xf>
    <xf numFmtId="0" fontId="74" fillId="0" borderId="0" xfId="569" applyFont="1" applyAlignment="1">
      <alignment horizontal="left" vertical="top"/>
    </xf>
    <xf numFmtId="0" fontId="74" fillId="0" borderId="0" xfId="569" applyFont="1"/>
    <xf numFmtId="166" fontId="74" fillId="0" borderId="0" xfId="6" applyFont="1" applyAlignment="1">
      <alignment horizontal="center" vertical="center"/>
    </xf>
    <xf numFmtId="2" fontId="75" fillId="0" borderId="0" xfId="6" applyNumberFormat="1" applyFont="1" applyAlignment="1">
      <alignment horizontal="center" vertical="center" wrapText="1"/>
    </xf>
    <xf numFmtId="0" fontId="74" fillId="0" borderId="19" xfId="569" applyFont="1" applyBorder="1" applyAlignment="1">
      <alignment horizontal="left" vertical="top"/>
    </xf>
    <xf numFmtId="22" fontId="67" fillId="0" borderId="0" xfId="573" applyNumberFormat="1" applyFont="1" applyAlignment="1">
      <alignment horizontal="center"/>
    </xf>
    <xf numFmtId="0" fontId="67" fillId="0" borderId="0" xfId="573" applyFont="1"/>
    <xf numFmtId="0" fontId="32" fillId="0" borderId="76" xfId="409" applyFont="1" applyBorder="1" applyAlignment="1">
      <alignment vertical="center"/>
    </xf>
    <xf numFmtId="2" fontId="104" fillId="0" borderId="153" xfId="19767" applyNumberFormat="1" applyFont="1" applyBorder="1" applyAlignment="1">
      <alignment horizontal="center" vertical="center"/>
    </xf>
    <xf numFmtId="0" fontId="121" fillId="0" borderId="2" xfId="19767" applyFont="1" applyBorder="1" applyAlignment="1">
      <alignment horizontal="left" vertical="top"/>
    </xf>
    <xf numFmtId="166" fontId="74" fillId="0" borderId="0" xfId="6" quotePrefix="1" applyFont="1" applyAlignment="1">
      <alignment horizontal="center" vertical="center"/>
    </xf>
    <xf numFmtId="166" fontId="75" fillId="0" borderId="0" xfId="6" applyFont="1" applyAlignment="1">
      <alignment horizontal="left" vertical="top"/>
    </xf>
    <xf numFmtId="0" fontId="74" fillId="0" borderId="0" xfId="573" applyFont="1" applyAlignment="1">
      <alignment horizontal="center" vertical="center"/>
    </xf>
    <xf numFmtId="0" fontId="74" fillId="0" borderId="0" xfId="573" applyFont="1"/>
    <xf numFmtId="2" fontId="75" fillId="0" borderId="0" xfId="573" applyNumberFormat="1" applyFont="1" applyAlignment="1">
      <alignment horizontal="center" vertical="center"/>
    </xf>
    <xf numFmtId="0" fontId="103" fillId="0" borderId="0" xfId="573" applyFont="1" applyAlignment="1">
      <alignment horizontal="left" vertical="top"/>
    </xf>
    <xf numFmtId="166" fontId="101" fillId="0" borderId="0" xfId="6" applyFont="1" applyAlignment="1">
      <alignment horizontal="left" vertical="top"/>
    </xf>
    <xf numFmtId="166" fontId="2" fillId="0" borderId="0" xfId="6" applyFont="1" applyAlignment="1">
      <alignment horizontal="left" vertical="top"/>
    </xf>
    <xf numFmtId="46" fontId="122" fillId="0" borderId="0" xfId="6" applyNumberFormat="1" applyFont="1" applyAlignment="1">
      <alignment horizontal="center" vertical="top" wrapText="1"/>
    </xf>
    <xf numFmtId="22" fontId="32" fillId="0" borderId="153" xfId="409" applyNumberFormat="1" applyFont="1" applyBorder="1" applyAlignment="1">
      <alignment horizontal="center" vertical="center"/>
    </xf>
    <xf numFmtId="0" fontId="67" fillId="0" borderId="0" xfId="573" applyFont="1" applyAlignment="1">
      <alignment horizontal="center" vertical="center"/>
    </xf>
    <xf numFmtId="2" fontId="75" fillId="0" borderId="0" xfId="573" applyNumberFormat="1" applyFont="1" applyAlignment="1">
      <alignment horizontal="center"/>
    </xf>
    <xf numFmtId="0" fontId="74" fillId="0" borderId="0" xfId="573" applyFont="1" applyAlignment="1">
      <alignment horizontal="left" vertical="top"/>
    </xf>
    <xf numFmtId="0" fontId="2" fillId="0" borderId="137" xfId="19767" applyBorder="1"/>
    <xf numFmtId="0" fontId="53" fillId="0" borderId="0" xfId="573" applyFont="1"/>
    <xf numFmtId="166" fontId="81" fillId="0" borderId="0" xfId="6" applyFont="1" applyAlignment="1">
      <alignment horizontal="center" vertical="center"/>
    </xf>
    <xf numFmtId="180" fontId="81" fillId="0" borderId="0" xfId="6" applyNumberFormat="1" applyFont="1" applyAlignment="1">
      <alignment horizontal="center" vertical="center" wrapText="1"/>
    </xf>
    <xf numFmtId="0" fontId="56" fillId="0" borderId="0" xfId="573" applyFont="1"/>
    <xf numFmtId="0" fontId="52" fillId="0" borderId="0" xfId="573" applyFont="1" applyAlignment="1">
      <alignment horizontal="right"/>
    </xf>
    <xf numFmtId="180" fontId="2" fillId="0" borderId="0" xfId="19767" applyNumberFormat="1"/>
    <xf numFmtId="0" fontId="2" fillId="0" borderId="6" xfId="19767" applyBorder="1"/>
    <xf numFmtId="0" fontId="53" fillId="0" borderId="0" xfId="573" applyFont="1" applyAlignment="1">
      <alignment horizontal="left" vertical="top"/>
    </xf>
    <xf numFmtId="166" fontId="32" fillId="0" borderId="0" xfId="6" applyFont="1" applyAlignment="1">
      <alignment horizontal="center" vertical="top" wrapText="1"/>
    </xf>
    <xf numFmtId="46" fontId="32" fillId="0" borderId="0" xfId="6" applyNumberFormat="1" applyFont="1" applyAlignment="1">
      <alignment horizontal="center" vertical="top" wrapText="1"/>
    </xf>
    <xf numFmtId="46" fontId="74" fillId="0" borderId="54" xfId="6" applyNumberFormat="1" applyFont="1" applyBorder="1" applyAlignment="1">
      <alignment horizontal="center" vertical="top" wrapText="1"/>
    </xf>
    <xf numFmtId="167" fontId="2" fillId="0" borderId="54" xfId="19767" applyNumberFormat="1" applyBorder="1" applyAlignment="1">
      <alignment horizontal="center" vertical="center"/>
    </xf>
    <xf numFmtId="166" fontId="74" fillId="0" borderId="53" xfId="6" applyFont="1" applyBorder="1" applyAlignment="1">
      <alignment horizontal="left" vertical="top" wrapText="1"/>
    </xf>
    <xf numFmtId="166" fontId="81" fillId="0" borderId="0" xfId="6" applyFont="1" applyAlignment="1">
      <alignment vertical="top"/>
    </xf>
    <xf numFmtId="166" fontId="56" fillId="0" borderId="0" xfId="6" applyFont="1" applyAlignment="1">
      <alignment vertical="top" wrapText="1"/>
    </xf>
    <xf numFmtId="166" fontId="56" fillId="0" borderId="0" xfId="6" applyFont="1" applyAlignment="1">
      <alignment horizontal="center" vertical="top"/>
    </xf>
    <xf numFmtId="46" fontId="86" fillId="0" borderId="0" xfId="6" applyNumberFormat="1" applyFont="1"/>
    <xf numFmtId="166" fontId="53" fillId="0" borderId="0" xfId="6" applyFont="1" applyAlignment="1">
      <alignment horizontal="center"/>
    </xf>
    <xf numFmtId="0" fontId="32" fillId="0" borderId="0" xfId="573" applyFont="1" applyAlignment="1">
      <alignment vertical="top"/>
    </xf>
    <xf numFmtId="166" fontId="53" fillId="0" borderId="0" xfId="6" applyFont="1"/>
    <xf numFmtId="166" fontId="90" fillId="0" borderId="0" xfId="6" applyFont="1" applyAlignment="1">
      <alignment vertical="top"/>
    </xf>
    <xf numFmtId="166" fontId="56" fillId="0" borderId="0" xfId="6" applyFont="1" applyAlignment="1">
      <alignment horizontal="left" vertical="top"/>
    </xf>
    <xf numFmtId="166" fontId="90" fillId="0" borderId="0" xfId="6" applyFont="1" applyAlignment="1">
      <alignment horizontal="center" vertical="center"/>
    </xf>
    <xf numFmtId="166" fontId="53" fillId="0" borderId="0" xfId="6" applyFont="1" applyAlignment="1">
      <alignment vertical="top"/>
    </xf>
    <xf numFmtId="21" fontId="86" fillId="0" borderId="0" xfId="6" applyNumberFormat="1" applyFont="1" applyAlignment="1">
      <alignment horizontal="center" vertical="top"/>
    </xf>
    <xf numFmtId="166" fontId="91" fillId="0" borderId="0" xfId="6" applyFont="1" applyAlignment="1">
      <alignment horizontal="center"/>
    </xf>
    <xf numFmtId="0" fontId="124" fillId="0" borderId="0" xfId="19767" applyFont="1" applyAlignment="1">
      <alignment vertical="center"/>
    </xf>
    <xf numFmtId="0" fontId="79" fillId="0" borderId="0" xfId="19767" applyFont="1" applyAlignment="1">
      <alignment vertical="center"/>
    </xf>
    <xf numFmtId="0" fontId="71" fillId="0" borderId="0" xfId="567" applyFont="1" applyAlignment="1">
      <alignment horizontal="left" vertical="top"/>
    </xf>
    <xf numFmtId="166" fontId="90" fillId="0" borderId="0" xfId="6" applyFont="1" applyAlignment="1">
      <alignment vertical="top" wrapText="1"/>
    </xf>
    <xf numFmtId="166" fontId="90" fillId="0" borderId="0" xfId="6" applyFont="1" applyAlignment="1">
      <alignment horizontal="center" vertical="top"/>
    </xf>
    <xf numFmtId="166" fontId="90" fillId="0" borderId="0" xfId="6" applyFont="1" applyAlignment="1">
      <alignment horizontal="left" vertical="top"/>
    </xf>
    <xf numFmtId="21" fontId="83" fillId="0" borderId="0" xfId="6" applyNumberFormat="1" applyFont="1" applyAlignment="1">
      <alignment horizontal="center" vertical="top"/>
    </xf>
    <xf numFmtId="166" fontId="52" fillId="0" borderId="0" xfId="6" applyFont="1" applyAlignment="1">
      <alignment horizontal="center" vertical="top"/>
    </xf>
    <xf numFmtId="0" fontId="90" fillId="0" borderId="0" xfId="6" applyNumberFormat="1" applyFont="1" applyAlignment="1">
      <alignment horizontal="center" vertical="top"/>
    </xf>
    <xf numFmtId="2" fontId="91" fillId="0" borderId="32" xfId="6" applyNumberFormat="1" applyFont="1" applyBorder="1" applyAlignment="1">
      <alignment horizontal="center" vertical="top"/>
    </xf>
    <xf numFmtId="170" fontId="32" fillId="0" borderId="17" xfId="19767" applyNumberFormat="1" applyFont="1" applyBorder="1" applyAlignment="1">
      <alignment horizontal="center" vertical="center"/>
    </xf>
    <xf numFmtId="170" fontId="32" fillId="0" borderId="153" xfId="19767" applyNumberFormat="1" applyFont="1" applyBorder="1" applyAlignment="1">
      <alignment horizontal="center" vertical="center"/>
    </xf>
    <xf numFmtId="170" fontId="32" fillId="0" borderId="124" xfId="19767" applyNumberFormat="1" applyFont="1" applyBorder="1" applyAlignment="1">
      <alignment horizontal="center" vertical="center"/>
    </xf>
    <xf numFmtId="0" fontId="124" fillId="0" borderId="2" xfId="19767" applyFont="1" applyBorder="1" applyAlignment="1">
      <alignment horizontal="left" vertical="top"/>
    </xf>
    <xf numFmtId="22" fontId="53" fillId="0" borderId="0" xfId="573" applyNumberFormat="1" applyFont="1" applyAlignment="1">
      <alignment horizontal="center" vertical="center"/>
    </xf>
    <xf numFmtId="166" fontId="56" fillId="0" borderId="0" xfId="6" quotePrefix="1" applyFont="1" applyAlignment="1">
      <alignment horizontal="center" vertical="center"/>
    </xf>
    <xf numFmtId="0" fontId="56" fillId="0" borderId="0" xfId="573" applyFont="1" applyAlignment="1">
      <alignment horizontal="left" vertical="top"/>
    </xf>
    <xf numFmtId="166" fontId="81" fillId="0" borderId="168" xfId="6" applyFont="1" applyBorder="1" applyAlignment="1">
      <alignment horizontal="left" vertical="top"/>
    </xf>
    <xf numFmtId="0" fontId="32" fillId="0" borderId="121" xfId="416" applyFont="1" applyBorder="1" applyAlignment="1">
      <alignment horizontal="left" vertical="top"/>
    </xf>
    <xf numFmtId="166" fontId="56" fillId="0" borderId="0" xfId="6" applyFont="1" applyAlignment="1">
      <alignment horizontal="center" vertical="center" wrapText="1"/>
    </xf>
    <xf numFmtId="46" fontId="81" fillId="0" borderId="0" xfId="6" applyNumberFormat="1" applyFont="1" applyAlignment="1">
      <alignment horizontal="center" vertical="top" wrapText="1"/>
    </xf>
    <xf numFmtId="166" fontId="81" fillId="0" borderId="0" xfId="6" applyFont="1" applyAlignment="1">
      <alignment vertical="center" wrapText="1"/>
    </xf>
    <xf numFmtId="166" fontId="81" fillId="0" borderId="0" xfId="6" applyFont="1" applyAlignment="1">
      <alignment horizontal="right" vertical="top"/>
    </xf>
    <xf numFmtId="170" fontId="56" fillId="0" borderId="17" xfId="19767" applyNumberFormat="1" applyFont="1" applyBorder="1" applyAlignment="1">
      <alignment horizontal="center" vertical="center"/>
    </xf>
    <xf numFmtId="170" fontId="56" fillId="0" borderId="153" xfId="19767" applyNumberFormat="1" applyFont="1" applyBorder="1" applyAlignment="1">
      <alignment horizontal="center" vertical="center"/>
    </xf>
    <xf numFmtId="0" fontId="56" fillId="0" borderId="40" xfId="567" applyFont="1" applyBorder="1" applyAlignment="1">
      <alignment horizontal="left" vertical="top"/>
    </xf>
    <xf numFmtId="166" fontId="56" fillId="0" borderId="0" xfId="6" applyFont="1" applyAlignment="1">
      <alignment horizontal="left" vertical="top" wrapText="1"/>
    </xf>
    <xf numFmtId="166" fontId="56" fillId="0" borderId="0" xfId="6" applyFont="1" applyAlignment="1">
      <alignment horizontal="center" vertical="top" wrapText="1"/>
    </xf>
    <xf numFmtId="0" fontId="53" fillId="0" borderId="0" xfId="567" applyFont="1" applyAlignment="1">
      <alignment horizontal="left" vertical="top"/>
    </xf>
    <xf numFmtId="166" fontId="53" fillId="0" borderId="0" xfId="6" applyFont="1" applyAlignment="1">
      <alignment horizontal="left" vertical="top" wrapText="1"/>
    </xf>
    <xf numFmtId="166" fontId="32" fillId="0" borderId="0" xfId="6" applyFont="1" applyAlignment="1">
      <alignment horizontal="center" vertical="top"/>
    </xf>
    <xf numFmtId="46" fontId="32" fillId="0" borderId="0" xfId="6" applyNumberFormat="1" applyFont="1" applyAlignment="1">
      <alignment horizontal="center" vertical="top"/>
    </xf>
    <xf numFmtId="2" fontId="32" fillId="0" borderId="0" xfId="6" applyNumberFormat="1" applyFont="1" applyAlignment="1">
      <alignment horizontal="center" vertical="top"/>
    </xf>
    <xf numFmtId="20" fontId="2" fillId="0" borderId="0" xfId="19767" applyNumberFormat="1"/>
    <xf numFmtId="0" fontId="2" fillId="0" borderId="112" xfId="19767" applyBorder="1"/>
    <xf numFmtId="166" fontId="32" fillId="0" borderId="0" xfId="6" applyFont="1" applyAlignment="1">
      <alignment horizontal="center" vertical="center"/>
    </xf>
    <xf numFmtId="166" fontId="32" fillId="0" borderId="0" xfId="6" applyFont="1" applyAlignment="1">
      <alignment vertical="top" wrapText="1"/>
    </xf>
    <xf numFmtId="166" fontId="81" fillId="0" borderId="121" xfId="6" applyFont="1" applyBorder="1" applyAlignment="1">
      <alignment horizontal="left" vertical="top"/>
    </xf>
    <xf numFmtId="46" fontId="53" fillId="0" borderId="0" xfId="6" applyNumberFormat="1" applyFont="1" applyAlignment="1">
      <alignment horizontal="center" vertical="top"/>
    </xf>
    <xf numFmtId="180" fontId="90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166" fontId="90" fillId="0" borderId="0" xfId="6" applyFont="1" applyAlignment="1">
      <alignment vertical="center" wrapText="1"/>
    </xf>
    <xf numFmtId="2" fontId="32" fillId="0" borderId="0" xfId="6" applyNumberFormat="1" applyFont="1" applyAlignment="1">
      <alignment horizontal="center" vertical="center"/>
    </xf>
    <xf numFmtId="2" fontId="90" fillId="0" borderId="0" xfId="6" applyNumberFormat="1" applyFont="1" applyAlignment="1">
      <alignment horizontal="center" vertical="center"/>
    </xf>
    <xf numFmtId="46" fontId="125" fillId="0" borderId="0" xfId="6" applyNumberFormat="1" applyFont="1" applyAlignment="1">
      <alignment horizontal="center" vertical="top" wrapText="1"/>
    </xf>
    <xf numFmtId="0" fontId="2" fillId="0" borderId="124" xfId="19767" applyBorder="1" applyAlignment="1">
      <alignment horizontal="center" vertical="center"/>
    </xf>
    <xf numFmtId="166" fontId="90" fillId="0" borderId="0" xfId="6" applyFont="1" applyAlignment="1">
      <alignment horizontal="left" vertical="top" wrapText="1"/>
    </xf>
    <xf numFmtId="46" fontId="52" fillId="0" borderId="0" xfId="6" applyNumberFormat="1" applyFont="1" applyAlignment="1">
      <alignment horizontal="center" vertical="top"/>
    </xf>
    <xf numFmtId="166" fontId="52" fillId="0" borderId="0" xfId="6" applyFont="1" applyAlignment="1">
      <alignment vertical="center" wrapText="1"/>
    </xf>
    <xf numFmtId="166" fontId="81" fillId="0" borderId="0" xfId="6" applyFont="1" applyAlignment="1">
      <alignment horizontal="left" vertical="center"/>
    </xf>
    <xf numFmtId="46" fontId="90" fillId="0" borderId="0" xfId="6" applyNumberFormat="1" applyFont="1" applyAlignment="1">
      <alignment horizontal="center" vertical="top"/>
    </xf>
    <xf numFmtId="46" fontId="56" fillId="0" borderId="54" xfId="6" applyNumberFormat="1" applyFont="1" applyBorder="1" applyAlignment="1">
      <alignment horizontal="center" vertical="center" wrapText="1"/>
    </xf>
    <xf numFmtId="0" fontId="2" fillId="0" borderId="54" xfId="19767" applyBorder="1"/>
    <xf numFmtId="166" fontId="56" fillId="0" borderId="53" xfId="6" applyFont="1" applyBorder="1" applyAlignment="1">
      <alignment horizontal="left" vertical="top" wrapText="1"/>
    </xf>
    <xf numFmtId="0" fontId="32" fillId="0" borderId="0" xfId="567" applyFont="1" applyAlignment="1">
      <alignment vertical="top"/>
    </xf>
    <xf numFmtId="46" fontId="90" fillId="0" borderId="0" xfId="6" applyNumberFormat="1" applyFont="1" applyAlignment="1">
      <alignment horizontal="center" vertical="center"/>
    </xf>
    <xf numFmtId="184" fontId="90" fillId="0" borderId="0" xfId="6" applyNumberFormat="1" applyFont="1" applyAlignment="1">
      <alignment horizontal="center" vertical="center"/>
    </xf>
    <xf numFmtId="0" fontId="2" fillId="0" borderId="0" xfId="10901" applyFont="1"/>
    <xf numFmtId="0" fontId="2" fillId="0" borderId="0" xfId="10901" applyFont="1" applyAlignment="1">
      <alignment wrapText="1"/>
    </xf>
    <xf numFmtId="0" fontId="2" fillId="0" borderId="0" xfId="19767" applyAlignment="1">
      <alignment horizontal="center"/>
    </xf>
    <xf numFmtId="2" fontId="81" fillId="0" borderId="0" xfId="6" applyNumberFormat="1" applyFont="1" applyAlignment="1">
      <alignment horizontal="center" vertical="top" wrapText="1"/>
    </xf>
    <xf numFmtId="0" fontId="117" fillId="0" borderId="0" xfId="19767" applyFont="1" applyAlignment="1">
      <alignment horizontal="center"/>
    </xf>
    <xf numFmtId="2" fontId="91" fillId="0" borderId="11" xfId="6" applyNumberFormat="1" applyFont="1" applyBorder="1" applyAlignment="1">
      <alignment horizontal="center" vertical="top"/>
    </xf>
    <xf numFmtId="180" fontId="74" fillId="0" borderId="17" xfId="6" applyNumberFormat="1" applyFont="1" applyBorder="1" applyAlignment="1">
      <alignment horizontal="center" vertical="center" wrapText="1"/>
    </xf>
    <xf numFmtId="2" fontId="104" fillId="0" borderId="17" xfId="19767" applyNumberFormat="1" applyFont="1" applyBorder="1" applyAlignment="1">
      <alignment horizontal="center" vertical="center"/>
    </xf>
    <xf numFmtId="2" fontId="2" fillId="0" borderId="0" xfId="19767" applyNumberFormat="1" applyAlignment="1">
      <alignment horizontal="center"/>
    </xf>
    <xf numFmtId="0" fontId="74" fillId="0" borderId="0" xfId="13" applyFont="1" applyAlignment="1">
      <alignment horizontal="left" vertical="top"/>
    </xf>
    <xf numFmtId="0" fontId="52" fillId="0" borderId="51" xfId="19767" applyFont="1" applyBorder="1" applyAlignment="1">
      <alignment horizontal="center"/>
    </xf>
    <xf numFmtId="2" fontId="2" fillId="0" borderId="137" xfId="19767" applyNumberFormat="1" applyBorder="1" applyAlignment="1">
      <alignment horizontal="center"/>
    </xf>
    <xf numFmtId="172" fontId="2" fillId="0" borderId="0" xfId="19767" applyNumberFormat="1"/>
    <xf numFmtId="0" fontId="2" fillId="0" borderId="22" xfId="19767" applyBorder="1"/>
    <xf numFmtId="0" fontId="2" fillId="0" borderId="17" xfId="19767" applyBorder="1"/>
    <xf numFmtId="0" fontId="2" fillId="0" borderId="20" xfId="19767" applyBorder="1"/>
    <xf numFmtId="0" fontId="2" fillId="0" borderId="19" xfId="19767" applyBorder="1"/>
    <xf numFmtId="0" fontId="2" fillId="0" borderId="4" xfId="19767" applyBorder="1"/>
    <xf numFmtId="0" fontId="2" fillId="0" borderId="154" xfId="19767" applyBorder="1"/>
    <xf numFmtId="0" fontId="2" fillId="0" borderId="153" xfId="19767" applyBorder="1"/>
    <xf numFmtId="0" fontId="2" fillId="0" borderId="111" xfId="19767" applyBorder="1"/>
    <xf numFmtId="166" fontId="75" fillId="0" borderId="2" xfId="6" applyFont="1" applyBorder="1" applyAlignment="1">
      <alignment horizontal="left" vertical="top"/>
    </xf>
    <xf numFmtId="182" fontId="32" fillId="0" borderId="17" xfId="409" applyNumberFormat="1" applyFont="1" applyBorder="1" applyAlignment="1">
      <alignment horizontal="center" vertical="center"/>
    </xf>
    <xf numFmtId="166" fontId="74" fillId="0" borderId="0" xfId="6" applyFont="1" applyAlignment="1">
      <alignment horizontal="left" vertical="top"/>
    </xf>
    <xf numFmtId="0" fontId="74" fillId="0" borderId="0" xfId="569" applyFont="1" applyAlignment="1">
      <alignment horizontal="center" vertical="center"/>
    </xf>
    <xf numFmtId="0" fontId="75" fillId="0" borderId="0" xfId="569" applyFont="1" applyAlignment="1">
      <alignment horizontal="left" vertical="top"/>
    </xf>
    <xf numFmtId="0" fontId="2" fillId="0" borderId="142" xfId="19767" applyBorder="1"/>
    <xf numFmtId="166" fontId="74" fillId="0" borderId="19" xfId="6" applyFont="1" applyBorder="1" applyAlignment="1">
      <alignment horizontal="left" vertical="top"/>
    </xf>
    <xf numFmtId="166" fontId="75" fillId="0" borderId="0" xfId="6" applyFont="1" applyAlignment="1">
      <alignment horizontal="left" vertical="center" wrapText="1"/>
    </xf>
    <xf numFmtId="166" fontId="75" fillId="0" borderId="0" xfId="6" applyFont="1" applyAlignment="1">
      <alignment horizontal="center" vertical="top"/>
    </xf>
    <xf numFmtId="46" fontId="75" fillId="0" borderId="0" xfId="6" applyNumberFormat="1" applyFont="1" applyAlignment="1">
      <alignment horizontal="center" vertical="top"/>
    </xf>
    <xf numFmtId="166" fontId="75" fillId="0" borderId="0" xfId="6" applyFont="1" applyAlignment="1">
      <alignment vertical="center" wrapText="1"/>
    </xf>
    <xf numFmtId="0" fontId="53" fillId="0" borderId="0" xfId="569" applyFont="1" applyAlignment="1">
      <alignment horizontal="center" vertical="center"/>
    </xf>
    <xf numFmtId="166" fontId="81" fillId="0" borderId="0" xfId="6" applyFont="1" applyAlignment="1">
      <alignment horizontal="left" vertical="center" wrapText="1"/>
    </xf>
    <xf numFmtId="0" fontId="52" fillId="0" borderId="0" xfId="569" applyFont="1" applyAlignment="1">
      <alignment horizontal="center" vertical="center"/>
    </xf>
    <xf numFmtId="46" fontId="52" fillId="0" borderId="0" xfId="569" applyNumberFormat="1" applyFont="1" applyAlignment="1">
      <alignment horizontal="center"/>
    </xf>
    <xf numFmtId="2" fontId="52" fillId="0" borderId="0" xfId="569" applyNumberFormat="1" applyFont="1" applyAlignment="1">
      <alignment horizontal="center"/>
    </xf>
    <xf numFmtId="0" fontId="52" fillId="0" borderId="0" xfId="569" applyFont="1" applyAlignment="1">
      <alignment horizontal="right"/>
    </xf>
    <xf numFmtId="46" fontId="56" fillId="0" borderId="54" xfId="6" applyNumberFormat="1" applyFont="1" applyBorder="1" applyAlignment="1">
      <alignment horizontal="center" vertical="top" wrapText="1"/>
    </xf>
    <xf numFmtId="166" fontId="56" fillId="0" borderId="53" xfId="6" applyFont="1" applyBorder="1" applyAlignment="1">
      <alignment horizontal="left" vertical="center" wrapText="1"/>
    </xf>
    <xf numFmtId="0" fontId="32" fillId="0" borderId="0" xfId="19767" applyFont="1" applyAlignment="1">
      <alignment horizontal="left" vertical="center"/>
    </xf>
    <xf numFmtId="0" fontId="53" fillId="0" borderId="0" xfId="569" applyFont="1" applyAlignment="1">
      <alignment horizontal="center"/>
    </xf>
    <xf numFmtId="166" fontId="86" fillId="0" borderId="0" xfId="6" applyFont="1" applyAlignment="1">
      <alignment vertical="top" wrapText="1"/>
    </xf>
    <xf numFmtId="166" fontId="126" fillId="0" borderId="0" xfId="6" applyFont="1" applyAlignment="1">
      <alignment vertical="top" wrapText="1"/>
    </xf>
    <xf numFmtId="0" fontId="53" fillId="0" borderId="0" xfId="570" applyFont="1"/>
    <xf numFmtId="46" fontId="83" fillId="0" borderId="0" xfId="6" applyNumberFormat="1" applyFont="1" applyAlignment="1">
      <alignment horizontal="center" vertical="center"/>
    </xf>
    <xf numFmtId="46" fontId="56" fillId="0" borderId="0" xfId="6" applyNumberFormat="1" applyFont="1" applyAlignment="1">
      <alignment horizontal="center" vertical="center" wrapText="1"/>
    </xf>
    <xf numFmtId="22" fontId="2" fillId="0" borderId="0" xfId="19767" applyNumberFormat="1"/>
    <xf numFmtId="0" fontId="2" fillId="0" borderId="153" xfId="19767" applyBorder="1" applyAlignment="1">
      <alignment horizontal="center"/>
    </xf>
    <xf numFmtId="179" fontId="2" fillId="0" borderId="0" xfId="19767" applyNumberFormat="1"/>
    <xf numFmtId="166" fontId="82" fillId="0" borderId="155" xfId="6" applyFont="1" applyBorder="1" applyAlignment="1">
      <alignment horizontal="left" vertical="top"/>
    </xf>
    <xf numFmtId="0" fontId="53" fillId="0" borderId="155" xfId="409" applyFont="1" applyBorder="1" applyAlignment="1">
      <alignment wrapText="1"/>
    </xf>
    <xf numFmtId="0" fontId="53" fillId="0" borderId="155" xfId="409" applyFont="1" applyBorder="1"/>
    <xf numFmtId="0" fontId="53" fillId="0" borderId="4" xfId="409" applyFont="1" applyBorder="1"/>
    <xf numFmtId="0" fontId="53" fillId="0" borderId="37" xfId="409" applyFont="1" applyBorder="1"/>
    <xf numFmtId="0" fontId="117" fillId="0" borderId="0" xfId="19767" applyFont="1" applyAlignment="1">
      <alignment horizontal="center" vertical="center"/>
    </xf>
    <xf numFmtId="2" fontId="52" fillId="0" borderId="0" xfId="19767" applyNumberFormat="1" applyFont="1" applyAlignment="1">
      <alignment horizontal="center"/>
    </xf>
    <xf numFmtId="0" fontId="74" fillId="0" borderId="0" xfId="409" applyFont="1" applyAlignment="1">
      <alignment horizontal="left" vertical="top"/>
    </xf>
    <xf numFmtId="0" fontId="74" fillId="0" borderId="0" xfId="10" applyFont="1" applyAlignment="1">
      <alignment horizontal="left" vertical="top" wrapText="1"/>
    </xf>
    <xf numFmtId="0" fontId="74" fillId="0" borderId="0" xfId="6" applyNumberFormat="1" applyFont="1" applyAlignment="1">
      <alignment horizontal="center" vertical="center"/>
    </xf>
    <xf numFmtId="46" fontId="52" fillId="0" borderId="0" xfId="19767" applyNumberFormat="1" applyFont="1" applyAlignment="1">
      <alignment horizontal="center"/>
    </xf>
    <xf numFmtId="166" fontId="127" fillId="0" borderId="0" xfId="6" applyFont="1" applyAlignment="1">
      <alignment horizontal="left" vertical="top"/>
    </xf>
    <xf numFmtId="2" fontId="104" fillId="0" borderId="124" xfId="19767" applyNumberFormat="1" applyFont="1" applyBorder="1" applyAlignment="1">
      <alignment horizontal="center" vertical="center"/>
    </xf>
    <xf numFmtId="0" fontId="74" fillId="0" borderId="2" xfId="19767" applyFont="1" applyBorder="1" applyAlignment="1">
      <alignment horizontal="left" vertical="top"/>
    </xf>
    <xf numFmtId="0" fontId="74" fillId="0" borderId="0" xfId="409" applyFont="1" applyAlignment="1">
      <alignment horizontal="left" vertical="top" wrapText="1"/>
    </xf>
    <xf numFmtId="0" fontId="74" fillId="0" borderId="0" xfId="409" applyFont="1" applyAlignment="1">
      <alignment horizontal="center"/>
    </xf>
    <xf numFmtId="2" fontId="74" fillId="0" borderId="0" xfId="409" applyNumberFormat="1" applyFont="1" applyAlignment="1">
      <alignment horizontal="left" vertical="top"/>
    </xf>
    <xf numFmtId="46" fontId="74" fillId="0" borderId="0" xfId="6" applyNumberFormat="1" applyFont="1" applyAlignment="1">
      <alignment horizontal="center" vertical="top"/>
    </xf>
    <xf numFmtId="166" fontId="127" fillId="0" borderId="113" xfId="6" applyFont="1" applyBorder="1" applyAlignment="1">
      <alignment horizontal="left" vertical="top"/>
    </xf>
    <xf numFmtId="166" fontId="74" fillId="0" borderId="121" xfId="6" applyFont="1" applyBorder="1" applyAlignment="1">
      <alignment horizontal="left" vertical="top" wrapText="1"/>
    </xf>
    <xf numFmtId="166" fontId="127" fillId="0" borderId="40" xfId="6" applyFont="1" applyBorder="1" applyAlignment="1">
      <alignment horizontal="left" vertical="top"/>
    </xf>
    <xf numFmtId="0" fontId="74" fillId="0" borderId="0" xfId="19767" applyFont="1" applyAlignment="1">
      <alignment horizontal="left" vertical="top" wrapText="1"/>
    </xf>
    <xf numFmtId="2" fontId="2" fillId="0" borderId="0" xfId="19767" applyNumberFormat="1" applyAlignment="1">
      <alignment horizontal="center" vertical="center"/>
    </xf>
    <xf numFmtId="46" fontId="2" fillId="0" borderId="0" xfId="19767" applyNumberFormat="1" applyAlignment="1">
      <alignment horizontal="center" vertical="center"/>
    </xf>
    <xf numFmtId="166" fontId="53" fillId="0" borderId="0" xfId="6" applyFont="1" applyAlignment="1">
      <alignment horizontal="center" vertical="center" wrapText="1"/>
    </xf>
    <xf numFmtId="0" fontId="2" fillId="0" borderId="6" xfId="19767" applyBorder="1" applyAlignment="1">
      <alignment horizontal="center" vertical="center"/>
    </xf>
    <xf numFmtId="0" fontId="76" fillId="0" borderId="0" xfId="19767" applyFont="1" applyAlignment="1">
      <alignment horizontal="left" vertical="top"/>
    </xf>
    <xf numFmtId="0" fontId="76" fillId="0" borderId="0" xfId="19767" applyFont="1" applyAlignment="1">
      <alignment horizontal="left" vertical="top" wrapText="1"/>
    </xf>
    <xf numFmtId="0" fontId="76" fillId="0" borderId="0" xfId="19767" applyFont="1" applyAlignment="1">
      <alignment horizontal="center"/>
    </xf>
    <xf numFmtId="0" fontId="67" fillId="0" borderId="0" xfId="409" applyFont="1" applyAlignment="1">
      <alignment horizontal="left" vertical="top"/>
    </xf>
    <xf numFmtId="0" fontId="2" fillId="0" borderId="27" xfId="19767" applyBorder="1" applyAlignment="1">
      <alignment horizontal="left" vertical="top"/>
    </xf>
    <xf numFmtId="0" fontId="2" fillId="0" borderId="54" xfId="19767" applyBorder="1" applyAlignment="1">
      <alignment horizontal="left" vertical="top"/>
    </xf>
    <xf numFmtId="46" fontId="74" fillId="0" borderId="54" xfId="6" applyNumberFormat="1" applyFont="1" applyBorder="1" applyAlignment="1">
      <alignment horizontal="center" vertical="center" wrapText="1"/>
    </xf>
    <xf numFmtId="2" fontId="74" fillId="0" borderId="54" xfId="6" applyNumberFormat="1" applyFont="1" applyBorder="1" applyAlignment="1">
      <alignment horizontal="center" vertical="center"/>
    </xf>
    <xf numFmtId="0" fontId="67" fillId="0" borderId="0" xfId="10" applyFont="1" applyAlignment="1">
      <alignment wrapText="1"/>
    </xf>
    <xf numFmtId="0" fontId="67" fillId="0" borderId="0" xfId="569" applyFont="1" applyAlignment="1">
      <alignment horizontal="center" vertical="center"/>
    </xf>
    <xf numFmtId="2" fontId="67" fillId="0" borderId="0" xfId="6" applyNumberFormat="1" applyFont="1" applyAlignment="1">
      <alignment horizontal="center" vertical="center"/>
    </xf>
    <xf numFmtId="166" fontId="128" fillId="0" borderId="0" xfId="6" applyFont="1" applyAlignment="1">
      <alignment vertical="top" wrapText="1"/>
    </xf>
    <xf numFmtId="166" fontId="74" fillId="0" borderId="0" xfId="6" applyFont="1"/>
    <xf numFmtId="166" fontId="74" fillId="0" borderId="0" xfId="6" applyFont="1" applyAlignment="1">
      <alignment vertical="top" wrapText="1"/>
    </xf>
    <xf numFmtId="46" fontId="75" fillId="0" borderId="0" xfId="6" applyNumberFormat="1" applyFont="1" applyAlignment="1">
      <alignment horizontal="center" vertical="top" wrapText="1"/>
    </xf>
    <xf numFmtId="166" fontId="75" fillId="0" borderId="0" xfId="6" applyFont="1" applyAlignment="1">
      <alignment vertical="top"/>
    </xf>
    <xf numFmtId="166" fontId="130" fillId="0" borderId="0" xfId="6" applyFont="1" applyAlignment="1">
      <alignment vertical="top" wrapText="1"/>
    </xf>
    <xf numFmtId="0" fontId="74" fillId="0" borderId="0" xfId="10" applyFont="1" applyAlignment="1">
      <alignment wrapText="1"/>
    </xf>
    <xf numFmtId="166" fontId="75" fillId="0" borderId="0" xfId="6" applyFont="1" applyAlignment="1">
      <alignment vertical="top" wrapText="1"/>
    </xf>
    <xf numFmtId="46" fontId="75" fillId="0" borderId="0" xfId="6" applyNumberFormat="1" applyFont="1" applyAlignment="1">
      <alignment horizontal="center" vertical="center"/>
    </xf>
    <xf numFmtId="0" fontId="2" fillId="0" borderId="0" xfId="19767" applyAlignment="1">
      <alignment wrapText="1"/>
    </xf>
    <xf numFmtId="0" fontId="67" fillId="0" borderId="0" xfId="409" applyFont="1"/>
    <xf numFmtId="0" fontId="74" fillId="0" borderId="0" xfId="6" applyNumberFormat="1" applyFont="1" applyAlignment="1">
      <alignment horizontal="center" vertical="top"/>
    </xf>
    <xf numFmtId="0" fontId="67" fillId="0" borderId="0" xfId="10" applyFont="1"/>
    <xf numFmtId="0" fontId="53" fillId="0" borderId="0" xfId="409" applyFont="1" applyAlignment="1">
      <alignment horizontal="center"/>
    </xf>
    <xf numFmtId="0" fontId="53" fillId="0" borderId="0" xfId="409" applyFont="1"/>
    <xf numFmtId="0" fontId="53" fillId="0" borderId="0" xfId="409" applyFont="1" applyAlignment="1">
      <alignment wrapText="1"/>
    </xf>
    <xf numFmtId="0" fontId="77" fillId="0" borderId="0" xfId="19767" applyFont="1" applyAlignment="1">
      <alignment horizontal="center"/>
    </xf>
    <xf numFmtId="0" fontId="77" fillId="0" borderId="0" xfId="19767" applyFont="1" applyAlignment="1">
      <alignment horizontal="center" wrapText="1"/>
    </xf>
    <xf numFmtId="0" fontId="60" fillId="0" borderId="0" xfId="0" applyFont="1"/>
    <xf numFmtId="0" fontId="99" fillId="0" borderId="0" xfId="0" applyFont="1"/>
    <xf numFmtId="0" fontId="99" fillId="0" borderId="14" xfId="0" applyFont="1" applyBorder="1" applyAlignment="1">
      <alignment horizontal="center"/>
    </xf>
    <xf numFmtId="0" fontId="99" fillId="0" borderId="37" xfId="0" applyFont="1" applyBorder="1" applyAlignment="1">
      <alignment horizontal="center"/>
    </xf>
    <xf numFmtId="0" fontId="132" fillId="0" borderId="11" xfId="0" applyFont="1" applyBorder="1"/>
    <xf numFmtId="0" fontId="99" fillId="0" borderId="23" xfId="0" applyFont="1" applyBorder="1" applyAlignment="1">
      <alignment horizontal="center"/>
    </xf>
    <xf numFmtId="0" fontId="99" fillId="0" borderId="2" xfId="0" applyFont="1" applyBorder="1" applyAlignment="1">
      <alignment horizontal="center"/>
    </xf>
    <xf numFmtId="0" fontId="132" fillId="0" borderId="39" xfId="0" applyFont="1" applyBorder="1"/>
    <xf numFmtId="0" fontId="99" fillId="0" borderId="4" xfId="0" applyFont="1" applyBorder="1"/>
    <xf numFmtId="0" fontId="132" fillId="0" borderId="4" xfId="0" applyFont="1" applyBorder="1" applyAlignment="1">
      <alignment horizontal="center"/>
    </xf>
    <xf numFmtId="0" fontId="132" fillId="0" borderId="35" xfId="0" applyFont="1" applyBorder="1" applyAlignment="1">
      <alignment horizontal="center"/>
    </xf>
    <xf numFmtId="0" fontId="132" fillId="0" borderId="4" xfId="0" applyFont="1" applyBorder="1"/>
    <xf numFmtId="0" fontId="99" fillId="0" borderId="44" xfId="0" applyFont="1" applyBorder="1" applyAlignment="1">
      <alignment horizontal="center"/>
    </xf>
    <xf numFmtId="0" fontId="60" fillId="0" borderId="17" xfId="0" applyFont="1" applyBorder="1"/>
    <xf numFmtId="2" fontId="60" fillId="0" borderId="17" xfId="0" applyNumberFormat="1" applyFont="1" applyBorder="1" applyAlignment="1">
      <alignment horizontal="center" vertical="center"/>
    </xf>
    <xf numFmtId="15" fontId="60" fillId="0" borderId="17" xfId="0" applyNumberFormat="1" applyFont="1" applyBorder="1" applyAlignment="1">
      <alignment horizontal="center" vertical="center"/>
    </xf>
    <xf numFmtId="2" fontId="60" fillId="0" borderId="37" xfId="0" applyNumberFormat="1" applyFont="1" applyBorder="1" applyAlignment="1">
      <alignment horizontal="center" vertical="center"/>
    </xf>
    <xf numFmtId="177" fontId="60" fillId="0" borderId="37" xfId="0" applyNumberFormat="1" applyFont="1" applyBorder="1" applyAlignment="1">
      <alignment horizontal="center" vertical="center"/>
    </xf>
    <xf numFmtId="2" fontId="60" fillId="0" borderId="33" xfId="0" applyNumberFormat="1" applyFont="1" applyBorder="1" applyAlignment="1">
      <alignment horizontal="center" vertical="center"/>
    </xf>
    <xf numFmtId="15" fontId="60" fillId="0" borderId="34" xfId="0" applyNumberFormat="1" applyFont="1" applyBorder="1" applyAlignment="1">
      <alignment horizontal="center" vertical="center"/>
    </xf>
    <xf numFmtId="0" fontId="99" fillId="0" borderId="101" xfId="0" applyFont="1" applyBorder="1" applyAlignment="1">
      <alignment horizontal="center"/>
    </xf>
    <xf numFmtId="0" fontId="60" fillId="0" borderId="106" xfId="0" applyFont="1" applyBorder="1"/>
    <xf numFmtId="2" fontId="60" fillId="0" borderId="106" xfId="0" applyNumberFormat="1" applyFont="1" applyBorder="1" applyAlignment="1">
      <alignment vertical="center"/>
    </xf>
    <xf numFmtId="20" fontId="60" fillId="0" borderId="106" xfId="0" applyNumberFormat="1" applyFont="1" applyBorder="1" applyAlignment="1">
      <alignment horizontal="center" vertical="center"/>
    </xf>
    <xf numFmtId="2" fontId="60" fillId="0" borderId="153" xfId="0" applyNumberFormat="1" applyFont="1" applyBorder="1" applyAlignment="1">
      <alignment vertical="center"/>
    </xf>
    <xf numFmtId="20" fontId="60" fillId="0" borderId="153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vertical="center"/>
    </xf>
    <xf numFmtId="20" fontId="60" fillId="0" borderId="2" xfId="0" applyNumberFormat="1" applyFont="1" applyBorder="1" applyAlignment="1">
      <alignment horizontal="center" vertical="center"/>
    </xf>
    <xf numFmtId="2" fontId="60" fillId="0" borderId="6" xfId="0" applyNumberFormat="1" applyFont="1" applyBorder="1" applyAlignment="1">
      <alignment vertical="center"/>
    </xf>
    <xf numFmtId="15" fontId="60" fillId="0" borderId="142" xfId="0" applyNumberFormat="1" applyFont="1" applyBorder="1" applyAlignment="1">
      <alignment horizontal="center" vertical="center"/>
    </xf>
    <xf numFmtId="2" fontId="60" fillId="0" borderId="155" xfId="0" applyNumberFormat="1" applyFont="1" applyBorder="1" applyAlignment="1">
      <alignment horizontal="center" vertical="center"/>
    </xf>
    <xf numFmtId="15" fontId="60" fillId="0" borderId="140" xfId="0" applyNumberFormat="1" applyFont="1" applyBorder="1" applyAlignment="1">
      <alignment horizontal="center" vertical="center"/>
    </xf>
    <xf numFmtId="2" fontId="60" fillId="0" borderId="4" xfId="0" applyNumberFormat="1" applyFont="1" applyBorder="1" applyAlignment="1">
      <alignment horizontal="center" vertical="center"/>
    </xf>
    <xf numFmtId="20" fontId="60" fillId="0" borderId="19" xfId="0" applyNumberFormat="1" applyFont="1" applyBorder="1" applyAlignment="1">
      <alignment horizontal="center" vertical="center"/>
    </xf>
    <xf numFmtId="2" fontId="60" fillId="0" borderId="153" xfId="0" applyNumberFormat="1" applyFont="1" applyBorder="1" applyAlignment="1">
      <alignment horizontal="center" vertical="center"/>
    </xf>
    <xf numFmtId="15" fontId="60" fillId="0" borderId="153" xfId="0" applyNumberFormat="1" applyFont="1" applyBorder="1" applyAlignment="1">
      <alignment horizontal="center" vertical="center"/>
    </xf>
    <xf numFmtId="177" fontId="60" fillId="0" borderId="126" xfId="0" applyNumberFormat="1" applyFont="1" applyBorder="1" applyAlignment="1">
      <alignment horizontal="center" vertical="center"/>
    </xf>
    <xf numFmtId="2" fontId="60" fillId="0" borderId="155" xfId="0" applyNumberFormat="1" applyFont="1" applyBorder="1" applyAlignment="1">
      <alignment vertical="center"/>
    </xf>
    <xf numFmtId="20" fontId="60" fillId="0" borderId="155" xfId="0" applyNumberFormat="1" applyFont="1" applyBorder="1" applyAlignment="1">
      <alignment horizontal="center" vertical="center"/>
    </xf>
    <xf numFmtId="20" fontId="60" fillId="0" borderId="6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15" fontId="60" fillId="0" borderId="2" xfId="0" applyNumberFormat="1" applyFont="1" applyBorder="1" applyAlignment="1">
      <alignment horizontal="center" vertical="center"/>
    </xf>
    <xf numFmtId="0" fontId="60" fillId="0" borderId="153" xfId="0" applyFont="1" applyBorder="1" applyAlignment="1">
      <alignment vertical="center"/>
    </xf>
    <xf numFmtId="0" fontId="60" fillId="0" borderId="2" xfId="0" applyFont="1" applyBorder="1" applyAlignment="1">
      <alignment vertical="center"/>
    </xf>
    <xf numFmtId="15" fontId="61" fillId="0" borderId="126" xfId="0" applyNumberFormat="1" applyFont="1" applyBorder="1" applyAlignment="1">
      <alignment horizontal="center" vertical="center"/>
    </xf>
    <xf numFmtId="15" fontId="61" fillId="0" borderId="155" xfId="0" applyNumberFormat="1" applyFont="1" applyBorder="1" applyAlignment="1">
      <alignment horizontal="center" vertical="center"/>
    </xf>
    <xf numFmtId="2" fontId="60" fillId="0" borderId="137" xfId="0" applyNumberFormat="1" applyFont="1" applyBorder="1" applyAlignment="1">
      <alignment horizontal="center" vertical="center"/>
    </xf>
    <xf numFmtId="0" fontId="60" fillId="0" borderId="6" xfId="0" applyFont="1" applyBorder="1" applyAlignment="1">
      <alignment vertical="center"/>
    </xf>
    <xf numFmtId="0" fontId="60" fillId="0" borderId="141" xfId="0" applyFont="1" applyBorder="1" applyAlignment="1">
      <alignment vertical="center"/>
    </xf>
    <xf numFmtId="15" fontId="60" fillId="0" borderId="126" xfId="0" applyNumberFormat="1" applyFont="1" applyBorder="1" applyAlignment="1">
      <alignment horizontal="center" vertical="center"/>
    </xf>
    <xf numFmtId="15" fontId="134" fillId="0" borderId="126" xfId="0" quotePrefix="1" applyNumberFormat="1" applyFont="1" applyBorder="1" applyAlignment="1">
      <alignment horizontal="center" vertical="center"/>
    </xf>
    <xf numFmtId="0" fontId="60" fillId="0" borderId="106" xfId="0" applyFont="1" applyBorder="1" applyAlignment="1">
      <alignment horizontal="center" vertical="center"/>
    </xf>
    <xf numFmtId="2" fontId="60" fillId="0" borderId="6" xfId="0" applyNumberFormat="1" applyFont="1" applyBorder="1" applyAlignment="1">
      <alignment horizontal="center" vertical="center"/>
    </xf>
    <xf numFmtId="21" fontId="134" fillId="0" borderId="6" xfId="0" quotePrefix="1" applyNumberFormat="1" applyFont="1" applyBorder="1" applyAlignment="1">
      <alignment horizontal="center" vertical="center"/>
    </xf>
    <xf numFmtId="0" fontId="134" fillId="0" borderId="106" xfId="0" applyFont="1" applyBorder="1"/>
    <xf numFmtId="1" fontId="60" fillId="0" borderId="126" xfId="0" applyNumberFormat="1" applyFont="1" applyBorder="1" applyAlignment="1">
      <alignment horizontal="center" vertical="center"/>
    </xf>
    <xf numFmtId="0" fontId="60" fillId="0" borderId="120" xfId="0" applyFont="1" applyBorder="1" applyAlignment="1">
      <alignment horizontal="center" vertical="center"/>
    </xf>
    <xf numFmtId="15" fontId="60" fillId="0" borderId="120" xfId="0" applyNumberFormat="1" applyFont="1" applyBorder="1" applyAlignment="1">
      <alignment horizontal="center" vertical="center"/>
    </xf>
    <xf numFmtId="0" fontId="60" fillId="0" borderId="106" xfId="0" applyFont="1" applyBorder="1" applyAlignment="1">
      <alignment vertical="center"/>
    </xf>
    <xf numFmtId="170" fontId="106" fillId="0" borderId="120" xfId="0" applyNumberFormat="1" applyFont="1" applyBorder="1" applyAlignment="1">
      <alignment horizontal="center"/>
    </xf>
    <xf numFmtId="0" fontId="60" fillId="0" borderId="120" xfId="0" applyFont="1" applyBorder="1" applyAlignment="1">
      <alignment vertical="center"/>
    </xf>
    <xf numFmtId="20" fontId="60" fillId="0" borderId="120" xfId="0" applyNumberFormat="1" applyFont="1" applyBorder="1" applyAlignment="1">
      <alignment horizontal="center" vertical="center"/>
    </xf>
    <xf numFmtId="2" fontId="60" fillId="0" borderId="126" xfId="0" applyNumberFormat="1" applyFont="1" applyBorder="1" applyAlignment="1">
      <alignment horizontal="center"/>
    </xf>
    <xf numFmtId="0" fontId="99" fillId="0" borderId="18" xfId="0" applyFont="1" applyBorder="1" applyAlignment="1">
      <alignment horizontal="center"/>
    </xf>
    <xf numFmtId="0" fontId="60" fillId="0" borderId="105" xfId="0" applyFont="1" applyBorder="1"/>
    <xf numFmtId="0" fontId="1" fillId="0" borderId="0" xfId="19767" applyFont="1"/>
    <xf numFmtId="0" fontId="81" fillId="0" borderId="127" xfId="402" applyFont="1" applyBorder="1" applyAlignment="1">
      <alignment horizontal="center" vertical="center"/>
    </xf>
    <xf numFmtId="0" fontId="81" fillId="0" borderId="169" xfId="402" applyFont="1" applyBorder="1" applyAlignment="1">
      <alignment horizontal="center" vertical="center"/>
    </xf>
    <xf numFmtId="0" fontId="81" fillId="0" borderId="170" xfId="402" applyFont="1" applyBorder="1" applyAlignment="1">
      <alignment horizontal="center" vertical="center"/>
    </xf>
    <xf numFmtId="0" fontId="81" fillId="0" borderId="169" xfId="402" applyFont="1" applyBorder="1" applyAlignment="1">
      <alignment horizontal="center" vertical="top"/>
    </xf>
    <xf numFmtId="0" fontId="81" fillId="0" borderId="170" xfId="402" applyFont="1" applyBorder="1" applyAlignment="1">
      <alignment horizontal="center" vertical="top"/>
    </xf>
    <xf numFmtId="0" fontId="80" fillId="0" borderId="0" xfId="402" applyFont="1" applyAlignment="1">
      <alignment horizontal="center" vertical="center"/>
    </xf>
    <xf numFmtId="0" fontId="71" fillId="0" borderId="0" xfId="7" applyFont="1" applyAlignment="1">
      <alignment horizontal="center" vertical="center"/>
    </xf>
    <xf numFmtId="0" fontId="81" fillId="0" borderId="0" xfId="402" applyFont="1" applyAlignment="1">
      <alignment horizontal="center" vertical="center"/>
    </xf>
    <xf numFmtId="0" fontId="81" fillId="0" borderId="114" xfId="402" applyFont="1" applyBorder="1" applyAlignment="1">
      <alignment horizontal="center" vertical="center"/>
    </xf>
    <xf numFmtId="0" fontId="81" fillId="0" borderId="45" xfId="402" applyFont="1" applyBorder="1" applyAlignment="1">
      <alignment horizontal="center" vertical="center"/>
    </xf>
    <xf numFmtId="0" fontId="81" fillId="0" borderId="46" xfId="402" applyFont="1" applyBorder="1" applyAlignment="1">
      <alignment horizontal="center" vertical="center"/>
    </xf>
    <xf numFmtId="0" fontId="81" fillId="0" borderId="45" xfId="402" applyFont="1" applyBorder="1" applyAlignment="1">
      <alignment horizontal="center" vertical="top"/>
    </xf>
    <xf numFmtId="0" fontId="81" fillId="0" borderId="46" xfId="402" applyFont="1" applyBorder="1" applyAlignment="1">
      <alignment horizontal="center" vertical="top"/>
    </xf>
    <xf numFmtId="0" fontId="131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2" fontId="60" fillId="0" borderId="132" xfId="0" applyNumberFormat="1" applyFont="1" applyBorder="1" applyAlignment="1">
      <alignment horizontal="center" vertical="center"/>
    </xf>
    <xf numFmtId="2" fontId="60" fillId="0" borderId="122" xfId="0" applyNumberFormat="1" applyFont="1" applyBorder="1" applyAlignment="1">
      <alignment horizontal="center" vertical="center"/>
    </xf>
    <xf numFmtId="17" fontId="132" fillId="0" borderId="38" xfId="0" quotePrefix="1" applyNumberFormat="1" applyFont="1" applyBorder="1" applyAlignment="1">
      <alignment horizontal="center" vertical="center"/>
    </xf>
    <xf numFmtId="17" fontId="132" fillId="0" borderId="20" xfId="0" quotePrefix="1" applyNumberFormat="1" applyFont="1" applyBorder="1" applyAlignment="1">
      <alignment horizontal="center" vertical="center"/>
    </xf>
    <xf numFmtId="0" fontId="133" fillId="0" borderId="37" xfId="0" applyFont="1" applyBorder="1" applyAlignment="1">
      <alignment horizontal="center" vertical="center"/>
    </xf>
    <xf numFmtId="0" fontId="133" fillId="0" borderId="32" xfId="0" applyFont="1" applyBorder="1" applyAlignment="1">
      <alignment horizontal="center" vertical="center"/>
    </xf>
    <xf numFmtId="0" fontId="132" fillId="0" borderId="37" xfId="0" applyFont="1" applyBorder="1" applyAlignment="1">
      <alignment horizontal="center" vertical="center"/>
    </xf>
    <xf numFmtId="0" fontId="132" fillId="0" borderId="32" xfId="0" applyFont="1" applyBorder="1" applyAlignment="1">
      <alignment horizontal="center" vertical="center"/>
    </xf>
    <xf numFmtId="2" fontId="60" fillId="0" borderId="120" xfId="0" applyNumberFormat="1" applyFont="1" applyBorder="1" applyAlignment="1">
      <alignment horizontal="center" vertical="center"/>
    </xf>
    <xf numFmtId="0" fontId="132" fillId="0" borderId="37" xfId="0" applyFont="1" applyBorder="1" applyAlignment="1">
      <alignment horizontal="center" vertical="center" wrapText="1"/>
    </xf>
    <xf numFmtId="0" fontId="132" fillId="0" borderId="38" xfId="0" applyFont="1" applyBorder="1" applyAlignment="1">
      <alignment horizontal="center" vertical="center" wrapText="1"/>
    </xf>
    <xf numFmtId="0" fontId="60" fillId="0" borderId="153" xfId="0" applyFont="1" applyBorder="1" applyAlignment="1">
      <alignment horizontal="center" vertical="center"/>
    </xf>
    <xf numFmtId="0" fontId="60" fillId="0" borderId="120" xfId="0" applyFont="1" applyBorder="1" applyAlignment="1">
      <alignment horizontal="center" vertical="center"/>
    </xf>
    <xf numFmtId="0" fontId="60" fillId="0" borderId="132" xfId="0" applyFont="1" applyBorder="1" applyAlignment="1">
      <alignment horizontal="center" vertical="center"/>
    </xf>
    <xf numFmtId="0" fontId="60" fillId="0" borderId="122" xfId="0" applyFont="1" applyBorder="1" applyAlignment="1">
      <alignment horizontal="center" vertical="center"/>
    </xf>
    <xf numFmtId="172" fontId="60" fillId="0" borderId="132" xfId="0" applyNumberFormat="1" applyFont="1" applyBorder="1" applyAlignment="1">
      <alignment horizontal="center" vertical="center"/>
    </xf>
    <xf numFmtId="172" fontId="60" fillId="0" borderId="122" xfId="0" applyNumberFormat="1" applyFont="1" applyBorder="1" applyAlignment="1">
      <alignment horizontal="center" vertical="center"/>
    </xf>
    <xf numFmtId="172" fontId="60" fillId="0" borderId="120" xfId="0" applyNumberFormat="1" applyFont="1" applyBorder="1" applyAlignment="1">
      <alignment horizontal="center" vertical="center"/>
    </xf>
    <xf numFmtId="2" fontId="60" fillId="0" borderId="153" xfId="0" applyNumberFormat="1" applyFont="1" applyBorder="1" applyAlignment="1">
      <alignment horizontal="center" vertical="center"/>
    </xf>
    <xf numFmtId="172" fontId="60" fillId="0" borderId="153" xfId="0" applyNumberFormat="1" applyFont="1" applyBorder="1" applyAlignment="1">
      <alignment horizontal="center" vertical="center"/>
    </xf>
    <xf numFmtId="2" fontId="60" fillId="0" borderId="136" xfId="0" quotePrefix="1" applyNumberFormat="1" applyFont="1" applyBorder="1" applyAlignment="1">
      <alignment horizontal="center" vertical="center"/>
    </xf>
    <xf numFmtId="2" fontId="60" fillId="0" borderId="139" xfId="0" quotePrefix="1" applyNumberFormat="1" applyFont="1" applyBorder="1" applyAlignment="1">
      <alignment horizontal="center" vertical="center"/>
    </xf>
    <xf numFmtId="2" fontId="60" fillId="0" borderId="124" xfId="0" quotePrefix="1" applyNumberFormat="1" applyFont="1" applyBorder="1" applyAlignment="1">
      <alignment horizontal="center" vertical="center"/>
    </xf>
    <xf numFmtId="49" fontId="81" fillId="0" borderId="32" xfId="402" applyNumberFormat="1" applyFont="1" applyBorder="1" applyAlignment="1">
      <alignment horizontal="left" vertical="center" wrapText="1"/>
    </xf>
    <xf numFmtId="49" fontId="81" fillId="0" borderId="17" xfId="402" applyNumberFormat="1" applyFont="1" applyBorder="1" applyAlignment="1">
      <alignment horizontal="left" vertical="center" wrapText="1"/>
    </xf>
    <xf numFmtId="49" fontId="81" fillId="0" borderId="52" xfId="402" applyNumberFormat="1" applyFont="1" applyBorder="1" applyAlignment="1">
      <alignment horizontal="left" vertical="center" wrapText="1"/>
    </xf>
    <xf numFmtId="49" fontId="56" fillId="0" borderId="122" xfId="402" applyNumberFormat="1" applyFont="1" applyBorder="1" applyAlignment="1">
      <alignment horizontal="left" vertical="center" wrapText="1"/>
    </xf>
    <xf numFmtId="49" fontId="56" fillId="0" borderId="120" xfId="402" applyNumberFormat="1" applyFont="1" applyBorder="1" applyAlignment="1">
      <alignment horizontal="left" vertical="center" wrapText="1"/>
    </xf>
    <xf numFmtId="49" fontId="56" fillId="0" borderId="119" xfId="402" applyNumberFormat="1" applyFont="1" applyBorder="1" applyAlignment="1">
      <alignment horizontal="left" vertical="center" wrapText="1"/>
    </xf>
    <xf numFmtId="15" fontId="56" fillId="0" borderId="120" xfId="0" applyNumberFormat="1" applyFont="1" applyBorder="1" applyAlignment="1">
      <alignment horizontal="center" vertical="center"/>
    </xf>
    <xf numFmtId="20" fontId="56" fillId="0" borderId="119" xfId="0" applyNumberFormat="1" applyFont="1" applyBorder="1" applyAlignment="1">
      <alignment horizontal="center" vertical="center"/>
    </xf>
    <xf numFmtId="49" fontId="56" fillId="0" borderId="122" xfId="402" applyNumberFormat="1" applyFont="1" applyBorder="1" applyAlignment="1">
      <alignment horizontal="left" wrapText="1"/>
    </xf>
    <xf numFmtId="49" fontId="56" fillId="0" borderId="120" xfId="402" applyNumberFormat="1" applyFont="1" applyBorder="1" applyAlignment="1">
      <alignment horizontal="left" wrapText="1"/>
    </xf>
    <xf numFmtId="49" fontId="56" fillId="0" borderId="119" xfId="402" applyNumberFormat="1" applyFont="1" applyBorder="1" applyAlignment="1">
      <alignment horizontal="left" wrapText="1"/>
    </xf>
    <xf numFmtId="15" fontId="56" fillId="0" borderId="153" xfId="0" applyNumberFormat="1" applyFont="1" applyBorder="1" applyAlignment="1">
      <alignment horizontal="center" vertical="center"/>
    </xf>
    <xf numFmtId="0" fontId="84" fillId="0" borderId="0" xfId="402" applyFont="1" applyAlignment="1">
      <alignment horizontal="center"/>
    </xf>
    <xf numFmtId="0" fontId="90" fillId="0" borderId="0" xfId="402" applyFont="1" applyAlignment="1">
      <alignment horizontal="center"/>
    </xf>
    <xf numFmtId="0" fontId="81" fillId="0" borderId="0" xfId="7" applyFont="1" applyAlignment="1">
      <alignment horizontal="center" vertical="center"/>
    </xf>
    <xf numFmtId="49" fontId="81" fillId="0" borderId="32" xfId="402" applyNumberFormat="1" applyFont="1" applyBorder="1" applyAlignment="1">
      <alignment horizontal="left" wrapText="1"/>
    </xf>
    <xf numFmtId="49" fontId="81" fillId="0" borderId="17" xfId="402" applyNumberFormat="1" applyFont="1" applyBorder="1" applyAlignment="1">
      <alignment horizontal="left" wrapText="1"/>
    </xf>
    <xf numFmtId="49" fontId="81" fillId="0" borderId="52" xfId="402" applyNumberFormat="1" applyFont="1" applyBorder="1" applyAlignment="1">
      <alignment horizontal="left" wrapText="1"/>
    </xf>
    <xf numFmtId="15" fontId="56" fillId="0" borderId="155" xfId="0" applyNumberFormat="1" applyFont="1" applyBorder="1" applyAlignment="1">
      <alignment horizontal="center" vertical="center"/>
    </xf>
    <xf numFmtId="15" fontId="56" fillId="0" borderId="6" xfId="0" applyNumberFormat="1" applyFont="1" applyBorder="1" applyAlignment="1">
      <alignment horizontal="center" vertical="center"/>
    </xf>
    <xf numFmtId="20" fontId="56" fillId="0" borderId="156" xfId="0" applyNumberFormat="1" applyFont="1" applyBorder="1" applyAlignment="1">
      <alignment horizontal="center" vertical="center"/>
    </xf>
    <xf numFmtId="20" fontId="56" fillId="0" borderId="50" xfId="0" applyNumberFormat="1" applyFont="1" applyBorder="1" applyAlignment="1">
      <alignment horizontal="center" vertical="center"/>
    </xf>
    <xf numFmtId="0" fontId="80" fillId="0" borderId="0" xfId="10901" applyFont="1" applyAlignment="1">
      <alignment horizontal="center" vertical="center"/>
    </xf>
    <xf numFmtId="0" fontId="71" fillId="0" borderId="0" xfId="10901" applyFont="1" applyAlignment="1">
      <alignment horizontal="center" vertical="center"/>
    </xf>
    <xf numFmtId="0" fontId="93" fillId="0" borderId="0" xfId="10901" applyFont="1" applyAlignment="1">
      <alignment horizontal="center" vertical="center"/>
    </xf>
    <xf numFmtId="166" fontId="71" fillId="0" borderId="14" xfId="6" applyFont="1" applyBorder="1" applyAlignment="1">
      <alignment horizontal="center" vertical="center"/>
    </xf>
    <xf numFmtId="166" fontId="71" fillId="0" borderId="25" xfId="6" applyFont="1" applyBorder="1" applyAlignment="1">
      <alignment horizontal="center" vertical="center"/>
    </xf>
    <xf numFmtId="166" fontId="71" fillId="0" borderId="33" xfId="6" applyFont="1" applyBorder="1" applyAlignment="1">
      <alignment horizontal="center" vertical="center" wrapText="1"/>
    </xf>
    <xf numFmtId="166" fontId="71" fillId="0" borderId="94" xfId="6" applyFont="1" applyBorder="1" applyAlignment="1">
      <alignment horizontal="center" vertical="center" wrapText="1"/>
    </xf>
    <xf numFmtId="21" fontId="71" fillId="0" borderId="33" xfId="6" applyNumberFormat="1" applyFont="1" applyBorder="1" applyAlignment="1">
      <alignment horizontal="center" vertical="center"/>
    </xf>
    <xf numFmtId="21" fontId="71" fillId="0" borderId="94" xfId="6" applyNumberFormat="1" applyFont="1" applyBorder="1" applyAlignment="1">
      <alignment horizontal="center" vertical="center"/>
    </xf>
    <xf numFmtId="166" fontId="71" fillId="0" borderId="33" xfId="6" applyFont="1" applyBorder="1" applyAlignment="1">
      <alignment horizontal="center" vertical="center"/>
    </xf>
    <xf numFmtId="166" fontId="71" fillId="0" borderId="94" xfId="6" applyFont="1" applyBorder="1" applyAlignment="1">
      <alignment horizontal="center" vertical="center"/>
    </xf>
    <xf numFmtId="0" fontId="80" fillId="0" borderId="0" xfId="404" applyFont="1" applyAlignment="1">
      <alignment horizontal="center" vertical="center"/>
    </xf>
    <xf numFmtId="0" fontId="71" fillId="0" borderId="0" xfId="404" applyFont="1" applyAlignment="1">
      <alignment horizontal="center" vertical="center"/>
    </xf>
    <xf numFmtId="0" fontId="93" fillId="0" borderId="0" xfId="404" applyFont="1" applyAlignment="1">
      <alignment horizontal="center" vertical="center"/>
    </xf>
    <xf numFmtId="166" fontId="71" fillId="0" borderId="14" xfId="6" applyFont="1" applyBorder="1" applyAlignment="1">
      <alignment horizontal="left" vertical="center"/>
    </xf>
    <xf numFmtId="166" fontId="71" fillId="0" borderId="25" xfId="6" applyFont="1" applyBorder="1" applyAlignment="1">
      <alignment horizontal="left" vertical="center"/>
    </xf>
    <xf numFmtId="21" fontId="71" fillId="0" borderId="33" xfId="6" applyNumberFormat="1" applyFont="1" applyBorder="1" applyAlignment="1">
      <alignment horizontal="center" vertical="top"/>
    </xf>
    <xf numFmtId="21" fontId="71" fillId="0" borderId="94" xfId="6" applyNumberFormat="1" applyFont="1" applyBorder="1" applyAlignment="1">
      <alignment horizontal="center" vertical="top"/>
    </xf>
    <xf numFmtId="166" fontId="71" fillId="0" borderId="33" xfId="6" applyFont="1" applyBorder="1" applyAlignment="1">
      <alignment horizontal="center" vertical="top" wrapText="1"/>
    </xf>
    <xf numFmtId="166" fontId="71" fillId="0" borderId="94" xfId="6" applyFont="1" applyBorder="1" applyAlignment="1">
      <alignment horizontal="center" vertical="top" wrapText="1"/>
    </xf>
    <xf numFmtId="0" fontId="80" fillId="0" borderId="0" xfId="572" applyFont="1" applyAlignment="1">
      <alignment horizontal="center" vertical="center"/>
    </xf>
    <xf numFmtId="0" fontId="71" fillId="0" borderId="0" xfId="572" applyFont="1" applyAlignment="1">
      <alignment horizontal="center" vertical="center"/>
    </xf>
    <xf numFmtId="0" fontId="93" fillId="0" borderId="0" xfId="572" applyFont="1" applyAlignment="1">
      <alignment horizontal="center" vertical="center"/>
    </xf>
    <xf numFmtId="0" fontId="81" fillId="0" borderId="0" xfId="402" applyFont="1" applyAlignment="1">
      <alignment horizontal="center"/>
    </xf>
    <xf numFmtId="0" fontId="81" fillId="0" borderId="37" xfId="402" applyFont="1" applyBorder="1" applyAlignment="1">
      <alignment horizontal="center" vertical="center"/>
    </xf>
    <xf numFmtId="0" fontId="81" fillId="0" borderId="2" xfId="402" applyFont="1" applyBorder="1" applyAlignment="1">
      <alignment horizontal="center" vertical="center"/>
    </xf>
    <xf numFmtId="0" fontId="81" fillId="0" borderId="137" xfId="402" applyFont="1" applyBorder="1" applyAlignment="1">
      <alignment horizontal="center" vertical="center"/>
    </xf>
    <xf numFmtId="0" fontId="81" fillId="0" borderId="171" xfId="402" applyFont="1" applyBorder="1" applyAlignment="1">
      <alignment horizontal="center" vertical="center"/>
    </xf>
    <xf numFmtId="0" fontId="90" fillId="0" borderId="14" xfId="402" applyFont="1" applyBorder="1" applyAlignment="1">
      <alignment horizontal="center" vertical="center"/>
    </xf>
    <xf numFmtId="0" fontId="90" fillId="0" borderId="23" xfId="402" applyFont="1" applyBorder="1" applyAlignment="1">
      <alignment horizontal="center" vertical="center"/>
    </xf>
    <xf numFmtId="0" fontId="90" fillId="0" borderId="37" xfId="402" applyFont="1" applyBorder="1" applyAlignment="1">
      <alignment vertical="center"/>
    </xf>
    <xf numFmtId="0" fontId="90" fillId="0" borderId="2" xfId="402" applyFont="1" applyBorder="1" applyAlignment="1">
      <alignment vertical="center"/>
    </xf>
    <xf numFmtId="0" fontId="90" fillId="0" borderId="7" xfId="402" applyFont="1" applyBorder="1" applyAlignment="1">
      <alignment horizontal="center" vertical="center" wrapText="1"/>
    </xf>
    <xf numFmtId="0" fontId="90" fillId="0" borderId="12" xfId="402" applyFont="1" applyBorder="1" applyAlignment="1">
      <alignment horizontal="center" vertical="center" wrapText="1"/>
    </xf>
    <xf numFmtId="0" fontId="90" fillId="0" borderId="34" xfId="402" applyFont="1" applyBorder="1" applyAlignment="1">
      <alignment horizontal="center" vertical="center"/>
    </xf>
    <xf numFmtId="0" fontId="90" fillId="0" borderId="35" xfId="402" applyFont="1" applyBorder="1" applyAlignment="1">
      <alignment horizontal="center" vertical="center"/>
    </xf>
    <xf numFmtId="0" fontId="81" fillId="0" borderId="13" xfId="402" applyFont="1" applyBorder="1" applyAlignment="1">
      <alignment horizontal="center" vertical="center" wrapText="1"/>
    </xf>
    <xf numFmtId="0" fontId="81" fillId="0" borderId="0" xfId="402" applyFont="1" applyAlignment="1">
      <alignment horizontal="center" vertical="center" wrapText="1"/>
    </xf>
    <xf numFmtId="0" fontId="81" fillId="0" borderId="7" xfId="402" applyFont="1" applyBorder="1" applyAlignment="1">
      <alignment horizontal="center" vertical="center" wrapText="1"/>
    </xf>
    <xf numFmtId="0" fontId="81" fillId="0" borderId="12" xfId="402" applyFont="1" applyBorder="1" applyAlignment="1">
      <alignment horizontal="center" vertical="center" wrapText="1"/>
    </xf>
    <xf numFmtId="0" fontId="81" fillId="0" borderId="11" xfId="402" applyFont="1" applyBorder="1" applyAlignment="1">
      <alignment horizontal="center" vertical="center"/>
    </xf>
    <xf numFmtId="0" fontId="81" fillId="0" borderId="24" xfId="402" applyFont="1" applyBorder="1" applyAlignment="1">
      <alignment horizontal="center" vertical="center"/>
    </xf>
    <xf numFmtId="0" fontId="89" fillId="0" borderId="0" xfId="19768" applyFont="1" applyAlignment="1">
      <alignment horizontal="center" vertical="center"/>
    </xf>
    <xf numFmtId="0" fontId="81" fillId="0" borderId="7" xfId="402" applyFont="1" applyBorder="1" applyAlignment="1">
      <alignment horizontal="center" vertical="center"/>
    </xf>
    <xf numFmtId="0" fontId="81" fillId="0" borderId="12" xfId="402" applyFont="1" applyBorder="1" applyAlignment="1">
      <alignment horizontal="center" vertical="center"/>
    </xf>
    <xf numFmtId="0" fontId="81" fillId="0" borderId="13" xfId="402" applyFont="1" applyBorder="1" applyAlignment="1">
      <alignment horizontal="center" vertical="center"/>
    </xf>
    <xf numFmtId="0" fontId="81" fillId="0" borderId="114" xfId="402" applyFont="1" applyBorder="1" applyAlignment="1">
      <alignment horizontal="center" vertical="center" wrapText="1"/>
    </xf>
    <xf numFmtId="0" fontId="81" fillId="0" borderId="45" xfId="402" applyFont="1" applyBorder="1" applyAlignment="1">
      <alignment horizontal="center" vertical="center" wrapText="1"/>
    </xf>
    <xf numFmtId="0" fontId="81" fillId="0" borderId="46" xfId="402" applyFont="1" applyBorder="1" applyAlignment="1">
      <alignment horizontal="center" vertical="center" wrapText="1"/>
    </xf>
    <xf numFmtId="0" fontId="52" fillId="0" borderId="7" xfId="19768" applyFont="1" applyBorder="1" applyAlignment="1">
      <alignment horizontal="center" vertical="center" wrapText="1"/>
    </xf>
    <xf numFmtId="0" fontId="52" fillId="0" borderId="12" xfId="19768" applyFont="1" applyBorder="1" applyAlignment="1">
      <alignment horizontal="center" vertical="center" wrapText="1"/>
    </xf>
    <xf numFmtId="0" fontId="52" fillId="0" borderId="16" xfId="19768" applyFont="1" applyBorder="1" applyAlignment="1">
      <alignment horizontal="center" vertical="center" wrapText="1"/>
    </xf>
    <xf numFmtId="0" fontId="71" fillId="0" borderId="114" xfId="402" applyFont="1" applyBorder="1" applyAlignment="1">
      <alignment horizontal="center" vertical="center"/>
    </xf>
    <xf numFmtId="0" fontId="71" fillId="0" borderId="45" xfId="402" applyFont="1" applyBorder="1" applyAlignment="1">
      <alignment horizontal="center" vertical="center"/>
    </xf>
    <xf numFmtId="0" fontId="71" fillId="0" borderId="46" xfId="402" applyFont="1" applyBorder="1" applyAlignment="1">
      <alignment horizontal="center" vertical="center"/>
    </xf>
    <xf numFmtId="0" fontId="52" fillId="0" borderId="10" xfId="402" applyFont="1" applyBorder="1" applyAlignment="1">
      <alignment horizontal="center" vertical="center"/>
    </xf>
    <xf numFmtId="0" fontId="52" fillId="0" borderId="11" xfId="402" applyFont="1" applyBorder="1" applyAlignment="1">
      <alignment horizontal="center" vertical="center"/>
    </xf>
    <xf numFmtId="0" fontId="52" fillId="0" borderId="41" xfId="402" applyFont="1" applyBorder="1" applyAlignment="1">
      <alignment horizontal="center" vertical="center"/>
    </xf>
    <xf numFmtId="0" fontId="52" fillId="0" borderId="39" xfId="402" applyFont="1" applyBorder="1" applyAlignment="1">
      <alignment horizontal="center" vertical="center"/>
    </xf>
    <xf numFmtId="0" fontId="52" fillId="0" borderId="40" xfId="402" applyFont="1" applyBorder="1" applyAlignment="1">
      <alignment horizontal="center" vertical="center"/>
    </xf>
    <xf numFmtId="0" fontId="52" fillId="0" borderId="24" xfId="402" applyFont="1" applyBorder="1" applyAlignment="1">
      <alignment horizontal="center" vertical="center"/>
    </xf>
    <xf numFmtId="0" fontId="52" fillId="0" borderId="11" xfId="19768" applyFont="1" applyBorder="1" applyAlignment="1">
      <alignment horizontal="center" vertical="center" wrapText="1"/>
    </xf>
    <xf numFmtId="0" fontId="52" fillId="0" borderId="24" xfId="19768" applyFont="1" applyBorder="1" applyAlignment="1">
      <alignment horizontal="center" vertical="center" wrapText="1"/>
    </xf>
    <xf numFmtId="0" fontId="52" fillId="0" borderId="15" xfId="19768" applyFont="1" applyBorder="1" applyAlignment="1">
      <alignment horizontal="center" vertical="center" wrapText="1"/>
    </xf>
    <xf numFmtId="0" fontId="52" fillId="0" borderId="127" xfId="402" applyFont="1" applyBorder="1" applyAlignment="1">
      <alignment horizontal="center" vertical="center" wrapText="1"/>
    </xf>
    <xf numFmtId="0" fontId="52" fillId="0" borderId="154" xfId="402" applyFont="1" applyBorder="1" applyAlignment="1">
      <alignment horizontal="center" vertical="center" wrapText="1"/>
    </xf>
    <xf numFmtId="0" fontId="52" fillId="0" borderId="157" xfId="402" applyFont="1" applyBorder="1" applyAlignment="1">
      <alignment horizontal="center" vertical="center" wrapText="1"/>
    </xf>
    <xf numFmtId="0" fontId="52" fillId="0" borderId="153" xfId="402" applyFont="1" applyBorder="1" applyAlignment="1">
      <alignment horizontal="center" vertical="center" wrapText="1"/>
    </xf>
    <xf numFmtId="0" fontId="52" fillId="0" borderId="119" xfId="402" applyFont="1" applyBorder="1" applyAlignment="1">
      <alignment horizontal="center" vertical="center" wrapText="1"/>
    </xf>
    <xf numFmtId="0" fontId="80" fillId="0" borderId="0" xfId="569" applyFont="1" applyAlignment="1">
      <alignment horizontal="center" vertical="center"/>
    </xf>
    <xf numFmtId="0" fontId="84" fillId="0" borderId="0" xfId="569" applyFont="1" applyAlignment="1">
      <alignment horizontal="center" vertical="center"/>
    </xf>
    <xf numFmtId="0" fontId="81" fillId="0" borderId="0" xfId="569" applyFont="1" applyAlignment="1">
      <alignment horizontal="center" vertical="center"/>
    </xf>
    <xf numFmtId="0" fontId="81" fillId="0" borderId="14" xfId="569" applyFont="1" applyBorder="1" applyAlignment="1">
      <alignment horizontal="center" vertical="center"/>
    </xf>
    <xf numFmtId="0" fontId="81" fillId="0" borderId="23" xfId="569" applyFont="1" applyBorder="1" applyAlignment="1">
      <alignment horizontal="center" vertical="center"/>
    </xf>
    <xf numFmtId="0" fontId="81" fillId="0" borderId="34" xfId="569" applyFont="1" applyBorder="1" applyAlignment="1">
      <alignment horizontal="center" vertical="center"/>
    </xf>
    <xf numFmtId="0" fontId="81" fillId="0" borderId="35" xfId="569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84" fillId="0" borderId="0" xfId="0" applyFont="1" applyAlignment="1">
      <alignment horizontal="center"/>
    </xf>
    <xf numFmtId="0" fontId="81" fillId="0" borderId="0" xfId="7" applyFont="1" applyAlignment="1">
      <alignment horizontal="center"/>
    </xf>
    <xf numFmtId="0" fontId="90" fillId="0" borderId="89" xfId="7" applyFont="1" applyBorder="1" applyAlignment="1">
      <alignment horizontal="center" vertical="center"/>
    </xf>
    <xf numFmtId="0" fontId="90" fillId="0" borderId="133" xfId="7" applyFont="1" applyBorder="1" applyAlignment="1">
      <alignment horizontal="center" vertical="center"/>
    </xf>
    <xf numFmtId="0" fontId="90" fillId="0" borderId="134" xfId="7" applyFont="1" applyBorder="1" applyAlignment="1">
      <alignment horizontal="center" vertical="center"/>
    </xf>
    <xf numFmtId="0" fontId="66" fillId="0" borderId="89" xfId="0" applyFont="1" applyBorder="1" applyAlignment="1">
      <alignment horizontal="center" vertical="center" wrapText="1"/>
    </xf>
    <xf numFmtId="0" fontId="66" fillId="0" borderId="133" xfId="0" applyFont="1" applyBorder="1" applyAlignment="1">
      <alignment horizontal="center" vertical="center" wrapText="1"/>
    </xf>
    <xf numFmtId="0" fontId="66" fillId="0" borderId="134" xfId="0" applyFont="1" applyBorder="1" applyAlignment="1">
      <alignment horizontal="center" vertical="center" wrapText="1"/>
    </xf>
    <xf numFmtId="15" fontId="90" fillId="0" borderId="89" xfId="7" applyNumberFormat="1" applyFont="1" applyBorder="1" applyAlignment="1">
      <alignment horizontal="center" vertical="center"/>
    </xf>
    <xf numFmtId="15" fontId="90" fillId="0" borderId="133" xfId="7" applyNumberFormat="1" applyFont="1" applyBorder="1" applyAlignment="1">
      <alignment horizontal="center" vertical="center"/>
    </xf>
    <xf numFmtId="15" fontId="90" fillId="0" borderId="134" xfId="7" applyNumberFormat="1" applyFont="1" applyBorder="1" applyAlignment="1">
      <alignment horizontal="center" vertical="center"/>
    </xf>
    <xf numFmtId="0" fontId="90" fillId="0" borderId="7" xfId="7" applyFont="1" applyBorder="1" applyAlignment="1">
      <alignment horizontal="center" vertical="center"/>
    </xf>
    <xf numFmtId="0" fontId="90" fillId="0" borderId="12" xfId="7" applyFont="1" applyBorder="1" applyAlignment="1">
      <alignment horizontal="center" vertical="center"/>
    </xf>
    <xf numFmtId="0" fontId="90" fillId="0" borderId="16" xfId="7" applyFont="1" applyBorder="1" applyAlignment="1">
      <alignment horizontal="center" vertical="center"/>
    </xf>
    <xf numFmtId="0" fontId="66" fillId="0" borderId="7" xfId="0" applyFont="1" applyBorder="1" applyAlignment="1">
      <alignment horizontal="center" vertical="center" wrapText="1"/>
    </xf>
    <xf numFmtId="0" fontId="66" fillId="0" borderId="12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15" fontId="90" fillId="0" borderId="7" xfId="7" applyNumberFormat="1" applyFont="1" applyBorder="1" applyAlignment="1">
      <alignment horizontal="center" vertical="center"/>
    </xf>
    <xf numFmtId="15" fontId="90" fillId="0" borderId="12" xfId="7" applyNumberFormat="1" applyFont="1" applyBorder="1" applyAlignment="1">
      <alignment horizontal="center" vertical="center"/>
    </xf>
    <xf numFmtId="15" fontId="90" fillId="0" borderId="16" xfId="7" applyNumberFormat="1" applyFont="1" applyBorder="1" applyAlignment="1">
      <alignment horizontal="center" vertical="center"/>
    </xf>
    <xf numFmtId="0" fontId="90" fillId="0" borderId="44" xfId="7" applyFont="1" applyBorder="1" applyAlignment="1">
      <alignment horizontal="center" vertical="center"/>
    </xf>
    <xf numFmtId="0" fontId="90" fillId="0" borderId="123" xfId="7" applyFont="1" applyBorder="1" applyAlignment="1">
      <alignment horizontal="center" vertical="center"/>
    </xf>
    <xf numFmtId="0" fontId="90" fillId="0" borderId="18" xfId="7" applyFont="1" applyBorder="1" applyAlignment="1">
      <alignment horizontal="center" vertical="center"/>
    </xf>
    <xf numFmtId="0" fontId="112" fillId="0" borderId="0" xfId="0" applyFont="1" applyAlignment="1">
      <alignment horizontal="center"/>
    </xf>
    <xf numFmtId="0" fontId="89" fillId="0" borderId="0" xfId="0" applyFont="1" applyAlignment="1">
      <alignment horizontal="center"/>
    </xf>
    <xf numFmtId="0" fontId="71" fillId="0" borderId="0" xfId="7" applyFont="1" applyAlignment="1"/>
    <xf numFmtId="0" fontId="108" fillId="0" borderId="130" xfId="0" applyFont="1" applyBorder="1" applyAlignment="1">
      <alignment horizontal="center" vertical="top"/>
    </xf>
    <xf numFmtId="0" fontId="108" fillId="0" borderId="12" xfId="0" applyFont="1" applyBorder="1" applyAlignment="1">
      <alignment horizontal="center" vertical="top"/>
    </xf>
    <xf numFmtId="0" fontId="108" fillId="0" borderId="40" xfId="0" applyFont="1" applyBorder="1" applyAlignment="1">
      <alignment horizontal="center" vertical="top"/>
    </xf>
    <xf numFmtId="0" fontId="108" fillId="0" borderId="107" xfId="0" applyFont="1" applyBorder="1" applyAlignment="1">
      <alignment horizontal="center" vertical="top"/>
    </xf>
    <xf numFmtId="0" fontId="75" fillId="0" borderId="153" xfId="19772" applyFont="1" applyBorder="1" applyAlignment="1">
      <alignment horizontal="center" vertical="center" wrapText="1"/>
    </xf>
    <xf numFmtId="0" fontId="75" fillId="0" borderId="157" xfId="19772" applyFont="1" applyBorder="1" applyAlignment="1">
      <alignment horizontal="center" vertical="center" wrapText="1"/>
    </xf>
    <xf numFmtId="0" fontId="76" fillId="0" borderId="0" xfId="19772" applyFont="1" applyAlignment="1">
      <alignment horizontal="center" vertical="center" wrapText="1"/>
    </xf>
    <xf numFmtId="0" fontId="105" fillId="0" borderId="0" xfId="19772" applyFont="1" applyAlignment="1">
      <alignment horizontal="center" vertical="center"/>
    </xf>
    <xf numFmtId="0" fontId="101" fillId="0" borderId="108" xfId="19772" applyFont="1" applyBorder="1" applyAlignment="1">
      <alignment horizontal="left"/>
    </xf>
    <xf numFmtId="0" fontId="101" fillId="0" borderId="55" xfId="19772" applyFont="1" applyBorder="1" applyAlignment="1">
      <alignment horizontal="center"/>
    </xf>
    <xf numFmtId="0" fontId="101" fillId="0" borderId="8" xfId="19772" applyFont="1" applyBorder="1" applyAlignment="1">
      <alignment horizontal="center"/>
    </xf>
    <xf numFmtId="0" fontId="101" fillId="0" borderId="29" xfId="19772" applyFont="1" applyBorder="1" applyAlignment="1">
      <alignment horizontal="center"/>
    </xf>
    <xf numFmtId="0" fontId="2" fillId="0" borderId="155" xfId="19772" applyBorder="1" applyAlignment="1">
      <alignment horizontal="center" vertical="center" wrapText="1"/>
    </xf>
    <xf numFmtId="0" fontId="2" fillId="0" borderId="6" xfId="19772" applyBorder="1" applyAlignment="1">
      <alignment horizontal="center" vertical="center" wrapText="1"/>
    </xf>
    <xf numFmtId="0" fontId="2" fillId="0" borderId="142" xfId="19772" applyBorder="1" applyAlignment="1">
      <alignment horizontal="center" vertical="center" wrapText="1"/>
    </xf>
    <xf numFmtId="0" fontId="2" fillId="0" borderId="19" xfId="19772" applyBorder="1" applyAlignment="1">
      <alignment horizontal="center" vertical="center" wrapText="1"/>
    </xf>
    <xf numFmtId="0" fontId="2" fillId="0" borderId="20" xfId="19772" applyBorder="1" applyAlignment="1">
      <alignment horizontal="center" vertical="center" wrapText="1"/>
    </xf>
    <xf numFmtId="0" fontId="101" fillId="0" borderId="0" xfId="19772" applyFont="1" applyAlignment="1">
      <alignment horizontal="left"/>
    </xf>
    <xf numFmtId="0" fontId="75" fillId="0" borderId="169" xfId="19772" applyFont="1" applyBorder="1" applyAlignment="1">
      <alignment horizontal="center" vertical="center" wrapText="1"/>
    </xf>
    <xf numFmtId="0" fontId="2" fillId="0" borderId="159" xfId="19772" applyBorder="1" applyAlignment="1">
      <alignment horizontal="center" vertical="center" wrapText="1"/>
    </xf>
    <xf numFmtId="0" fontId="2" fillId="0" borderId="41" xfId="19772" applyBorder="1" applyAlignment="1">
      <alignment horizontal="center" vertical="center" wrapText="1"/>
    </xf>
    <xf numFmtId="0" fontId="2" fillId="0" borderId="137" xfId="19772" applyBorder="1" applyAlignment="1">
      <alignment horizontal="center" vertical="center" wrapText="1"/>
    </xf>
    <xf numFmtId="0" fontId="2" fillId="0" borderId="0" xfId="19772" applyAlignment="1">
      <alignment horizontal="center" vertical="center" wrapText="1"/>
    </xf>
    <xf numFmtId="0" fontId="2" fillId="0" borderId="141" xfId="19772" applyBorder="1" applyAlignment="1">
      <alignment horizontal="center" vertical="center" wrapText="1"/>
    </xf>
    <xf numFmtId="0" fontId="100" fillId="0" borderId="0" xfId="19772" applyFont="1" applyAlignment="1">
      <alignment horizontal="center" vertical="center"/>
    </xf>
    <xf numFmtId="0" fontId="101" fillId="0" borderId="0" xfId="19772" applyFont="1" applyAlignment="1">
      <alignment horizontal="center"/>
    </xf>
    <xf numFmtId="0" fontId="75" fillId="0" borderId="89" xfId="19772" applyFont="1" applyBorder="1" applyAlignment="1">
      <alignment horizontal="center" vertical="center" wrapText="1"/>
    </xf>
    <xf numFmtId="0" fontId="75" fillId="0" borderId="174" xfId="19772" applyFont="1" applyBorder="1" applyAlignment="1">
      <alignment horizontal="center" vertical="center" wrapText="1"/>
    </xf>
    <xf numFmtId="0" fontId="75" fillId="0" borderId="45" xfId="19772" applyFont="1" applyBorder="1" applyAlignment="1">
      <alignment horizontal="center" vertical="center" wrapText="1"/>
    </xf>
    <xf numFmtId="0" fontId="75" fillId="0" borderId="137" xfId="19772" applyFont="1" applyBorder="1" applyAlignment="1">
      <alignment horizontal="center" vertical="center" wrapText="1"/>
    </xf>
    <xf numFmtId="0" fontId="75" fillId="0" borderId="11" xfId="19772" applyFont="1" applyBorder="1" applyAlignment="1">
      <alignment horizontal="center" vertical="center" wrapText="1"/>
    </xf>
    <xf numFmtId="0" fontId="75" fillId="0" borderId="15" xfId="19772" applyFont="1" applyBorder="1" applyAlignment="1">
      <alignment horizontal="center" vertical="center" wrapText="1"/>
    </xf>
    <xf numFmtId="0" fontId="75" fillId="0" borderId="8" xfId="19772" applyFont="1" applyBorder="1" applyAlignment="1">
      <alignment horizontal="center" vertical="center" wrapText="1"/>
    </xf>
    <xf numFmtId="0" fontId="75" fillId="0" borderId="29" xfId="19772" applyFont="1" applyBorder="1" applyAlignment="1">
      <alignment horizontal="center" vertical="center" wrapText="1"/>
    </xf>
  </cellXfs>
  <cellStyles count="1977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3" xfId="12849" xr:uid="{724C6BDF-369D-4710-9D37-60A9E4C25973}"/>
    <cellStyle name="Calculation 10 2 3" xfId="5861" xr:uid="{8F4C202E-9942-4BB2-A119-4DEFFF6B4684}"/>
    <cellStyle name="Calculation 10 2 3 2" xfId="14724" xr:uid="{AEF15F40-837C-4DD9-8738-B797C77D1C01}"/>
    <cellStyle name="Calculation 10 2 4" xfId="11543" xr:uid="{8C05B0AD-6C80-4B6C-9841-9A33DC3761DC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3" xfId="12215" xr:uid="{C3BE0153-E0EF-4905-A89C-D26B42546D54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3" xfId="14090" xr:uid="{C374710E-061D-4230-80C6-9015DFE23FF9}"/>
    <cellStyle name="Calculation 10 5" xfId="6542" xr:uid="{5B71A072-4B46-414C-A8EA-1358850A5966}"/>
    <cellStyle name="Calculation 10 5 2" xfId="15404" xr:uid="{A250AE7A-9A66-46D4-B3E0-120035DE1243}"/>
    <cellStyle name="Calculation 10 6" xfId="10909" xr:uid="{AD8F7594-69F8-4E52-928A-82533956B12E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3" xfId="12850" xr:uid="{7F76192E-3D7A-4A5F-B909-DF151B12306B}"/>
    <cellStyle name="Calculation 11 2 3" xfId="5862" xr:uid="{AF03A2AF-9BDF-496E-8083-19093A46AA6E}"/>
    <cellStyle name="Calculation 11 2 3 2" xfId="14725" xr:uid="{FF5AE934-65B1-49F9-951A-33E24536F67B}"/>
    <cellStyle name="Calculation 11 2 4" xfId="11544" xr:uid="{57856D01-CE46-4B59-B72F-FC4B19964299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3" xfId="12216" xr:uid="{E0DCB16B-0D53-4B29-85CE-62B9AA819954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3" xfId="14091" xr:uid="{91D24E4F-7697-4016-94FC-74F441428382}"/>
    <cellStyle name="Calculation 11 5" xfId="6543" xr:uid="{F65FE7A8-9FC1-472C-9C01-E7E02311F150}"/>
    <cellStyle name="Calculation 11 5 2" xfId="15405" xr:uid="{36A610E0-E62D-4E78-AD84-0EA9A9C66362}"/>
    <cellStyle name="Calculation 11 6" xfId="10910" xr:uid="{82447980-B313-44B3-AD17-18FFF49E408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3" xfId="12851" xr:uid="{AE1DF286-10A5-43F4-9698-D9CA8A611F06}"/>
    <cellStyle name="Calculation 2 2 3" xfId="5863" xr:uid="{52C9AEFF-0563-4951-9220-2D834D79FC1F}"/>
    <cellStyle name="Calculation 2 2 3 2" xfId="14726" xr:uid="{C2516FE3-4C58-45B4-8801-8A802759F32B}"/>
    <cellStyle name="Calculation 2 2 4" xfId="11545" xr:uid="{D2BC0923-F010-4A14-84AE-C29EB909C3F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3" xfId="12217" xr:uid="{B5639E66-A145-422F-8AD9-F410AA2FA63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3" xfId="14092" xr:uid="{B961F876-11A4-43F2-8520-C94A910155ED}"/>
    <cellStyle name="Calculation 2 5" xfId="6544" xr:uid="{0A92C043-AE96-459B-99B1-303A20584DF1}"/>
    <cellStyle name="Calculation 2 5 2" xfId="15406" xr:uid="{5649F69D-29EF-41D4-B8D2-8DA3A2217248}"/>
    <cellStyle name="Calculation 2 6" xfId="10911" xr:uid="{D44E07A1-37FC-45A4-9626-ACA09BA69F26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3" xfId="12852" xr:uid="{C0EEF60A-FF7C-4534-8166-2E3255AF774B}"/>
    <cellStyle name="Calculation 3 2 3" xfId="5864" xr:uid="{A92A046F-0729-4627-AB7F-CFFD355472BC}"/>
    <cellStyle name="Calculation 3 2 3 2" xfId="14727" xr:uid="{7B3A0490-0BB5-4EE4-80AD-E6F8836DF755}"/>
    <cellStyle name="Calculation 3 2 4" xfId="11546" xr:uid="{B8C8D45F-4158-424C-BB3C-F04AF402C359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3" xfId="12218" xr:uid="{2758E4D8-E29C-46BD-A347-80FF0ABB034E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3" xfId="14093" xr:uid="{E212E5C4-F882-4565-AD3C-0C314EEAA701}"/>
    <cellStyle name="Calculation 3 5" xfId="6545" xr:uid="{FF9292AF-5112-423D-B46E-58205A426EC9}"/>
    <cellStyle name="Calculation 3 5 2" xfId="15407" xr:uid="{4B6A6F5F-C061-4D6A-B1FE-24F7F926EE7C}"/>
    <cellStyle name="Calculation 3 6" xfId="10912" xr:uid="{CCC2FFB4-B6A0-4C48-9492-9610AA0A9FBF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3" xfId="12853" xr:uid="{8783A72C-0DD7-4E98-9048-27800B5C7F89}"/>
    <cellStyle name="Calculation 4 2 3" xfId="5865" xr:uid="{B30DD1D5-6A98-4091-BD73-2285E5C8BF6A}"/>
    <cellStyle name="Calculation 4 2 3 2" xfId="14728" xr:uid="{714F767B-647A-472D-87D2-4A6A7E41E748}"/>
    <cellStyle name="Calculation 4 2 4" xfId="11547" xr:uid="{23F8D0F9-CA18-42B8-A03B-D6FEAF138452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3" xfId="12219" xr:uid="{0A4FACFD-AC90-4A73-99FE-03B6CAF0EC1F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3" xfId="14094" xr:uid="{3D8A03B8-4A79-4E67-9D85-B24DF897D4CF}"/>
    <cellStyle name="Calculation 4 5" xfId="6546" xr:uid="{5CB634CB-CA6E-415D-8EAA-E67F0199D914}"/>
    <cellStyle name="Calculation 4 5 2" xfId="15408" xr:uid="{668FF393-FB20-4706-9A5E-A3D065024AD5}"/>
    <cellStyle name="Calculation 4 6" xfId="10913" xr:uid="{1CF28597-DBB4-4967-8178-3C0342521BF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3" xfId="12854" xr:uid="{A45E2B3F-8352-47E5-B969-D7C472BC4C89}"/>
    <cellStyle name="Calculation 5 2 3" xfId="5866" xr:uid="{FAECC568-A197-48C0-93ED-82404BBB4F75}"/>
    <cellStyle name="Calculation 5 2 3 2" xfId="14729" xr:uid="{EEE0F20B-2F1B-49EB-B043-3459E47280CD}"/>
    <cellStyle name="Calculation 5 2 4" xfId="11548" xr:uid="{61289B00-F963-47B2-AC06-44EE5809FCB6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3" xfId="12220" xr:uid="{7022A55D-F98A-483B-AB92-F8C021D26B7F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3" xfId="14095" xr:uid="{90E2C685-762A-48A5-B1B0-153972881ABB}"/>
    <cellStyle name="Calculation 5 5" xfId="6547" xr:uid="{1CD7FDE2-AD55-4474-921D-BFFD24A987D3}"/>
    <cellStyle name="Calculation 5 5 2" xfId="15409" xr:uid="{62694E97-B7D0-4CB4-8279-C1B157088027}"/>
    <cellStyle name="Calculation 5 6" xfId="10914" xr:uid="{5F05338E-93C0-4A66-904B-C344A98012B2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3" xfId="12855" xr:uid="{A819CAD5-29CD-4FEF-9235-C9DE6763FC68}"/>
    <cellStyle name="Calculation 6 2 3" xfId="5867" xr:uid="{DDFE3145-C6BD-4B74-B7C9-878A8EC07A2E}"/>
    <cellStyle name="Calculation 6 2 3 2" xfId="14730" xr:uid="{2F612DB7-A2FF-4229-B73C-9C5CBCE6172D}"/>
    <cellStyle name="Calculation 6 2 4" xfId="11549" xr:uid="{6572ADA8-1ACF-41A6-A539-4BA4DDB9FDE4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3" xfId="12221" xr:uid="{86806CA2-FCE2-48D0-9CF4-9D87E66B8D3B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3" xfId="14096" xr:uid="{91CF1A38-34E6-4EBE-827D-D6737CF5A6C7}"/>
    <cellStyle name="Calculation 6 5" xfId="6548" xr:uid="{B45561C7-2FFE-43E8-8AE4-10CC593CF803}"/>
    <cellStyle name="Calculation 6 5 2" xfId="15410" xr:uid="{83DAB9EB-2F2B-4560-9E05-AE67B80701EA}"/>
    <cellStyle name="Calculation 6 6" xfId="10915" xr:uid="{A884C49C-0112-4A9F-AE81-19C2CE3880C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3" xfId="12856" xr:uid="{F03B3EC4-25DB-4329-B5A0-5828F7115343}"/>
    <cellStyle name="Calculation 7 2 3" xfId="5868" xr:uid="{C72F24DC-8B87-4311-B7CB-7D9889AC0C74}"/>
    <cellStyle name="Calculation 7 2 3 2" xfId="14731" xr:uid="{B38A5802-49F0-45DC-B826-B29B1612B930}"/>
    <cellStyle name="Calculation 7 2 4" xfId="11550" xr:uid="{F624C98E-A58E-4968-89BA-18DA29EDABA7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3" xfId="12222" xr:uid="{E8A66185-3747-4947-BCB9-56F93263D48E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3" xfId="14097" xr:uid="{B2AC5C74-0320-410F-8E64-418E5F6152EF}"/>
    <cellStyle name="Calculation 7 5" xfId="6549" xr:uid="{EC0950C6-9270-4873-A8A2-1E25F3A8F44A}"/>
    <cellStyle name="Calculation 7 5 2" xfId="15411" xr:uid="{4E7F21FC-9BC4-40A3-8E3B-36D69A7BAC51}"/>
    <cellStyle name="Calculation 7 6" xfId="10916" xr:uid="{B3B68AB1-96A9-4ABC-8EA6-6F005DF7EAFE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3" xfId="12857" xr:uid="{04890B73-6456-4C80-96D9-BD76E6F58873}"/>
    <cellStyle name="Calculation 8 2 3" xfId="5869" xr:uid="{F0F1D7C4-AD48-4850-844E-E66821629627}"/>
    <cellStyle name="Calculation 8 2 3 2" xfId="14732" xr:uid="{6177AA04-EAE1-44E7-A27F-4A4F0BE99769}"/>
    <cellStyle name="Calculation 8 2 4" xfId="11551" xr:uid="{BE2F48F2-E839-43A5-AFE5-C02ED2367E70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3" xfId="12223" xr:uid="{B39FCBB0-5EEE-44FC-818E-87EB5063345E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3" xfId="14098" xr:uid="{CD7E3196-BDD0-4CFB-8018-DDB18E54EE79}"/>
    <cellStyle name="Calculation 8 5" xfId="6550" xr:uid="{024F91FB-7E15-4C94-9125-4DE3F43A43A5}"/>
    <cellStyle name="Calculation 8 5 2" xfId="15412" xr:uid="{5AE395E9-6939-4AA1-9D06-A39E13F6C675}"/>
    <cellStyle name="Calculation 8 6" xfId="10917" xr:uid="{30B90741-E476-49B6-9947-BE392BDB2F46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3" xfId="12858" xr:uid="{B8CE2961-FF06-465A-ACB8-D8E55E6FB5C7}"/>
    <cellStyle name="Calculation 9 2 3" xfId="5870" xr:uid="{AA949B2E-5D7C-44B9-BA0B-9BD6A8F505F5}"/>
    <cellStyle name="Calculation 9 2 3 2" xfId="14733" xr:uid="{12569961-505D-4482-AE57-D63F1DF8D96D}"/>
    <cellStyle name="Calculation 9 2 4" xfId="11552" xr:uid="{69C5F601-9FDF-4DF0-BA82-84C6BF7FAC25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3" xfId="12224" xr:uid="{6CF1DC13-A769-4085-9DEA-F53A2DAB951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3" xfId="14099" xr:uid="{0C06345B-9CD0-4B5F-9B48-8983966D13D7}"/>
    <cellStyle name="Calculation 9 5" xfId="6551" xr:uid="{AE738575-0BBD-4937-93C8-8FE4488CF38D}"/>
    <cellStyle name="Calculation 9 5 2" xfId="15413" xr:uid="{2A18FCA6-EE82-4CB3-B097-C3E28802E3D1}"/>
    <cellStyle name="Calculation 9 6" xfId="10918" xr:uid="{E7A4C7ED-ED30-4DB3-ADC9-15A888BEB385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3" xfId="13476" xr:uid="{FEA94EFA-36C1-4490-88DE-7DEEF1125DF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3" xfId="15351" xr:uid="{2C4FB9CF-2683-49DD-AE01-EEAEDB734598}"/>
    <cellStyle name="Comma [0] 2 2 2 4" xfId="7735" xr:uid="{FEA0F996-82E0-4CB3-9B80-FE00D994E4F7}"/>
    <cellStyle name="Comma [0] 2 2 2 4 2" xfId="16597" xr:uid="{412390BC-E5D8-4CF7-B9B5-26BB50D45267}"/>
    <cellStyle name="Comma [0] 2 2 2 5" xfId="12170" xr:uid="{BB694F22-8C4C-4F33-847E-AF0B4F5702C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3" xfId="12842" xr:uid="{49903D65-51F6-49A3-A1A9-265DD9D4AAF8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3" xfId="14081" xr:uid="{E432D546-8B17-4070-A03C-5E1522122067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3" xfId="14717" xr:uid="{A6935F27-5E87-40C6-9E76-D1237848B0A7}"/>
    <cellStyle name="Comma [0] 2 2 6" xfId="7169" xr:uid="{3D5E40F7-52FD-4E83-B336-BA731BD4B19F}"/>
    <cellStyle name="Comma [0] 2 2 6 2" xfId="16031" xr:uid="{F4272CD3-D968-4B30-9177-1C29D9D15A41}"/>
    <cellStyle name="Comma [0] 2 2 7" xfId="11536" xr:uid="{E396E537-E34A-41A7-9D18-4295BFDDF9C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3" xfId="13194" xr:uid="{EC943573-517D-4652-B93D-ABAA4034FDE5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3" xfId="15069" xr:uid="{F6715D6D-2C8D-49D7-A715-D7EEF28FFCB6}"/>
    <cellStyle name="Comma [0] 2 3 4" xfId="7453" xr:uid="{5BEC5080-9E73-4A0B-BFF8-111D9D56DA82}"/>
    <cellStyle name="Comma [0] 2 3 4 2" xfId="16315" xr:uid="{71D30E52-6034-4127-913E-81F52F024C64}"/>
    <cellStyle name="Comma [0] 2 3 5" xfId="11888" xr:uid="{CBCB02AA-8B0B-4199-AF12-17F474EE38FF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3" xfId="12560" xr:uid="{5C673BB3-B8FA-425A-A084-8FB461123306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3" xfId="13799" xr:uid="{B22827FE-4EBB-4693-9AD5-8C8A8F9F1126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3" xfId="14435" xr:uid="{B551C977-B18A-4D14-96A4-7B2C160257AB}"/>
    <cellStyle name="Comma [0] 2 7" xfId="6887" xr:uid="{5EDF779C-72D3-47D9-BB58-33484EF5B0B7}"/>
    <cellStyle name="Comma [0] 2 7 2" xfId="15749" xr:uid="{639646F9-946F-49C1-979B-BA0D11F8F7DD}"/>
    <cellStyle name="Comma [0] 2 8" xfId="11254" xr:uid="{0128F41A-9004-4B95-8F3D-17E635CC5B3E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3" xfId="13479" xr:uid="{C24E4448-059B-4D11-BB44-FFB18F079BF4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3" xfId="15354" xr:uid="{B949212C-5925-4EBE-91D1-1692C9F8A221}"/>
    <cellStyle name="Comma [0] 3 2 4" xfId="7738" xr:uid="{905B7B1A-C3C1-423A-ACBB-A0ACD2027E57}"/>
    <cellStyle name="Comma [0] 3 2 4 2" xfId="16600" xr:uid="{2C369830-9547-4F12-81BC-2D19D26EF086}"/>
    <cellStyle name="Comma [0] 3 2 5" xfId="12173" xr:uid="{F16D6B5D-8ACD-4EBD-863A-14460197779E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3" xfId="12845" xr:uid="{49C7D78E-E002-444C-B3B1-DCE52BA5DC04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3" xfId="14084" xr:uid="{A0D9A1DC-B67D-4B48-83DB-C17A40D7096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3" xfId="14720" xr:uid="{923A91C8-533E-4BC2-ADA0-6DE7F9C525E1}"/>
    <cellStyle name="Comma [0] 3 6" xfId="7172" xr:uid="{F12E62C5-E436-4C48-BDF2-6B6F4AE03992}"/>
    <cellStyle name="Comma [0] 3 6 2" xfId="16034" xr:uid="{B0FA79A1-8084-47F3-9F6B-9AF9B83F797D}"/>
    <cellStyle name="Comma [0] 3 7" xfId="11539" xr:uid="{30722958-2B75-42D7-AB3D-D51232A76B5C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3" xfId="13197" xr:uid="{D0E85E55-051A-4D0C-BCF9-6BC29E80829C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3" xfId="15072" xr:uid="{12507C82-E063-45CB-BDCE-2CF629E1EA92}"/>
    <cellStyle name="Comma [0] 4 4" xfId="7456" xr:uid="{CDEF7896-EDAF-4485-B758-455A390CA3CE}"/>
    <cellStyle name="Comma [0] 4 4 2" xfId="16318" xr:uid="{5C538F56-BB2F-427D-A582-B2D8DB92E3C5}"/>
    <cellStyle name="Comma [0] 4 5" xfId="11891" xr:uid="{80F1D60D-9149-4228-857C-2AABCA5C0246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3" xfId="12563" xr:uid="{6C8AFB99-036B-4EF9-B9A0-FC4FAD6D99CB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3" xfId="13802" xr:uid="{1CA3E663-7701-4F44-AB72-17E7FD41E627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3" xfId="14438" xr:uid="{57B4DEBC-CB82-452B-AF96-0788D3335449}"/>
    <cellStyle name="Comma [0] 8" xfId="6890" xr:uid="{C5741B00-3E74-4249-AE9F-2A43D571A3C6}"/>
    <cellStyle name="Comma [0] 8 2" xfId="15752" xr:uid="{638C81D6-EC3C-45F7-9F6F-367A8210F89E}"/>
    <cellStyle name="Comma [0] 9" xfId="11257" xr:uid="{BD8AFA52-A786-4B02-89C9-DBD5C02803CC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3" xfId="13458" xr:uid="{75FDADD6-C5D5-4BF0-BDFE-A0FF507B89E2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3" xfId="15333" xr:uid="{3D23E95A-4BC4-4567-AD3F-DFA1750FDFAA}"/>
    <cellStyle name="Comma 2 2 2 4" xfId="7717" xr:uid="{46D24153-EFE7-4CB6-AF27-897E60E0F760}"/>
    <cellStyle name="Comma 2 2 2 4 2" xfId="16579" xr:uid="{19153285-25B1-48D4-877F-9E4B77A1CFF5}"/>
    <cellStyle name="Comma 2 2 2 5" xfId="12152" xr:uid="{4299AFA5-65A7-44DA-AAA6-F994B30DD0E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3" xfId="12824" xr:uid="{CB563681-BB5A-4774-93AF-15449F570295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3" xfId="14063" xr:uid="{DCDC25D5-D878-40E4-BA25-1409BFF1AF8E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3" xfId="14699" xr:uid="{5FE1036A-1C12-488A-B2E7-DC7D9A969B1E}"/>
    <cellStyle name="Comma 2 2 6" xfId="7151" xr:uid="{D598A22B-CF54-45A7-ACE0-7CCEB14DBFB2}"/>
    <cellStyle name="Comma 2 2 6 2" xfId="16013" xr:uid="{8133C2F9-15EB-4FF2-9071-F4F5536A9A28}"/>
    <cellStyle name="Comma 2 2 7" xfId="11518" xr:uid="{34C087C4-3E06-46CF-8E82-DF6E2F4574D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3" xfId="13176" xr:uid="{D6E5D962-3298-4289-884E-FBD14403B570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3" xfId="15051" xr:uid="{A8681056-B794-4276-8CF3-548D129E88A0}"/>
    <cellStyle name="Comma 2 3 4" xfId="7435" xr:uid="{6A3FE02F-0DA2-4C0A-9249-04CC874AD8B4}"/>
    <cellStyle name="Comma 2 3 4 2" xfId="16297" xr:uid="{40030654-F675-4D95-A7B1-E0A9F6E3C2F2}"/>
    <cellStyle name="Comma 2 3 5" xfId="11870" xr:uid="{725FE965-7C12-496D-B6C1-A74CF503DD6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3" xfId="12542" xr:uid="{AFF89A6E-6400-4CFC-9594-4E5DF87C5DDD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3" xfId="13781" xr:uid="{A0D0F415-533A-497A-AD89-497E85964266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3" xfId="14417" xr:uid="{C4B8F690-0ADD-46AD-9130-608416D95BF8}"/>
    <cellStyle name="Comma 2 7" xfId="6869" xr:uid="{865C8EB3-9DC2-4105-8145-00BF7BEDE5CB}"/>
    <cellStyle name="Comma 2 7 2" xfId="15731" xr:uid="{F614957E-87CF-40C7-9670-E67D6A216295}"/>
    <cellStyle name="Comma 2 8" xfId="11236" xr:uid="{EB970472-AE54-429F-A709-95B9FF7F3B2A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3" xfId="12859" xr:uid="{E086197C-58E7-45FF-8023-DFF5D42DE84C}"/>
    <cellStyle name="Input 10 2 3" xfId="5871" xr:uid="{B828807B-6FF0-484A-9602-A58A184A224F}"/>
    <cellStyle name="Input 10 2 3 2" xfId="14734" xr:uid="{828B71E3-AA05-4D1F-B035-95492D2C7D40}"/>
    <cellStyle name="Input 10 2 4" xfId="11553" xr:uid="{3D04C282-0645-499E-9728-7F56AD400CE2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3" xfId="12225" xr:uid="{CE38BDF0-F8AF-4D34-9F62-746A8EAB351E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3" xfId="14100" xr:uid="{9A6FE189-915D-415C-AFBC-D1B253249DF7}"/>
    <cellStyle name="Input 10 5" xfId="6552" xr:uid="{55E2EC5A-5567-42BC-B526-8EC1F3FD0F8C}"/>
    <cellStyle name="Input 10 5 2" xfId="15414" xr:uid="{E0B3609C-185A-4B08-A73D-6E1436D5A602}"/>
    <cellStyle name="Input 10 6" xfId="10919" xr:uid="{265CDB32-61D4-40B7-A8A1-BE53846872D8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3" xfId="12860" xr:uid="{ECA83357-B03C-4198-82C4-889EAEF3E59D}"/>
    <cellStyle name="Input 11 2 3" xfId="5872" xr:uid="{84DC41F8-0315-4189-B4EB-D93F21D504D0}"/>
    <cellStyle name="Input 11 2 3 2" xfId="14735" xr:uid="{CF7BC27B-72B8-4FFF-866B-02B28E1D58D8}"/>
    <cellStyle name="Input 11 2 4" xfId="11554" xr:uid="{30BA2444-5886-4D38-8836-8080EC533C88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3" xfId="12226" xr:uid="{552C2841-00FB-4ED8-8CAF-262514E1EE32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3" xfId="14101" xr:uid="{A386D686-5391-498E-B2AF-99D53425A449}"/>
    <cellStyle name="Input 11 5" xfId="6553" xr:uid="{A0688F56-65DB-4A2C-8C3E-E0DD0D530A72}"/>
    <cellStyle name="Input 11 5 2" xfId="15415" xr:uid="{0F6A9FD3-7E36-4D23-A2F4-F76CC7E4493A}"/>
    <cellStyle name="Input 11 6" xfId="10920" xr:uid="{B0451265-D9FE-4D9F-B3C5-D2947E43E817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3" xfId="12861" xr:uid="{CC8CF82C-8AAA-4E70-BB7C-F217FF87B958}"/>
    <cellStyle name="Input 2 2 3" xfId="5873" xr:uid="{3CF3097A-B6AE-4751-B8CF-6F7B7EC600C9}"/>
    <cellStyle name="Input 2 2 3 2" xfId="14736" xr:uid="{1C64EFB1-464A-4B85-87C2-18C1C1AC6C72}"/>
    <cellStyle name="Input 2 2 4" xfId="11555" xr:uid="{EC379FE8-279D-4D94-AEDA-98F5A1735876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3" xfId="12227" xr:uid="{3129D60E-6FC2-43A3-98B6-ADBAB0F3F76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3" xfId="14102" xr:uid="{D692C51F-3907-44C2-BC45-F5A2A97E9B43}"/>
    <cellStyle name="Input 2 5" xfId="6554" xr:uid="{B3EDEA18-1113-4B7B-9969-D33DF71D7663}"/>
    <cellStyle name="Input 2 5 2" xfId="15416" xr:uid="{3743FB08-5398-4B4E-9D8B-151387B38565}"/>
    <cellStyle name="Input 2 6" xfId="10921" xr:uid="{648B1D5B-8247-424D-A969-560C64BC14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3" xfId="12862" xr:uid="{AC0F945B-96DC-4200-BC14-4BFEC53B22B5}"/>
    <cellStyle name="Input 3 2 3" xfId="5874" xr:uid="{4A2C6D90-95BF-40BD-A8D3-0956CEC5DF1D}"/>
    <cellStyle name="Input 3 2 3 2" xfId="14737" xr:uid="{48F1D220-E6EE-49A8-A68C-BBCF68370339}"/>
    <cellStyle name="Input 3 2 4" xfId="11556" xr:uid="{BFD259C5-5992-43D3-879F-65C54AF382A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3" xfId="12228" xr:uid="{E84EBBDB-18AD-41D9-BA8F-5A76BC5CD731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3" xfId="14103" xr:uid="{5A52F7A1-2F14-4168-BF80-66FF02CD3D0C}"/>
    <cellStyle name="Input 3 5" xfId="6555" xr:uid="{AA0386A6-C8CB-4933-A0BE-590F7B0D6A33}"/>
    <cellStyle name="Input 3 5 2" xfId="15417" xr:uid="{AFD4BE1E-9761-40DC-8FF4-3A43E72ECA6F}"/>
    <cellStyle name="Input 3 6" xfId="10922" xr:uid="{B3B3CCD2-3C06-4F90-90ED-60D29F166FC6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3" xfId="12863" xr:uid="{66E593ED-14A6-4C6E-ACB2-E6D8F82E516B}"/>
    <cellStyle name="Input 4 2 3" xfId="5875" xr:uid="{CA4FE4E8-C8C5-4CC3-B7F8-F305B577BCA3}"/>
    <cellStyle name="Input 4 2 3 2" xfId="14738" xr:uid="{CC4F0B39-0CCC-4B0C-AC3E-BFC2FB838ABC}"/>
    <cellStyle name="Input 4 2 4" xfId="11557" xr:uid="{BB31A0EE-85B7-4AEA-A68F-C0EA2697FAAD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3" xfId="12229" xr:uid="{4950F306-76A0-4138-B304-4971B46C6AB5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3" xfId="14104" xr:uid="{40CC9DDE-762D-4E0F-ABAE-BC561BB260FA}"/>
    <cellStyle name="Input 4 5" xfId="6556" xr:uid="{93C18897-3297-4E09-9EFC-31DD2A7CF4C6}"/>
    <cellStyle name="Input 4 5 2" xfId="15418" xr:uid="{886640B9-E507-4879-B3DD-A7388349D00E}"/>
    <cellStyle name="Input 4 6" xfId="10923" xr:uid="{0C1AC694-ED3D-4F9C-B850-A56617EF9515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3" xfId="12864" xr:uid="{3F23F547-F9E8-440C-BB22-F4A6F57E17E6}"/>
    <cellStyle name="Input 5 2 3" xfId="5876" xr:uid="{3B1B9738-B2EF-4670-A0D1-B9A588611F2D}"/>
    <cellStyle name="Input 5 2 3 2" xfId="14739" xr:uid="{048A79D8-6CC3-48F8-AF98-457542753D3F}"/>
    <cellStyle name="Input 5 2 4" xfId="11558" xr:uid="{EE676C35-45FB-4549-9A07-358CE6817F46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3" xfId="12230" xr:uid="{235B05ED-82B8-4A8B-95B4-756FA1084493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3" xfId="14105" xr:uid="{EF07BB3D-F83C-4308-9F4A-84F454FCD36B}"/>
    <cellStyle name="Input 5 5" xfId="6557" xr:uid="{8A6C17DD-B2AD-4E86-8054-D6469055C746}"/>
    <cellStyle name="Input 5 5 2" xfId="15419" xr:uid="{3737480F-CF2C-4984-949B-00F7742E996A}"/>
    <cellStyle name="Input 5 6" xfId="10924" xr:uid="{DDCFF850-5883-496D-BFF0-38BCCD45893B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3" xfId="12865" xr:uid="{1995ECB7-70CC-4BC1-AD4E-D8007C132667}"/>
    <cellStyle name="Input 6 2 3" xfId="5877" xr:uid="{3CF08995-08CA-4466-8362-0942DD43668B}"/>
    <cellStyle name="Input 6 2 3 2" xfId="14740" xr:uid="{EBA6CDBB-2EDC-4CBA-BB4C-3F1DEB0026FC}"/>
    <cellStyle name="Input 6 2 4" xfId="11559" xr:uid="{0F29C08E-40EE-46B4-AD69-7FE9667A982A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3" xfId="12231" xr:uid="{8E352AF7-2E3C-4721-B65A-F0AD2DABB931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3" xfId="14106" xr:uid="{3E81301B-3FB1-42BE-AB51-69FAD1AC4033}"/>
    <cellStyle name="Input 6 5" xfId="6558" xr:uid="{DA2AFD68-5E6F-4C04-B931-E5AE942DA957}"/>
    <cellStyle name="Input 6 5 2" xfId="15420" xr:uid="{E43EC5A6-D9C0-444E-A354-B4CF80679BE9}"/>
    <cellStyle name="Input 6 6" xfId="10925" xr:uid="{B129FBFC-EF17-4EF0-B978-DB0BDC40B39A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3" xfId="12866" xr:uid="{6B1845E4-0127-49AA-82D2-8EE7FAF40100}"/>
    <cellStyle name="Input 7 2 3" xfId="5878" xr:uid="{4C61C037-DBA7-48F8-BF25-A96323FD8E98}"/>
    <cellStyle name="Input 7 2 3 2" xfId="14741" xr:uid="{0147BFA1-E9FE-4ABB-95C3-1DFDF2AC1E9B}"/>
    <cellStyle name="Input 7 2 4" xfId="11560" xr:uid="{28848E18-B0CD-4659-B62D-93649C3DE23F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3" xfId="12232" xr:uid="{4E4B21E6-7DC5-4CA5-98E8-422466CDD3C6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3" xfId="14107" xr:uid="{3AAABF3D-D494-45A0-B2BA-8F7B4C9D1094}"/>
    <cellStyle name="Input 7 5" xfId="6559" xr:uid="{8CE8D16A-65DD-49A5-86E1-4678960115FB}"/>
    <cellStyle name="Input 7 5 2" xfId="15421" xr:uid="{ED47B56B-7185-426B-8CBF-391F49530D92}"/>
    <cellStyle name="Input 7 6" xfId="10926" xr:uid="{7272E60D-56DD-4D6B-B403-C0D7EFD0ABE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3" xfId="12867" xr:uid="{A025C342-CD73-43B0-A2FB-CD45FD603F9B}"/>
    <cellStyle name="Input 8 2 3" xfId="5879" xr:uid="{220DE39D-1876-49A0-AE75-9727119E6F87}"/>
    <cellStyle name="Input 8 2 3 2" xfId="14742" xr:uid="{F4802CA0-79BE-41C3-B587-9804275C71B2}"/>
    <cellStyle name="Input 8 2 4" xfId="11561" xr:uid="{493DFBEB-9D1B-47DD-B170-078CE0960F55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3" xfId="12233" xr:uid="{08975FFE-CBB4-42C6-AAED-DA21E6E51014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3" xfId="14108" xr:uid="{751B2F75-9F60-46F3-830F-BE10CEDDF230}"/>
    <cellStyle name="Input 8 5" xfId="6560" xr:uid="{3B47E634-1AD4-4713-A02F-9AAB8B315CF1}"/>
    <cellStyle name="Input 8 5 2" xfId="15422" xr:uid="{0AC847C7-7032-41C4-9FD2-B8B7FDE7C9AD}"/>
    <cellStyle name="Input 8 6" xfId="10927" xr:uid="{16C147BF-0D26-49BA-9041-FBDE8AD7228D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3" xfId="12868" xr:uid="{51DF8601-29E5-4D49-B18B-385E2655A72D}"/>
    <cellStyle name="Input 9 2 3" xfId="5880" xr:uid="{5F86A468-484A-4272-A004-C086AF3D569A}"/>
    <cellStyle name="Input 9 2 3 2" xfId="14743" xr:uid="{2699B65C-91D2-44CA-BD53-0823DE4D4CC3}"/>
    <cellStyle name="Input 9 2 4" xfId="11562" xr:uid="{A82F4342-442B-41E0-B54E-00E604E2949A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3" xfId="12234" xr:uid="{06E515A2-C84B-4353-A21C-E27211AF3652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3" xfId="14109" xr:uid="{800481D0-E6F0-49A6-8320-32FD3A5CE8FB}"/>
    <cellStyle name="Input 9 5" xfId="6561" xr:uid="{03F4DE1D-069F-4935-ADF1-A565D6BAB98A}"/>
    <cellStyle name="Input 9 5 2" xfId="15423" xr:uid="{4EC16CD9-A8E7-4552-AC24-18F828A8D6DB}"/>
    <cellStyle name="Input 9 6" xfId="10928" xr:uid="{25E16639-D9C3-49F7-86BA-3D6A94A4C4B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3" xfId="13457" xr:uid="{B37D1FDD-DE8C-4C93-975F-2541E9CB2C98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3" xfId="15332" xr:uid="{B587C39E-4B20-45DC-B91F-27D06A90FC68}"/>
    <cellStyle name="Normal 12 2 2 4" xfId="7716" xr:uid="{57A48DBD-94BB-4E46-B3D0-EF24BD5A9D43}"/>
    <cellStyle name="Normal 12 2 2 4 2" xfId="16578" xr:uid="{60E2B126-0C31-4713-BC9C-5A257A2AB49E}"/>
    <cellStyle name="Normal 12 2 2 5" xfId="12151" xr:uid="{27FDA25C-7594-4125-8CD3-2BCF3033D16B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3" xfId="12823" xr:uid="{7AB761EC-ADDA-46BF-A050-836FAACB9AB3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3" xfId="14062" xr:uid="{DFCB1DA2-CEA8-4CD0-970A-B16F5DF12A9A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3" xfId="14698" xr:uid="{EDD3E006-3296-4D72-9066-DC0A4BC6989E}"/>
    <cellStyle name="Normal 12 2 6" xfId="7150" xr:uid="{614575C1-4559-403E-B178-E2DCF485AA20}"/>
    <cellStyle name="Normal 12 2 6 2" xfId="16012" xr:uid="{B4C4950C-CE6A-43BF-9EED-CE3178393158}"/>
    <cellStyle name="Normal 12 2 7" xfId="11517" xr:uid="{48DA1A19-F44C-47B7-A8F7-8AFB227EEF31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3" xfId="13175" xr:uid="{4D422ED5-983C-4C94-9DD6-3DBAE312DC69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3" xfId="15050" xr:uid="{D94F1D2E-D76D-451F-A247-232562A4268C}"/>
    <cellStyle name="Normal 12 3 4" xfId="7434" xr:uid="{0CB604E7-4D75-468F-8D21-204C0935AAC6}"/>
    <cellStyle name="Normal 12 3 4 2" xfId="16296" xr:uid="{F012A08C-7DE0-4B30-AA1C-1CE382FCEBF6}"/>
    <cellStyle name="Normal 12 3 5" xfId="11869" xr:uid="{2883CC72-2C44-4C64-9624-E2237DA0AF6B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3" xfId="13519" xr:uid="{24A1F803-AD3C-4885-9AC1-96A6EE677F84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3" xfId="15394" xr:uid="{3C85F4B7-6CFC-467D-8332-F64E1EDABFF9}"/>
    <cellStyle name="Normal 12 4 4" xfId="7778" xr:uid="{E81D19D8-6152-4017-83CF-5A9014065CE8}"/>
    <cellStyle name="Normal 12 4 4 2" xfId="16640" xr:uid="{079C83E1-A3E7-4D79-8BD4-EFF78C3642C4}"/>
    <cellStyle name="Normal 12 4 5" xfId="12213" xr:uid="{55810BE3-BC7E-40FC-8C32-94BF5F5ECB89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3" xfId="12541" xr:uid="{4E97A6F6-4BAD-429E-914F-84A838B71964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3" xfId="13780" xr:uid="{07C87D35-D945-4099-83D2-7A6041D5B45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3" xfId="14416" xr:uid="{8B9D4BC7-2BBD-4D60-9142-CF1551C9DDAF}"/>
    <cellStyle name="Normal 12 8" xfId="6868" xr:uid="{C9853053-E91C-4345-865D-7079F6773A07}"/>
    <cellStyle name="Normal 12 8 2" xfId="15730" xr:uid="{5A76DDF6-21EE-49EA-B8ED-F93CEDB4C46F}"/>
    <cellStyle name="Normal 12 9" xfId="11235" xr:uid="{D3471DC2-D51E-4094-BA24-9F63973E58B3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3" xfId="15396" xr:uid="{591DC02A-BEEF-4C0F-BC95-4505ED4693F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3" xfId="13480" xr:uid="{F4290CFD-D642-475F-A215-CB566770637D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3" xfId="15355" xr:uid="{8EDAE5E7-FB5B-46C3-8B07-3E5F5A307930}"/>
    <cellStyle name="Normal 15 3 5" xfId="7739" xr:uid="{D9860FD2-669B-47EB-87C1-D65F58E21C99}"/>
    <cellStyle name="Normal 15 3 5 2" xfId="16601" xr:uid="{3BA6EA4B-49B2-4FC3-91C5-2FD8DA97C9EA}"/>
    <cellStyle name="Normal 15 3 6" xfId="12174" xr:uid="{A93C8256-8B8B-4B3E-A312-B0E192615D10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3" xfId="12846" xr:uid="{B6B55607-3096-485C-863E-2459041ADCD2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3" xfId="14085" xr:uid="{3C56DB0B-EEB4-425A-988F-66E94D502F62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3" xfId="14721" xr:uid="{11259753-4030-4894-8D2F-C87D34F6C5BC}"/>
    <cellStyle name="Normal 15 7" xfId="7173" xr:uid="{9AB9EF2B-CB14-4560-80BD-B180D1653C3E}"/>
    <cellStyle name="Normal 15 7 2" xfId="16035" xr:uid="{227CCC1E-54D6-4C91-B809-28ECF3AB24ED}"/>
    <cellStyle name="Normal 15 8" xfId="11540" xr:uid="{22E81A7D-CFE2-4F9B-B236-B670BE089C9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3" xfId="14086" xr:uid="{5AED37DC-A0F2-43F0-96B6-4BE328CEA0EE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3" xfId="15395" xr:uid="{A077E95F-00E3-4220-B9FA-461DA9690104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3" xfId="15397" xr:uid="{F1354581-099B-4730-B37E-FFAFC425BE42}"/>
    <cellStyle name="Normal 17 3" xfId="9085" xr:uid="{745C630E-8C33-4B76-9D9B-3A8CEDD2C0F9}"/>
    <cellStyle name="Normal 17 3 2" xfId="17947" xr:uid="{F1CA6460-B9F1-4BB3-871C-8B23E2890266}"/>
    <cellStyle name="Normal 17 4" xfId="13520" xr:uid="{FB745AED-21DF-4B26-B22C-C1FDEEB1FB94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3" xfId="14087" xr:uid="{03862F3F-BFAD-4F75-AF4D-3CFAF76FA5B8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3" xfId="15402" xr:uid="{811C2536-7247-4A4D-85DF-4D6AA96F8D8E}"/>
    <cellStyle name="Normal 19 2 2 4" xfId="19772" xr:uid="{566DC2E1-FBE0-468C-90A8-07CD21ED0537}"/>
    <cellStyle name="Normal 19 2 3" xfId="10899" xr:uid="{D2D4C2E5-5323-4F4B-BAE6-5110B437A968}"/>
    <cellStyle name="Normal 19 2 3 2" xfId="19760" xr:uid="{576EA19F-C41B-4297-833E-66D88E22D3F2}"/>
    <cellStyle name="Normal 19 2 4" xfId="10904" xr:uid="{57B42D42-0516-4D4E-94CA-1788151DD9A9}"/>
    <cellStyle name="Normal 19 2 4 2" xfId="19764" xr:uid="{A4E7B4E9-C22B-461B-8E1A-95D8B7F5BD17}"/>
    <cellStyle name="Normal 19 2 4 3" xfId="19770" xr:uid="{57876922-79D3-4B69-9D63-9070C4B87412}"/>
    <cellStyle name="Normal 19 2 5" xfId="15401" xr:uid="{CDD2A886-5107-4F29-BDB6-C5A0F3238EAF}"/>
    <cellStyle name="Normal 19 2 6" xfId="19769" xr:uid="{88A99448-1390-4EBD-AF59-71D52A351B83}"/>
    <cellStyle name="Normal 19 3" xfId="9654" xr:uid="{6879F8B8-B070-4679-A5B9-3BFCA3E48F3C}"/>
    <cellStyle name="Normal 19 3 2" xfId="18515" xr:uid="{0FDA198B-6EAA-49B3-A858-CF1847A7F8B1}"/>
    <cellStyle name="Normal 19 4" xfId="10903" xr:uid="{78CCEDDF-5B9B-4E24-85B9-B854F1E9A072}"/>
    <cellStyle name="Normal 19 4 2" xfId="19763" xr:uid="{4F7BAEF4-E3B3-4D7B-B9E4-B5A3054E0092}"/>
    <cellStyle name="Normal 19 5" xfId="14088" xr:uid="{C475508E-3188-4374-BC5D-AD1AB8F22003}"/>
    <cellStyle name="Normal 19 6" xfId="19768" xr:uid="{90080C80-12FC-45C4-8FED-2AB64F7C7651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3" xfId="13522" xr:uid="{7E84E537-DB44-4A75-89E2-CD339324879E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3" xfId="14110" xr:uid="{E24F5738-2AEE-416C-9991-1D485933239B}"/>
    <cellStyle name="Normal 2 14 12" xfId="6562" xr:uid="{B602A791-55ED-428C-B1A9-C95977B53BFB}"/>
    <cellStyle name="Normal 2 14 12 2" xfId="15424" xr:uid="{3BCACBEC-9388-462F-97CC-C61B3893A044}"/>
    <cellStyle name="Normal 2 14 13" xfId="10929" xr:uid="{6CC2FCA1-232B-400E-8090-B4D64467ED98}"/>
    <cellStyle name="Normal 2 14 2" xfId="652" xr:uid="{00000000-0005-0000-0000-000024080000}"/>
    <cellStyle name="Normal 2 14 2 10" xfId="11051" xr:uid="{B96403AC-77D4-4C11-A4D7-4529C67028AE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3" xfId="13347" xr:uid="{101EEAD1-B4D9-4186-812F-3BC926CE97D0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3" xfId="15222" xr:uid="{0FC0EFE3-3783-4723-BB78-A2CD6D3599E9}"/>
    <cellStyle name="Normal 2 14 2 2 2 2 4" xfId="7606" xr:uid="{533E57AC-5EE6-4FF6-88EE-A416BF09746A}"/>
    <cellStyle name="Normal 2 14 2 2 2 2 4 2" xfId="16468" xr:uid="{ECB83CB5-E4C3-4A78-AA55-6B2CD5D0B5D3}"/>
    <cellStyle name="Normal 2 14 2 2 2 2 5" xfId="12041" xr:uid="{5D4A96E9-AA52-4F39-9E8D-8E2E1363842D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3" xfId="12713" xr:uid="{244A3D90-3608-4417-8FFE-24D985DB190C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3" xfId="13952" xr:uid="{E2419175-2C38-48E7-A2CE-0906AD01490C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3" xfId="14588" xr:uid="{6917585D-A536-405C-A1A1-3D521105D19C}"/>
    <cellStyle name="Normal 2 14 2 2 2 6" xfId="7040" xr:uid="{FF9EE0E0-7568-4A15-A2A7-125F9592432A}"/>
    <cellStyle name="Normal 2 14 2 2 2 6 2" xfId="15902" xr:uid="{2A34C83C-9FEB-49B5-972D-55814D84A98B}"/>
    <cellStyle name="Normal 2 14 2 2 2 7" xfId="11407" xr:uid="{B82577F0-657F-4329-B652-5F24CABDB04B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3" xfId="13065" xr:uid="{A6F70559-6F21-4D6E-9E7C-B7CD848F2F9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3" xfId="14940" xr:uid="{C64216F8-8CF5-4E72-9069-5647EB0B43C0}"/>
    <cellStyle name="Normal 2 14 2 2 3 4" xfId="7324" xr:uid="{F3CD1ECE-3541-47DC-942B-4F99A5DCBEB8}"/>
    <cellStyle name="Normal 2 14 2 2 3 4 2" xfId="16186" xr:uid="{35E161CE-E602-48D2-8A6E-5C359E41A426}"/>
    <cellStyle name="Normal 2 14 2 2 3 5" xfId="11759" xr:uid="{845A0AB7-6089-4C07-A9E1-AFEA9F44204C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3" xfId="12431" xr:uid="{E5046226-309E-4463-A7CF-C70A940C5A4A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3" xfId="13670" xr:uid="{80501B74-1E7D-4BC6-B5B2-868AAF0393C8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3" xfId="14306" xr:uid="{6A073CC4-69C2-4E5B-9A9C-FF3572450640}"/>
    <cellStyle name="Normal 2 14 2 2 7" xfId="6758" xr:uid="{74EA1ACF-90DC-4A10-810F-73C70DD138E6}"/>
    <cellStyle name="Normal 2 14 2 2 7 2" xfId="15620" xr:uid="{734D71CE-9588-45AE-A8DB-175DC1DC5F6D}"/>
    <cellStyle name="Normal 2 14 2 2 8" xfId="11125" xr:uid="{54B388BC-CD4C-4198-A372-5AA57FCC8ECF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3" xfId="13421" xr:uid="{8E432EC3-B2FD-4CE3-B571-BC3F8838D5AD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3" xfId="15296" xr:uid="{9A3D105E-8F89-4493-B066-9CD187FA9C9D}"/>
    <cellStyle name="Normal 2 14 2 3 2 2 4" xfId="7680" xr:uid="{5232CC08-DFBB-43B4-81C5-2275BD7D0A9B}"/>
    <cellStyle name="Normal 2 14 2 3 2 2 4 2" xfId="16542" xr:uid="{5CC1257C-9012-4F6F-A63B-2FB9A5360B97}"/>
    <cellStyle name="Normal 2 14 2 3 2 2 5" xfId="12115" xr:uid="{D477B52D-8537-415A-8A75-1CD5E363A7AC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3" xfId="12787" xr:uid="{052D2666-135C-491C-BF62-DA04AE522F88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3" xfId="14026" xr:uid="{A1014619-EE61-47D5-93C9-1C8F579EE402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3" xfId="14662" xr:uid="{72F8EFBC-755E-4581-A5F9-F93C823279D4}"/>
    <cellStyle name="Normal 2 14 2 3 2 6" xfId="7114" xr:uid="{CFC4EBE0-7FFE-4F80-B02A-32D1B7D5F258}"/>
    <cellStyle name="Normal 2 14 2 3 2 6 2" xfId="15976" xr:uid="{25358240-0E9C-408F-9E7A-E8F5EEEA9F2E}"/>
    <cellStyle name="Normal 2 14 2 3 2 7" xfId="11481" xr:uid="{9AC0EAB3-750B-4834-9786-44F4BEB1B802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3" xfId="13139" xr:uid="{59BC05FA-2983-4CBA-9993-37F122689EE1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3" xfId="15014" xr:uid="{06ED7DE5-9CC5-4C2F-82D8-6960B947B620}"/>
    <cellStyle name="Normal 2 14 2 3 3 4" xfId="7398" xr:uid="{5C5CB882-57F0-4757-8C88-64D254C0623D}"/>
    <cellStyle name="Normal 2 14 2 3 3 4 2" xfId="16260" xr:uid="{825BDADE-0B1A-4389-8E1E-E14D096A0B45}"/>
    <cellStyle name="Normal 2 14 2 3 3 5" xfId="11833" xr:uid="{01E46AE6-BF3B-4516-9326-F2931BDB7338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3" xfId="12505" xr:uid="{C7DC6BB1-469A-4172-B887-026E8D7C983F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3" xfId="13744" xr:uid="{4FB93C54-C874-40ED-8894-CB31AE8E9AA4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3" xfId="14380" xr:uid="{53CC45DE-80D4-4C6E-BF07-D37120B951B4}"/>
    <cellStyle name="Normal 2 14 2 3 7" xfId="6832" xr:uid="{58B96F83-5B69-4FEC-A580-A74A18E87E37}"/>
    <cellStyle name="Normal 2 14 2 3 7 2" xfId="15694" xr:uid="{57F2D800-522D-4274-9879-E194D5C0BED0}"/>
    <cellStyle name="Normal 2 14 2 3 8" xfId="11199" xr:uid="{8485F146-F24B-4C4C-A74B-509363CE834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3" xfId="13273" xr:uid="{F12FEE4A-A6DC-4941-8336-DC3870923082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3" xfId="15148" xr:uid="{F8D417C1-D85F-4165-BE9D-9E13A75BC26C}"/>
    <cellStyle name="Normal 2 14 2 4 2 4" xfId="7532" xr:uid="{E8DC5B50-A2E0-48B2-AD3B-5416D60D8FA4}"/>
    <cellStyle name="Normal 2 14 2 4 2 4 2" xfId="16394" xr:uid="{E5293CC6-CADC-4C42-B6D4-7CF06B8ACB9F}"/>
    <cellStyle name="Normal 2 14 2 4 2 5" xfId="11967" xr:uid="{0342326B-4504-4E60-9846-66D639906652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3" xfId="12639" xr:uid="{C6DAE510-9E26-4055-BBED-8FFF75F38C4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3" xfId="13878" xr:uid="{18FCBC65-5CC5-4671-A4B6-600BA71C7DBA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3" xfId="14514" xr:uid="{5BE69E1B-AEDD-4448-9508-DBB5D544DCAD}"/>
    <cellStyle name="Normal 2 14 2 4 6" xfId="6966" xr:uid="{C096237F-57E0-4393-856D-E23FE9AAE475}"/>
    <cellStyle name="Normal 2 14 2 4 6 2" xfId="15828" xr:uid="{03CE15FE-1660-4533-8624-496A989949D9}"/>
    <cellStyle name="Normal 2 14 2 4 7" xfId="11333" xr:uid="{8203F437-E33E-4D17-9CB1-19CCF2B6E9F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3" xfId="12991" xr:uid="{A27BCF6B-A835-46B5-8CF3-11008AAE9A04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3" xfId="14866" xr:uid="{A2D58194-DF45-4A90-9B71-82658CF4B8FE}"/>
    <cellStyle name="Normal 2 14 2 5 4" xfId="7250" xr:uid="{E38702FC-8F45-44BD-BF10-30C5F6EBDF76}"/>
    <cellStyle name="Normal 2 14 2 5 4 2" xfId="16112" xr:uid="{1613BD35-9FBB-48D5-A0B2-CAE53EED18EC}"/>
    <cellStyle name="Normal 2 14 2 5 5" xfId="11685" xr:uid="{FB381839-09E4-4301-8125-23F70D2C6E2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3" xfId="12357" xr:uid="{C683CDAD-65A9-459B-AA0B-9FAF6CA16625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3" xfId="13596" xr:uid="{6B5E6FF4-62BF-4A93-A7F2-E17DE23E6446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3" xfId="14232" xr:uid="{C95F6154-7FAB-423A-900E-166D1A233921}"/>
    <cellStyle name="Normal 2 14 2 9" xfId="6684" xr:uid="{4958A318-39A5-45C4-9149-E3ACDB0E627D}"/>
    <cellStyle name="Normal 2 14 2 9 2" xfId="15546" xr:uid="{F403409B-CF6D-477B-944F-91FECD4E4425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3" xfId="13236" xr:uid="{7F93A122-BC30-4606-BF8A-C4E140BCF452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3" xfId="15111" xr:uid="{7D427E3C-1F7D-484F-B0B2-CB145730C7A3}"/>
    <cellStyle name="Normal 2 14 3 2 2 4" xfId="7495" xr:uid="{43FA29AD-453F-4FB5-B831-0EF7410F3CBA}"/>
    <cellStyle name="Normal 2 14 3 2 2 4 2" xfId="16357" xr:uid="{C87492E3-A01A-49F6-924F-67292EA66ECA}"/>
    <cellStyle name="Normal 2 14 3 2 2 5" xfId="11930" xr:uid="{17983418-DB61-4AA0-85FD-8BB2C8EE6617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3" xfId="12602" xr:uid="{C89B4233-9C9C-4C16-ADDB-7210DC3619D8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3" xfId="13841" xr:uid="{5490D88F-652A-40E2-AF5A-018AF8775BA9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3" xfId="14477" xr:uid="{DC58F08D-C6B9-4951-BE43-ACF9F9C18321}"/>
    <cellStyle name="Normal 2 14 3 2 6" xfId="6929" xr:uid="{655BF707-D937-4443-A11F-565043CF21A1}"/>
    <cellStyle name="Normal 2 14 3 2 6 2" xfId="15791" xr:uid="{33492B0C-3EBB-4E52-A630-C64B9A9F3FC4}"/>
    <cellStyle name="Normal 2 14 3 2 7" xfId="11296" xr:uid="{565AE832-6AD9-4184-834E-011E67C529DB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3" xfId="12954" xr:uid="{854227D9-A45B-4E69-8F3B-3FB7741E18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3" xfId="14829" xr:uid="{792B0C8E-388F-4F73-9CAA-624C2AAE120C}"/>
    <cellStyle name="Normal 2 14 3 3 4" xfId="7213" xr:uid="{4C2E7FF4-2839-4826-A8E3-E5A75DD47AC4}"/>
    <cellStyle name="Normal 2 14 3 3 4 2" xfId="16075" xr:uid="{42AAA48A-970C-4E5D-B04D-2D7D6CA00450}"/>
    <cellStyle name="Normal 2 14 3 3 5" xfId="11648" xr:uid="{60D1A5B8-3338-438C-A21F-C7B372FC566D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3" xfId="12320" xr:uid="{7CBCF660-D5FE-4D72-AED4-BCB8BB9316D9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3" xfId="13559" xr:uid="{DF51CFCF-C6F4-490A-8809-5146123D2297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3" xfId="14195" xr:uid="{9B216134-4F29-4397-BA5D-D4AA5F366A72}"/>
    <cellStyle name="Normal 2 14 3 7" xfId="6647" xr:uid="{8EF3032A-3BBA-4030-BC16-29C31D97DC34}"/>
    <cellStyle name="Normal 2 14 3 7 2" xfId="15509" xr:uid="{D0714A68-D3F8-4BCF-B51D-F90CAB2BEA42}"/>
    <cellStyle name="Normal 2 14 3 8" xfId="11014" xr:uid="{128B8D4F-4ECA-4349-BA4A-6E59A969D9D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3" xfId="13310" xr:uid="{B17BAED8-4905-46C2-BE6C-B80DA3DDBD2C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3" xfId="15185" xr:uid="{3EBCB4B8-130F-4CB4-9BA6-75A4C90549CA}"/>
    <cellStyle name="Normal 2 14 4 2 2 4" xfId="7569" xr:uid="{4AF1F41C-D2EA-4DD0-ABB1-39554F33A021}"/>
    <cellStyle name="Normal 2 14 4 2 2 4 2" xfId="16431" xr:uid="{A3E5ABA5-A54F-4389-970B-64CB997D6CEE}"/>
    <cellStyle name="Normal 2 14 4 2 2 5" xfId="12004" xr:uid="{85670A67-6DEF-4328-9C7B-50F973393D68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3" xfId="12676" xr:uid="{3CDB0704-2361-4BAD-8BDE-63FB62D9EAC2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3" xfId="13915" xr:uid="{0CF23ADC-7C0E-43DE-87DB-EABFCEC1B783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3" xfId="14551" xr:uid="{9458B554-7C5F-4D67-A30F-B6E21F1D8F6A}"/>
    <cellStyle name="Normal 2 14 4 2 6" xfId="7003" xr:uid="{0E39A93D-E01F-4AAF-8C07-7DAF11AB1CFF}"/>
    <cellStyle name="Normal 2 14 4 2 6 2" xfId="15865" xr:uid="{57C77F7C-2BCF-4936-BF7A-DC97B2B9B7D2}"/>
    <cellStyle name="Normal 2 14 4 2 7" xfId="11370" xr:uid="{12DDB829-4312-49CE-933C-D6546DD15993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3" xfId="13028" xr:uid="{A700A1F4-8BB9-4822-BC6B-F78A5D3A3A41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3" xfId="14903" xr:uid="{ED4E5569-E8FC-4D37-8327-3B7279912642}"/>
    <cellStyle name="Normal 2 14 4 3 4" xfId="7287" xr:uid="{AD954A85-465B-40E0-BD48-BCDA2679D437}"/>
    <cellStyle name="Normal 2 14 4 3 4 2" xfId="16149" xr:uid="{CBE27305-749E-418E-A7E7-ADF2FD638149}"/>
    <cellStyle name="Normal 2 14 4 3 5" xfId="11722" xr:uid="{19654846-4392-4517-BB52-48F3C5061FD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3" xfId="12394" xr:uid="{060C1D9F-2D37-4188-A154-9A0181E7FBA0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3" xfId="13633" xr:uid="{143E4A59-0A53-4F45-92DD-F64AF1B5FCD9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3" xfId="14269" xr:uid="{8603C682-5A76-42B5-99D1-2328249C860B}"/>
    <cellStyle name="Normal 2 14 4 7" xfId="6721" xr:uid="{F17C40FF-589C-45BC-98E5-820F17D32D3F}"/>
    <cellStyle name="Normal 2 14 4 7 2" xfId="15583" xr:uid="{451AA9F7-0D67-4BDA-91CA-04BF046B335A}"/>
    <cellStyle name="Normal 2 14 4 8" xfId="11088" xr:uid="{8B6C6FD2-C9A5-4E7D-BF0B-C7CC48F1875A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3" xfId="13384" xr:uid="{171D2D3D-DD6A-4202-AFAC-137643E66D6F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3" xfId="15259" xr:uid="{1275E9F3-CC5F-4860-A521-F4500FC1DA4B}"/>
    <cellStyle name="Normal 2 14 5 2 2 4" xfId="7643" xr:uid="{7C84EBED-46ED-41DE-AF2E-0CAB21D384C0}"/>
    <cellStyle name="Normal 2 14 5 2 2 4 2" xfId="16505" xr:uid="{49F78223-CBD8-4DE1-B982-6B863C2372E6}"/>
    <cellStyle name="Normal 2 14 5 2 2 5" xfId="12078" xr:uid="{6A40609B-393A-4E67-B280-AD9C58C73B6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3" xfId="12750" xr:uid="{3FF7EBEE-4621-4115-996E-4295219D481C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3" xfId="13989" xr:uid="{CB6FB742-410A-42ED-828E-B77BA2DF51E2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3" xfId="14625" xr:uid="{73A25B9D-8471-4336-9E12-99B2B8C441E3}"/>
    <cellStyle name="Normal 2 14 5 2 6" xfId="7077" xr:uid="{8D330950-48A1-461F-81E2-B447FACDCC73}"/>
    <cellStyle name="Normal 2 14 5 2 6 2" xfId="15939" xr:uid="{5CEB79A5-0E43-4BB7-B61F-E1DC6E4A91C2}"/>
    <cellStyle name="Normal 2 14 5 2 7" xfId="11444" xr:uid="{E74A78AC-3024-4FDE-9EF0-57155C1B1A64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3" xfId="13102" xr:uid="{5AB05733-02D2-4CE8-BCAA-024B6338FAED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3" xfId="14977" xr:uid="{6CE26706-BAB1-427E-8322-55BE2A668A26}"/>
    <cellStyle name="Normal 2 14 5 3 4" xfId="7361" xr:uid="{32EFC7F0-5287-4C4D-9670-757A21C8952F}"/>
    <cellStyle name="Normal 2 14 5 3 4 2" xfId="16223" xr:uid="{B8E0AC7F-0BB0-49B7-9FD1-8C0F00AD1F2B}"/>
    <cellStyle name="Normal 2 14 5 3 5" xfId="11796" xr:uid="{089C7DA4-1A57-4C84-9A76-7733CE0F25B1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3" xfId="12468" xr:uid="{833D6D3E-8586-4A03-A045-B7FC92990A63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3" xfId="13707" xr:uid="{0E83BD5A-0EF1-448C-8698-62BEC1AB324E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3" xfId="14343" xr:uid="{39063C08-CD13-4C51-AB6F-06373166BBB0}"/>
    <cellStyle name="Normal 2 14 5 7" xfId="6795" xr:uid="{CFD89F98-35F6-4317-9F0F-5B47947E0359}"/>
    <cellStyle name="Normal 2 14 5 7 2" xfId="15657" xr:uid="{B4EC762F-C227-4645-A60B-719BA5664C9E}"/>
    <cellStyle name="Normal 2 14 5 8" xfId="11162" xr:uid="{CF329B69-1220-4E7D-B72D-C172939738BF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3" xfId="13199" xr:uid="{896F97F9-F63A-4038-825A-76E69DED1B70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3" xfId="15074" xr:uid="{A3275487-8CAD-43CF-86B2-59FC7A3BCF1F}"/>
    <cellStyle name="Normal 2 14 6 2 4" xfId="7458" xr:uid="{E8ABE2FD-F48A-4C46-8A53-53A2815C2658}"/>
    <cellStyle name="Normal 2 14 6 2 4 2" xfId="16320" xr:uid="{ED9EE4D3-1723-4F07-BC8D-24EC7653F3DD}"/>
    <cellStyle name="Normal 2 14 6 2 5" xfId="11893" xr:uid="{73BFB1CF-A44A-44CA-943C-55DE50331C1C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3" xfId="12565" xr:uid="{A6A05F34-5F18-460F-9B72-96E178B16E7A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3" xfId="13804" xr:uid="{D4A0C40F-590F-49B9-8B53-0D69160E177D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3" xfId="14440" xr:uid="{5E7BBAE1-528D-4EB2-8571-52EFFB051178}"/>
    <cellStyle name="Normal 2 14 6 6" xfId="6892" xr:uid="{623A6A4D-F8FC-4A19-BA61-4E2BF86F8DBF}"/>
    <cellStyle name="Normal 2 14 6 6 2" xfId="15754" xr:uid="{3A5E22A6-8DE4-4410-AB60-F89B77268DFA}"/>
    <cellStyle name="Normal 2 14 6 7" xfId="11259" xr:uid="{51156175-DAC2-460D-BEB1-8E79237E42C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3" xfId="12869" xr:uid="{489A5127-F9D9-4808-86F9-0C7AE8D7BA91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3" xfId="14744" xr:uid="{7C449D84-193E-4AD2-B2D6-CA0ED1943659}"/>
    <cellStyle name="Normal 2 14 7 4" xfId="7176" xr:uid="{2E97B71A-B5D6-4CA6-B28B-4005E42B9F49}"/>
    <cellStyle name="Normal 2 14 7 4 2" xfId="16038" xr:uid="{674E82A3-7C9F-4AAB-A56C-7FF3F2E3F126}"/>
    <cellStyle name="Normal 2 14 7 5" xfId="11563" xr:uid="{503972C9-786B-4A77-8ABA-50B8D79356F5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3" xfId="13483" xr:uid="{2BF06B1F-65D2-4B34-9C97-5A64A770FFD7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3" xfId="15358" xr:uid="{B4766941-45CD-4FA2-9134-4764996E5DE6}"/>
    <cellStyle name="Normal 2 14 8 4" xfId="7742" xr:uid="{1CC369DC-20A1-4EE4-BF82-088EAE209FF2}"/>
    <cellStyle name="Normal 2 14 8 4 2" xfId="16604" xr:uid="{C6771B47-2778-492D-B8EC-AF0048FE1769}"/>
    <cellStyle name="Normal 2 14 8 5" xfId="12177" xr:uid="{73FCCAEC-7AF7-4475-AD43-EC793ABECB57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3" xfId="12235" xr:uid="{81FEA35E-A42E-4FC4-85B2-5A4B46D6C0A3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3" xfId="13459" xr:uid="{DEB556D2-7BC3-4A06-A82E-517B55A1184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3" xfId="15334" xr:uid="{1E84E184-D974-4E37-A7B8-8DEEA516D113}"/>
    <cellStyle name="Normal 2 15 2 2 4" xfId="7718" xr:uid="{59D68F72-0704-44FD-870C-12CE367F2C63}"/>
    <cellStyle name="Normal 2 15 2 2 4 2" xfId="16580" xr:uid="{8C4C1E23-D413-4635-93A7-ED0CC4136776}"/>
    <cellStyle name="Normal 2 15 2 2 5" xfId="12153" xr:uid="{649540D7-CBED-4531-83A4-682086D64668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3" xfId="12825" xr:uid="{2D9F45D6-35F9-4FE2-8EC1-B14CFBD2035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3" xfId="14064" xr:uid="{720E8CA9-E328-4230-9714-BDC33BE5F0BA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3" xfId="14700" xr:uid="{E4CDECEC-1D12-4D88-A38F-36A2F3BD9633}"/>
    <cellStyle name="Normal 2 15 2 6" xfId="7152" xr:uid="{0AB8AA4D-7A80-4E88-AA1F-A1561BB254DE}"/>
    <cellStyle name="Normal 2 15 2 6 2" xfId="16014" xr:uid="{98E7A672-CE7E-4ADE-B910-92AA351C926A}"/>
    <cellStyle name="Normal 2 15 2 7" xfId="11519" xr:uid="{435F923E-6E18-4926-ACB7-D6EDBFD2A5B3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3" xfId="13177" xr:uid="{3339CED6-062A-46D4-9AE7-1077BD535868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3" xfId="15052" xr:uid="{2298D615-E28C-4B45-B18F-341012151D69}"/>
    <cellStyle name="Normal 2 15 3 4" xfId="7436" xr:uid="{5F294C2F-B267-4CBC-AE52-FD85EA95A92F}"/>
    <cellStyle name="Normal 2 15 3 4 2" xfId="16298" xr:uid="{93206613-C3C8-445A-8CE6-04A9C0F4DB20}"/>
    <cellStyle name="Normal 2 15 3 5" xfId="11871" xr:uid="{A7530388-3C4A-477B-BE13-DC340F8DC30A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3" xfId="12543" xr:uid="{1118B64B-B0E0-4768-BA2E-CE70DA5FCFA5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3" xfId="13782" xr:uid="{C8BF2ADB-24CB-4D5A-B50D-5110D3ECC79E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3" xfId="14418" xr:uid="{61428713-1F45-4AE0-A8DA-428CF4654E7C}"/>
    <cellStyle name="Normal 2 15 7" xfId="6870" xr:uid="{1A7F5FCA-6EEE-4E5A-8863-063679656891}"/>
    <cellStyle name="Normal 2 15 7 2" xfId="15732" xr:uid="{59B6A447-CE2D-4CCA-B8F4-53B2C167BA1E}"/>
    <cellStyle name="Normal 2 15 8" xfId="11237" xr:uid="{E56DCD17-19BF-4632-A1A3-2ED1B76AE362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3" xfId="15398" xr:uid="{BBBD3B3C-E6A8-442C-9761-4D07C57B3EB2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3" xfId="15399" xr:uid="{19F75D5F-5BF7-4B20-BC58-B812B7B95557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3" xfId="15400" xr:uid="{20E26005-0AB2-45F8-80E6-EE033B78B17E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5" xfId="10907" xr:uid="{641B2501-1F39-4BED-A9B5-9A95F5B2B65F}"/>
    <cellStyle name="Normal 25 2" xfId="19766" xr:uid="{386918F7-62CF-4A4B-BAE1-CBB32FB180F9}"/>
    <cellStyle name="Normal 26" xfId="19767" xr:uid="{51526355-85A6-466B-B563-0E28EE9EC223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3" xfId="13523" xr:uid="{97AC232B-752A-463D-97DB-E278A4AC7C48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3" xfId="14111" xr:uid="{63FC8631-5922-4659-B9EE-F8EF2FDB9A51}"/>
    <cellStyle name="Normal 3 14 12" xfId="6563" xr:uid="{94360A9F-09CD-4646-8903-9ABEBBE16E1B}"/>
    <cellStyle name="Normal 3 14 12 2" xfId="15425" xr:uid="{3B1553B2-E6FB-4EDE-B8D6-90F244D72AF2}"/>
    <cellStyle name="Normal 3 14 13" xfId="10930" xr:uid="{79BE3672-D3A2-4DC4-9F52-A6E2962118EB}"/>
    <cellStyle name="Normal 3 14 2" xfId="653" xr:uid="{00000000-0005-0000-0000-000085080000}"/>
    <cellStyle name="Normal 3 14 2 10" xfId="11052" xr:uid="{95FA7FE6-215E-40CD-9284-FF46BCD5445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3" xfId="13348" xr:uid="{D6F4DACC-1E97-4542-80B2-A482A019CAD1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3" xfId="15223" xr:uid="{FDA8AC59-B1E3-466B-BFE6-249E74DFF685}"/>
    <cellStyle name="Normal 3 14 2 2 2 2 4" xfId="7607" xr:uid="{4D631A10-0DAC-4A52-8BE1-57F340F8CA95}"/>
    <cellStyle name="Normal 3 14 2 2 2 2 4 2" xfId="16469" xr:uid="{207D0E8B-4930-4805-9048-CB7E4BE0A030}"/>
    <cellStyle name="Normal 3 14 2 2 2 2 5" xfId="12042" xr:uid="{DDBFF2A1-BA8B-43AD-903D-D06CBF6A0504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3" xfId="12714" xr:uid="{4D21C108-3B56-4483-A7D6-2734AB3FCE11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3" xfId="13953" xr:uid="{7A8608B4-1E7F-4E9C-AA5F-2BB40E84605D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3" xfId="14589" xr:uid="{3AB98979-0EA0-4679-97E1-331EB8E6AB37}"/>
    <cellStyle name="Normal 3 14 2 2 2 6" xfId="7041" xr:uid="{3B404A2E-A74C-40A1-B972-8472204D7F9C}"/>
    <cellStyle name="Normal 3 14 2 2 2 6 2" xfId="15903" xr:uid="{DEA398A4-646F-4B61-AD57-82B1EE6C1346}"/>
    <cellStyle name="Normal 3 14 2 2 2 7" xfId="11408" xr:uid="{EC38E3E7-E269-4A10-8D9E-14E5636C92F0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3" xfId="13066" xr:uid="{0CB717C6-56C0-4263-A9F0-7232434DE9C4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3" xfId="14941" xr:uid="{9975D59A-0750-4A2C-A788-04C9CB9F7E9E}"/>
    <cellStyle name="Normal 3 14 2 2 3 4" xfId="7325" xr:uid="{BBE1C81F-5668-47A8-8396-0CA5AAC43ADB}"/>
    <cellStyle name="Normal 3 14 2 2 3 4 2" xfId="16187" xr:uid="{B201EABF-389A-412D-9286-7C8DE940A040}"/>
    <cellStyle name="Normal 3 14 2 2 3 5" xfId="11760" xr:uid="{63083275-6C9B-4458-AA8A-2CAED1C251AC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3" xfId="12432" xr:uid="{2BED24A7-AAC1-4A8F-9822-BA1741C91AD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3" xfId="13671" xr:uid="{29A14134-951E-45DB-B1CF-D93C944CBC39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3" xfId="14307" xr:uid="{D188E1BC-813E-4A73-813A-3184F37BB57F}"/>
    <cellStyle name="Normal 3 14 2 2 7" xfId="6759" xr:uid="{781ECEC3-0C52-4AFB-9983-FCDEE23E7DBF}"/>
    <cellStyle name="Normal 3 14 2 2 7 2" xfId="15621" xr:uid="{37DC98C0-F122-4FDC-A796-E17E03AD734B}"/>
    <cellStyle name="Normal 3 14 2 2 8" xfId="11126" xr:uid="{80CF7D72-3AE1-42D2-9492-47A96CBFFDDA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3" xfId="13422" xr:uid="{A72C0A21-3D44-4174-A608-D585EF7741E8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3" xfId="15297" xr:uid="{0E5D061E-CC12-4E2B-A498-FD629483CB5B}"/>
    <cellStyle name="Normal 3 14 2 3 2 2 4" xfId="7681" xr:uid="{BC65CCA5-3F56-4569-A8DE-EF1A7ED8BCA7}"/>
    <cellStyle name="Normal 3 14 2 3 2 2 4 2" xfId="16543" xr:uid="{C17704DD-940E-4884-97A2-232174C01092}"/>
    <cellStyle name="Normal 3 14 2 3 2 2 5" xfId="12116" xr:uid="{99144BFB-811E-477E-BA82-CC434E234AFC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3" xfId="12788" xr:uid="{D99CA67D-584F-4199-B5B5-C0E9A5FF1FAA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3" xfId="14027" xr:uid="{A688DE5A-0D86-42B0-8582-9B84D1D04AB2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3" xfId="14663" xr:uid="{9A9F21A5-8C6F-460E-96C1-367730F6B021}"/>
    <cellStyle name="Normal 3 14 2 3 2 6" xfId="7115" xr:uid="{D86841D9-369A-47D6-B049-E93E421A94FF}"/>
    <cellStyle name="Normal 3 14 2 3 2 6 2" xfId="15977" xr:uid="{6AB6DBCF-F8EB-4710-8DFF-78E902A81C92}"/>
    <cellStyle name="Normal 3 14 2 3 2 7" xfId="11482" xr:uid="{FC654935-EFDC-4023-B19F-691DC217FC64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3" xfId="13140" xr:uid="{41A96F74-206C-40C7-9914-EEDCD284649A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3" xfId="15015" xr:uid="{76878C53-3A9C-481C-AFA4-FB288F2D0673}"/>
    <cellStyle name="Normal 3 14 2 3 3 4" xfId="7399" xr:uid="{D2A83074-D0C5-4D4E-BFAD-19C79A288CCA}"/>
    <cellStyle name="Normal 3 14 2 3 3 4 2" xfId="16261" xr:uid="{CFBE5A99-52E3-4C24-91B9-1D5E1B65138A}"/>
    <cellStyle name="Normal 3 14 2 3 3 5" xfId="11834" xr:uid="{A1F26444-AE95-4E72-96CE-C91164AB530C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3" xfId="12506" xr:uid="{75A8C1B1-2CC2-420E-8D6B-C7B04FA4024B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3" xfId="13745" xr:uid="{31757A6F-88EE-4751-83C4-FB0E16446C4E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3" xfId="14381" xr:uid="{2A0973AF-6746-49AA-9BA9-16C425134D5C}"/>
    <cellStyle name="Normal 3 14 2 3 7" xfId="6833" xr:uid="{CF7017DF-6DFD-4ED6-BDC0-EC49CFB1F7E9}"/>
    <cellStyle name="Normal 3 14 2 3 7 2" xfId="15695" xr:uid="{109F291E-CBBB-4B16-9778-6B5FE45BA4E5}"/>
    <cellStyle name="Normal 3 14 2 3 8" xfId="11200" xr:uid="{33118904-86DF-41CB-8D99-D19F0FB397AC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3" xfId="13274" xr:uid="{481C0D4A-C50A-4A4D-AD18-46D49F707399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3" xfId="15149" xr:uid="{2C8896AA-69CE-4B95-B84F-31168FD7AB3B}"/>
    <cellStyle name="Normal 3 14 2 4 2 4" xfId="7533" xr:uid="{B15A03E4-8353-4BC2-B846-23684772F8AF}"/>
    <cellStyle name="Normal 3 14 2 4 2 4 2" xfId="16395" xr:uid="{AEBB1E2A-F087-4BC6-A4D7-3FFBD83125CB}"/>
    <cellStyle name="Normal 3 14 2 4 2 5" xfId="11968" xr:uid="{E23C54DA-3EF9-4E48-A479-5EC51E1D4CD6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3" xfId="12640" xr:uid="{31D0C7CE-C3A8-4229-BB7E-2931CAE1C21A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3" xfId="13879" xr:uid="{7746736A-00DD-46F7-A5A7-62FC37E510B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3" xfId="14515" xr:uid="{3980D520-1E4C-4D14-84F7-86A3986C1A99}"/>
    <cellStyle name="Normal 3 14 2 4 6" xfId="6967" xr:uid="{FFD0BB70-DFD3-4E86-85FB-FBDE25796163}"/>
    <cellStyle name="Normal 3 14 2 4 6 2" xfId="15829" xr:uid="{9FD77B5C-4A70-4C85-8FB6-BC5A0CE50072}"/>
    <cellStyle name="Normal 3 14 2 4 7" xfId="11334" xr:uid="{A57E4DA7-BEB1-4D46-9199-480906214DAC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3" xfId="12992" xr:uid="{EE331839-00BE-4627-994E-D33D70B78545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3" xfId="14867" xr:uid="{993EA938-63AA-40F8-A8D3-B3AAB3EDDF5E}"/>
    <cellStyle name="Normal 3 14 2 5 4" xfId="7251" xr:uid="{051060BC-0EB5-4270-99A8-C0FEFD2BBC72}"/>
    <cellStyle name="Normal 3 14 2 5 4 2" xfId="16113" xr:uid="{639702E2-28E6-45B4-8022-80917C69E603}"/>
    <cellStyle name="Normal 3 14 2 5 5" xfId="11686" xr:uid="{BCA98E45-0FEB-477A-9A42-FB0F603F27A6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3" xfId="12358" xr:uid="{E74C4259-E5CF-4A7E-967C-F2DBDCC14F8D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3" xfId="13597" xr:uid="{8AEACD49-BCCF-42FC-AF86-2E6243205893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3" xfId="14233" xr:uid="{5469B8E0-2705-4CF3-A939-22F89318D14A}"/>
    <cellStyle name="Normal 3 14 2 9" xfId="6685" xr:uid="{021B40A9-9008-4B00-8727-855B33553587}"/>
    <cellStyle name="Normal 3 14 2 9 2" xfId="15547" xr:uid="{0B26B1A4-E4C8-49B2-8036-7D8F0F3C077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3" xfId="13237" xr:uid="{A74F744E-E4C2-45B9-A5E5-C77C07867094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3" xfId="15112" xr:uid="{CD3BA61C-6B24-49C5-80C7-475B81D98CBF}"/>
    <cellStyle name="Normal 3 14 3 2 2 4" xfId="7496" xr:uid="{04ED066A-C823-48A4-AA17-18BE7563D077}"/>
    <cellStyle name="Normal 3 14 3 2 2 4 2" xfId="16358" xr:uid="{4DB8B829-30FF-4E00-93C0-30601325621A}"/>
    <cellStyle name="Normal 3 14 3 2 2 5" xfId="11931" xr:uid="{08F9E6C9-8846-4C96-B751-357238AFA158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3" xfId="12603" xr:uid="{AB796B37-AAF1-436A-BBD6-E7D37A64B1A0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3" xfId="13842" xr:uid="{6D063D25-4EBF-4295-8D31-D408051F30E3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3" xfId="14478" xr:uid="{0765DEA1-1462-4058-8432-5C5F8C45DC81}"/>
    <cellStyle name="Normal 3 14 3 2 6" xfId="6930" xr:uid="{C3990FFD-CB07-4B0C-B0B0-A35E28D15EE6}"/>
    <cellStyle name="Normal 3 14 3 2 6 2" xfId="15792" xr:uid="{4990D9F4-83E0-48FC-84BD-63F59AD74B4A}"/>
    <cellStyle name="Normal 3 14 3 2 7" xfId="11297" xr:uid="{13D41F4E-BACA-4785-BAAE-F97C3C8DFC69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3" xfId="12955" xr:uid="{B8B0FACF-5329-48B8-BE50-32815F611E9C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3" xfId="14830" xr:uid="{8E2766EE-8695-4F81-B3FB-FFE67F05049B}"/>
    <cellStyle name="Normal 3 14 3 3 4" xfId="7214" xr:uid="{2F18C672-B945-4631-AA6D-41077B189663}"/>
    <cellStyle name="Normal 3 14 3 3 4 2" xfId="16076" xr:uid="{7253AA29-29FC-4B1F-96CA-DA9579B8B94C}"/>
    <cellStyle name="Normal 3 14 3 3 5" xfId="11649" xr:uid="{A72870C9-F05D-4C95-90BC-BEFCAF84B5C0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3" xfId="12321" xr:uid="{40E3F00B-E624-4329-88B6-7A2857BA742C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3" xfId="13560" xr:uid="{537DCF6E-DAAD-453C-BB16-6BAD80FC8EFE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3" xfId="14196" xr:uid="{AEBD3450-ACB9-4CE8-B650-68EF02742B1E}"/>
    <cellStyle name="Normal 3 14 3 7" xfId="6648" xr:uid="{F30A0953-E729-42D6-B7BD-CE9E6F25F4FC}"/>
    <cellStyle name="Normal 3 14 3 7 2" xfId="15510" xr:uid="{CB24E8DD-F11C-49C4-9F9E-8F2E9A8B7F3E}"/>
    <cellStyle name="Normal 3 14 3 8" xfId="11015" xr:uid="{7A472CAC-BC73-4AE3-8CDA-2EF6D8DC2161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3" xfId="13311" xr:uid="{F3A7E96E-BF88-4662-A3BB-BA6F1384DA94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3" xfId="15186" xr:uid="{6D279676-BBDF-41C6-9624-0A87FEDE6BC2}"/>
    <cellStyle name="Normal 3 14 4 2 2 4" xfId="7570" xr:uid="{A68FAE20-9B8B-4D93-9769-48ADAE330C8B}"/>
    <cellStyle name="Normal 3 14 4 2 2 4 2" xfId="16432" xr:uid="{55E774F9-E01C-45B8-94A2-AAB9C8C93D4C}"/>
    <cellStyle name="Normal 3 14 4 2 2 5" xfId="12005" xr:uid="{8B4C355C-04BB-47D3-B36F-F82C0B57CE23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3" xfId="12677" xr:uid="{A8DFB825-8B05-4D45-B3D1-4EACAF4FDE3F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3" xfId="13916" xr:uid="{F8C04DA6-6ACE-464F-AF25-4DCC5059364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3" xfId="14552" xr:uid="{06DF43B3-9ACE-4B39-94F7-EEAF2EAC6F35}"/>
    <cellStyle name="Normal 3 14 4 2 6" xfId="7004" xr:uid="{1C1081F1-0265-4F98-89A3-6F9753E1A8E0}"/>
    <cellStyle name="Normal 3 14 4 2 6 2" xfId="15866" xr:uid="{6C519AAA-072B-48C1-B3E6-261AFDD1E57C}"/>
    <cellStyle name="Normal 3 14 4 2 7" xfId="11371" xr:uid="{B781741C-B5FB-4DB5-A2C1-06C734B633C2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3" xfId="13029" xr:uid="{80AB676D-3632-4767-87AE-79D3F15AB29F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3" xfId="14904" xr:uid="{BCB4E740-0A24-42FB-8D6D-635E817B70E8}"/>
    <cellStyle name="Normal 3 14 4 3 4" xfId="7288" xr:uid="{636DB1EA-6903-45CB-BD17-2C0959F5E30E}"/>
    <cellStyle name="Normal 3 14 4 3 4 2" xfId="16150" xr:uid="{530D99DD-4406-485B-B7DB-A65C21FB7D79}"/>
    <cellStyle name="Normal 3 14 4 3 5" xfId="11723" xr:uid="{6D756011-15AD-4045-AFA1-9FE6AEE65703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3" xfId="12395" xr:uid="{C1152BBB-EA20-49B5-AF98-2E084B387862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3" xfId="13634" xr:uid="{79197265-D120-4A16-881F-BB206FB66A91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3" xfId="14270" xr:uid="{EBD19B2A-8CB6-4B4C-960A-D633F9BA00C6}"/>
    <cellStyle name="Normal 3 14 4 7" xfId="6722" xr:uid="{885DBBE9-645A-427B-B3C3-92FD884E9F3B}"/>
    <cellStyle name="Normal 3 14 4 7 2" xfId="15584" xr:uid="{23B70034-AE95-48FE-894C-9AFC15602F81}"/>
    <cellStyle name="Normal 3 14 4 8" xfId="11089" xr:uid="{683100EE-F712-42CE-B5A5-7B4F6459D373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3" xfId="13385" xr:uid="{FBD6BAC3-11B9-4795-892B-22448BC797C8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3" xfId="15260" xr:uid="{2A3254C7-8BAD-40A2-B735-EF3F712BC8B6}"/>
    <cellStyle name="Normal 3 14 5 2 2 4" xfId="7644" xr:uid="{1843FA68-648F-472B-A0BC-8D00863FAEBB}"/>
    <cellStyle name="Normal 3 14 5 2 2 4 2" xfId="16506" xr:uid="{80B74AA5-8356-4162-9415-D2B54452FBAB}"/>
    <cellStyle name="Normal 3 14 5 2 2 5" xfId="12079" xr:uid="{9277139F-B51F-41AA-83D6-A5BA2B38099D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3" xfId="12751" xr:uid="{B59B4035-48B7-4C3C-B22A-3D5CE34E1043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3" xfId="13990" xr:uid="{B01EE027-18B5-403B-A59A-3186F5A626F7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3" xfId="14626" xr:uid="{FE9E08DA-E5AA-478E-8C13-125FDF8A38E1}"/>
    <cellStyle name="Normal 3 14 5 2 6" xfId="7078" xr:uid="{AE79C2B9-67A9-4A47-9E74-0B33D03E50D4}"/>
    <cellStyle name="Normal 3 14 5 2 6 2" xfId="15940" xr:uid="{56679C35-9C4B-4585-9085-CF1809E98772}"/>
    <cellStyle name="Normal 3 14 5 2 7" xfId="11445" xr:uid="{C8C4B6B8-DADE-4341-95C6-C35EED1A5B05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3" xfId="13103" xr:uid="{1D999360-CD59-461F-AD09-C85A1CDCB32E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3" xfId="14978" xr:uid="{42D28199-EF61-4210-A822-8BC056EF9320}"/>
    <cellStyle name="Normal 3 14 5 3 4" xfId="7362" xr:uid="{2EB735E5-EB9B-4854-96B4-1EEB7D04C08E}"/>
    <cellStyle name="Normal 3 14 5 3 4 2" xfId="16224" xr:uid="{9949012F-C31E-470F-B820-4A9A5DF8ABE9}"/>
    <cellStyle name="Normal 3 14 5 3 5" xfId="11797" xr:uid="{04806DA0-895D-47FF-A448-A4CADCE2DACB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3" xfId="12469" xr:uid="{E458DAA8-97EC-4AC9-8DA7-05D462DDC16C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3" xfId="13708" xr:uid="{3BFE5789-F0A0-4D88-8FC3-48589C1BCD47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3" xfId="14344" xr:uid="{63066952-B6C5-4CFB-8951-50D0C1045E2F}"/>
    <cellStyle name="Normal 3 14 5 7" xfId="6796" xr:uid="{F84FAD34-CF18-4A2E-AE8D-723EF17A1A77}"/>
    <cellStyle name="Normal 3 14 5 7 2" xfId="15658" xr:uid="{A439BF39-9C80-4655-B101-6209B0DEF5EC}"/>
    <cellStyle name="Normal 3 14 5 8" xfId="11163" xr:uid="{0C8DF2AD-8CFA-4161-B346-283B44633F0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3" xfId="13200" xr:uid="{F2A317FE-B1B8-4194-AE94-90E019507096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3" xfId="15075" xr:uid="{71ECD311-3AC3-4402-B9C1-F040AF6A0AED}"/>
    <cellStyle name="Normal 3 14 6 2 4" xfId="7459" xr:uid="{5094DCF7-8D82-477A-97E1-8ADA5FE12DD9}"/>
    <cellStyle name="Normal 3 14 6 2 4 2" xfId="16321" xr:uid="{A2C959CE-27B8-4AF6-8FC1-01A52BB54020}"/>
    <cellStyle name="Normal 3 14 6 2 5" xfId="11894" xr:uid="{2ACA2EFA-42D5-463F-937C-4DF8F6B46CC2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3" xfId="12566" xr:uid="{BD27B8D3-0CC4-4665-AC5A-8718C589C179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3" xfId="13805" xr:uid="{2D0F7C69-6FF8-44D8-8DDE-B95F2B53FA99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3" xfId="14441" xr:uid="{2CE5025E-818B-4EFD-A4FD-27012BAFDDED}"/>
    <cellStyle name="Normal 3 14 6 6" xfId="6893" xr:uid="{83DDBFE0-87F0-4EB0-8B84-BD4ABFEB0C98}"/>
    <cellStyle name="Normal 3 14 6 6 2" xfId="15755" xr:uid="{C7D8AD86-7D07-4FF0-8081-A9834A35CAF4}"/>
    <cellStyle name="Normal 3 14 6 7" xfId="11260" xr:uid="{B5C64CBA-97E6-4BC2-83AE-497EB19B887C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3" xfId="12870" xr:uid="{ACE8D4D9-E0FE-422D-A3CC-E621476F0386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3" xfId="14745" xr:uid="{B5CC3360-B2FD-43C8-BC41-C91642B53E7D}"/>
    <cellStyle name="Normal 3 14 7 4" xfId="7177" xr:uid="{2C248021-BDF0-4290-8EEB-B6ED39961054}"/>
    <cellStyle name="Normal 3 14 7 4 2" xfId="16039" xr:uid="{B890D429-56E2-48B6-84B3-A7ED4CE037BA}"/>
    <cellStyle name="Normal 3 14 7 5" xfId="11564" xr:uid="{6966FC8C-5305-4ECE-8CB7-61A9F60DB8F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3" xfId="13484" xr:uid="{70D893DC-5EF7-4410-8061-3B5F04E96EEF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3" xfId="15359" xr:uid="{3E4366C4-3183-403E-815C-A50F825033AF}"/>
    <cellStyle name="Normal 3 14 8 4" xfId="7743" xr:uid="{E35EE786-5585-4AA9-9F50-AE727713D2D6}"/>
    <cellStyle name="Normal 3 14 8 4 2" xfId="16605" xr:uid="{04131EA6-99B6-479A-8961-567CCE98E58D}"/>
    <cellStyle name="Normal 3 14 8 5" xfId="12178" xr:uid="{70AAAF02-E8B7-4106-B4A5-CCE10B27B30B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3" xfId="12236" xr:uid="{A2B2E989-6036-4375-9387-6AC9381B8916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3" xfId="13460" xr:uid="{064767C1-6BB4-46D0-B0BA-3ECEC71DB508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3" xfId="15335" xr:uid="{171B1168-3360-4BEC-ACE4-B8E5DF9C16ED}"/>
    <cellStyle name="Normal 3 16 2 2 4" xfId="7719" xr:uid="{14028743-DD4A-4AB7-9D8D-BA3DD900E648}"/>
    <cellStyle name="Normal 3 16 2 2 4 2" xfId="16581" xr:uid="{88A01BD1-825F-4B29-AE0D-C2CB940EC51F}"/>
    <cellStyle name="Normal 3 16 2 2 5" xfId="12154" xr:uid="{912A53E4-D12F-41BF-9A5B-03DD7E9CD678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3" xfId="12826" xr:uid="{6400598D-63CC-4913-81A6-57F7366B715D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3" xfId="14065" xr:uid="{62BD979C-F432-4D3E-8391-E032C18AAC54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3" xfId="14701" xr:uid="{EEAF2D3D-C732-466F-9CEF-EE9170C6A19A}"/>
    <cellStyle name="Normal 3 16 2 6" xfId="7153" xr:uid="{79536E28-FD19-4C26-BF5C-B9AA5CE0E6D7}"/>
    <cellStyle name="Normal 3 16 2 6 2" xfId="16015" xr:uid="{9931F2B9-CEEE-4695-8950-D6069F8B0C4B}"/>
    <cellStyle name="Normal 3 16 2 7" xfId="11520" xr:uid="{EDEFCCA5-FF01-4E2A-8628-BA304669507B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3" xfId="13178" xr:uid="{52521C3D-D210-4920-96B2-1FDB7273FC19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3" xfId="15053" xr:uid="{559B1A1E-E6B8-4A86-9F56-DBC8EE64393B}"/>
    <cellStyle name="Normal 3 16 3 4" xfId="7437" xr:uid="{BAFE556D-D153-46ED-8D10-7B24D47ED724}"/>
    <cellStyle name="Normal 3 16 3 4 2" xfId="16299" xr:uid="{2AB2C935-A1D6-4211-91F9-C44792D24372}"/>
    <cellStyle name="Normal 3 16 3 5" xfId="11872" xr:uid="{9786F147-623F-4122-BE86-49F3ED8FEF3D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3" xfId="12544" xr:uid="{BA3E1254-A30F-413B-B332-008560114098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3" xfId="13783" xr:uid="{1D2E5F71-9BD8-4731-A02C-0F36337D4EEC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3" xfId="14419" xr:uid="{57ECBF1E-C67F-4D47-A8AB-75DEA52FD4CE}"/>
    <cellStyle name="Normal 3 16 7" xfId="6871" xr:uid="{DD2D1281-9E62-45B6-8A8B-57B2BC4D1E6F}"/>
    <cellStyle name="Normal 3 16 7 2" xfId="15733" xr:uid="{2C557CBD-874D-4E80-86FE-0DE2EA5CD3AD}"/>
    <cellStyle name="Normal 3 16 8" xfId="11238" xr:uid="{1F6006B6-1ED6-42E1-940B-AB18AC431445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3" xfId="13485" xr:uid="{DA0C9A83-0203-4D8B-B6B4-46977E34615D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3" xfId="15360" xr:uid="{6322B3C2-11FA-4725-8FED-1B96C031029F}"/>
    <cellStyle name="Normal 3 2 10 4" xfId="7744" xr:uid="{F991F1B2-89DC-471F-93ED-1D371682A2BF}"/>
    <cellStyle name="Normal 3 2 10 4 2" xfId="16606" xr:uid="{F5586629-6D06-44C0-A2C5-E4B18D622CD2}"/>
    <cellStyle name="Normal 3 2 10 5" xfId="12179" xr:uid="{BB80AEC1-40B4-4AAF-90C5-8432F3129F74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3" xfId="12237" xr:uid="{77C7AE9B-D785-4016-9429-8A2E5F87A2D2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3" xfId="13524" xr:uid="{5E159AF3-67AD-476E-A0BC-427A374947DF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3" xfId="14112" xr:uid="{D4F99BFD-84D9-4A99-8282-B6A3D0801D17}"/>
    <cellStyle name="Normal 3 2 14" xfId="6564" xr:uid="{2BF86EF4-7C54-4EA2-9EB5-B6FBD4922168}"/>
    <cellStyle name="Normal 3 2 14 2" xfId="15426" xr:uid="{FEC0A85D-A393-40D1-B897-43749F14E0F8}"/>
    <cellStyle name="Normal 3 2 15" xfId="10931" xr:uid="{1A0B3E3D-2F65-43F6-B8F7-95C51452144E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3" xfId="13349" xr:uid="{64DB2879-F1D4-421A-BF99-74F5884C3D5D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3" xfId="15224" xr:uid="{715157B4-2906-4CEB-AE22-8FC95D225D66}"/>
    <cellStyle name="Normal 3 2 4 2 2 2 4" xfId="7608" xr:uid="{21731A2E-DE1B-434C-9E8A-403BE6433914}"/>
    <cellStyle name="Normal 3 2 4 2 2 2 4 2" xfId="16470" xr:uid="{5640CD9D-5294-4931-8FBA-BB48F50EAE02}"/>
    <cellStyle name="Normal 3 2 4 2 2 2 5" xfId="12043" xr:uid="{F69558A3-3AB5-4146-B261-6F7DCFD162B8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3" xfId="12715" xr:uid="{C9B6C455-CAE2-47FD-9585-4F6F762450C6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3" xfId="13954" xr:uid="{3BA3F295-2723-4BF7-B3C9-16415D0A8899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3" xfId="14590" xr:uid="{9F1D3E89-DF13-4834-A2A5-1552C1E793F5}"/>
    <cellStyle name="Normal 3 2 4 2 2 6" xfId="7042" xr:uid="{07BAA439-C856-4875-86FB-9CF548F16A1B}"/>
    <cellStyle name="Normal 3 2 4 2 2 6 2" xfId="15904" xr:uid="{DCF00926-FBDD-4E1C-B212-E009CC8906E0}"/>
    <cellStyle name="Normal 3 2 4 2 2 7" xfId="11409" xr:uid="{FC44305D-66CC-41AA-BEB0-D32A54E56B6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3" xfId="13067" xr:uid="{C1A9BD47-9B44-4634-AAEB-CC9D9CB82B5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3" xfId="14942" xr:uid="{72EC26BA-BE36-4305-9509-2662780FEEA0}"/>
    <cellStyle name="Normal 3 2 4 2 3 4" xfId="7326" xr:uid="{A97F6E01-E5DB-4768-9322-5BDC6FB96E51}"/>
    <cellStyle name="Normal 3 2 4 2 3 4 2" xfId="16188" xr:uid="{C98D57D6-C6EA-4D76-BEBC-F67EA9C6018D}"/>
    <cellStyle name="Normal 3 2 4 2 3 5" xfId="11761" xr:uid="{67B0B716-6BF8-402A-BC33-6B3FF5CA056D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3" xfId="12433" xr:uid="{13FA09AC-CE5D-4BDD-8ED1-2E051FB23690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3" xfId="13672" xr:uid="{D561381D-E63B-47D2-8D92-45C69DD69494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3" xfId="14308" xr:uid="{527C8E72-B607-42AB-ACB0-D6646C8C5393}"/>
    <cellStyle name="Normal 3 2 4 2 7" xfId="6760" xr:uid="{B4B33B3E-74E6-4533-947D-0A9E8E4B1978}"/>
    <cellStyle name="Normal 3 2 4 2 7 2" xfId="15622" xr:uid="{92086E98-4B62-4477-AF4D-FFCA4FDEBA18}"/>
    <cellStyle name="Normal 3 2 4 2 8" xfId="11127" xr:uid="{3166D692-EA2B-4B1E-A371-A846F7B433A5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3" xfId="13423" xr:uid="{A18542CB-CC36-4558-AE7E-647EC2D8230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3" xfId="15298" xr:uid="{5CCBBE9F-26C2-4429-A2B0-85F875F7EF56}"/>
    <cellStyle name="Normal 3 2 4 3 2 2 4" xfId="7682" xr:uid="{567F66E5-EB02-41B9-B6F7-2AA4BD4AB856}"/>
    <cellStyle name="Normal 3 2 4 3 2 2 4 2" xfId="16544" xr:uid="{D58CEDBC-7186-4A37-A0F2-6275D67B8CFB}"/>
    <cellStyle name="Normal 3 2 4 3 2 2 5" xfId="12117" xr:uid="{6ADA1CCC-A29E-44F5-AE33-9B1FDC196AA2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3" xfId="12789" xr:uid="{D89E0B12-7E63-4F75-8842-17D9C32356CE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3" xfId="14028" xr:uid="{72CD356C-C65B-47C4-A73E-EFD12FCC12AC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3" xfId="14664" xr:uid="{B4A46DBC-B062-4A63-BB09-A0E24569EB0B}"/>
    <cellStyle name="Normal 3 2 4 3 2 6" xfId="7116" xr:uid="{7FA0C5CF-337F-4EAD-B582-B6BED6197E9B}"/>
    <cellStyle name="Normal 3 2 4 3 2 6 2" xfId="15978" xr:uid="{B70DC519-21BB-4BE5-807E-D5650F22FC6B}"/>
    <cellStyle name="Normal 3 2 4 3 2 7" xfId="11483" xr:uid="{7EFC2E52-4D26-4614-B049-4703406D4A20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3" xfId="13141" xr:uid="{F4795A64-EAB2-47EF-9375-142B70C6A642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3" xfId="15016" xr:uid="{291D00C9-E57A-4CD3-9592-DD221D0ADE58}"/>
    <cellStyle name="Normal 3 2 4 3 3 4" xfId="7400" xr:uid="{A2134196-E546-49F1-A41E-75F6D02DAF54}"/>
    <cellStyle name="Normal 3 2 4 3 3 4 2" xfId="16262" xr:uid="{530C7A04-48E5-4E35-9585-100FFD2ECD10}"/>
    <cellStyle name="Normal 3 2 4 3 3 5" xfId="11835" xr:uid="{D78720FC-0014-4A16-8057-E642CD381D19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3" xfId="12507" xr:uid="{573C58A3-1F79-4222-A75D-9CD517AC7FEF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3" xfId="13746" xr:uid="{72C5D387-F69A-4F0C-BE5A-E54AE1ACF900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3" xfId="14382" xr:uid="{E869A1C8-A2B5-4011-8011-1A1A812C5731}"/>
    <cellStyle name="Normal 3 2 4 3 7" xfId="6834" xr:uid="{E3FD8296-6CFF-4E51-8925-3BB756D854C8}"/>
    <cellStyle name="Normal 3 2 4 3 7 2" xfId="15696" xr:uid="{DFBDA098-B223-4D75-AC60-7F8ABDB01213}"/>
    <cellStyle name="Normal 3 2 4 3 8" xfId="11201" xr:uid="{4D28C27A-77DB-419B-AD06-8A2AAF995084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3" xfId="13275" xr:uid="{11862F94-4093-4937-9315-C34A4A11B13F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3" xfId="15150" xr:uid="{A6E68BC9-C6F8-4891-83C3-523ECC08A996}"/>
    <cellStyle name="Normal 3 2 4 4 2 4" xfId="7534" xr:uid="{8C71AB04-3BA3-4115-9574-B63C57252EE0}"/>
    <cellStyle name="Normal 3 2 4 4 2 4 2" xfId="16396" xr:uid="{3A8E207C-C39B-4E75-A03D-A9BC8FB237C3}"/>
    <cellStyle name="Normal 3 2 4 4 2 5" xfId="11969" xr:uid="{698E051D-A9E4-4ADF-BC71-E394CD5058CB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3" xfId="12641" xr:uid="{5FAFB699-05FD-462A-9376-225C60AF3A24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3" xfId="13880" xr:uid="{CC71FED1-F943-4AC5-9B7D-A732DC298260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3" xfId="14516" xr:uid="{1FC41017-74F8-41FC-B1AD-5013FF5CD0CF}"/>
    <cellStyle name="Normal 3 2 4 4 6" xfId="6968" xr:uid="{33466614-1A4F-471D-9E9E-3854946FE63C}"/>
    <cellStyle name="Normal 3 2 4 4 6 2" xfId="15830" xr:uid="{6F2C9258-9C76-493F-BB93-C09C1C835E8A}"/>
    <cellStyle name="Normal 3 2 4 4 7" xfId="11335" xr:uid="{3EBF6051-D3D2-48DF-89F1-1B6F1F65F0A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3" xfId="12993" xr:uid="{7765AF0B-3FD1-42C2-B79E-D3A5551300F9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3" xfId="14868" xr:uid="{8F98E569-25C9-4A20-8A27-71FAF03ACA73}"/>
    <cellStyle name="Normal 3 2 4 5 4" xfId="7252" xr:uid="{00EB25F2-CEB1-4117-8B13-7A9F7E7B6A78}"/>
    <cellStyle name="Normal 3 2 4 5 4 2" xfId="16114" xr:uid="{5348F32C-1EB8-47DD-B8D7-C5B65E68E19E}"/>
    <cellStyle name="Normal 3 2 4 5 5" xfId="11687" xr:uid="{2C53AA80-3FAF-4D63-B7A8-C55304C6F117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3" xfId="12359" xr:uid="{CDB09D79-F930-4402-8F3F-0F938AA55FBE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3" xfId="13598" xr:uid="{F57DD3CD-BA14-420B-AAF3-1D46AA46C0D4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3" xfId="14234" xr:uid="{4DF9A04B-DEE3-4764-8B45-D7BE2674088B}"/>
    <cellStyle name="Normal 3 2 4 9" xfId="6686" xr:uid="{2775F230-9F42-4612-939A-C32412D8CC2D}"/>
    <cellStyle name="Normal 3 2 4 9 2" xfId="15548" xr:uid="{30F29830-DD6C-4859-9573-F66EC30FEF46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3" xfId="13238" xr:uid="{DA9AE529-49E1-4CF0-A9C4-B21EEB0196B8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3" xfId="15113" xr:uid="{1EB446F0-AB90-4ACB-9C6B-65897266DF0A}"/>
    <cellStyle name="Normal 3 2 5 2 2 4" xfId="7497" xr:uid="{349ECCDC-0256-440C-8A96-A8BAFB8263F2}"/>
    <cellStyle name="Normal 3 2 5 2 2 4 2" xfId="16359" xr:uid="{7724B23D-E6FE-4805-A200-E5CBFA211F71}"/>
    <cellStyle name="Normal 3 2 5 2 2 5" xfId="11932" xr:uid="{19B8A19E-4B3E-47DE-8C01-9BA4EB8412D5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3" xfId="12604" xr:uid="{594CEBDD-F71F-48F3-8D89-9560AD55857A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3" xfId="13843" xr:uid="{76C65849-B4F5-4625-AB71-602834FCA42A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3" xfId="14479" xr:uid="{B6C6E8AD-E57C-48D3-B1A3-624E68CA1C0B}"/>
    <cellStyle name="Normal 3 2 5 2 6" xfId="6931" xr:uid="{10F77EF8-4380-48CB-87B6-94181BC44C3C}"/>
    <cellStyle name="Normal 3 2 5 2 6 2" xfId="15793" xr:uid="{49982CCA-88C3-47E2-80B7-029A7BD63CD7}"/>
    <cellStyle name="Normal 3 2 5 2 7" xfId="11298" xr:uid="{6797E014-231E-45AE-AA52-EA90ED2BCE52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3" xfId="12956" xr:uid="{D904D01B-52B9-42DE-9977-B83AE60BE79F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3" xfId="14831" xr:uid="{FE53DA2A-7EAA-4E7E-AB69-449D81FE913C}"/>
    <cellStyle name="Normal 3 2 5 3 4" xfId="7215" xr:uid="{DC6E3155-8EC2-4B13-A80B-06E9823D0B88}"/>
    <cellStyle name="Normal 3 2 5 3 4 2" xfId="16077" xr:uid="{27D563D7-4BC4-44FD-9410-4134B2576C27}"/>
    <cellStyle name="Normal 3 2 5 3 5" xfId="11650" xr:uid="{E421D71F-5812-480A-B70E-E49BED73F0E6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3" xfId="12322" xr:uid="{80EFF881-07FD-45EC-8197-A78DF26BC06C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3" xfId="13561" xr:uid="{C7D5EB07-E283-468C-A15A-5C01332ABC35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3" xfId="14197" xr:uid="{E7BB24A4-D924-45DE-B6E1-CEA067004CC2}"/>
    <cellStyle name="Normal 3 2 5 7" xfId="6649" xr:uid="{81862757-3A08-48F5-8685-C00206B765A7}"/>
    <cellStyle name="Normal 3 2 5 7 2" xfId="15511" xr:uid="{6A3373C8-939A-4F3B-BBB3-6F2E63E0D15C}"/>
    <cellStyle name="Normal 3 2 5 8" xfId="11016" xr:uid="{2FD30659-842E-4B3A-8062-B5E3C1F79D6B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3" xfId="13312" xr:uid="{BCADDBAA-8C91-4147-8B92-A68EE75972F4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3" xfId="15187" xr:uid="{CEC8677B-804F-4D67-A9B7-961FDC49A416}"/>
    <cellStyle name="Normal 3 2 6 2 2 4" xfId="7571" xr:uid="{F0F60F1B-96A2-4450-9ADD-F7B4976FA342}"/>
    <cellStyle name="Normal 3 2 6 2 2 4 2" xfId="16433" xr:uid="{DAD8ED9A-E340-4C98-9C14-FBBDBDE9BAC3}"/>
    <cellStyle name="Normal 3 2 6 2 2 5" xfId="12006" xr:uid="{FECFF091-90F9-455B-9C11-6D7CA28929B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3" xfId="12678" xr:uid="{CA7A213D-5F55-4102-9123-E9F761968A66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3" xfId="13917" xr:uid="{44539431-733D-4D16-BC91-8FCFEF64976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3" xfId="14553" xr:uid="{094B9D53-62E2-4165-9EDA-A785EA59A710}"/>
    <cellStyle name="Normal 3 2 6 2 6" xfId="7005" xr:uid="{FFEDA3DD-260B-40E2-8C56-B90C0F601762}"/>
    <cellStyle name="Normal 3 2 6 2 6 2" xfId="15867" xr:uid="{54FD5566-6E8B-4D02-85F3-15991A7F4A7C}"/>
    <cellStyle name="Normal 3 2 6 2 7" xfId="11372" xr:uid="{4EB8EBFE-BAB7-41D3-A29B-B4A8C9BB0D6B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3" xfId="13030" xr:uid="{548FB631-A678-4BFA-9A90-C5836E5508C7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3" xfId="14905" xr:uid="{A8F1B9ED-B882-46CD-834B-E6A7761DD477}"/>
    <cellStyle name="Normal 3 2 6 3 4" xfId="7289" xr:uid="{37861A4B-C53C-4ED9-AD9D-E7EDB2E00272}"/>
    <cellStyle name="Normal 3 2 6 3 4 2" xfId="16151" xr:uid="{14BD396D-5F35-4F82-A78B-AC69A16AC322}"/>
    <cellStyle name="Normal 3 2 6 3 5" xfId="11724" xr:uid="{97746F4D-CA6D-4D67-AA8C-D070EDD68880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3" xfId="12396" xr:uid="{86FACC68-D4BE-4994-ADD2-2B4163C23FAF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3" xfId="13635" xr:uid="{6D596DA6-D090-4C71-AA9B-B289C00E9814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3" xfId="14271" xr:uid="{5F164C2C-49DA-4112-B79B-6707E7428B5B}"/>
    <cellStyle name="Normal 3 2 6 7" xfId="6723" xr:uid="{0F6F099A-C5F3-4BB1-9AA8-8A33B82326BC}"/>
    <cellStyle name="Normal 3 2 6 7 2" xfId="15585" xr:uid="{2000A47F-021A-43DF-9C1B-F16C2ECFDA0A}"/>
    <cellStyle name="Normal 3 2 6 8" xfId="11090" xr:uid="{66CE4DD2-5A2E-45CF-AD6C-246C38BEE5B9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3" xfId="13386" xr:uid="{8EC233BA-817A-4CB6-A431-C0A938D903DA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3" xfId="15261" xr:uid="{D9E4FA17-D6EB-4D70-A7BC-27F2CF7B1B6B}"/>
    <cellStyle name="Normal 3 2 7 2 2 4" xfId="7645" xr:uid="{27F2643F-610D-44A7-AE03-86022517734C}"/>
    <cellStyle name="Normal 3 2 7 2 2 4 2" xfId="16507" xr:uid="{02259AE1-3F6C-4D64-A639-F9371D8D30F9}"/>
    <cellStyle name="Normal 3 2 7 2 2 5" xfId="12080" xr:uid="{955A2005-6C15-4C4F-BB20-A1BDE213C51A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3" xfId="12752" xr:uid="{D245A5E5-1553-409D-994B-B06A5E661A8A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3" xfId="13991" xr:uid="{FD644DB1-1BBC-4DF7-869B-BD7F7ACCB497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3" xfId="14627" xr:uid="{9E0BD247-EFBF-44EC-9D33-0AC433C5E04A}"/>
    <cellStyle name="Normal 3 2 7 2 6" xfId="7079" xr:uid="{F4751796-25D3-4536-859A-8452526DBCCB}"/>
    <cellStyle name="Normal 3 2 7 2 6 2" xfId="15941" xr:uid="{2E704AC3-B7C7-4010-9447-00017449A16E}"/>
    <cellStyle name="Normal 3 2 7 2 7" xfId="11446" xr:uid="{B54F1BD5-7277-4A2F-94C2-0A21A53B76A2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3" xfId="13104" xr:uid="{B2EB649E-1943-44AF-A852-D1740357BE2C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3" xfId="14979" xr:uid="{1D44261C-62A2-4F52-B41B-8BE9CDA7DA08}"/>
    <cellStyle name="Normal 3 2 7 3 4" xfId="7363" xr:uid="{A4C57693-D62D-4570-9336-3E8399AD4F62}"/>
    <cellStyle name="Normal 3 2 7 3 4 2" xfId="16225" xr:uid="{6AF5461D-A48F-4EA9-8D11-012EA5E8AF77}"/>
    <cellStyle name="Normal 3 2 7 3 5" xfId="11798" xr:uid="{CD6F9333-0D56-4BF4-9E78-747005074870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3" xfId="12470" xr:uid="{E71C0A7E-EAD6-42B2-921B-E811ABDAAC73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3" xfId="13709" xr:uid="{F11A8D99-6EF0-40F5-BEB1-1017091EED76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3" xfId="14345" xr:uid="{F0623B38-2F76-413A-B857-59F1FB530CAE}"/>
    <cellStyle name="Normal 3 2 7 7" xfId="6797" xr:uid="{21AD87E5-FCFD-4404-9700-4C3616C32205}"/>
    <cellStyle name="Normal 3 2 7 7 2" xfId="15659" xr:uid="{4596F1DD-E596-4BE4-A3BC-FE270736C80F}"/>
    <cellStyle name="Normal 3 2 7 8" xfId="11164" xr:uid="{8AFA0086-B310-45EB-A6A3-D120D25366F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3" xfId="13201" xr:uid="{5372CE4B-1AFF-432F-BBE8-71FA742D8A0D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3" xfId="15076" xr:uid="{81A9C642-9F38-44A8-916A-C4CEE9394FC9}"/>
    <cellStyle name="Normal 3 2 8 2 4" xfId="7460" xr:uid="{E35D809F-E158-45FC-89AE-A6225F388A1F}"/>
    <cellStyle name="Normal 3 2 8 2 4 2" xfId="16322" xr:uid="{71C19F55-124A-42F8-B22F-8CDC8CB87FC4}"/>
    <cellStyle name="Normal 3 2 8 2 5" xfId="11895" xr:uid="{A0A7A395-9B12-44CB-8FE1-124D2FEDE290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3" xfId="12567" xr:uid="{66B4DC4B-286F-4A47-AB24-634ECC7CBD3F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3" xfId="13806" xr:uid="{1F49BE35-A22F-47DB-8A74-A8B53CCE8432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3" xfId="14442" xr:uid="{070EA9F5-CF28-4EB8-9155-E86BB12578BE}"/>
    <cellStyle name="Normal 3 2 8 6" xfId="6894" xr:uid="{D115387B-5EDB-4E04-B731-C231B125097E}"/>
    <cellStyle name="Normal 3 2 8 6 2" xfId="15756" xr:uid="{27835899-A1E2-4442-A727-2349E495550A}"/>
    <cellStyle name="Normal 3 2 8 7" xfId="11261" xr:uid="{6492C3DA-F4A9-46DC-B361-1FB9893C1FD5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3" xfId="12871" xr:uid="{20B04C82-82D4-421E-BD9B-1F1A0D7EC19D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3" xfId="14746" xr:uid="{E7E14B05-19D4-4C03-8BBE-2442DBC9B42F}"/>
    <cellStyle name="Normal 3 2 9 4" xfId="7178" xr:uid="{73204862-B3C4-4209-A93E-20393717C31F}"/>
    <cellStyle name="Normal 3 2 9 4 2" xfId="16040" xr:uid="{C3F08C3B-F01D-433A-80A6-4A78A54A0B9A}"/>
    <cellStyle name="Normal 3 2 9 5" xfId="11565" xr:uid="{2585B5C3-426F-4A37-AC7E-6BBBC3FF938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3" xfId="13525" xr:uid="{54464F57-C78B-4C44-AC45-D13908ADE851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3" xfId="14113" xr:uid="{516A37B7-F3C5-461F-AF06-C2F29F1EE328}"/>
    <cellStyle name="Normal 4 14 12" xfId="6565" xr:uid="{A4D39363-E64E-4395-A0AB-CC5D80FE3F21}"/>
    <cellStyle name="Normal 4 14 12 2" xfId="15427" xr:uid="{21358DB9-FF5B-49E1-A3B2-F076A8D74A8B}"/>
    <cellStyle name="Normal 4 14 13" xfId="10932" xr:uid="{4C026252-856F-4219-94BD-078B10C875CC}"/>
    <cellStyle name="Normal 4 14 2" xfId="655" xr:uid="{00000000-0005-0000-0000-00002E090000}"/>
    <cellStyle name="Normal 4 14 2 10" xfId="11054" xr:uid="{11EAD1E6-ADE3-42D4-AA66-3D0511362F84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3" xfId="13350" xr:uid="{9E4A092D-DB03-4EDB-A9EE-ACC6EA0320BF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3" xfId="15225" xr:uid="{CF92DD89-6BAC-4D87-8C4C-9644C49D7927}"/>
    <cellStyle name="Normal 4 14 2 2 2 2 4" xfId="7609" xr:uid="{AC4848D0-3DD8-4DAA-AB9F-6A29BD9AADA5}"/>
    <cellStyle name="Normal 4 14 2 2 2 2 4 2" xfId="16471" xr:uid="{A598894B-EF2B-4270-9036-7214D9C3CCAE}"/>
    <cellStyle name="Normal 4 14 2 2 2 2 5" xfId="12044" xr:uid="{A8BBD833-A743-4662-BD1B-68FF51912E52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3" xfId="12716" xr:uid="{F6278354-79D0-4349-A558-37F70661356B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3" xfId="13955" xr:uid="{5A142501-8C58-446D-B322-ECF3E0D6C8BF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3" xfId="14591" xr:uid="{7AA7D35D-8492-4F96-AFE6-4AB8C803380B}"/>
    <cellStyle name="Normal 4 14 2 2 2 6" xfId="7043" xr:uid="{357A8683-591E-4193-80D0-6BAF901CF759}"/>
    <cellStyle name="Normal 4 14 2 2 2 6 2" xfId="15905" xr:uid="{2EEE38E4-BBEB-4621-B961-BAFD0D5CCA00}"/>
    <cellStyle name="Normal 4 14 2 2 2 7" xfId="11410" xr:uid="{2C1836C2-2A17-4D66-BA88-59520F5E9F5A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3" xfId="13068" xr:uid="{425853E0-283B-4904-9333-C3917F40ADA4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3" xfId="14943" xr:uid="{AE6BA4C0-AAD8-457E-A07F-7363342CEC82}"/>
    <cellStyle name="Normal 4 14 2 2 3 4" xfId="7327" xr:uid="{C699F775-7DA2-45D6-9224-8F2F5E8EB9B3}"/>
    <cellStyle name="Normal 4 14 2 2 3 4 2" xfId="16189" xr:uid="{7BEDA5CC-57C4-4911-8C06-FED8DC280485}"/>
    <cellStyle name="Normal 4 14 2 2 3 5" xfId="11762" xr:uid="{2C10D7DF-F522-4C66-B870-1C6E9EF5486D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3" xfId="12434" xr:uid="{9196CA9E-3186-47C6-B980-78F5E28FA50F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3" xfId="13673" xr:uid="{5441C4A1-94BF-4105-AC72-ACB1DD58050B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3" xfId="14309" xr:uid="{AAA86157-9026-4267-B82D-7608A97AB3CF}"/>
    <cellStyle name="Normal 4 14 2 2 7" xfId="6761" xr:uid="{B5141DA9-E1FA-4746-A119-1D59F6009BE0}"/>
    <cellStyle name="Normal 4 14 2 2 7 2" xfId="15623" xr:uid="{073C0E71-5F41-4A43-BFF0-D082A0AEC7B9}"/>
    <cellStyle name="Normal 4 14 2 2 8" xfId="11128" xr:uid="{35332518-8DC3-497E-9727-F6C23E87613A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3" xfId="13424" xr:uid="{38DAA5CE-AF0B-4F5C-8DE8-3728B0D60796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3" xfId="15299" xr:uid="{C999489A-D39C-4C4E-8545-D114511BB3FE}"/>
    <cellStyle name="Normal 4 14 2 3 2 2 4" xfId="7683" xr:uid="{C68C9578-0E1D-42D1-8360-9DAE5514BAAC}"/>
    <cellStyle name="Normal 4 14 2 3 2 2 4 2" xfId="16545" xr:uid="{AB385C49-6221-4212-BC10-570325CC5CAC}"/>
    <cellStyle name="Normal 4 14 2 3 2 2 5" xfId="12118" xr:uid="{044C93A8-FC65-4B2B-B61A-4357D258CC0E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3" xfId="12790" xr:uid="{D03F881D-B568-446A-AF91-13E0E08A5098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3" xfId="14029" xr:uid="{49061854-0EA9-4209-B777-1058639F8DE8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3" xfId="14665" xr:uid="{4A91FD76-79D9-452A-B954-5DE3D76D93E5}"/>
    <cellStyle name="Normal 4 14 2 3 2 6" xfId="7117" xr:uid="{C34215B7-D2D9-4D90-B960-7DDC71B48D54}"/>
    <cellStyle name="Normal 4 14 2 3 2 6 2" xfId="15979" xr:uid="{5F4CF21C-FC77-4AB3-B75E-C1A9983487FB}"/>
    <cellStyle name="Normal 4 14 2 3 2 7" xfId="11484" xr:uid="{6FDFD9F9-8F4A-42B8-A629-52F810436E9F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3" xfId="13142" xr:uid="{1E8FC7F4-5E97-4D03-90E9-0FE5DB4F4390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3" xfId="15017" xr:uid="{7B46174A-474B-4DC9-9B7F-83B5234534D8}"/>
    <cellStyle name="Normal 4 14 2 3 3 4" xfId="7401" xr:uid="{9CDE14B4-D03D-4073-81B6-754BC18A869C}"/>
    <cellStyle name="Normal 4 14 2 3 3 4 2" xfId="16263" xr:uid="{A207C00E-663C-430F-B99F-E932E413147C}"/>
    <cellStyle name="Normal 4 14 2 3 3 5" xfId="11836" xr:uid="{77534979-0487-4E74-9F45-6FA69A9B015A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3" xfId="12508" xr:uid="{89434D43-57A3-4C07-9F7E-7447A35FBFA0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3" xfId="13747" xr:uid="{E897C431-2C90-49AB-9F1A-F94DBC31A1B8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3" xfId="14383" xr:uid="{6EB8BB28-3037-4E00-8F30-6AD54A45B7A2}"/>
    <cellStyle name="Normal 4 14 2 3 7" xfId="6835" xr:uid="{F83D5D8D-209E-47BE-8F2D-E91DFDBDB4CC}"/>
    <cellStyle name="Normal 4 14 2 3 7 2" xfId="15697" xr:uid="{3ECA4035-044D-4C0C-B24F-72673408A0F4}"/>
    <cellStyle name="Normal 4 14 2 3 8" xfId="11202" xr:uid="{36D88438-A63A-44F7-BCAA-DFF4586A5E9D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3" xfId="13276" xr:uid="{B3C25012-BBA2-4E72-8B80-E46CD70236DC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3" xfId="15151" xr:uid="{943E12CF-E9E0-441B-B800-019D04727D96}"/>
    <cellStyle name="Normal 4 14 2 4 2 4" xfId="7535" xr:uid="{A302BC1F-673D-4D07-8687-4ABBA6C94A39}"/>
    <cellStyle name="Normal 4 14 2 4 2 4 2" xfId="16397" xr:uid="{126EE18C-D847-4311-B818-97BE1A04E6D3}"/>
    <cellStyle name="Normal 4 14 2 4 2 5" xfId="11970" xr:uid="{93D53349-C35B-4BA4-B0FA-5D6B3F3264D0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3" xfId="12642" xr:uid="{7199C6E5-9B4C-47C6-A129-19BF99A1C73F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3" xfId="13881" xr:uid="{1708F4F7-FE73-4A54-88F5-DFF758D34FD6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3" xfId="14517" xr:uid="{0B9777C9-F70A-471A-816D-CB68DC3C18CA}"/>
    <cellStyle name="Normal 4 14 2 4 6" xfId="6969" xr:uid="{32ABBFE8-FA92-4B61-B34A-B71E109981D8}"/>
    <cellStyle name="Normal 4 14 2 4 6 2" xfId="15831" xr:uid="{355E7885-4147-4E59-B1BD-BE4D78EBCB87}"/>
    <cellStyle name="Normal 4 14 2 4 7" xfId="11336" xr:uid="{AE6287D6-5E3A-49C0-BCC4-A50899836F59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3" xfId="12994" xr:uid="{384DDDD9-4FB4-4BEA-8EE3-2D77F1FD071F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3" xfId="14869" xr:uid="{56E11B17-B40F-49F5-B945-E379F5A9D90E}"/>
    <cellStyle name="Normal 4 14 2 5 4" xfId="7253" xr:uid="{FFF89B82-05C8-4EBE-AF78-45A8F622648B}"/>
    <cellStyle name="Normal 4 14 2 5 4 2" xfId="16115" xr:uid="{8B8DD1F8-9F2F-4170-8DC1-1C3CB19C121E}"/>
    <cellStyle name="Normal 4 14 2 5 5" xfId="11688" xr:uid="{7F81EDBF-BD3E-45DA-810E-2DBDCFC295F1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3" xfId="12360" xr:uid="{C00BB757-B692-4E22-968A-5D72297E6606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3" xfId="13599" xr:uid="{2C469721-C9BD-4BFA-B0E0-C7C4B6B2E331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3" xfId="14235" xr:uid="{2D935F57-A5EA-4504-A594-C8B368B14300}"/>
    <cellStyle name="Normal 4 14 2 9" xfId="6687" xr:uid="{A58E747C-7B04-488C-BE87-0BC0D5BBAF67}"/>
    <cellStyle name="Normal 4 14 2 9 2" xfId="15549" xr:uid="{592D9767-4BBC-4568-BEC0-A410ECB63CA6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3" xfId="13239" xr:uid="{3A0D6DDA-0415-4063-92CE-614F64610220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3" xfId="15114" xr:uid="{7018D4B8-A2F5-45BD-9F90-2D90F95A3DB3}"/>
    <cellStyle name="Normal 4 14 3 2 2 4" xfId="7498" xr:uid="{453B8ACF-8998-43D0-B83C-811DBAB222F7}"/>
    <cellStyle name="Normal 4 14 3 2 2 4 2" xfId="16360" xr:uid="{C685609C-8973-4263-ADFD-7C4077DF800A}"/>
    <cellStyle name="Normal 4 14 3 2 2 5" xfId="11933" xr:uid="{99AAE490-7095-4C03-AB2E-4688E9289134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3" xfId="12605" xr:uid="{0119CD0E-564E-42E9-A9B0-B12EFAA3772C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3" xfId="13844" xr:uid="{4A8DA311-AA40-437D-A58F-0355E7E909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3" xfId="14480" xr:uid="{0F9F8934-58C1-4EE7-AA22-B7F8F1DF4F2D}"/>
    <cellStyle name="Normal 4 14 3 2 6" xfId="6932" xr:uid="{DF98FB5D-77D3-4211-A3C4-7A85A4B0202D}"/>
    <cellStyle name="Normal 4 14 3 2 6 2" xfId="15794" xr:uid="{C371742E-1408-45DB-9BE5-646692775359}"/>
    <cellStyle name="Normal 4 14 3 2 7" xfId="11299" xr:uid="{996F4C64-3F3D-4E1C-862D-4525EED95A48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3" xfId="12957" xr:uid="{3C9EFCEB-56D6-436A-A4A6-F22DCC080C5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3" xfId="14832" xr:uid="{A9641585-9B8F-419C-B120-F71A1DCF73F3}"/>
    <cellStyle name="Normal 4 14 3 3 4" xfId="7216" xr:uid="{EBCD3226-5ECF-449A-87B0-568AEA051599}"/>
    <cellStyle name="Normal 4 14 3 3 4 2" xfId="16078" xr:uid="{B6397EA3-B73A-4E43-87F7-9008773CE795}"/>
    <cellStyle name="Normal 4 14 3 3 5" xfId="11651" xr:uid="{B4C0BB86-5CE5-4E5B-BBA0-C04B881A1C5F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3" xfId="12323" xr:uid="{10393EAA-1E2F-4AC1-BBAE-0D22D14F4E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3" xfId="13562" xr:uid="{6DE00FA8-484C-4BA5-9C1B-966B2559F151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3" xfId="14198" xr:uid="{407C71D6-3DA6-4EE2-9B73-686FEF234F23}"/>
    <cellStyle name="Normal 4 14 3 7" xfId="6650" xr:uid="{DD9A074F-1BAC-4CAB-AB72-CAC9467FAC35}"/>
    <cellStyle name="Normal 4 14 3 7 2" xfId="15512" xr:uid="{3085AD0D-B463-47EB-A0AA-C23F1A6F0A30}"/>
    <cellStyle name="Normal 4 14 3 8" xfId="11017" xr:uid="{D742D9A1-6DDC-4012-9C93-F107FD66213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3" xfId="13313" xr:uid="{1E7386A2-D01F-4E84-8235-7390C0ADA7F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3" xfId="15188" xr:uid="{EAF7BCCD-B7B4-4792-A955-F459F437F4B5}"/>
    <cellStyle name="Normal 4 14 4 2 2 4" xfId="7572" xr:uid="{F51D1593-6255-4988-B006-BCC47D368026}"/>
    <cellStyle name="Normal 4 14 4 2 2 4 2" xfId="16434" xr:uid="{00679087-071A-4085-B45F-3F4E5616D999}"/>
    <cellStyle name="Normal 4 14 4 2 2 5" xfId="12007" xr:uid="{C1C8F419-8BBA-425A-9DC2-E36751860380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3" xfId="12679" xr:uid="{84E46FE6-9E10-44AD-9C96-75759E58ACE6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3" xfId="13918" xr:uid="{D5CC9CE3-00A5-4562-B047-FFBEA4862885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3" xfId="14554" xr:uid="{74FC38F3-3C8F-4370-AB13-A5CDF8AF9324}"/>
    <cellStyle name="Normal 4 14 4 2 6" xfId="7006" xr:uid="{65A0CFB4-39BC-4802-AEC6-DCB89A4016C2}"/>
    <cellStyle name="Normal 4 14 4 2 6 2" xfId="15868" xr:uid="{5DAAB83E-032A-488A-B280-BAE01D81CBCD}"/>
    <cellStyle name="Normal 4 14 4 2 7" xfId="11373" xr:uid="{6820B8EB-CEA8-47D7-852E-2F806545714A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3" xfId="13031" xr:uid="{9A061097-F694-4CA0-8520-D9DE5ADC746A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3" xfId="14906" xr:uid="{501DE5D8-D01D-4111-BFBC-9EBB14A8CB59}"/>
    <cellStyle name="Normal 4 14 4 3 4" xfId="7290" xr:uid="{6F0D5347-4D0B-4226-BE6D-EFEA7C79D05B}"/>
    <cellStyle name="Normal 4 14 4 3 4 2" xfId="16152" xr:uid="{3684CA9B-3B2F-4ACE-9B92-6029657AAE0C}"/>
    <cellStyle name="Normal 4 14 4 3 5" xfId="11725" xr:uid="{BB63FC79-F4AE-4245-A5FC-9F477867861B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3" xfId="12397" xr:uid="{1BAA5A01-B6FE-4BAD-B15F-B7FACD4FD7E5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3" xfId="13636" xr:uid="{8CB7EC1F-3ACC-443B-8FB7-6EA2D80C50BC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3" xfId="14272" xr:uid="{1A93C7C3-9ED0-4D2D-A02F-EF2D3D98838A}"/>
    <cellStyle name="Normal 4 14 4 7" xfId="6724" xr:uid="{0C0F00FE-6EB3-48F3-85E3-E118F358C76C}"/>
    <cellStyle name="Normal 4 14 4 7 2" xfId="15586" xr:uid="{46394B16-2BDD-4A62-8CFA-41E4C12D7820}"/>
    <cellStyle name="Normal 4 14 4 8" xfId="11091" xr:uid="{B5E81C4E-639B-4EB7-AA18-94ED2B0BE273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3" xfId="13387" xr:uid="{D723D3B4-0706-4380-8FBC-38F2BB96E970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3" xfId="15262" xr:uid="{B3C58472-2CF5-4F88-80FC-48D264196E73}"/>
    <cellStyle name="Normal 4 14 5 2 2 4" xfId="7646" xr:uid="{D633DEDD-75C4-487A-920A-428018BFDFB9}"/>
    <cellStyle name="Normal 4 14 5 2 2 4 2" xfId="16508" xr:uid="{422FD8C7-D378-4E7A-AB24-D90361731028}"/>
    <cellStyle name="Normal 4 14 5 2 2 5" xfId="12081" xr:uid="{8A0D86EB-C1C6-4F03-AE61-D0EF1BE9FD0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3" xfId="12753" xr:uid="{A5C729C7-13E5-4BEA-B1E2-97044CE4BCC7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3" xfId="13992" xr:uid="{3FBD3E82-E0E1-4C18-BD99-76263A2D83BD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3" xfId="14628" xr:uid="{1CD1896A-752A-493A-9B51-14DD6102727A}"/>
    <cellStyle name="Normal 4 14 5 2 6" xfId="7080" xr:uid="{EF3B1787-A7A2-4E6C-92CF-A40D57263A32}"/>
    <cellStyle name="Normal 4 14 5 2 6 2" xfId="15942" xr:uid="{A05AFFA5-AE6B-41A0-B534-DF5C2516D826}"/>
    <cellStyle name="Normal 4 14 5 2 7" xfId="11447" xr:uid="{C13920D9-EA5E-4ACE-BE65-5C8BA6005C8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3" xfId="13105" xr:uid="{8EDE4C0D-68C1-4E08-A113-306CB15E9F28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3" xfId="14980" xr:uid="{1519DFA8-C966-410D-95AC-2EEE48FD873E}"/>
    <cellStyle name="Normal 4 14 5 3 4" xfId="7364" xr:uid="{C73DC465-8FA5-439E-8985-62E952E8A1AF}"/>
    <cellStyle name="Normal 4 14 5 3 4 2" xfId="16226" xr:uid="{ED5EAA50-C1B9-47DF-8BCB-BDA8E8D3029F}"/>
    <cellStyle name="Normal 4 14 5 3 5" xfId="11799" xr:uid="{E9FCD028-4CBA-483D-9C6B-6B0A572F358C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3" xfId="12471" xr:uid="{079168E8-479E-489F-8A06-2760B953B3A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3" xfId="13710" xr:uid="{42B5AD21-B7DD-4B6C-95BC-A0A230CC8A53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3" xfId="14346" xr:uid="{C2150FD2-40D1-4A2B-BF7E-F571D68D9BA2}"/>
    <cellStyle name="Normal 4 14 5 7" xfId="6798" xr:uid="{027AA6B3-33ED-4902-B314-6CA6899F2677}"/>
    <cellStyle name="Normal 4 14 5 7 2" xfId="15660" xr:uid="{605463BD-1AEC-4710-88F1-E1A2911FF3B8}"/>
    <cellStyle name="Normal 4 14 5 8" xfId="11165" xr:uid="{914E1AAB-BD38-455F-811C-CDCBA230CC4B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3" xfId="13202" xr:uid="{B445D025-A27F-4EDA-83B8-D173C5737287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3" xfId="15077" xr:uid="{37122F31-0C00-4E22-8DCE-34016A3B2D94}"/>
    <cellStyle name="Normal 4 14 6 2 4" xfId="7461" xr:uid="{5B2E45BD-3C23-4251-9819-0F889320F889}"/>
    <cellStyle name="Normal 4 14 6 2 4 2" xfId="16323" xr:uid="{2027B7D3-E208-478D-92FD-036B709A7345}"/>
    <cellStyle name="Normal 4 14 6 2 5" xfId="11896" xr:uid="{83E58F6F-FC80-42B9-8F3E-C69B38381E09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3" xfId="12568" xr:uid="{B852BBE5-3BE6-45ED-807F-3E629E12FCCD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3" xfId="13807" xr:uid="{92AF31EA-9732-4A9D-B1FD-752BF3FE00D4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3" xfId="14443" xr:uid="{80D9E17A-BF4C-4906-A5A5-D4270E7A5C3D}"/>
    <cellStyle name="Normal 4 14 6 6" xfId="6895" xr:uid="{5935F7AC-B96A-4FCE-8CDC-73B26E59BB7B}"/>
    <cellStyle name="Normal 4 14 6 6 2" xfId="15757" xr:uid="{302570ED-7DB7-45B6-9DA9-C9AA25CEA2E3}"/>
    <cellStyle name="Normal 4 14 6 7" xfId="11262" xr:uid="{37B87B47-6915-4C4E-A7C3-F1438E96C37C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3" xfId="12872" xr:uid="{048D0973-3C4B-4695-AC8E-BB2DB220E5D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3" xfId="14747" xr:uid="{CBF65C15-EBF0-4C31-A3E8-BA363243FF14}"/>
    <cellStyle name="Normal 4 14 7 4" xfId="7179" xr:uid="{6C699FA4-9C91-4498-9352-FBEF61C23751}"/>
    <cellStyle name="Normal 4 14 7 4 2" xfId="16041" xr:uid="{F0421ED3-A30E-4F01-BE2B-F3F0F842F7E8}"/>
    <cellStyle name="Normal 4 14 7 5" xfId="11566" xr:uid="{DA85C3C9-2296-43FE-B3AE-85420245090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3" xfId="13486" xr:uid="{46EED56B-F671-4164-A1EB-EDE21973971B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3" xfId="15361" xr:uid="{F6127E5E-4740-40F4-8C6E-CE3597C18238}"/>
    <cellStyle name="Normal 4 14 8 4" xfId="7745" xr:uid="{61AEDB96-18D7-47C1-85ED-60100610AC9D}"/>
    <cellStyle name="Normal 4 14 8 4 2" xfId="16607" xr:uid="{84305EBD-201D-46E9-9926-0666B446CC64}"/>
    <cellStyle name="Normal 4 14 8 5" xfId="12180" xr:uid="{E88BB074-7DDF-4CEA-AE7B-0CEFDCC92A31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3" xfId="12238" xr:uid="{1B0EC9E5-03FC-4A7A-8513-C7A94FDEB0D4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3" xfId="13461" xr:uid="{AA94BCB1-827D-44C0-907E-A1089380E0D8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3" xfId="15336" xr:uid="{322A69D4-AD2E-4425-BD4D-3CA36E3C5601}"/>
    <cellStyle name="Normal 4 17 2 2 4" xfId="7720" xr:uid="{E213799D-05D3-4E4E-AC19-9E1737C83201}"/>
    <cellStyle name="Normal 4 17 2 2 4 2" xfId="16582" xr:uid="{1CCB60E9-9021-4BFF-8C3A-B975CFE6632E}"/>
    <cellStyle name="Normal 4 17 2 2 5" xfId="12155" xr:uid="{C787CA79-3B9C-46CD-A60C-3E2FC65D0F1F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3" xfId="12827" xr:uid="{D4461163-F83A-4953-9D2F-B0593421F853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3" xfId="14066" xr:uid="{2FFDA90F-31DA-4D10-BA4B-05E88B42E02C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3" xfId="14702" xr:uid="{E3262715-7CDE-4662-AE58-83A548C896B2}"/>
    <cellStyle name="Normal 4 17 2 6" xfId="7154" xr:uid="{48919DBB-469F-49D7-9929-2311691D78E6}"/>
    <cellStyle name="Normal 4 17 2 6 2" xfId="16016" xr:uid="{C32E9AED-2B26-421A-AFBB-312A18202784}"/>
    <cellStyle name="Normal 4 17 2 7" xfId="11521" xr:uid="{5521A16C-9779-42E3-B3D3-C27B387D773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3" xfId="13179" xr:uid="{3357471B-7AFE-4FD1-A41C-A31ABE86D202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3" xfId="15054" xr:uid="{EDACCBAF-27DE-4417-865C-390C516DFB7F}"/>
    <cellStyle name="Normal 4 17 3 4" xfId="7438" xr:uid="{D555DB22-3FDF-461C-A711-E912285923A0}"/>
    <cellStyle name="Normal 4 17 3 4 2" xfId="16300" xr:uid="{88DDD2D4-E0BC-4DD0-AD03-37848F25E176}"/>
    <cellStyle name="Normal 4 17 3 5" xfId="11873" xr:uid="{C20DECB0-7838-490B-A8AE-3A1BE9D9085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3" xfId="12545" xr:uid="{5433745F-7ABA-4DEA-9170-1ED475A68AE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3" xfId="13784" xr:uid="{25EF53B1-2971-44CA-B4C7-F852385D742B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3" xfId="14420" xr:uid="{E3AF1B93-7209-4321-B311-2843948EAEFF}"/>
    <cellStyle name="Normal 4 17 7" xfId="6872" xr:uid="{6B0E415B-F461-4442-825C-E14EFFAE166C}"/>
    <cellStyle name="Normal 4 17 7 2" xfId="15734" xr:uid="{192F15A2-926F-4A89-B26B-E5C5F1262375}"/>
    <cellStyle name="Normal 4 17 8" xfId="11239" xr:uid="{1685FDD1-BB5F-475E-B51E-078885C7EB0F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3" xfId="13487" xr:uid="{AACB689C-0CC9-4AAF-AA3D-B1B47FD98684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3" xfId="15362" xr:uid="{8AC3A1D4-D5DD-461E-A2A1-DA5E1DF22DB3}"/>
    <cellStyle name="Normal 4 2 10 4" xfId="7746" xr:uid="{6A848B12-5FE4-4ACC-9F16-0780F2665289}"/>
    <cellStyle name="Normal 4 2 10 4 2" xfId="16608" xr:uid="{70D9529B-E4F0-49D3-AF28-7D8786BCB1BD}"/>
    <cellStyle name="Normal 4 2 10 5" xfId="12181" xr:uid="{DAB0962A-5364-47CD-A282-4B49EEBDF852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3" xfId="12239" xr:uid="{5389F665-0E55-4DCD-B801-0E4FF75FEAD9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3" xfId="13526" xr:uid="{15B3F3A1-08C5-4F1B-A2FB-934248FEC685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3" xfId="14114" xr:uid="{DDC2FCE5-19B2-4FE0-8003-F4F8BCBFAAEA}"/>
    <cellStyle name="Normal 4 2 14" xfId="6566" xr:uid="{74D8F3BC-5FD0-4665-9FB7-D633FFC0F9E2}"/>
    <cellStyle name="Normal 4 2 14 2" xfId="15428" xr:uid="{625ACE2F-E4F1-4BEB-BFE2-CFBE2FE53B4C}"/>
    <cellStyle name="Normal 4 2 15" xfId="10933" xr:uid="{92E5CCC8-3791-47CB-B5E3-8DED7B39FDCE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3" xfId="13351" xr:uid="{8A6AEEC9-F4A4-4E26-A433-E8230ED32A3D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3" xfId="15226" xr:uid="{B34B073E-D5B5-425D-8C1B-297900DA6233}"/>
    <cellStyle name="Normal 4 2 4 2 2 2 4" xfId="7610" xr:uid="{EB9598EA-1F05-469E-9D4B-A2B780964902}"/>
    <cellStyle name="Normal 4 2 4 2 2 2 4 2" xfId="16472" xr:uid="{53BEF46A-BFEF-4FED-9503-B008608FC08B}"/>
    <cellStyle name="Normal 4 2 4 2 2 2 5" xfId="12045" xr:uid="{A6B18082-A3EE-469D-9983-8378523A6A9C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3" xfId="12717" xr:uid="{C5142F8D-189E-4A1A-8504-A15DA0DBF69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3" xfId="13956" xr:uid="{DC8621E8-3B56-49E9-9743-CF6128342ABF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3" xfId="14592" xr:uid="{F2CEA8A0-5A27-4720-B7E0-6EB0ADE68101}"/>
    <cellStyle name="Normal 4 2 4 2 2 6" xfId="7044" xr:uid="{3F48E09E-E37D-4164-A351-25F78B167B7F}"/>
    <cellStyle name="Normal 4 2 4 2 2 6 2" xfId="15906" xr:uid="{96B2BAD2-D276-45F9-9DBB-DD64B7B09783}"/>
    <cellStyle name="Normal 4 2 4 2 2 7" xfId="11411" xr:uid="{A27787B1-D930-4791-B41B-3A13A187EC52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3" xfId="13069" xr:uid="{11F9FFF1-AFEB-4B49-853A-013A80A1F491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3" xfId="14944" xr:uid="{79026D44-32CE-4A85-AD97-53F88D366F48}"/>
    <cellStyle name="Normal 4 2 4 2 3 4" xfId="7328" xr:uid="{E6CEFBED-2178-4724-8D4B-12C133C45C72}"/>
    <cellStyle name="Normal 4 2 4 2 3 4 2" xfId="16190" xr:uid="{CAEB371E-5668-4467-859F-5F660D12A628}"/>
    <cellStyle name="Normal 4 2 4 2 3 5" xfId="11763" xr:uid="{5434F53F-C765-4ADD-9FC5-94E41886A645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3" xfId="12435" xr:uid="{1CBFC2C9-3658-4726-8353-C67D193B0809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3" xfId="13674" xr:uid="{49B3E19F-3D1E-424E-B3CD-889A2A4192CE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3" xfId="14310" xr:uid="{F4D0C7ED-C0E1-4D7E-A967-6FB748B65485}"/>
    <cellStyle name="Normal 4 2 4 2 7" xfId="6762" xr:uid="{0B428C61-7E8F-4AA7-BDB3-8C7482BD0DAF}"/>
    <cellStyle name="Normal 4 2 4 2 7 2" xfId="15624" xr:uid="{9CB19ED0-646A-435E-B277-BE13B554A1BC}"/>
    <cellStyle name="Normal 4 2 4 2 8" xfId="11129" xr:uid="{3246BFAE-2C0B-4433-965C-A5B441C79A3D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3" xfId="13425" xr:uid="{53EA5079-76CC-4FB0-98A7-A480B0FD7F8E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3" xfId="15300" xr:uid="{4F51BAEE-5BDF-47BD-A655-91BA2E9A716E}"/>
    <cellStyle name="Normal 4 2 4 3 2 2 4" xfId="7684" xr:uid="{8E0A70CF-AA67-42E7-8F1E-AE286515FDF0}"/>
    <cellStyle name="Normal 4 2 4 3 2 2 4 2" xfId="16546" xr:uid="{B6A9A337-47CA-4D8E-A389-FAC7C3739A2F}"/>
    <cellStyle name="Normal 4 2 4 3 2 2 5" xfId="12119" xr:uid="{B683E115-D868-4A07-8F19-D73103CC94EE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3" xfId="12791" xr:uid="{5B38B621-61D5-4F55-ABFD-0D051E1BCF9C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3" xfId="14030" xr:uid="{6B6BFA10-9602-4C35-B7AA-616ED7C9110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3" xfId="14666" xr:uid="{E4D28C94-093A-4FB8-9BE5-6F4801AA82E9}"/>
    <cellStyle name="Normal 4 2 4 3 2 6" xfId="7118" xr:uid="{2A5827DC-1085-4AD3-A234-B0471CC8E681}"/>
    <cellStyle name="Normal 4 2 4 3 2 6 2" xfId="15980" xr:uid="{C5D2F716-BA37-4B49-96E7-69C1EE5BD529}"/>
    <cellStyle name="Normal 4 2 4 3 2 7" xfId="11485" xr:uid="{927DF397-61FD-4D28-AD3F-78FCCDD173C3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3" xfId="13143" xr:uid="{E0C8493A-5F81-4170-99B9-6D1D061B9667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3" xfId="15018" xr:uid="{F441DAA8-9402-4A5E-AC57-2A39DA8548EF}"/>
    <cellStyle name="Normal 4 2 4 3 3 4" xfId="7402" xr:uid="{FA683A8D-44DD-45C3-9EB5-0E7BA6AD221D}"/>
    <cellStyle name="Normal 4 2 4 3 3 4 2" xfId="16264" xr:uid="{8EA70EE2-C28A-46AA-87F5-1ECB0B746E01}"/>
    <cellStyle name="Normal 4 2 4 3 3 5" xfId="11837" xr:uid="{C114B00B-7A52-497C-8ACF-381C63FAED33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3" xfId="12509" xr:uid="{C56F004B-59B2-488D-B662-C4B378A4ED1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3" xfId="13748" xr:uid="{AD893DBF-4333-4B63-AE5C-5DFAF5850049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3" xfId="14384" xr:uid="{BC4D9334-9202-4E44-93DA-DDF65D41626B}"/>
    <cellStyle name="Normal 4 2 4 3 7" xfId="6836" xr:uid="{9BE64DC2-9551-4B7E-9D59-8E2D290D90AE}"/>
    <cellStyle name="Normal 4 2 4 3 7 2" xfId="15698" xr:uid="{844E864B-4245-4068-BAAE-9602D767AEE7}"/>
    <cellStyle name="Normal 4 2 4 3 8" xfId="11203" xr:uid="{915B897E-7041-4873-BED8-D22FF50ED618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3" xfId="13277" xr:uid="{A40D4577-16D0-4693-A685-726F3ABF0658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3" xfId="15152" xr:uid="{11F9C838-A748-483F-8294-D2B9B25EF42E}"/>
    <cellStyle name="Normal 4 2 4 4 2 4" xfId="7536" xr:uid="{0BCA51F5-3105-4727-8C62-C64CED86D8D4}"/>
    <cellStyle name="Normal 4 2 4 4 2 4 2" xfId="16398" xr:uid="{491EF39A-783A-422B-93BC-68AE18DA0D50}"/>
    <cellStyle name="Normal 4 2 4 4 2 5" xfId="11971" xr:uid="{D43F1CCE-A07E-44A0-A200-ADCBBDDB133F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3" xfId="12643" xr:uid="{E8A0B895-555C-4CE7-BA37-B440677772AF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3" xfId="13882" xr:uid="{9A7C33D2-277D-4A6B-9C57-389787A534AD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3" xfId="14518" xr:uid="{A3ACAA5C-0DA3-4A1D-BEF3-1F087277421E}"/>
    <cellStyle name="Normal 4 2 4 4 6" xfId="6970" xr:uid="{588FE0A2-4C7D-48F5-B397-4CC44559C37E}"/>
    <cellStyle name="Normal 4 2 4 4 6 2" xfId="15832" xr:uid="{74995B0F-5EF6-45DE-A0DC-19D13546959D}"/>
    <cellStyle name="Normal 4 2 4 4 7" xfId="11337" xr:uid="{681B5425-4249-417E-B5AA-0AFF6DCFDB46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3" xfId="12995" xr:uid="{87C69670-C9D7-4EE4-AA77-1E57EB28C02A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3" xfId="14870" xr:uid="{8936B3AB-EBA0-41F2-9840-51B732359A41}"/>
    <cellStyle name="Normal 4 2 4 5 4" xfId="7254" xr:uid="{0C7D3A28-FE25-4062-87D7-E58FB8284C2D}"/>
    <cellStyle name="Normal 4 2 4 5 4 2" xfId="16116" xr:uid="{B289527A-D1D8-44E2-BA67-7065CF0D523F}"/>
    <cellStyle name="Normal 4 2 4 5 5" xfId="11689" xr:uid="{3021C0D2-54CE-4ACD-88CA-0079B39B5A7E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3" xfId="12361" xr:uid="{D96F7251-3853-4D1A-9344-FF7AF967B274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3" xfId="13600" xr:uid="{825067B1-A4E9-4CA8-9F43-4224A7F34854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3" xfId="14236" xr:uid="{9E7A5B48-251B-41AC-96B7-40152C9EA761}"/>
    <cellStyle name="Normal 4 2 4 9" xfId="6688" xr:uid="{3D72B5F8-5205-4B57-A06F-7859BF7C1647}"/>
    <cellStyle name="Normal 4 2 4 9 2" xfId="15550" xr:uid="{A08B270E-78BB-4FCE-A420-66EA7F10CA4B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3" xfId="13240" xr:uid="{A9461D33-8521-46BE-BE84-C3F729C646AD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3" xfId="15115" xr:uid="{F7B187E4-F1AD-4369-A9BF-E4327FF3BAFC}"/>
    <cellStyle name="Normal 4 2 5 2 2 4" xfId="7499" xr:uid="{D6CD99CE-2070-4A41-8951-9D9339A09905}"/>
    <cellStyle name="Normal 4 2 5 2 2 4 2" xfId="16361" xr:uid="{CA2DD86E-03CF-4D4D-9B3D-C15F92EEA3CA}"/>
    <cellStyle name="Normal 4 2 5 2 2 5" xfId="11934" xr:uid="{B6A19907-F428-4C28-9440-F6A0CFFDF0FD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3" xfId="12606" xr:uid="{362542F1-93E6-4D8E-81DE-6AC634253804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3" xfId="13845" xr:uid="{FBEBFCBB-BD20-40C1-91B1-2EB030BAFA52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3" xfId="14481" xr:uid="{F40F23CE-56DA-4E11-85AD-684BEAFAF10E}"/>
    <cellStyle name="Normal 4 2 5 2 6" xfId="6933" xr:uid="{7E496BFE-DB38-4527-9892-38FB8100F757}"/>
    <cellStyle name="Normal 4 2 5 2 6 2" xfId="15795" xr:uid="{480BA50B-52A0-422E-885C-E4D45B61AC55}"/>
    <cellStyle name="Normal 4 2 5 2 7" xfId="11300" xr:uid="{947158A5-7916-47DE-8702-7079EB31106B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3" xfId="12958" xr:uid="{9BC6D712-C1CD-48D6-979D-1ACADA270E35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3" xfId="14833" xr:uid="{4C0C617D-C6A6-46EC-9562-F4E03B7CA7E5}"/>
    <cellStyle name="Normal 4 2 5 3 4" xfId="7217" xr:uid="{166BFB44-D173-4EF6-B740-E889A3E3D8E8}"/>
    <cellStyle name="Normal 4 2 5 3 4 2" xfId="16079" xr:uid="{836BA78D-09CF-48A5-9FCC-6B19BCB7C2C8}"/>
    <cellStyle name="Normal 4 2 5 3 5" xfId="11652" xr:uid="{AE8B2458-4DFA-41F2-AF60-F06CA811087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3" xfId="12324" xr:uid="{A2740632-EEFD-497A-ABE3-4AC401296895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3" xfId="13563" xr:uid="{AD10A7EC-7FEC-4789-8A83-FDFA8A394D70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3" xfId="14199" xr:uid="{E952B8A8-B3B8-4E8F-97E5-21338ED8D672}"/>
    <cellStyle name="Normal 4 2 5 7" xfId="6651" xr:uid="{113B8F10-74F6-4054-9996-B26761B1A30F}"/>
    <cellStyle name="Normal 4 2 5 7 2" xfId="15513" xr:uid="{DC99A1B3-B775-45FE-AB2E-E5D4C281E02C}"/>
    <cellStyle name="Normal 4 2 5 8" xfId="11018" xr:uid="{49E98FD3-CB2F-46E7-A5A9-4855C8D6E452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3" xfId="13314" xr:uid="{8E61470A-E397-4333-87B1-B39DD6A93E6A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3" xfId="15189" xr:uid="{8D4D23E5-3FEF-4FDD-941E-AA0C208271B1}"/>
    <cellStyle name="Normal 4 2 6 2 2 4" xfId="7573" xr:uid="{17C2D400-4EFF-4EF7-BE3A-42227BC9B6F8}"/>
    <cellStyle name="Normal 4 2 6 2 2 4 2" xfId="16435" xr:uid="{84F3EEDF-48AB-487F-B249-B82F9CDAAF8D}"/>
    <cellStyle name="Normal 4 2 6 2 2 5" xfId="12008" xr:uid="{94F3B6FF-495E-42FC-94EF-2A798F97E844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3" xfId="12680" xr:uid="{B62C3F8B-024E-4FC6-B87B-5A1B91A4330C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3" xfId="13919" xr:uid="{5E7FB095-2712-44F9-98AA-9C9EE657C806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3" xfId="14555" xr:uid="{125EBCA5-C3F8-471A-8ADB-091C34ADF834}"/>
    <cellStyle name="Normal 4 2 6 2 6" xfId="7007" xr:uid="{D392AD9F-E7E6-447E-B9E3-94515CA974F9}"/>
    <cellStyle name="Normal 4 2 6 2 6 2" xfId="15869" xr:uid="{7E8EED48-4EEB-4BBD-A600-CDAD3D8B1482}"/>
    <cellStyle name="Normal 4 2 6 2 7" xfId="11374" xr:uid="{D12F24DF-4E95-4C8C-A8ED-94388B126A5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3" xfId="13032" xr:uid="{F7C7E4ED-30BF-4498-AD09-D16705D5C721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3" xfId="14907" xr:uid="{9F617227-3DAD-493F-A7A8-39BF2E50A427}"/>
    <cellStyle name="Normal 4 2 6 3 4" xfId="7291" xr:uid="{8FE7012F-FD3D-4E94-881B-745A446CA3EE}"/>
    <cellStyle name="Normal 4 2 6 3 4 2" xfId="16153" xr:uid="{6FCA616A-E2F4-436C-9C7C-436697D58757}"/>
    <cellStyle name="Normal 4 2 6 3 5" xfId="11726" xr:uid="{9607FDC2-4BAC-46B7-8377-3510A772A883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3" xfId="12398" xr:uid="{BC1538C0-7502-40B9-A7FF-DBFA05DB45AD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3" xfId="13637" xr:uid="{3F3FC454-2387-4373-B2AD-E095B7650BAA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3" xfId="14273" xr:uid="{FE608801-8C0B-4775-911C-DC47BA8899D0}"/>
    <cellStyle name="Normal 4 2 6 7" xfId="6725" xr:uid="{9D033AB1-C5E3-44C5-9498-FC9E7737BDFA}"/>
    <cellStyle name="Normal 4 2 6 7 2" xfId="15587" xr:uid="{02DA71F9-4864-45D4-9B6C-6E7DEBF4FA5F}"/>
    <cellStyle name="Normal 4 2 6 8" xfId="11092" xr:uid="{7EABDFA4-F118-4F41-BBBD-A24256785A6C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3" xfId="13388" xr:uid="{3C4864C2-93DC-43CB-8B2B-C3C66B6788D8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3" xfId="15263" xr:uid="{EF2BD5C3-22D3-4ECC-8A1B-7CDB6FFD8C3B}"/>
    <cellStyle name="Normal 4 2 7 2 2 4" xfId="7647" xr:uid="{AEAAF604-A1D5-4DFF-88A3-172A1B1CEB0A}"/>
    <cellStyle name="Normal 4 2 7 2 2 4 2" xfId="16509" xr:uid="{58A764EE-2C48-43E0-8742-20B1A8FC4E35}"/>
    <cellStyle name="Normal 4 2 7 2 2 5" xfId="12082" xr:uid="{3DFDC4B9-4087-4801-9FD9-181C1937CEB1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3" xfId="12754" xr:uid="{822E940B-C488-45B6-A991-6C294B0B5E12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3" xfId="13993" xr:uid="{BDF26D73-78D8-4A01-89B8-23FF7548C821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3" xfId="14629" xr:uid="{1E7834DB-5945-4256-891D-922DE845DB4D}"/>
    <cellStyle name="Normal 4 2 7 2 6" xfId="7081" xr:uid="{C822CE74-B6A9-4883-A3E2-DFF1AC4D2BE7}"/>
    <cellStyle name="Normal 4 2 7 2 6 2" xfId="15943" xr:uid="{7CE23675-2AB2-43FC-80D2-2DE1EDBC267A}"/>
    <cellStyle name="Normal 4 2 7 2 7" xfId="11448" xr:uid="{B1853727-AC09-4AD1-9E9B-D8C85A60294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3" xfId="13106" xr:uid="{DF8CE728-9935-4E52-BDAA-8D9D59BFF664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3" xfId="14981" xr:uid="{776FA4C9-6751-4AD6-87FC-25635C1FEB76}"/>
    <cellStyle name="Normal 4 2 7 3 4" xfId="7365" xr:uid="{827231AC-3BEB-44A5-B7A1-AC9C27AF0A21}"/>
    <cellStyle name="Normal 4 2 7 3 4 2" xfId="16227" xr:uid="{75311282-7786-462A-8686-37B25FB0DA63}"/>
    <cellStyle name="Normal 4 2 7 3 5" xfId="11800" xr:uid="{2A8A2C65-988A-4A00-8081-02EFE54C98E5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3" xfId="12472" xr:uid="{9D518E73-B440-4BB1-BD23-152B6772E3DB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3" xfId="13711" xr:uid="{D956CA7A-1901-43CA-B637-D39411D3A06B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3" xfId="14347" xr:uid="{3E8D69D1-AAC1-436C-A308-72D193CDF9F6}"/>
    <cellStyle name="Normal 4 2 7 7" xfId="6799" xr:uid="{7B7E621E-778D-49AA-8A2A-0027B6C85D40}"/>
    <cellStyle name="Normal 4 2 7 7 2" xfId="15661" xr:uid="{35F10042-7876-4C28-80A5-816460F8FCE8}"/>
    <cellStyle name="Normal 4 2 7 8" xfId="11166" xr:uid="{28BED898-E0D2-4CFB-BB62-35196FA5620D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3" xfId="13203" xr:uid="{95D89A49-4BAE-483D-802C-B9E5BE2BF2D9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3" xfId="15078" xr:uid="{25709BA8-3B03-4743-B568-CFA3D4E3E1B0}"/>
    <cellStyle name="Normal 4 2 8 2 4" xfId="7462" xr:uid="{C354E9DB-10D9-473F-9E02-062B1018340E}"/>
    <cellStyle name="Normal 4 2 8 2 4 2" xfId="16324" xr:uid="{7CA78142-D37B-4988-BA9B-44D3C182EB04}"/>
    <cellStyle name="Normal 4 2 8 2 5" xfId="11897" xr:uid="{697DFDCA-C7EE-4839-82DC-A426C4FEB443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3" xfId="12569" xr:uid="{79AB042F-F53C-4C1F-A005-F332283258E9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3" xfId="13808" xr:uid="{8F82C40D-8463-41B2-8F93-A4F1820C675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3" xfId="14444" xr:uid="{1185E986-7210-47F7-A639-A49A1B373E67}"/>
    <cellStyle name="Normal 4 2 8 6" xfId="6896" xr:uid="{876A8E4A-692E-4B56-8347-6E628C75E177}"/>
    <cellStyle name="Normal 4 2 8 6 2" xfId="15758" xr:uid="{BF4E2D70-2607-4124-8931-129194D57DB7}"/>
    <cellStyle name="Normal 4 2 8 7" xfId="11263" xr:uid="{90664154-C771-439A-9C57-678EC396717B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3" xfId="12873" xr:uid="{95E60C87-6C35-4E6E-9391-0738311AB2E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3" xfId="14748" xr:uid="{623437BE-0B38-43C8-8B00-5AE7C35E3EDD}"/>
    <cellStyle name="Normal 4 2 9 4" xfId="7180" xr:uid="{E61EE022-0C43-4D36-9DEF-AEB37802F92C}"/>
    <cellStyle name="Normal 4 2 9 4 2" xfId="16042" xr:uid="{9B76C2A4-3EAE-42F1-A809-0B5FD8BD48B4}"/>
    <cellStyle name="Normal 4 2 9 5" xfId="11567" xr:uid="{1378B0D2-9E22-42DB-8E08-E14E340A9BC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3" xfId="12874" xr:uid="{E0C8C980-53FB-44D3-9B6D-16EED231B707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3" xfId="14749" xr:uid="{09D5358E-48F1-40A2-9CA3-4E74A4479272}"/>
    <cellStyle name="Normal 5 10 10 4" xfId="7181" xr:uid="{C23F0B14-92CB-4389-8248-BEB8A703E8B4}"/>
    <cellStyle name="Normal 5 10 10 4 2" xfId="16043" xr:uid="{692915E0-266F-43FF-BA63-5C1D2612E16B}"/>
    <cellStyle name="Normal 5 10 10 5" xfId="11568" xr:uid="{4F407055-5E44-42FC-B0F2-99FE62F06633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3" xfId="13488" xr:uid="{E42A5E33-0CC6-497D-81CD-D07C8C7264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3" xfId="15363" xr:uid="{E0642CC0-2BF2-48AF-9B1B-F620BECAAE80}"/>
    <cellStyle name="Normal 5 10 11 4" xfId="7747" xr:uid="{3189C66F-D8A1-4EBF-B75D-3C1659599819}"/>
    <cellStyle name="Normal 5 10 11 4 2" xfId="16609" xr:uid="{B45A5DFF-2EF3-4D12-BCD6-6CF0E70DB053}"/>
    <cellStyle name="Normal 5 10 11 5" xfId="12182" xr:uid="{4B72BA67-3703-42A2-893F-2C949D7C4341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3" xfId="12240" xr:uid="{DCF12F40-C625-4126-A42B-982ADA02EFD5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3" xfId="13527" xr:uid="{7E051A5D-72F8-48ED-96FC-377756C9B022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3" xfId="14115" xr:uid="{21B70FFE-66E9-4270-B303-3AF8E49F857A}"/>
    <cellStyle name="Normal 5 10 15" xfId="6567" xr:uid="{B86E7E45-0162-4020-B859-7952C9C13833}"/>
    <cellStyle name="Normal 5 10 15 2" xfId="15429" xr:uid="{1E29B1A2-76D1-4834-9CBF-884604B9DE86}"/>
    <cellStyle name="Normal 5 10 16" xfId="10934" xr:uid="{9503B774-FC57-4391-AD9B-A66E99B43034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3" xfId="13489" xr:uid="{5C40B4B9-3358-46B2-BF77-0F9AF832A647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3" xfId="15364" xr:uid="{0FDF9ECA-69A9-4975-AD55-84547C4E6FBB}"/>
    <cellStyle name="Normal 5 10 2 10 4" xfId="7748" xr:uid="{8F99F87F-FC8E-4183-9539-2D70049DEE85}"/>
    <cellStyle name="Normal 5 10 2 10 4 2" xfId="16610" xr:uid="{52E8FC1B-6DFF-47CD-8193-B7633D15E80A}"/>
    <cellStyle name="Normal 5 10 2 10 5" xfId="12183" xr:uid="{9A9B9921-CE62-44B8-82FF-43C1253213D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3" xfId="12241" xr:uid="{3124B4D8-EE73-4426-8C4E-BC9EFBCEB995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3" xfId="13528" xr:uid="{E6502607-7FBC-452D-9B02-A3B83804187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3" xfId="14116" xr:uid="{3F5951F0-CD7C-4F63-B0E7-793FE60E842F}"/>
    <cellStyle name="Normal 5 10 2 14" xfId="6568" xr:uid="{B9223290-053A-4417-8EFB-7BB2984269F0}"/>
    <cellStyle name="Normal 5 10 2 14 2" xfId="15430" xr:uid="{A59A4BCB-5586-4CD8-A529-4442CCED44D8}"/>
    <cellStyle name="Normal 5 10 2 15" xfId="10935" xr:uid="{77372B12-448F-4EEA-BCC4-18ECB1FE24B8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3" xfId="13529" xr:uid="{8B3F5789-EAC0-4C01-8F3C-F0E958FF78B8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3" xfId="14117" xr:uid="{C4EF175A-F6F3-4058-BEB9-AC09EDFE9B77}"/>
    <cellStyle name="Normal 5 10 2 2 12" xfId="6569" xr:uid="{429FB69D-E08E-46C8-ADAE-35562B263B8B}"/>
    <cellStyle name="Normal 5 10 2 2 12 2" xfId="15431" xr:uid="{1A0B2970-2130-4247-BC0A-11049858F422}"/>
    <cellStyle name="Normal 5 10 2 2 13" xfId="10936" xr:uid="{248E1068-7FA6-4E3F-929A-8397E6CBCBB5}"/>
    <cellStyle name="Normal 5 10 2 2 2" xfId="659" xr:uid="{00000000-0005-0000-0000-0000E0090000}"/>
    <cellStyle name="Normal 5 10 2 2 2 10" xfId="11058" xr:uid="{4A31F302-0477-4597-A21C-5B79C65D394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3" xfId="13354" xr:uid="{99210211-90CE-4486-844C-DF9D4B5D756B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3" xfId="15229" xr:uid="{EFD65A87-8FAF-41E7-AB00-735EE916EB5A}"/>
    <cellStyle name="Normal 5 10 2 2 2 2 2 2 4" xfId="7613" xr:uid="{7F0E684E-EC8D-43C5-97C0-3FBF16213DDC}"/>
    <cellStyle name="Normal 5 10 2 2 2 2 2 2 4 2" xfId="16475" xr:uid="{59350344-45F8-4FAD-81C1-A0ED751CB15B}"/>
    <cellStyle name="Normal 5 10 2 2 2 2 2 2 5" xfId="12048" xr:uid="{68E9DA85-9506-4E0B-9C8B-4264D3791651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3" xfId="12720" xr:uid="{114A6BF6-7AC7-45DF-93E3-B440746F3728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3" xfId="13959" xr:uid="{F669847D-AD51-4EAD-8426-C1EC1CDBDB0A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3" xfId="14595" xr:uid="{4D9ED159-FD1C-4378-AB7D-A9654E8A8CAA}"/>
    <cellStyle name="Normal 5 10 2 2 2 2 2 6" xfId="7047" xr:uid="{AC09BB40-77F5-4C0B-959F-E77711613D1D}"/>
    <cellStyle name="Normal 5 10 2 2 2 2 2 6 2" xfId="15909" xr:uid="{CE144C42-BE8A-4869-A131-73689F898BAD}"/>
    <cellStyle name="Normal 5 10 2 2 2 2 2 7" xfId="11414" xr:uid="{EE8D62D5-8EDA-4B7A-AD50-53129013DD23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3" xfId="13072" xr:uid="{425D3769-2722-4943-90FA-669715DAD062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3" xfId="14947" xr:uid="{771E3A63-822A-42FE-8481-24E3C1876E48}"/>
    <cellStyle name="Normal 5 10 2 2 2 2 3 4" xfId="7331" xr:uid="{9560783C-A7F0-4F94-B2FA-BE5175228907}"/>
    <cellStyle name="Normal 5 10 2 2 2 2 3 4 2" xfId="16193" xr:uid="{D7902B16-6098-4946-8F14-257EDF781C3B}"/>
    <cellStyle name="Normal 5 10 2 2 2 2 3 5" xfId="11766" xr:uid="{EA9E829D-2B6C-44D5-A8B0-BC403C6BB638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3" xfId="12438" xr:uid="{B354B08F-01FB-43A8-9AA2-7F111349F4C0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3" xfId="13677" xr:uid="{0DC7513B-29AC-41BA-A931-19FDC13EA212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3" xfId="14313" xr:uid="{C8064F67-346B-4036-9822-7F762B5A50B7}"/>
    <cellStyle name="Normal 5 10 2 2 2 2 7" xfId="6765" xr:uid="{76768EAE-58E0-4F3E-A564-6A99CDBF7270}"/>
    <cellStyle name="Normal 5 10 2 2 2 2 7 2" xfId="15627" xr:uid="{67C8067D-5618-4781-8EBA-490EA5FB031B}"/>
    <cellStyle name="Normal 5 10 2 2 2 2 8" xfId="11132" xr:uid="{37A2BBE0-AC19-4BAC-BA92-4BEBB8043D79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3" xfId="13428" xr:uid="{577B0ED9-F002-45F5-BC11-E97D4832197F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3" xfId="15303" xr:uid="{D197A596-A931-465A-8626-C8AF5B4658B1}"/>
    <cellStyle name="Normal 5 10 2 2 2 3 2 2 4" xfId="7687" xr:uid="{C212FF70-18B1-4A1A-AC7C-52D4B0559587}"/>
    <cellStyle name="Normal 5 10 2 2 2 3 2 2 4 2" xfId="16549" xr:uid="{5A37BBC9-0FD6-48A7-BB62-FF0BDADC9A3F}"/>
    <cellStyle name="Normal 5 10 2 2 2 3 2 2 5" xfId="12122" xr:uid="{A8E21228-468B-42F8-A8AC-308E2CBD9938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3" xfId="12794" xr:uid="{E49977C1-7E3F-451A-A83F-6C770EEA9B73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3" xfId="14033" xr:uid="{36A291B3-A8C5-4740-B3B2-7DED1BA49C7E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3" xfId="14669" xr:uid="{5124E096-DC9C-4CAA-A25D-7977E7AA7BDD}"/>
    <cellStyle name="Normal 5 10 2 2 2 3 2 6" xfId="7121" xr:uid="{DEA32392-3671-4F8C-B516-3B4E00293BDC}"/>
    <cellStyle name="Normal 5 10 2 2 2 3 2 6 2" xfId="15983" xr:uid="{AE0FFF25-4BF7-4B8F-9FCE-9A3D72DBDABB}"/>
    <cellStyle name="Normal 5 10 2 2 2 3 2 7" xfId="11488" xr:uid="{651983AD-CBE7-4C9B-A1DF-3754B030A1E7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3" xfId="13146" xr:uid="{C105F134-0A5D-4ECB-A875-E28A1FFF7F0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3" xfId="15021" xr:uid="{996028A9-47D8-4223-BABE-818A8BC7359B}"/>
    <cellStyle name="Normal 5 10 2 2 2 3 3 4" xfId="7405" xr:uid="{4EACBBB4-A6AA-4F40-8CD6-EBB408B59801}"/>
    <cellStyle name="Normal 5 10 2 2 2 3 3 4 2" xfId="16267" xr:uid="{8C14F1B1-92E8-4730-AAAD-233EB85B2F2F}"/>
    <cellStyle name="Normal 5 10 2 2 2 3 3 5" xfId="11840" xr:uid="{6C28B772-8D9B-4E75-ACDE-5E45B288B370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3" xfId="12512" xr:uid="{B06E72A8-2CFD-4593-9E6E-C6F969F9D44F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3" xfId="13751" xr:uid="{8937F4E5-674E-4DA0-8B28-DA9119EAA2B1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3" xfId="14387" xr:uid="{DF41B07C-AED0-46C1-A742-ACA1A93822FD}"/>
    <cellStyle name="Normal 5 10 2 2 2 3 7" xfId="6839" xr:uid="{E3E9350B-2298-4297-957C-8DE0F4350C54}"/>
    <cellStyle name="Normal 5 10 2 2 2 3 7 2" xfId="15701" xr:uid="{4529B9D4-6710-456C-9407-571CB5ACE433}"/>
    <cellStyle name="Normal 5 10 2 2 2 3 8" xfId="11206" xr:uid="{83261A85-3F60-4EAB-8F60-1A1222EB16B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3" xfId="13280" xr:uid="{422DB529-2FD3-4A03-A461-E0B12C025A1E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3" xfId="15155" xr:uid="{1C864116-E846-4B0A-BC17-B2925BFE4F01}"/>
    <cellStyle name="Normal 5 10 2 2 2 4 2 4" xfId="7539" xr:uid="{BA30ED37-13D9-4804-B4EF-E44DC10DA815}"/>
    <cellStyle name="Normal 5 10 2 2 2 4 2 4 2" xfId="16401" xr:uid="{AF19A91C-440C-43DA-9A24-1BB34EC103DB}"/>
    <cellStyle name="Normal 5 10 2 2 2 4 2 5" xfId="11974" xr:uid="{E95F33AF-E190-4E22-843D-B31CD39C068A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3" xfId="12646" xr:uid="{9F430D46-1609-418D-84D1-CEE17F0E9EF9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3" xfId="13885" xr:uid="{C0AA19A4-326E-4E94-8EE3-2BE5C814FCE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3" xfId="14521" xr:uid="{2849D32D-7F70-4579-91A8-9A759B26854D}"/>
    <cellStyle name="Normal 5 10 2 2 2 4 6" xfId="6973" xr:uid="{25697F44-B3ED-425A-BE5B-05F661AC2BEC}"/>
    <cellStyle name="Normal 5 10 2 2 2 4 6 2" xfId="15835" xr:uid="{1E11477C-ED06-4F5B-A473-282FD88362C3}"/>
    <cellStyle name="Normal 5 10 2 2 2 4 7" xfId="11340" xr:uid="{39E22AB6-86AA-4CDB-A811-661D7086002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3" xfId="12998" xr:uid="{20F69319-0D49-4A5C-91FB-C7288FD01FA7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3" xfId="14873" xr:uid="{16DC560B-5091-4850-904C-BC64CAD7A972}"/>
    <cellStyle name="Normal 5 10 2 2 2 5 4" xfId="7257" xr:uid="{12F28F43-015B-4F1F-BE29-C917F800FA19}"/>
    <cellStyle name="Normal 5 10 2 2 2 5 4 2" xfId="16119" xr:uid="{9D7397B5-6F8E-447F-98A9-D263E1573890}"/>
    <cellStyle name="Normal 5 10 2 2 2 5 5" xfId="11692" xr:uid="{DB3B842B-835B-4AE7-A845-D1CEF1776902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3" xfId="12364" xr:uid="{2C24E72E-9F24-49F8-B5AB-B1725FE600B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3" xfId="13603" xr:uid="{3FB3D6A9-A456-4F65-9C1E-EF77EB32E747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3" xfId="14239" xr:uid="{8FF6D1C9-6A42-4F22-927F-C83D3E935C4C}"/>
    <cellStyle name="Normal 5 10 2 2 2 9" xfId="6691" xr:uid="{E8A73EDE-D6CE-4C12-B96A-4A266F4E4AB2}"/>
    <cellStyle name="Normal 5 10 2 2 2 9 2" xfId="15553" xr:uid="{E391C542-1283-4BC2-AAFE-C586A68786D9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3" xfId="13243" xr:uid="{43B50BB9-DD18-4DC8-87B4-17803643C62C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3" xfId="15118" xr:uid="{82B30CB8-97F5-4BDF-B03F-0AD7A523E1A6}"/>
    <cellStyle name="Normal 5 10 2 2 3 2 2 4" xfId="7502" xr:uid="{B43CF942-7BE1-4489-A083-D3C63D88FB38}"/>
    <cellStyle name="Normal 5 10 2 2 3 2 2 4 2" xfId="16364" xr:uid="{8ACF42B5-7BA3-4FC9-9EEA-84E467F1EED3}"/>
    <cellStyle name="Normal 5 10 2 2 3 2 2 5" xfId="11937" xr:uid="{01C42ECF-6F77-4F49-8315-9BFEE192379B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3" xfId="12609" xr:uid="{3FB04515-8C8B-47D3-830B-D71E854626B2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3" xfId="13848" xr:uid="{CA84D54D-C5FA-4839-BC59-D5CD85BAB656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3" xfId="14484" xr:uid="{3A812634-1B32-4BCC-8186-04167AE94B38}"/>
    <cellStyle name="Normal 5 10 2 2 3 2 6" xfId="6936" xr:uid="{8182EF62-4E6D-445B-8233-9EB50A8B2B8F}"/>
    <cellStyle name="Normal 5 10 2 2 3 2 6 2" xfId="15798" xr:uid="{045707A0-AC53-44DD-95D1-35E6012F39DE}"/>
    <cellStyle name="Normal 5 10 2 2 3 2 7" xfId="11303" xr:uid="{1DD49D3B-140B-40A7-B496-2FE10C669754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3" xfId="12961" xr:uid="{FC6E43C7-DAE2-472E-8FEC-F046830A8697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3" xfId="14836" xr:uid="{ADAEB46A-43D9-498F-8B35-2E5DF0E21CD3}"/>
    <cellStyle name="Normal 5 10 2 2 3 3 4" xfId="7220" xr:uid="{250F1498-20B4-40E8-8BF1-4E2AD4442845}"/>
    <cellStyle name="Normal 5 10 2 2 3 3 4 2" xfId="16082" xr:uid="{5A87AB04-527D-4CB2-9826-F71344D9FCB6}"/>
    <cellStyle name="Normal 5 10 2 2 3 3 5" xfId="11655" xr:uid="{61C643D3-8D8A-46B7-8B52-516B5EB214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3" xfId="12327" xr:uid="{16AD56D0-1250-4E80-A4C4-9DEF948740D5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3" xfId="13566" xr:uid="{BFDF9263-E7BC-407F-A0CE-DD76998E5540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3" xfId="14202" xr:uid="{F8C3091C-7106-48A2-A369-E2B4741E078A}"/>
    <cellStyle name="Normal 5 10 2 2 3 7" xfId="6654" xr:uid="{AF68D439-8996-44C9-A5F6-58A569A1A749}"/>
    <cellStyle name="Normal 5 10 2 2 3 7 2" xfId="15516" xr:uid="{DB10779F-0B5E-41EF-B5D2-5F3BD5BE6662}"/>
    <cellStyle name="Normal 5 10 2 2 3 8" xfId="11021" xr:uid="{BD473A64-64BD-4585-9751-5434D3690AC6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3" xfId="13317" xr:uid="{E1DC6B28-6A1D-4486-AD9E-6E6296E80B56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3" xfId="15192" xr:uid="{D3502648-6282-4EC3-B02C-31C38007D597}"/>
    <cellStyle name="Normal 5 10 2 2 4 2 2 4" xfId="7576" xr:uid="{AC9F4F57-4D16-49A4-BE8F-581F7E05550D}"/>
    <cellStyle name="Normal 5 10 2 2 4 2 2 4 2" xfId="16438" xr:uid="{AE77698B-D9EA-489A-88CF-CCE14ACC7296}"/>
    <cellStyle name="Normal 5 10 2 2 4 2 2 5" xfId="12011" xr:uid="{64EE06A8-D021-4014-9C7A-BB77292990B9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3" xfId="12683" xr:uid="{BED7F1C1-EE73-4B8D-9019-CC30E4CA3B3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3" xfId="13922" xr:uid="{DA36C48E-F901-49B1-ACDA-16A9C28FE9CE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3" xfId="14558" xr:uid="{DCEFD7F3-13A8-49B2-A30A-031AF5110797}"/>
    <cellStyle name="Normal 5 10 2 2 4 2 6" xfId="7010" xr:uid="{BFB08B91-FEB9-40A1-A53E-C48CD0354F9D}"/>
    <cellStyle name="Normal 5 10 2 2 4 2 6 2" xfId="15872" xr:uid="{78DCFBDC-F19A-4A25-99C2-9C027BF407EC}"/>
    <cellStyle name="Normal 5 10 2 2 4 2 7" xfId="11377" xr:uid="{FB379C33-59B6-4DC0-9BC9-09C479195C78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3" xfId="13035" xr:uid="{E6A6699D-5708-4BC1-9BA3-BC0EE0A7C92B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3" xfId="14910" xr:uid="{367D7D08-6C3B-46E7-9432-D83CD180DB0A}"/>
    <cellStyle name="Normal 5 10 2 2 4 3 4" xfId="7294" xr:uid="{575EA4E7-53F0-4A3A-AC28-C4EA3F2FFBD4}"/>
    <cellStyle name="Normal 5 10 2 2 4 3 4 2" xfId="16156" xr:uid="{77C489E9-F5E5-41F9-B255-3F69439E8DF4}"/>
    <cellStyle name="Normal 5 10 2 2 4 3 5" xfId="11729" xr:uid="{181D4072-BF27-4ED9-8E3E-D4A56B7279BB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3" xfId="12401" xr:uid="{8E54202C-F4FC-4BF4-A73C-F957BCFB19F9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3" xfId="13640" xr:uid="{408C33E4-CA35-4A99-8295-876C5A37295F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3" xfId="14276" xr:uid="{369E37BD-B775-41C4-A3E1-5A105DF38426}"/>
    <cellStyle name="Normal 5 10 2 2 4 7" xfId="6728" xr:uid="{6895CE52-4075-44FC-8382-1EF9964430C0}"/>
    <cellStyle name="Normal 5 10 2 2 4 7 2" xfId="15590" xr:uid="{76C2EE37-44CD-49EC-9D42-8197E5E12F19}"/>
    <cellStyle name="Normal 5 10 2 2 4 8" xfId="11095" xr:uid="{DF51369A-DC56-463C-864F-AC07D89869F5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3" xfId="13391" xr:uid="{C6037DFE-4C49-4D27-88F9-2577E58C5A27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3" xfId="15266" xr:uid="{27FA7271-CBFC-49E6-A53F-4574CE987C32}"/>
    <cellStyle name="Normal 5 10 2 2 5 2 2 4" xfId="7650" xr:uid="{BB3051B0-A8D8-4060-91A5-A12B2147969C}"/>
    <cellStyle name="Normal 5 10 2 2 5 2 2 4 2" xfId="16512" xr:uid="{82CFC32E-3245-44B9-8D7F-8ED6D6DE37D6}"/>
    <cellStyle name="Normal 5 10 2 2 5 2 2 5" xfId="12085" xr:uid="{22BBE7E9-AFA8-4495-823A-80F1BDB5A638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3" xfId="12757" xr:uid="{F405B523-24F2-46D3-A59D-517B2B14046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3" xfId="13996" xr:uid="{E22E348E-DCD8-49ED-8042-A1FDC170F687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3" xfId="14632" xr:uid="{E3205AE9-740D-4BDE-8AB3-021B2330D952}"/>
    <cellStyle name="Normal 5 10 2 2 5 2 6" xfId="7084" xr:uid="{0C5321C5-0119-4665-8E6A-AB7039CEC575}"/>
    <cellStyle name="Normal 5 10 2 2 5 2 6 2" xfId="15946" xr:uid="{1008FDA9-71CC-40A5-BC60-A73C9268B60C}"/>
    <cellStyle name="Normal 5 10 2 2 5 2 7" xfId="11451" xr:uid="{7DB66297-A953-4864-BA18-7CE26FF34DB6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3" xfId="13109" xr:uid="{CF958660-1FE7-49F8-A061-74CA1B9AEF71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3" xfId="14984" xr:uid="{BAC7DBF2-B70A-4E4B-89FE-3CCBBF4C8B4F}"/>
    <cellStyle name="Normal 5 10 2 2 5 3 4" xfId="7368" xr:uid="{73D4918F-FB81-4CF5-9B06-660AA1C476D3}"/>
    <cellStyle name="Normal 5 10 2 2 5 3 4 2" xfId="16230" xr:uid="{2E796F0D-808C-46D1-A6D3-1D4E826C32F0}"/>
    <cellStyle name="Normal 5 10 2 2 5 3 5" xfId="11803" xr:uid="{CA411DB7-10A4-4CD5-B5DB-3C4C6B39014E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3" xfId="12475" xr:uid="{50F89163-E202-4EA5-9177-48731CF9AC7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3" xfId="13714" xr:uid="{8FC63890-C80F-4E8D-954D-0602CF588ABA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3" xfId="14350" xr:uid="{8783BA2C-32EC-422D-99A8-0C2C0200DD6B}"/>
    <cellStyle name="Normal 5 10 2 2 5 7" xfId="6802" xr:uid="{D7DF2CDF-04C0-4368-93D6-5A430048E136}"/>
    <cellStyle name="Normal 5 10 2 2 5 7 2" xfId="15664" xr:uid="{9DB7E66C-B4C0-4C7B-91C4-9AADBA3363E2}"/>
    <cellStyle name="Normal 5 10 2 2 5 8" xfId="11169" xr:uid="{895438D0-70F1-4BB9-93FC-D8FDDAFB216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3" xfId="13206" xr:uid="{50C53941-A0BA-41F1-980B-4AFD2DDE0B2F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3" xfId="15081" xr:uid="{13C4B160-4A81-4437-927F-C73F58AE989D}"/>
    <cellStyle name="Normal 5 10 2 2 6 2 4" xfId="7465" xr:uid="{3E25008C-ADF4-4C76-B373-BB8D2612E8D0}"/>
    <cellStyle name="Normal 5 10 2 2 6 2 4 2" xfId="16327" xr:uid="{01FFC13A-86BD-4F9A-B849-CC9D176C5CD2}"/>
    <cellStyle name="Normal 5 10 2 2 6 2 5" xfId="11900" xr:uid="{71EF6042-C48C-44F9-BD26-EEE5481BA264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3" xfId="12572" xr:uid="{06B11FC2-14A9-47DC-9697-E667F148E552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3" xfId="13811" xr:uid="{E5D47E03-7958-4BCC-9FF1-A4CDC948BF9C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3" xfId="14447" xr:uid="{7DF2C2C1-DFA3-4DE1-B38D-AA4B6D137407}"/>
    <cellStyle name="Normal 5 10 2 2 6 6" xfId="6899" xr:uid="{6EA4B50A-CD91-48DA-9E09-AB2E8D6DA3E6}"/>
    <cellStyle name="Normal 5 10 2 2 6 6 2" xfId="15761" xr:uid="{6B7AC7F9-9C8C-4FCC-B75C-DF6D5FF27776}"/>
    <cellStyle name="Normal 5 10 2 2 6 7" xfId="11266" xr:uid="{C3EF860C-2181-4E5B-BBE7-15CB2EE018D1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3" xfId="12876" xr:uid="{A2038647-75A2-4DC8-ABED-67C59A97F3DD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3" xfId="14751" xr:uid="{73964DCC-07A1-4D5F-A42E-470FECFA3FD9}"/>
    <cellStyle name="Normal 5 10 2 2 7 4" xfId="7183" xr:uid="{03B41340-A19C-4D37-B420-8D48ED2F5275}"/>
    <cellStyle name="Normal 5 10 2 2 7 4 2" xfId="16045" xr:uid="{C7EE1F7B-9186-4C5C-B096-465D66CEE67B}"/>
    <cellStyle name="Normal 5 10 2 2 7 5" xfId="11570" xr:uid="{8B3E3357-529E-4580-8470-703FDEAFDC19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3" xfId="13490" xr:uid="{C529036F-613D-4D2A-8FB3-BB9C9CFBE25E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3" xfId="15365" xr:uid="{F6181FDA-B162-4A18-A785-259EEE63AA0D}"/>
    <cellStyle name="Normal 5 10 2 2 8 4" xfId="7749" xr:uid="{8EA811D2-6245-458F-9109-AE4E7F8FD0EA}"/>
    <cellStyle name="Normal 5 10 2 2 8 4 2" xfId="16611" xr:uid="{A5C71576-9D28-4796-B8DC-50317A31773E}"/>
    <cellStyle name="Normal 5 10 2 2 8 5" xfId="12184" xr:uid="{C4695CBD-B993-4148-A034-77B3E8C4576A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3" xfId="12242" xr:uid="{7BE5DD13-7834-4850-87B6-CC86FADDDFF8}"/>
    <cellStyle name="Normal 5 10 2 3" xfId="658" xr:uid="{00000000-0005-0000-0000-0000260A0000}"/>
    <cellStyle name="Normal 5 10 2 3 10" xfId="11057" xr:uid="{A966049A-2C5D-4196-ADDA-FD02D4B35607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3" xfId="13353" xr:uid="{3AC9843A-962A-4C73-A935-1B19E0A4491E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3" xfId="15228" xr:uid="{A5B16E59-F218-4267-BBF2-54734A2CA8CA}"/>
    <cellStyle name="Normal 5 10 2 3 2 2 2 4" xfId="7612" xr:uid="{ED350D2F-1718-4B00-B754-1069B15B7ACE}"/>
    <cellStyle name="Normal 5 10 2 3 2 2 2 4 2" xfId="16474" xr:uid="{E17874CD-EFB7-49E4-A0D7-960D94BD562A}"/>
    <cellStyle name="Normal 5 10 2 3 2 2 2 5" xfId="12047" xr:uid="{8095A95C-944F-40B3-B2D3-A9499581A3ED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3" xfId="12719" xr:uid="{3B3E8C73-45AB-4CD5-994D-F662DFC10570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3" xfId="13958" xr:uid="{F4B5A2D2-BEA8-46B1-AE49-0152840CFBE0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3" xfId="14594" xr:uid="{F7C1BCB2-1E0B-48EB-8D06-303EAE88080A}"/>
    <cellStyle name="Normal 5 10 2 3 2 2 6" xfId="7046" xr:uid="{DCC7166C-2960-47E2-A4E4-2372D4E2685C}"/>
    <cellStyle name="Normal 5 10 2 3 2 2 6 2" xfId="15908" xr:uid="{08E9BB87-0A01-41B3-B5C4-428F1BB384DD}"/>
    <cellStyle name="Normal 5 10 2 3 2 2 7" xfId="11413" xr:uid="{3D85882F-5DF0-4E1D-824C-D4B38E8025EB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3" xfId="13071" xr:uid="{FA7071C1-1E4B-4EE1-A555-7A9CB28FD43C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3" xfId="14946" xr:uid="{ABFCF72E-623B-45AF-851F-34ACA1F157B5}"/>
    <cellStyle name="Normal 5 10 2 3 2 3 4" xfId="7330" xr:uid="{91F354AD-AA91-4A4F-BE8B-153C53A03340}"/>
    <cellStyle name="Normal 5 10 2 3 2 3 4 2" xfId="16192" xr:uid="{17C201B5-73D1-4B4B-9898-104B98008605}"/>
    <cellStyle name="Normal 5 10 2 3 2 3 5" xfId="11765" xr:uid="{90411FA4-03F5-4E60-9C55-0CD5EFDF7A6D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3" xfId="12437" xr:uid="{2D3513B1-0901-414C-82AC-4FDE56078AE8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3" xfId="13676" xr:uid="{D8990698-5F94-4129-AD3D-99CC1C552D9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3" xfId="14312" xr:uid="{FCFCF0C7-0B0F-485A-858D-97B218DFC40F}"/>
    <cellStyle name="Normal 5 10 2 3 2 7" xfId="6764" xr:uid="{D127DFDC-7C4C-442C-AA9B-107397ED1961}"/>
    <cellStyle name="Normal 5 10 2 3 2 7 2" xfId="15626" xr:uid="{3579DAC0-E8B3-45F5-8729-86A07B6735E1}"/>
    <cellStyle name="Normal 5 10 2 3 2 8" xfId="11131" xr:uid="{BC588214-E51C-42A9-B8D2-2F691BB3BB18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3" xfId="13427" xr:uid="{76616DE3-D17B-43CC-962B-7AD457947A6D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3" xfId="15302" xr:uid="{A41BDB4F-7C12-4545-840A-1EA77359C396}"/>
    <cellStyle name="Normal 5 10 2 3 3 2 2 4" xfId="7686" xr:uid="{35F18221-EDF4-4E2C-9B72-B340065A78D6}"/>
    <cellStyle name="Normal 5 10 2 3 3 2 2 4 2" xfId="16548" xr:uid="{168B8FE5-E53B-4E1B-8CA2-F38A56A32B80}"/>
    <cellStyle name="Normal 5 10 2 3 3 2 2 5" xfId="12121" xr:uid="{DEA62E06-E2F9-4ECC-8809-30E207FE90D3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3" xfId="12793" xr:uid="{2D4F18F0-541A-4CEA-9811-438818CD0538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3" xfId="14032" xr:uid="{5F42E690-E43D-4C21-8A53-2AA6C0D0252A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3" xfId="14668" xr:uid="{50763B3E-E42E-497F-9BC3-AE68EDD9103D}"/>
    <cellStyle name="Normal 5 10 2 3 3 2 6" xfId="7120" xr:uid="{3602E214-1B30-4541-9949-EB31275F7A3E}"/>
    <cellStyle name="Normal 5 10 2 3 3 2 6 2" xfId="15982" xr:uid="{C850A3CA-28FA-4504-97E1-139C30D3E81E}"/>
    <cellStyle name="Normal 5 10 2 3 3 2 7" xfId="11487" xr:uid="{218D5A57-F65D-41D7-B512-B02AA6767ACA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3" xfId="13145" xr:uid="{81EA9A83-2F17-4B34-B346-8CBABAA0BB3B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3" xfId="15020" xr:uid="{16036F8C-0563-4B7C-8AEE-6B6DFD17A970}"/>
    <cellStyle name="Normal 5 10 2 3 3 3 4" xfId="7404" xr:uid="{145137E5-56B9-4D44-AFE7-8D3C7D237155}"/>
    <cellStyle name="Normal 5 10 2 3 3 3 4 2" xfId="16266" xr:uid="{3EC1D395-2902-4079-B0A4-8314979DABD7}"/>
    <cellStyle name="Normal 5 10 2 3 3 3 5" xfId="11839" xr:uid="{607D7B4A-09C2-4D57-9844-561AAA4DCB9B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3" xfId="12511" xr:uid="{38CE92DE-56D4-4FF5-B1FA-11A66CFC9FC3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3" xfId="13750" xr:uid="{A87B3536-CF6E-42DB-BFCA-27EA049ABBB8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3" xfId="14386" xr:uid="{61B20CDB-CF79-4F36-991E-19F173C01172}"/>
    <cellStyle name="Normal 5 10 2 3 3 7" xfId="6838" xr:uid="{454283AC-51C4-4609-A9B5-079962EB0003}"/>
    <cellStyle name="Normal 5 10 2 3 3 7 2" xfId="15700" xr:uid="{341FF2CD-FC97-460D-804D-207A29545596}"/>
    <cellStyle name="Normal 5 10 2 3 3 8" xfId="11205" xr:uid="{366260A3-472F-4B6A-8CF6-2DE400ABD1A5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3" xfId="13279" xr:uid="{2B86B562-1151-412F-B972-60637F5CD496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3" xfId="15154" xr:uid="{94770D2D-F26F-4E9D-938B-8CD2823ED135}"/>
    <cellStyle name="Normal 5 10 2 3 4 2 4" xfId="7538" xr:uid="{4EEBB394-53C1-40EE-AF28-4E31C8983F4D}"/>
    <cellStyle name="Normal 5 10 2 3 4 2 4 2" xfId="16400" xr:uid="{70EA8B23-17E8-4DD4-B17D-11DDECEE3567}"/>
    <cellStyle name="Normal 5 10 2 3 4 2 5" xfId="11973" xr:uid="{915AE56B-AA7E-47CD-AEA5-D48E608AD16B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3" xfId="12645" xr:uid="{507D3925-D76C-4BE1-894B-F64D6E7E831A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3" xfId="13884" xr:uid="{B7117CFF-F016-4922-B341-7899F5F7385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3" xfId="14520" xr:uid="{35F14BB4-932C-43BA-AD3F-A0C6CDC20170}"/>
    <cellStyle name="Normal 5 10 2 3 4 6" xfId="6972" xr:uid="{445B6092-63FA-4FA9-AE72-AC1A3A353089}"/>
    <cellStyle name="Normal 5 10 2 3 4 6 2" xfId="15834" xr:uid="{366DDF7B-1601-4631-B22C-988EA5230E05}"/>
    <cellStyle name="Normal 5 10 2 3 4 7" xfId="11339" xr:uid="{931CCBFF-D1C6-4D73-A467-E1276A38225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3" xfId="12997" xr:uid="{57DA4BCB-8C6A-40D2-ABA9-C56D84D8F76B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3" xfId="14872" xr:uid="{3F2C6432-D39B-4434-98AE-59C9F191A5D4}"/>
    <cellStyle name="Normal 5 10 2 3 5 4" xfId="7256" xr:uid="{4B1B9AD0-62DB-43E8-8D0D-37D18B3B7678}"/>
    <cellStyle name="Normal 5 10 2 3 5 4 2" xfId="16118" xr:uid="{ABFC69FA-7F3D-4277-A5DD-BFFB5AF85123}"/>
    <cellStyle name="Normal 5 10 2 3 5 5" xfId="11691" xr:uid="{98B87B6C-74BD-4EE7-8820-1513F491DC90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3" xfId="12363" xr:uid="{5BA834FD-8258-4F2D-9E7E-B8D9CACD3B99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3" xfId="13602" xr:uid="{50925808-FC59-4E58-8014-4B9D4371B72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3" xfId="14238" xr:uid="{5C9736F8-5F70-4F12-B2F3-20770DEC0E95}"/>
    <cellStyle name="Normal 5 10 2 3 9" xfId="6690" xr:uid="{0C0F3997-ACFE-4B70-B8A8-0D0F3591D75B}"/>
    <cellStyle name="Normal 5 10 2 3 9 2" xfId="15552" xr:uid="{3EC9B599-0D85-4AB9-8D32-7C254A77291E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3" xfId="13242" xr:uid="{5F5525C8-497C-431D-BAC6-938F489FBE0E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3" xfId="15117" xr:uid="{E8E1C0BB-78DD-4FA1-A213-428465AFE4DD}"/>
    <cellStyle name="Normal 5 10 2 4 2 2 4" xfId="7501" xr:uid="{425D4BB3-E194-4E6F-8CD6-9AE229861EEC}"/>
    <cellStyle name="Normal 5 10 2 4 2 2 4 2" xfId="16363" xr:uid="{3AF6F7D2-4BA7-4420-A5C5-728284222DCA}"/>
    <cellStyle name="Normal 5 10 2 4 2 2 5" xfId="11936" xr:uid="{A86B40FB-0A29-4723-B3F9-D03F8438E3FD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3" xfId="12608" xr:uid="{1A2D16B3-DD9A-48AD-93BF-307F8156187D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3" xfId="13847" xr:uid="{C158CF75-30BA-494D-BEC9-A276E3F7CB00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3" xfId="14483" xr:uid="{FAF1F671-357C-414E-9C47-5A3872FD75D8}"/>
    <cellStyle name="Normal 5 10 2 4 2 6" xfId="6935" xr:uid="{37F26A17-D858-4230-B62E-86638E551B10}"/>
    <cellStyle name="Normal 5 10 2 4 2 6 2" xfId="15797" xr:uid="{7D3843F8-F34A-41C7-940D-489797784E38}"/>
    <cellStyle name="Normal 5 10 2 4 2 7" xfId="11302" xr:uid="{C6CFDB59-FB29-4E78-8287-C4E8FA8B8B6F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3" xfId="12960" xr:uid="{14F3ADA7-D555-42C9-AF69-B33CB24ADA85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3" xfId="14835" xr:uid="{E9AE42E3-4582-494E-B59F-55094DA574F0}"/>
    <cellStyle name="Normal 5 10 2 4 3 4" xfId="7219" xr:uid="{AD077D47-FDFB-483A-9C90-4064C1138445}"/>
    <cellStyle name="Normal 5 10 2 4 3 4 2" xfId="16081" xr:uid="{96C8E69F-D652-41B3-982D-D66436334123}"/>
    <cellStyle name="Normal 5 10 2 4 3 5" xfId="11654" xr:uid="{E50AC57D-BF5E-4D7E-9867-EAEA216B544C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3" xfId="12326" xr:uid="{D5565930-22E5-4AC6-A279-EC1BA190C8AE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3" xfId="13565" xr:uid="{0ABF3EA2-E5A9-44D1-B0E9-11C519B9328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3" xfId="14201" xr:uid="{0DE39219-C83D-4BC3-A5D3-C3C024C4D8E0}"/>
    <cellStyle name="Normal 5 10 2 4 7" xfId="6653" xr:uid="{A667F403-14EC-4F71-B1F0-FEA305A5F598}"/>
    <cellStyle name="Normal 5 10 2 4 7 2" xfId="15515" xr:uid="{CD987B2C-D5E7-4E95-AD2A-637FB08C47A3}"/>
    <cellStyle name="Normal 5 10 2 4 8" xfId="11020" xr:uid="{CD562981-A9D5-4FCF-B670-72C4784C9E8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3" xfId="13316" xr:uid="{F4888918-5429-4DBA-BE14-0E537EB9B1D3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3" xfId="15191" xr:uid="{78CA1793-76C3-4BF9-82B5-1FA9DCCB9F69}"/>
    <cellStyle name="Normal 5 10 2 5 2 2 4" xfId="7575" xr:uid="{040A8E14-8B16-42E0-AC0E-D430903478EE}"/>
    <cellStyle name="Normal 5 10 2 5 2 2 4 2" xfId="16437" xr:uid="{87E52FDF-A0F0-4ED0-A372-42834A49DD51}"/>
    <cellStyle name="Normal 5 10 2 5 2 2 5" xfId="12010" xr:uid="{93EAEBA1-7488-455F-95BD-1253E18FB36C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3" xfId="12682" xr:uid="{63286BA6-537F-4DC5-9455-1C928BAC9FBB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3" xfId="13921" xr:uid="{ACDADEB5-6C20-4F91-9A3E-2C5E2218EC22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3" xfId="14557" xr:uid="{03D7804C-8AFD-4021-9D25-6ABD2827F613}"/>
    <cellStyle name="Normal 5 10 2 5 2 6" xfId="7009" xr:uid="{4014426E-7D3E-4376-8BF0-757A1E11F8BB}"/>
    <cellStyle name="Normal 5 10 2 5 2 6 2" xfId="15871" xr:uid="{026638F0-4CE3-4761-A048-566BC19795D2}"/>
    <cellStyle name="Normal 5 10 2 5 2 7" xfId="11376" xr:uid="{8E6581B9-0025-45B5-8954-D7CF8FBCC88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3" xfId="13034" xr:uid="{F53A98CF-16ED-4BC0-84AB-5A48B8D6154F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3" xfId="14909" xr:uid="{5A7339C3-061C-41AD-B5EB-8E8D87F6D8F5}"/>
    <cellStyle name="Normal 5 10 2 5 3 4" xfId="7293" xr:uid="{FBD86C19-6962-4231-AD2F-E7CBE5EA70F7}"/>
    <cellStyle name="Normal 5 10 2 5 3 4 2" xfId="16155" xr:uid="{167F9F48-D1DD-4CD0-A437-C1BFAD238ADB}"/>
    <cellStyle name="Normal 5 10 2 5 3 5" xfId="11728" xr:uid="{47F2AB49-AA81-4CB7-8A09-FC53918E758A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3" xfId="12400" xr:uid="{5956D9A7-D92E-49C0-8B09-04F04DFFD3FA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3" xfId="13639" xr:uid="{400D95AA-4A02-4B1E-99F5-391BFE4917DE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3" xfId="14275" xr:uid="{F8FC5FA2-3048-4E6A-9F6E-6E3952BE7F6D}"/>
    <cellStyle name="Normal 5 10 2 5 7" xfId="6727" xr:uid="{518E7812-0645-4229-B039-926DD9EA9773}"/>
    <cellStyle name="Normal 5 10 2 5 7 2" xfId="15589" xr:uid="{2A83FF31-7BF3-42EA-8191-A01F7A05C5A4}"/>
    <cellStyle name="Normal 5 10 2 5 8" xfId="11094" xr:uid="{8B6C7C0F-CD9B-4FFD-92F6-0815E973C9DE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3" xfId="13390" xr:uid="{41E280CD-1488-4A55-A174-C31B52A97BD7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3" xfId="15265" xr:uid="{C0A2AF1A-A0F1-4142-AAA9-70504F7F2BFC}"/>
    <cellStyle name="Normal 5 10 2 6 2 2 4" xfId="7649" xr:uid="{6A6D4F8B-A495-4344-8232-94073BF8D8AA}"/>
    <cellStyle name="Normal 5 10 2 6 2 2 4 2" xfId="16511" xr:uid="{2854E381-AA66-465A-B91E-16507A38677C}"/>
    <cellStyle name="Normal 5 10 2 6 2 2 5" xfId="12084" xr:uid="{849A2338-74C6-4BFE-97A9-28C8A9BEA4AB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3" xfId="12756" xr:uid="{267B41A5-0095-44C0-9718-40F2B18E517C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3" xfId="13995" xr:uid="{C53F7AAF-7C82-48D1-9F3B-7542738AAE8A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3" xfId="14631" xr:uid="{BAC3707C-240F-45F0-9539-864373895883}"/>
    <cellStyle name="Normal 5 10 2 6 2 6" xfId="7083" xr:uid="{0D5C2A0D-3A38-49CB-AC98-80420B063C8B}"/>
    <cellStyle name="Normal 5 10 2 6 2 6 2" xfId="15945" xr:uid="{5A6347A5-7C43-4411-8BC1-BD4D9A117045}"/>
    <cellStyle name="Normal 5 10 2 6 2 7" xfId="11450" xr:uid="{B7F5D0CA-CD35-4E43-97BC-EE7AC72899D5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3" xfId="13108" xr:uid="{42599EC5-97A3-467B-96BD-FCF45AB3C755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3" xfId="14983" xr:uid="{AAECF122-6DF2-444B-9FC1-668BB87B3475}"/>
    <cellStyle name="Normal 5 10 2 6 3 4" xfId="7367" xr:uid="{E77AEA57-A3BB-4639-8292-4D3368413EA1}"/>
    <cellStyle name="Normal 5 10 2 6 3 4 2" xfId="16229" xr:uid="{DC075ABF-AAD5-4AFA-BB2C-06958C36599C}"/>
    <cellStyle name="Normal 5 10 2 6 3 5" xfId="11802" xr:uid="{CDF53C0C-CD24-4301-877F-E61D23F411B0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3" xfId="12474" xr:uid="{589EE676-D801-4DAC-B7B1-CEED0A516C3A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3" xfId="13713" xr:uid="{177A8A8B-E664-4D68-A4BE-FE05F2081D71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3" xfId="14349" xr:uid="{0B3B7D5B-8A90-4C4A-A967-92D8B046B15B}"/>
    <cellStyle name="Normal 5 10 2 6 7" xfId="6801" xr:uid="{D323DD01-7122-48F1-AD61-4739476F32F4}"/>
    <cellStyle name="Normal 5 10 2 6 7 2" xfId="15663" xr:uid="{C6ADF2D8-7646-48E7-9183-084C335896D9}"/>
    <cellStyle name="Normal 5 10 2 6 8" xfId="11168" xr:uid="{C1FC660D-42CC-4B01-B4CF-8795B8122CB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3" xfId="13477" xr:uid="{4801E93C-FACF-4994-8F17-9B1A772E4CE1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3" xfId="15352" xr:uid="{E8375477-C797-410A-984F-880A9235F87F}"/>
    <cellStyle name="Normal 5 10 2 7 2 2 4" xfId="7736" xr:uid="{25BA1D9D-3FD4-48D1-9522-2758BB788D40}"/>
    <cellStyle name="Normal 5 10 2 7 2 2 4 2" xfId="16598" xr:uid="{401F19C0-F85D-47BD-B1A0-018E9D584913}"/>
    <cellStyle name="Normal 5 10 2 7 2 2 5" xfId="12171" xr:uid="{E5373DC7-DAA4-45D6-89E9-105BC90CDD24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3" xfId="12843" xr:uid="{81638472-97CE-4EDF-9A0D-8C83A4A9307C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3" xfId="14082" xr:uid="{50DB0323-8951-43C8-BC42-112385E39FE0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3" xfId="14718" xr:uid="{26738A48-B5B8-4E9B-9EEF-F04CE79A003B}"/>
    <cellStyle name="Normal 5 10 2 7 2 6" xfId="7170" xr:uid="{F18F91BB-906D-4409-B474-E23B3103969B}"/>
    <cellStyle name="Normal 5 10 2 7 2 6 2" xfId="16032" xr:uid="{9DAC17AE-E788-4C70-AA0F-A528FE5ED36C}"/>
    <cellStyle name="Normal 5 10 2 7 2 7" xfId="11537" xr:uid="{DD69ACD9-326F-4E87-BFF5-42989AEACD0C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3" xfId="13195" xr:uid="{BB37BE5E-5532-4121-8FE0-A5964E120913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3" xfId="15070" xr:uid="{48A91A4C-9826-4C7E-99D1-03E141236400}"/>
    <cellStyle name="Normal 5 10 2 7 3 4" xfId="7454" xr:uid="{C49DC4E9-D9E9-4250-931A-60D369AE298B}"/>
    <cellStyle name="Normal 5 10 2 7 3 4 2" xfId="16316" xr:uid="{8FA2C474-C87B-464C-BB16-B08556161882}"/>
    <cellStyle name="Normal 5 10 2 7 3 5" xfId="11889" xr:uid="{9AD5C4AE-8EE6-42DB-8CAB-A44A7E590A07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3" xfId="12561" xr:uid="{1B510F95-CA7D-4E04-990F-E45CD8484155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3" xfId="13800" xr:uid="{263357FC-9105-44AB-90AC-16A2AFDD2974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3" xfId="14436" xr:uid="{C3744005-F2A9-4D52-ADBD-36480B9C72F8}"/>
    <cellStyle name="Normal 5 10 2 7 7" xfId="6888" xr:uid="{F9D0E944-44DF-4F5C-9106-940A9F619618}"/>
    <cellStyle name="Normal 5 10 2 7 7 2" xfId="15750" xr:uid="{EC7CCAE7-3C6B-4284-8D51-85FEE095AB3A}"/>
    <cellStyle name="Normal 5 10 2 7 8" xfId="11255" xr:uid="{7ED39880-0212-4E3D-B344-3EDCCC0A6D59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3" xfId="13205" xr:uid="{5F5D58F8-FF75-4401-B6D4-B25A76B26638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3" xfId="15080" xr:uid="{1A881627-D8BF-4250-8A8D-B7B89B4BDB8E}"/>
    <cellStyle name="Normal 5 10 2 8 2 4" xfId="7464" xr:uid="{B65822DC-1298-4625-82C7-2068B38D6271}"/>
    <cellStyle name="Normal 5 10 2 8 2 4 2" xfId="16326" xr:uid="{8B206A05-2197-4A71-B699-098CBA16CE57}"/>
    <cellStyle name="Normal 5 10 2 8 2 5" xfId="11899" xr:uid="{1D1EA084-1756-496B-AE1B-302C64A20635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3" xfId="12571" xr:uid="{A4867749-B30C-4E19-BAD5-368E9C403556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3" xfId="13810" xr:uid="{D4C853CD-E59E-47CE-8629-BC1785B56C8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3" xfId="14446" xr:uid="{35000B0F-2C2A-4417-B461-AAB2CFD08B28}"/>
    <cellStyle name="Normal 5 10 2 8 6" xfId="6898" xr:uid="{3FA112E2-1DEC-4132-ABF1-4C178E369D0B}"/>
    <cellStyle name="Normal 5 10 2 8 6 2" xfId="15760" xr:uid="{0C2DD610-2F6B-42AF-8AEC-E1F28DDA678B}"/>
    <cellStyle name="Normal 5 10 2 8 7" xfId="11265" xr:uid="{B1534897-E852-4A28-BAE7-4DDB7DFA9C25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3" xfId="12875" xr:uid="{B4A47A76-BDDF-49DD-BF20-DB96CA065A46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3" xfId="14750" xr:uid="{9FA90C40-458E-4D9D-AE28-FFEBB9D7A9A5}"/>
    <cellStyle name="Normal 5 10 2 9 4" xfId="7182" xr:uid="{4EDB2124-F107-458B-9878-CFF56787135B}"/>
    <cellStyle name="Normal 5 10 2 9 4 2" xfId="16044" xr:uid="{16C7FCB7-3566-4215-8D30-4C05C9DF6129}"/>
    <cellStyle name="Normal 5 10 2 9 5" xfId="11569" xr:uid="{E131E56B-4D67-4305-B2AB-2D7D04F3FA94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3" xfId="13530" xr:uid="{5C2EDF7C-5548-45DD-B492-B8129266363B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3" xfId="14118" xr:uid="{EA43C8D4-8613-4EF8-A2EE-90FB47E38E30}"/>
    <cellStyle name="Normal 5 10 3 12" xfId="6570" xr:uid="{418293EA-4A9D-4BC9-BC46-4123686BB184}"/>
    <cellStyle name="Normal 5 10 3 12 2" xfId="15432" xr:uid="{8E1C5C58-7814-4A8C-BD86-9D8B70CAAA0B}"/>
    <cellStyle name="Normal 5 10 3 13" xfId="10937" xr:uid="{0DDFC436-4B1A-4F02-B574-BD1CD0130721}"/>
    <cellStyle name="Normal 5 10 3 2" xfId="660" xr:uid="{00000000-0005-0000-0000-0000750A0000}"/>
    <cellStyle name="Normal 5 10 3 2 10" xfId="11059" xr:uid="{267CC768-3FA7-4B3B-9D69-F5C114708534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3" xfId="13355" xr:uid="{BC074F3A-8A2B-4B41-9BDB-B7CE5A8017C8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3" xfId="15230" xr:uid="{5FB77912-0D10-47B8-AF2F-45F6AE1BD0E4}"/>
    <cellStyle name="Normal 5 10 3 2 2 2 2 4" xfId="7614" xr:uid="{78204DBE-6AE7-4C2E-A663-7F30765AF498}"/>
    <cellStyle name="Normal 5 10 3 2 2 2 2 4 2" xfId="16476" xr:uid="{0BE551FD-821A-4F35-845D-349842E5E1AA}"/>
    <cellStyle name="Normal 5 10 3 2 2 2 2 5" xfId="12049" xr:uid="{90ED8293-15B5-4681-8563-7DDC31A104A3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3" xfId="12721" xr:uid="{0BB92333-44C2-4CB8-A438-E6D2E3489E8B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3" xfId="13960" xr:uid="{0AA99B16-0D7B-4EB3-9841-A45CC15701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3" xfId="14596" xr:uid="{25635042-E7F0-4342-A7B9-7D11A343B8BE}"/>
    <cellStyle name="Normal 5 10 3 2 2 2 6" xfId="7048" xr:uid="{EE1FF972-BCEA-4CA4-B431-FE18AF14ACDA}"/>
    <cellStyle name="Normal 5 10 3 2 2 2 6 2" xfId="15910" xr:uid="{3A339A31-8B65-41A9-851E-B75EFADFB192}"/>
    <cellStyle name="Normal 5 10 3 2 2 2 7" xfId="11415" xr:uid="{BE7CFF5C-BCD2-47B1-B1A3-A152D1DF1CAF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3" xfId="13073" xr:uid="{B9F7EDF6-5CA3-47A2-AE79-FE424F546EB8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3" xfId="14948" xr:uid="{B93ACB2B-30B4-4ED2-8336-D6BC023B7AD6}"/>
    <cellStyle name="Normal 5 10 3 2 2 3 4" xfId="7332" xr:uid="{9D9E635D-0526-4FA5-9F6F-106CC4B1112B}"/>
    <cellStyle name="Normal 5 10 3 2 2 3 4 2" xfId="16194" xr:uid="{7A7BFDE3-AA50-4C21-B46C-AF731BE615FA}"/>
    <cellStyle name="Normal 5 10 3 2 2 3 5" xfId="11767" xr:uid="{8B887A8F-2C44-4A46-B5E5-0447D47735C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3" xfId="12439" xr:uid="{0DE22B37-A8B8-40F3-8F68-74F5EF4834EE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3" xfId="13678" xr:uid="{C20739C6-FF6A-4ABF-8F5D-AE1989EB4AB6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3" xfId="14314" xr:uid="{FB3C3E1B-F1B7-472C-B526-7C668FA3C05A}"/>
    <cellStyle name="Normal 5 10 3 2 2 7" xfId="6766" xr:uid="{147EB672-446A-4E1C-9D87-B46D6D4C0F2A}"/>
    <cellStyle name="Normal 5 10 3 2 2 7 2" xfId="15628" xr:uid="{9B78712F-53A8-47AA-BCBA-6D1F8E83354B}"/>
    <cellStyle name="Normal 5 10 3 2 2 8" xfId="11133" xr:uid="{BD4F66FF-1512-4B09-B6DA-2C49F7B1560C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3" xfId="13429" xr:uid="{45A0762F-9103-4D9D-BAEF-FFC97D9F1F3C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3" xfId="15304" xr:uid="{8AEF88DE-BBA4-4F33-A457-4EA0412A440F}"/>
    <cellStyle name="Normal 5 10 3 2 3 2 2 4" xfId="7688" xr:uid="{9E529AF6-3592-443A-BF31-4E5FC2C19F3B}"/>
    <cellStyle name="Normal 5 10 3 2 3 2 2 4 2" xfId="16550" xr:uid="{E39F0918-48A7-4CEB-ABE1-1AA73C7F74DF}"/>
    <cellStyle name="Normal 5 10 3 2 3 2 2 5" xfId="12123" xr:uid="{AA39D850-E739-49A0-8F0B-13E0E45A18F5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3" xfId="12795" xr:uid="{D8780D19-9C2E-4CA2-B4FD-34948D3626D3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3" xfId="14034" xr:uid="{A06F9FEA-5FEB-4D1C-89EB-74CE6013E9D4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3" xfId="14670" xr:uid="{F79A1CB3-C716-486E-8BA5-55C8C994EA35}"/>
    <cellStyle name="Normal 5 10 3 2 3 2 6" xfId="7122" xr:uid="{ECD5286A-A47F-492B-85FB-A5E493D40249}"/>
    <cellStyle name="Normal 5 10 3 2 3 2 6 2" xfId="15984" xr:uid="{E002D463-4A84-4FD1-A123-D3C94B4C087F}"/>
    <cellStyle name="Normal 5 10 3 2 3 2 7" xfId="11489" xr:uid="{FD669CD6-DB63-468E-B1CD-F1EC25E5EC7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3" xfId="13147" xr:uid="{2FFF688A-3893-41F3-9BF6-97D3115E784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3" xfId="15022" xr:uid="{119F0C13-638D-4419-A7E6-CEAAE7E7E8A2}"/>
    <cellStyle name="Normal 5 10 3 2 3 3 4" xfId="7406" xr:uid="{EB39C581-51AE-4854-850F-078742C1E703}"/>
    <cellStyle name="Normal 5 10 3 2 3 3 4 2" xfId="16268" xr:uid="{20C9D921-4CA2-48EC-89F8-31C725B1E730}"/>
    <cellStyle name="Normal 5 10 3 2 3 3 5" xfId="11841" xr:uid="{DEC11A2B-B777-40B9-8B06-7B05F56146DF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3" xfId="12513" xr:uid="{30F32283-5EFC-4EBF-9102-592060A069FB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3" xfId="13752" xr:uid="{FA4A428D-3D50-41DE-A72D-15F9CCFCFCE6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3" xfId="14388" xr:uid="{595BED13-864E-4EB7-B43B-9EDC9F30D6C5}"/>
    <cellStyle name="Normal 5 10 3 2 3 7" xfId="6840" xr:uid="{FB850DDA-DB2C-4274-938B-AAA0456180AC}"/>
    <cellStyle name="Normal 5 10 3 2 3 7 2" xfId="15702" xr:uid="{ADC49535-8FDC-4856-B4A2-9E913B3A87FC}"/>
    <cellStyle name="Normal 5 10 3 2 3 8" xfId="11207" xr:uid="{30EB9D16-4CAC-45A6-B135-E2DD5562930A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3" xfId="13281" xr:uid="{919E21D4-6099-4547-95C3-898851893152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3" xfId="15156" xr:uid="{A6413E0C-C88D-43C4-B72A-67427678C268}"/>
    <cellStyle name="Normal 5 10 3 2 4 2 4" xfId="7540" xr:uid="{456DD428-2EF4-4D3F-BA42-29419B624FA5}"/>
    <cellStyle name="Normal 5 10 3 2 4 2 4 2" xfId="16402" xr:uid="{CCF66E38-A58A-42F9-877C-D3783079B669}"/>
    <cellStyle name="Normal 5 10 3 2 4 2 5" xfId="11975" xr:uid="{0E4F9299-F8F5-43A3-BFF9-EA1A544FB799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3" xfId="12647" xr:uid="{72928B7C-C045-433C-92A5-2C0D95BDAD27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3" xfId="13886" xr:uid="{9C3771FB-B61C-441D-8E4A-1C0F04E6E3B8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3" xfId="14522" xr:uid="{085ABA65-452F-434B-B8A5-07AC0B5191C7}"/>
    <cellStyle name="Normal 5 10 3 2 4 6" xfId="6974" xr:uid="{D50EECD4-0F98-41C0-8C57-15F1327098F2}"/>
    <cellStyle name="Normal 5 10 3 2 4 6 2" xfId="15836" xr:uid="{17003511-DAB9-4FFA-AB88-99C7DC33B153}"/>
    <cellStyle name="Normal 5 10 3 2 4 7" xfId="11341" xr:uid="{57FB937E-57E1-445C-BFB8-8EA82E3E826E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3" xfId="12999" xr:uid="{5907674E-BCA5-43D2-8985-E2F09717AFCB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3" xfId="14874" xr:uid="{8F7417F5-0D44-4D18-B59D-E60ABB1F2CAC}"/>
    <cellStyle name="Normal 5 10 3 2 5 4" xfId="7258" xr:uid="{EC5A221F-E377-4002-AE0A-F0D8C522B487}"/>
    <cellStyle name="Normal 5 10 3 2 5 4 2" xfId="16120" xr:uid="{A88DE849-1DEA-4B7F-9FCF-A4476E39EC2F}"/>
    <cellStyle name="Normal 5 10 3 2 5 5" xfId="11693" xr:uid="{0FEF9E20-46A9-49A9-A7AE-6B75F9323C83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3" xfId="12365" xr:uid="{1E8DEB63-276B-433A-9D2E-755BBF4696B7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3" xfId="13604" xr:uid="{B5115FD6-9D38-4960-97C6-ED5C944ED763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3" xfId="14240" xr:uid="{0FCB425E-501B-42E1-8A2A-C0456664E0AE}"/>
    <cellStyle name="Normal 5 10 3 2 9" xfId="6692" xr:uid="{5186D5F5-CE50-4834-9232-3A0754129521}"/>
    <cellStyle name="Normal 5 10 3 2 9 2" xfId="15554" xr:uid="{71F8DE05-EEA5-483B-9CA9-2C7DC138F319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3" xfId="13244" xr:uid="{ACEE94B6-3E45-4D52-A217-AAC2EC4453B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3" xfId="15119" xr:uid="{272E10B0-994D-47DD-95DF-FC212839CAC4}"/>
    <cellStyle name="Normal 5 10 3 3 2 2 4" xfId="7503" xr:uid="{2A34961F-40A0-45E6-B428-9B0C235F1CD7}"/>
    <cellStyle name="Normal 5 10 3 3 2 2 4 2" xfId="16365" xr:uid="{FA1C815E-FA0C-46DD-844E-6F1E993BDDA2}"/>
    <cellStyle name="Normal 5 10 3 3 2 2 5" xfId="11938" xr:uid="{AB75EE31-4FC0-4912-B5C0-71F9A32197E2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3" xfId="12610" xr:uid="{8058CE4C-CB3C-44BE-BF6E-B0625E1584C0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3" xfId="13849" xr:uid="{8E38001E-DDC3-4BDA-8BFC-AB0B27C944BC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3" xfId="14485" xr:uid="{DD334B09-4317-4BA5-9AD9-D50A45F5FCF7}"/>
    <cellStyle name="Normal 5 10 3 3 2 6" xfId="6937" xr:uid="{2DD9C8D6-0EEB-4F89-B337-3D4480DFFFED}"/>
    <cellStyle name="Normal 5 10 3 3 2 6 2" xfId="15799" xr:uid="{4308EB08-8C9D-4AD3-9505-EACD7A9D00E2}"/>
    <cellStyle name="Normal 5 10 3 3 2 7" xfId="11304" xr:uid="{E3959823-71A4-410D-BE45-AD64FDD1A381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3" xfId="12962" xr:uid="{8114F2D7-944A-4445-94B3-7E49FC087AA0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3" xfId="14837" xr:uid="{0089DAB4-61F1-4EF4-AADA-C7C0AD948FD4}"/>
    <cellStyle name="Normal 5 10 3 3 3 4" xfId="7221" xr:uid="{E7DDEEFA-BD89-499C-AC54-CD4F8CE2B51C}"/>
    <cellStyle name="Normal 5 10 3 3 3 4 2" xfId="16083" xr:uid="{8EF22D72-DF87-438E-A63E-740A44E99E19}"/>
    <cellStyle name="Normal 5 10 3 3 3 5" xfId="11656" xr:uid="{8BCC8B86-DD44-44AE-8B5D-62511DAF6AD7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3" xfId="12328" xr:uid="{84A5EE0E-9E17-4A0A-AFAC-578FA6BFDE09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3" xfId="13567" xr:uid="{A9AC29A7-C067-4A7B-901E-C536B2662B7A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3" xfId="14203" xr:uid="{4BC427BC-F368-4A96-AAD5-60006965D6A3}"/>
    <cellStyle name="Normal 5 10 3 3 7" xfId="6655" xr:uid="{9A27652F-5C79-49BF-AAB3-978032828DC3}"/>
    <cellStyle name="Normal 5 10 3 3 7 2" xfId="15517" xr:uid="{E3C97B8C-3CB4-4A6E-878E-8FC0A91A9FDC}"/>
    <cellStyle name="Normal 5 10 3 3 8" xfId="11022" xr:uid="{2E06C227-3DD5-4429-BEF3-8FEE964EAC79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3" xfId="13318" xr:uid="{4D56A6C6-8EF4-400C-871E-B5C51D34E943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3" xfId="15193" xr:uid="{E41067FF-63BD-4BBE-87D7-7CEBA46282EC}"/>
    <cellStyle name="Normal 5 10 3 4 2 2 4" xfId="7577" xr:uid="{73040951-F905-42C1-88D4-8880788EEF7B}"/>
    <cellStyle name="Normal 5 10 3 4 2 2 4 2" xfId="16439" xr:uid="{2F7C2CDB-E440-49F2-85F9-DEB6A628DEB3}"/>
    <cellStyle name="Normal 5 10 3 4 2 2 5" xfId="12012" xr:uid="{0B13C8D8-3819-4F07-B4FD-B6654F57020A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3" xfId="12684" xr:uid="{2D4B3D43-9870-4B24-BBF8-81EBB2453838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3" xfId="13923" xr:uid="{DA2960F8-DD41-423E-8D88-7299E1B0C554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3" xfId="14559" xr:uid="{FEEB0716-CE9C-47B0-845E-422AF873A3D6}"/>
    <cellStyle name="Normal 5 10 3 4 2 6" xfId="7011" xr:uid="{1A148E39-B051-41E4-AD61-3180EDA642A0}"/>
    <cellStyle name="Normal 5 10 3 4 2 6 2" xfId="15873" xr:uid="{04D028A6-5DC6-4574-9AF7-F92852A3B5AB}"/>
    <cellStyle name="Normal 5 10 3 4 2 7" xfId="11378" xr:uid="{B7DB7690-DF12-459D-A0ED-68D6300A2808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3" xfId="13036" xr:uid="{E58DAC1A-465B-465C-A0EF-476E4D15D633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3" xfId="14911" xr:uid="{7B55BEE9-809B-4244-ACBF-5E04F979C92C}"/>
    <cellStyle name="Normal 5 10 3 4 3 4" xfId="7295" xr:uid="{105140DC-8DD3-4C3D-AFA2-57682D1227EA}"/>
    <cellStyle name="Normal 5 10 3 4 3 4 2" xfId="16157" xr:uid="{5AB41295-7401-4035-AE5C-F93F630D61DD}"/>
    <cellStyle name="Normal 5 10 3 4 3 5" xfId="11730" xr:uid="{474D8B15-E8EF-4779-A808-98ED20CE3109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3" xfId="12402" xr:uid="{5E8CA01D-25A0-4C7A-9467-48B456B49C0A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3" xfId="13641" xr:uid="{A59B692A-8671-4437-93E8-97090917AFAF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3" xfId="14277" xr:uid="{BE168269-18C6-4533-9A5F-1AFB7E444B8D}"/>
    <cellStyle name="Normal 5 10 3 4 7" xfId="6729" xr:uid="{F0145246-A07F-4079-995B-3D911D1198E3}"/>
    <cellStyle name="Normal 5 10 3 4 7 2" xfId="15591" xr:uid="{AAB1FC37-2EA6-4140-BECB-AD9E7205F236}"/>
    <cellStyle name="Normal 5 10 3 4 8" xfId="11096" xr:uid="{62E9C0DD-5E78-4138-A804-C41CBDD5BE2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3" xfId="13392" xr:uid="{ADB5842C-1606-4FA1-A929-0E24144FD247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3" xfId="15267" xr:uid="{0CFD795D-FB1A-45D3-A6E3-74D494274B30}"/>
    <cellStyle name="Normal 5 10 3 5 2 2 4" xfId="7651" xr:uid="{D2A69D5B-B20D-44CD-AED5-4DE0617163FD}"/>
    <cellStyle name="Normal 5 10 3 5 2 2 4 2" xfId="16513" xr:uid="{AE22D45E-5E5E-4FC3-B0D1-52D09884004F}"/>
    <cellStyle name="Normal 5 10 3 5 2 2 5" xfId="12086" xr:uid="{4A4F7DE6-8734-4F3B-B684-CC8509A6CE5B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3" xfId="12758" xr:uid="{25E6A1BB-D8F0-4F28-9A4C-882A09A63E2D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3" xfId="13997" xr:uid="{FF4B3403-BA58-4F05-A389-3010B6907FAF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3" xfId="14633" xr:uid="{CD419BE0-BFCC-4F06-8BDC-87684F497124}"/>
    <cellStyle name="Normal 5 10 3 5 2 6" xfId="7085" xr:uid="{9722520C-E5B5-4F44-83E9-CB664F18130D}"/>
    <cellStyle name="Normal 5 10 3 5 2 6 2" xfId="15947" xr:uid="{6E1CFDC2-32BA-4298-A0F7-339A11ECABA0}"/>
    <cellStyle name="Normal 5 10 3 5 2 7" xfId="11452" xr:uid="{C55665AA-D76D-45F7-8A73-E070900274C9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3" xfId="13110" xr:uid="{FAC4FF6C-E26A-4DFE-B12A-FE301EF3258B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3" xfId="14985" xr:uid="{3CDB19B7-901F-47DF-9675-5EBB512DA9DE}"/>
    <cellStyle name="Normal 5 10 3 5 3 4" xfId="7369" xr:uid="{4FC7092A-E791-48C4-BEB3-2161E84E017A}"/>
    <cellStyle name="Normal 5 10 3 5 3 4 2" xfId="16231" xr:uid="{7056074B-3D82-48C2-BF34-21345CEC67A6}"/>
    <cellStyle name="Normal 5 10 3 5 3 5" xfId="11804" xr:uid="{81B91EC7-44B8-4F02-90F6-914A1C3A7BC2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3" xfId="12476" xr:uid="{01089D0F-A261-433C-9BC4-A1B0EBF7A0F5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3" xfId="13715" xr:uid="{27195FC7-222E-4922-8ABE-066E757296D1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3" xfId="14351" xr:uid="{78D8C92C-9C8A-44E4-8961-4B0E2220B067}"/>
    <cellStyle name="Normal 5 10 3 5 7" xfId="6803" xr:uid="{95942993-F0DE-421E-B625-33F1EBAF96E3}"/>
    <cellStyle name="Normal 5 10 3 5 7 2" xfId="15665" xr:uid="{F577F335-1D49-43A4-9577-FE9352C43CE0}"/>
    <cellStyle name="Normal 5 10 3 5 8" xfId="11170" xr:uid="{44FDD53D-DE85-40BF-B090-607D7194C202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3" xfId="13207" xr:uid="{58DD1B88-56A7-4804-9A42-4F8157F6AEF4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3" xfId="15082" xr:uid="{58F7D770-529A-4133-A8FA-11FFB171C766}"/>
    <cellStyle name="Normal 5 10 3 6 2 4" xfId="7466" xr:uid="{F4FD666C-461A-4A00-8472-A57D3D384907}"/>
    <cellStyle name="Normal 5 10 3 6 2 4 2" xfId="16328" xr:uid="{68BFE922-89E1-4EE2-847E-DBCAE2C7A282}"/>
    <cellStyle name="Normal 5 10 3 6 2 5" xfId="11901" xr:uid="{58E45800-519D-40F2-92B9-31D88DA44E23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3" xfId="12573" xr:uid="{7A3C2878-DE32-438E-80CF-4624FF594CBF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3" xfId="13812" xr:uid="{271455F2-B0D0-4FE2-A65B-DD98C77EC17B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3" xfId="14448" xr:uid="{F5E6DEFC-A0EB-4DE5-82B0-D7B6D2710AC9}"/>
    <cellStyle name="Normal 5 10 3 6 6" xfId="6900" xr:uid="{C3EE4AD0-8B06-4868-A80C-5AC0A04736E6}"/>
    <cellStyle name="Normal 5 10 3 6 6 2" xfId="15762" xr:uid="{602A7A5F-6654-48EB-9BB8-56CF2B7C1B0F}"/>
    <cellStyle name="Normal 5 10 3 6 7" xfId="11267" xr:uid="{6CECB43F-2A89-4DCF-8044-B163DCF080D2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3" xfId="12877" xr:uid="{CEDB857C-CD48-4394-9E21-FCCB89B61A15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3" xfId="14752" xr:uid="{B063208E-90A0-4A3A-B7C8-88C90DF4CC12}"/>
    <cellStyle name="Normal 5 10 3 7 4" xfId="7184" xr:uid="{28269B7D-F39C-4B83-8F4A-A2B565F973E8}"/>
    <cellStyle name="Normal 5 10 3 7 4 2" xfId="16046" xr:uid="{F8E14E23-BA10-4EA0-B9AF-52496717D18A}"/>
    <cellStyle name="Normal 5 10 3 7 5" xfId="11571" xr:uid="{2C2222F3-5813-4E42-ABE2-4B6A223770FD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3" xfId="13491" xr:uid="{E304B87C-23DF-4644-9B86-735DD5341B60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3" xfId="15366" xr:uid="{3A9D201F-8419-48DC-83E6-26F91BC9BB77}"/>
    <cellStyle name="Normal 5 10 3 8 4" xfId="7750" xr:uid="{1629755A-B37D-4F13-8289-39AEA4D4608C}"/>
    <cellStyle name="Normal 5 10 3 8 4 2" xfId="16612" xr:uid="{E29785B8-12F6-4DE1-AAE0-50864431A20A}"/>
    <cellStyle name="Normal 5 10 3 8 5" xfId="12185" xr:uid="{48182DC5-DDEC-4C1D-9514-6DAF549436FA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3" xfId="12243" xr:uid="{6F0FDDBF-E7F6-4C82-9857-462AB9E0DA29}"/>
    <cellStyle name="Normal 5 10 4" xfId="657" xr:uid="{00000000-0005-0000-0000-0000BB0A0000}"/>
    <cellStyle name="Normal 5 10 4 10" xfId="11056" xr:uid="{AE4E533B-BF65-46A7-964C-9F677506D2D1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3" xfId="13352" xr:uid="{7F317117-45E7-485B-ACF3-AA43EF9AC1FE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3" xfId="15227" xr:uid="{1E41833E-0C7A-49D9-882F-DA14DA3D05FC}"/>
    <cellStyle name="Normal 5 10 4 2 2 2 4" xfId="7611" xr:uid="{19B58D2E-0D03-4D6D-9EE9-5F12C810D1A0}"/>
    <cellStyle name="Normal 5 10 4 2 2 2 4 2" xfId="16473" xr:uid="{A591632C-335E-4734-BF92-6ECA3A7C7230}"/>
    <cellStyle name="Normal 5 10 4 2 2 2 5" xfId="12046" xr:uid="{B225564C-F96D-47E9-9901-72D8E9C9487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3" xfId="12718" xr:uid="{8B1A02F1-EBA6-4D4C-AA0A-F52230CF14B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3" xfId="13957" xr:uid="{6A8A6FC6-0673-4883-A02B-838AF7F08B20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3" xfId="14593" xr:uid="{45BF7389-0F2E-4CE3-B2DE-D7B609A28B68}"/>
    <cellStyle name="Normal 5 10 4 2 2 6" xfId="7045" xr:uid="{F19CCE7F-EBCA-4FDA-A25D-72FDFCA83E5E}"/>
    <cellStyle name="Normal 5 10 4 2 2 6 2" xfId="15907" xr:uid="{92F476F0-329C-46B6-9C54-420355893ACF}"/>
    <cellStyle name="Normal 5 10 4 2 2 7" xfId="11412" xr:uid="{FCACA3D3-1A98-422E-8F89-447CCB15A16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3" xfId="13070" xr:uid="{38FC15E5-72A5-4E88-9608-78E8653D236A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3" xfId="14945" xr:uid="{6428859F-981A-4572-AE8F-E74B87B87DEE}"/>
    <cellStyle name="Normal 5 10 4 2 3 4" xfId="7329" xr:uid="{7BC2444F-0C8F-4B28-87A8-1DA992AB63F9}"/>
    <cellStyle name="Normal 5 10 4 2 3 4 2" xfId="16191" xr:uid="{AB522B0B-45F8-4F99-BB80-2BFE434B170A}"/>
    <cellStyle name="Normal 5 10 4 2 3 5" xfId="11764" xr:uid="{64D48284-58BD-4F2E-9732-7BA1106B7E91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3" xfId="12436" xr:uid="{E3BF18D9-BDDF-4FC4-83CF-43AB948D8D2F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3" xfId="13675" xr:uid="{9F179AFF-7E03-4E3F-80B6-78603DC13F32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3" xfId="14311" xr:uid="{6E83372C-9025-49A1-B230-71761795637A}"/>
    <cellStyle name="Normal 5 10 4 2 7" xfId="6763" xr:uid="{6F332C14-694C-4AFC-AC99-35AACB2B6D19}"/>
    <cellStyle name="Normal 5 10 4 2 7 2" xfId="15625" xr:uid="{F758540F-2D81-41F7-BB06-5A5A4D848B32}"/>
    <cellStyle name="Normal 5 10 4 2 8" xfId="11130" xr:uid="{155BE70F-5F21-4C9E-A7A2-4C6F04FA752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3" xfId="13426" xr:uid="{7A221497-BF22-4CC2-832A-BB76B8CE88EA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3" xfId="15301" xr:uid="{A2946FDA-A54E-4221-806E-70A2528A0339}"/>
    <cellStyle name="Normal 5 10 4 3 2 2 4" xfId="7685" xr:uid="{88245D4B-67D2-4B06-A688-D44C62B3B36F}"/>
    <cellStyle name="Normal 5 10 4 3 2 2 4 2" xfId="16547" xr:uid="{6C0B2EF6-3591-46B6-9345-5893BAB656F4}"/>
    <cellStyle name="Normal 5 10 4 3 2 2 5" xfId="12120" xr:uid="{A8E12BB4-875D-49D2-A44B-A9525CB75A8F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3" xfId="12792" xr:uid="{A2E32544-A858-4299-87D5-6E3934263B5F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3" xfId="14031" xr:uid="{55156B39-87B3-4F7B-8B72-8EBA838CE81B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3" xfId="14667" xr:uid="{8F02BE09-6A55-41B8-B355-E902B1F39AA9}"/>
    <cellStyle name="Normal 5 10 4 3 2 6" xfId="7119" xr:uid="{DEFAD22D-D197-4B43-871A-644AB060FECB}"/>
    <cellStyle name="Normal 5 10 4 3 2 6 2" xfId="15981" xr:uid="{DA53C8F7-69AF-4A5E-9644-74AB29582199}"/>
    <cellStyle name="Normal 5 10 4 3 2 7" xfId="11486" xr:uid="{52CEB00F-8FC9-4FD0-975A-3E3E0B5E6743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3" xfId="13144" xr:uid="{38BE6413-939E-4AA9-B1E0-2424C2DAED78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3" xfId="15019" xr:uid="{E3C133B4-6348-405F-818D-E080B55B3DC7}"/>
    <cellStyle name="Normal 5 10 4 3 3 4" xfId="7403" xr:uid="{FF0ADB9D-1742-4E2B-8362-855B48B75B99}"/>
    <cellStyle name="Normal 5 10 4 3 3 4 2" xfId="16265" xr:uid="{B6D35A04-3B91-4956-B18D-EFF53C66036B}"/>
    <cellStyle name="Normal 5 10 4 3 3 5" xfId="11838" xr:uid="{448B98D0-7B98-49E8-8D8A-D43511DD9484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3" xfId="12510" xr:uid="{0C78BCE4-7D0B-4AFB-926C-F6545460D941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3" xfId="13749" xr:uid="{B0231EF6-3727-4C96-ADDF-B286133065E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3" xfId="14385" xr:uid="{73E228A7-93A5-4A60-9E8F-3D1F93E92E46}"/>
    <cellStyle name="Normal 5 10 4 3 7" xfId="6837" xr:uid="{FCEE2828-AB93-4B67-98EE-2B5383980F24}"/>
    <cellStyle name="Normal 5 10 4 3 7 2" xfId="15699" xr:uid="{16592412-EB61-4548-89AE-16C53FFB8461}"/>
    <cellStyle name="Normal 5 10 4 3 8" xfId="11204" xr:uid="{517D218D-7CB5-4656-8FA4-96CBC083C10B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3" xfId="13278" xr:uid="{8E3CDBC6-6241-4BC1-A19D-0EA26B498295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3" xfId="15153" xr:uid="{E8C47B51-24DA-49D8-9D25-C0FEF079A600}"/>
    <cellStyle name="Normal 5 10 4 4 2 4" xfId="7537" xr:uid="{F3662ACC-B42F-417E-A0C9-53CB78BF5EE8}"/>
    <cellStyle name="Normal 5 10 4 4 2 4 2" xfId="16399" xr:uid="{C4A0FA29-8585-4D42-BAC1-A6B8C2EBB2EF}"/>
    <cellStyle name="Normal 5 10 4 4 2 5" xfId="11972" xr:uid="{0A419CB0-BD03-472A-852B-5667A642340A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3" xfId="12644" xr:uid="{58BB6A7F-F191-4D7F-890D-5F4175DEA4CE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3" xfId="13883" xr:uid="{E2A13280-5946-4B51-9284-2962533093A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3" xfId="14519" xr:uid="{C3EEFF71-1E95-4B3F-A05F-35251C77F074}"/>
    <cellStyle name="Normal 5 10 4 4 6" xfId="6971" xr:uid="{62A91CFB-1D0E-4576-A41D-D3A769BADB8A}"/>
    <cellStyle name="Normal 5 10 4 4 6 2" xfId="15833" xr:uid="{B3B7B877-8DB5-47AF-B6DF-89FAF36ACDE6}"/>
    <cellStyle name="Normal 5 10 4 4 7" xfId="11338" xr:uid="{7DC96B66-1F52-4879-A1FC-428234387BD4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3" xfId="12996" xr:uid="{4401F7E5-8961-4030-9BB4-E12FB1A1329B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3" xfId="14871" xr:uid="{41A0C19E-CC8B-4E44-90C8-6CA15F7C52B5}"/>
    <cellStyle name="Normal 5 10 4 5 4" xfId="7255" xr:uid="{ADF57FF0-A744-4DB2-9B1C-94E1C59DF3DC}"/>
    <cellStyle name="Normal 5 10 4 5 4 2" xfId="16117" xr:uid="{0BD53BE8-FCCF-4132-9465-952DDA146CDD}"/>
    <cellStyle name="Normal 5 10 4 5 5" xfId="11690" xr:uid="{3FFE460A-7417-47F9-8967-E5AF591F0FE5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3" xfId="12362" xr:uid="{1BB794C1-F8D6-4655-9417-3083C1B7B5F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3" xfId="13601" xr:uid="{FD04F91F-D9A4-4005-9F14-E9DF82A82B49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3" xfId="14237" xr:uid="{1E4CA45F-4560-4DC8-BCEB-2320DB96F24B}"/>
    <cellStyle name="Normal 5 10 4 9" xfId="6689" xr:uid="{CB00B893-289C-4B09-9592-44B3E2EC5697}"/>
    <cellStyle name="Normal 5 10 4 9 2" xfId="15551" xr:uid="{56F5D153-641D-473E-B630-6B67F948258B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3" xfId="13241" xr:uid="{47536D1C-FA35-4AF1-A374-6D9452AF4013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3" xfId="15116" xr:uid="{473A949F-DA67-4380-9669-C8FE58486ADF}"/>
    <cellStyle name="Normal 5 10 5 2 2 4" xfId="7500" xr:uid="{3AA69530-B4A8-44DE-A058-976B28B56E49}"/>
    <cellStyle name="Normal 5 10 5 2 2 4 2" xfId="16362" xr:uid="{37B1F6D1-F6C5-4DCC-83BF-8A96C2FB3447}"/>
    <cellStyle name="Normal 5 10 5 2 2 5" xfId="11935" xr:uid="{5ED4482C-E168-46E8-AA45-00B1DF992645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3" xfId="12607" xr:uid="{9DEA3690-A24A-4DF4-AB1D-35CA4DC67079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3" xfId="13846" xr:uid="{71DD7D3A-4104-49C8-BE8F-57574A3E7B4C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3" xfId="14482" xr:uid="{2FBCCEF4-E133-46DC-862A-EC1F34920C08}"/>
    <cellStyle name="Normal 5 10 5 2 6" xfId="6934" xr:uid="{F3A36BE9-A058-4D61-ACE4-74E2BB6942E7}"/>
    <cellStyle name="Normal 5 10 5 2 6 2" xfId="15796" xr:uid="{40EFE9C9-A473-4E64-971D-F41FAD70EF68}"/>
    <cellStyle name="Normal 5 10 5 2 7" xfId="11301" xr:uid="{C4A82D19-9E7E-4C5C-920D-0CDD78110B86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3" xfId="12959" xr:uid="{237A3DE2-736C-4F4A-8790-6E8B6B9758F9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3" xfId="14834" xr:uid="{B1F07596-5504-4C2A-9C71-92CAFD1F8EDB}"/>
    <cellStyle name="Normal 5 10 5 3 4" xfId="7218" xr:uid="{B1BEFACB-9940-4656-A712-64B6ADDCE5D0}"/>
    <cellStyle name="Normal 5 10 5 3 4 2" xfId="16080" xr:uid="{CDD8FE10-4885-4DBF-894D-2D36B5BA3424}"/>
    <cellStyle name="Normal 5 10 5 3 5" xfId="11653" xr:uid="{77E1D363-49F7-4332-817A-4DE8E2BF2794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3" xfId="12325" xr:uid="{AD52BD53-0FA6-4A5E-BB62-90A8F4BAB5A6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3" xfId="13564" xr:uid="{821E2CF6-74B8-4693-A4B6-CBE0B404C6A8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3" xfId="14200" xr:uid="{6D47A41A-7198-4D51-AD4B-466BAB7DD335}"/>
    <cellStyle name="Normal 5 10 5 7" xfId="6652" xr:uid="{4BB23270-2244-4311-AA42-E0B88F25CB61}"/>
    <cellStyle name="Normal 5 10 5 7 2" xfId="15514" xr:uid="{D569F4BE-8B43-4E0D-A4ED-293DE972C6CD}"/>
    <cellStyle name="Normal 5 10 5 8" xfId="11019" xr:uid="{F1D86D8F-481C-4545-9259-6A5D69B945C8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3" xfId="13315" xr:uid="{7644DFAD-EC47-4AA6-A00F-CE81632F62CB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3" xfId="15190" xr:uid="{C61C3AFB-E8F5-46E2-A750-83C371F78CC7}"/>
    <cellStyle name="Normal 5 10 6 2 2 4" xfId="7574" xr:uid="{D4C65597-BE8B-4F2A-A938-E569415FA256}"/>
    <cellStyle name="Normal 5 10 6 2 2 4 2" xfId="16436" xr:uid="{3457F3C2-83B1-41E3-93C8-9D9651488D66}"/>
    <cellStyle name="Normal 5 10 6 2 2 5" xfId="12009" xr:uid="{5D14C889-5BEC-4E3A-9C91-CAF122835AC6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3" xfId="12681" xr:uid="{F78C7C58-29EB-40F3-B9F6-8705CE5306D5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3" xfId="13920" xr:uid="{BD2F74BB-DC7F-45AC-B33F-3D5F7D847C52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3" xfId="14556" xr:uid="{8C6B20C7-D717-40B5-8067-4EA67EDFA54E}"/>
    <cellStyle name="Normal 5 10 6 2 6" xfId="7008" xr:uid="{44524A59-003B-4988-9BE7-93138914DD15}"/>
    <cellStyle name="Normal 5 10 6 2 6 2" xfId="15870" xr:uid="{BC1BDEF5-5632-48A2-BE4F-FB474D747E0C}"/>
    <cellStyle name="Normal 5 10 6 2 7" xfId="11375" xr:uid="{FA1493FE-5C3B-4ABE-BB92-DEF869952868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3" xfId="13033" xr:uid="{45CD5109-7F91-4FEB-BFF5-C0D5C2946359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3" xfId="14908" xr:uid="{EEEC756A-41C3-4785-9F5F-26BF64C7EC8B}"/>
    <cellStyle name="Normal 5 10 6 3 4" xfId="7292" xr:uid="{F65F678C-E88D-4D35-B85C-61C11101A001}"/>
    <cellStyle name="Normal 5 10 6 3 4 2" xfId="16154" xr:uid="{3AF6B0F8-F623-4103-B992-0673A874F231}"/>
    <cellStyle name="Normal 5 10 6 3 5" xfId="11727" xr:uid="{58DE97BC-71BB-447C-81E9-BF776A89D4E5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3" xfId="12399" xr:uid="{E6E371B4-D8B3-4A1D-99A8-4AF3C71EBE50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3" xfId="13638" xr:uid="{6DC6084C-186F-4B1C-946C-7A179D486655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3" xfId="14274" xr:uid="{D7C4F18B-DD09-496D-8183-C06079F426C9}"/>
    <cellStyle name="Normal 5 10 6 7" xfId="6726" xr:uid="{B474FABF-222D-4397-AA2D-46FCCD123F4C}"/>
    <cellStyle name="Normal 5 10 6 7 2" xfId="15588" xr:uid="{F883D106-2692-4D09-A4E4-A36E63D55393}"/>
    <cellStyle name="Normal 5 10 6 8" xfId="11093" xr:uid="{CD7683E2-4983-45CB-8129-767A57E1BFC7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3" xfId="13389" xr:uid="{C6E97D52-7690-47EE-9A64-CE7503B099CF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3" xfId="15264" xr:uid="{7F2DB3DC-63FB-441A-B3C4-4EC368D31BFD}"/>
    <cellStyle name="Normal 5 10 7 2 2 4" xfId="7648" xr:uid="{9E22C470-5A80-42B7-9DD0-6E93221DEC42}"/>
    <cellStyle name="Normal 5 10 7 2 2 4 2" xfId="16510" xr:uid="{91BEA871-C31E-4EDB-911B-7A4654B5227A}"/>
    <cellStyle name="Normal 5 10 7 2 2 5" xfId="12083" xr:uid="{AA0CFD25-9A67-4CCD-B552-C4D85EC280B9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3" xfId="12755" xr:uid="{CD69FD1C-2C2F-411F-8876-A316FF3A7D39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3" xfId="13994" xr:uid="{3409A922-C8D7-4C41-BE45-A73BB3AAD266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3" xfId="14630" xr:uid="{171F92AD-14D0-485A-8FCB-7E1D8BDB8647}"/>
    <cellStyle name="Normal 5 10 7 2 6" xfId="7082" xr:uid="{3AFCD1BD-DB13-4FCF-804D-730CC0081F40}"/>
    <cellStyle name="Normal 5 10 7 2 6 2" xfId="15944" xr:uid="{C031646A-4255-4F08-97DC-B987FAC1403C}"/>
    <cellStyle name="Normal 5 10 7 2 7" xfId="11449" xr:uid="{9FB56903-CF87-470C-9D0F-AB09E6D09EE9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3" xfId="13107" xr:uid="{50D33701-F100-4A22-8108-F248221E586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3" xfId="14982" xr:uid="{A9482ED9-AD6A-4114-B2D1-CEC329C2662E}"/>
    <cellStyle name="Normal 5 10 7 3 4" xfId="7366" xr:uid="{47D9BE12-E698-47CA-A886-7160D5ED6BB1}"/>
    <cellStyle name="Normal 5 10 7 3 4 2" xfId="16228" xr:uid="{A255F0A5-3734-46B7-85AA-DA5723BE7543}"/>
    <cellStyle name="Normal 5 10 7 3 5" xfId="11801" xr:uid="{63DB1922-179A-4121-B5EA-B54916201468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3" xfId="12473" xr:uid="{ED12D4DC-AF9B-4DF7-A2A3-9ADF5BB0240B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3" xfId="13712" xr:uid="{77CBF046-882D-4330-8B47-6EACE3BFAF9A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3" xfId="14348" xr:uid="{CCD78F86-A6FE-42A7-9B84-4D244BED4781}"/>
    <cellStyle name="Normal 5 10 7 7" xfId="6800" xr:uid="{68DD1082-DEB9-4FE3-8EDB-9A0C340F9849}"/>
    <cellStyle name="Normal 5 10 7 7 2" xfId="15662" xr:uid="{9F68FEDE-FE50-4204-AC63-E8D120F5E837}"/>
    <cellStyle name="Normal 5 10 7 8" xfId="11167" xr:uid="{1A67EA19-95C4-41F4-A9AF-C807FDE66CDE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3" xfId="13463" xr:uid="{D0490BF0-8711-4491-9E8E-314D8D91BFFE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3" xfId="15338" xr:uid="{DA121196-21DC-4196-8498-360E94367220}"/>
    <cellStyle name="Normal 5 10 8 2 2 4" xfId="7722" xr:uid="{2E4484D9-EBED-440B-8336-AFCB93D836AB}"/>
    <cellStyle name="Normal 5 10 8 2 2 4 2" xfId="16584" xr:uid="{BB445264-6152-4129-A1A5-E554643D4A9F}"/>
    <cellStyle name="Normal 5 10 8 2 2 5" xfId="12157" xr:uid="{6E521C07-8A43-4637-AE69-ED90F493EA36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3" xfId="12829" xr:uid="{BA1DDF73-21E0-4E60-9AD7-B0FCD851DAF6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3" xfId="14068" xr:uid="{518D42B7-0B3E-474E-8910-B685D7E603FC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3" xfId="14704" xr:uid="{C5FC2470-4E0D-4835-8EAA-56AD7ED70679}"/>
    <cellStyle name="Normal 5 10 8 2 6" xfId="7156" xr:uid="{1224ACD8-BB31-42D6-9878-7B4E56839C15}"/>
    <cellStyle name="Normal 5 10 8 2 6 2" xfId="16018" xr:uid="{67586CEA-3AB4-44F8-840A-2C8B4C32A19E}"/>
    <cellStyle name="Normal 5 10 8 2 7" xfId="11523" xr:uid="{F17CAB10-43A5-4070-9010-0D161DC45178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3" xfId="13181" xr:uid="{8C5A5B08-F4E4-4076-881B-DE6CAE52D57A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3" xfId="15056" xr:uid="{A33D25C8-6D22-4A98-A89A-D50BAA9E0D31}"/>
    <cellStyle name="Normal 5 10 8 3 4" xfId="7440" xr:uid="{69A42142-712F-4C9B-B110-2E2CBAB91805}"/>
    <cellStyle name="Normal 5 10 8 3 4 2" xfId="16302" xr:uid="{85907613-C97E-4400-95F5-C7F610449628}"/>
    <cellStyle name="Normal 5 10 8 3 5" xfId="11875" xr:uid="{E2EA5823-C3F5-420D-80DC-052ED8120FA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3" xfId="12547" xr:uid="{311E8DAF-9AB4-44F6-81D5-3875884041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3" xfId="13786" xr:uid="{CBB3A20E-D58E-45EE-95C7-E2411A5918C9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3" xfId="14422" xr:uid="{AE2E83ED-D319-4C62-8E0B-98E3D633A3FB}"/>
    <cellStyle name="Normal 5 10 8 7" xfId="6874" xr:uid="{B6ABEA50-0069-44D8-96F2-0F7623C0882A}"/>
    <cellStyle name="Normal 5 10 8 7 2" xfId="15736" xr:uid="{A9830F3C-1065-4597-B8DF-48EE75875E0A}"/>
    <cellStyle name="Normal 5 10 8 8" xfId="11241" xr:uid="{A60A9579-DE6A-44C5-9D4E-E5599174222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3" xfId="13204" xr:uid="{1E3F9540-42EF-47B4-97FE-F0734D87D823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3" xfId="15079" xr:uid="{B3730BB0-534B-4A58-80AA-67B711683615}"/>
    <cellStyle name="Normal 5 10 9 2 4" xfId="7463" xr:uid="{7BD5C8BB-8302-4284-89A2-C256C950B329}"/>
    <cellStyle name="Normal 5 10 9 2 4 2" xfId="16325" xr:uid="{28486E54-1FA5-4D4A-96B0-347DEF068572}"/>
    <cellStyle name="Normal 5 10 9 2 5" xfId="11898" xr:uid="{E0DEBA3C-95DD-4291-AF3E-2A2BBFEA6CD5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3" xfId="12570" xr:uid="{1526484B-9DFF-4CB5-85DC-E40D9F4E1653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3" xfId="13809" xr:uid="{A301AD71-33AA-4517-B294-1EF1D95C3FF2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3" xfId="14445" xr:uid="{31584317-F696-403F-97CC-6B94BD52CE8E}"/>
    <cellStyle name="Normal 5 10 9 6" xfId="6897" xr:uid="{0C0F6290-4294-41A2-B39D-DE13C6F2E7A7}"/>
    <cellStyle name="Normal 5 10 9 6 2" xfId="15759" xr:uid="{7F38857E-48BA-473C-B10D-168F021239DB}"/>
    <cellStyle name="Normal 5 10 9 7" xfId="11264" xr:uid="{196B3C6F-4F67-4FF1-990A-79BC58D0E61C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3" xfId="13492" xr:uid="{58566BF2-FC73-47E4-B912-22BC825361CD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3" xfId="15367" xr:uid="{D2AC6831-A337-45EA-9136-E26B61213C81}"/>
    <cellStyle name="Normal 5 11 10 4" xfId="7751" xr:uid="{73B968EE-428C-4C3D-89CC-7943D4057AD4}"/>
    <cellStyle name="Normal 5 11 10 4 2" xfId="16613" xr:uid="{FD2F77E9-D8BF-4D2F-ACC3-7A65F4EC70AB}"/>
    <cellStyle name="Normal 5 11 10 5" xfId="12186" xr:uid="{9F3D200B-BD74-4963-A220-25ACA860DCF4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3" xfId="12244" xr:uid="{A3E9C1FF-5BD3-40F8-8254-93DA318408C8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3" xfId="13531" xr:uid="{DB768700-C8AF-4792-9092-E4A5FE385A9D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3" xfId="14119" xr:uid="{DA8321A3-A942-405F-BDCF-3A12CA34A6F5}"/>
    <cellStyle name="Normal 5 11 14" xfId="6571" xr:uid="{57A280B3-EC27-4172-B921-75A596254B6B}"/>
    <cellStyle name="Normal 5 11 14 2" xfId="15433" xr:uid="{E7F7E35B-F4FA-4EFC-B335-31FCD5B0C7C0}"/>
    <cellStyle name="Normal 5 11 15" xfId="10938" xr:uid="{A5C5DAE4-66C9-4FAD-8165-A50CC02FCC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3" xfId="13532" xr:uid="{9BA705BE-7211-449B-81D3-0BD98207EAE6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3" xfId="14120" xr:uid="{BD0E3BF4-A8A9-432A-AA31-65D0D161FBC4}"/>
    <cellStyle name="Normal 5 11 2 12" xfId="6572" xr:uid="{E414C0DE-BF07-4A6D-8809-01A6FF36DDB0}"/>
    <cellStyle name="Normal 5 11 2 12 2" xfId="15434" xr:uid="{9B9ACBF6-695B-4AC7-8F2E-A0BC5DCF9C0D}"/>
    <cellStyle name="Normal 5 11 2 13" xfId="10939" xr:uid="{AFA16CFD-1FB2-409F-B173-C219676A129C}"/>
    <cellStyle name="Normal 5 11 2 2" xfId="662" xr:uid="{00000000-0005-0000-0000-00000D0B0000}"/>
    <cellStyle name="Normal 5 11 2 2 10" xfId="11061" xr:uid="{34D4EE07-F7B8-4FEF-B2B6-EA1577CEB8F3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3" xfId="13357" xr:uid="{B2361F8D-C1F3-4BB6-A60D-34FF682E764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3" xfId="15232" xr:uid="{F8D787D4-28EF-46C8-8E62-FBE03783C4BE}"/>
    <cellStyle name="Normal 5 11 2 2 2 2 2 4" xfId="7616" xr:uid="{A3F6F93F-4D2F-44ED-BE93-A96E293F8F88}"/>
    <cellStyle name="Normal 5 11 2 2 2 2 2 4 2" xfId="16478" xr:uid="{7261EE09-5C92-4A14-A7BC-5B0D21D10378}"/>
    <cellStyle name="Normal 5 11 2 2 2 2 2 5" xfId="12051" xr:uid="{7B612E85-2058-4140-B7F8-0EE3A7AC2476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3" xfId="12723" xr:uid="{C316511E-BC38-48FE-BA87-7D50343B0D1A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3" xfId="13962" xr:uid="{DA8EAFDE-7EF2-4605-85F0-5E59AFE447B4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3" xfId="14598" xr:uid="{8529AEAE-CBB2-4BF3-96C4-8A19D318DE1C}"/>
    <cellStyle name="Normal 5 11 2 2 2 2 6" xfId="7050" xr:uid="{A10C1CED-8958-42B5-BD97-6820CCE1C86E}"/>
    <cellStyle name="Normal 5 11 2 2 2 2 6 2" xfId="15912" xr:uid="{9F200969-5803-4108-BE4E-C8BDF345B12D}"/>
    <cellStyle name="Normal 5 11 2 2 2 2 7" xfId="11417" xr:uid="{D6A15E31-CB4D-4C18-BAFD-1B5598B0C383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3" xfId="13075" xr:uid="{91B74F25-9B6D-4C8A-8F62-C2D13B0023DA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3" xfId="14950" xr:uid="{828C24D7-E45D-456B-BFA3-FC74D09723E8}"/>
    <cellStyle name="Normal 5 11 2 2 2 3 4" xfId="7334" xr:uid="{B012ECEC-A3BF-4128-B6B8-C4DF24296990}"/>
    <cellStyle name="Normal 5 11 2 2 2 3 4 2" xfId="16196" xr:uid="{6BB2CEE7-5AE4-4E99-892B-5EC4E5C1568F}"/>
    <cellStyle name="Normal 5 11 2 2 2 3 5" xfId="11769" xr:uid="{1A08FED8-3748-4EF9-A230-7A6189E65D75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3" xfId="12441" xr:uid="{D1993120-54F8-4585-96AD-F94C6F1B58B2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3" xfId="13680" xr:uid="{C8BD0998-2300-462E-8CB6-EA21468D8F49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3" xfId="14316" xr:uid="{B9E251B7-042C-4DA7-B047-91A71191E9CC}"/>
    <cellStyle name="Normal 5 11 2 2 2 7" xfId="6768" xr:uid="{2B1B27F6-5DD4-464E-BCEA-007BB1816999}"/>
    <cellStyle name="Normal 5 11 2 2 2 7 2" xfId="15630" xr:uid="{DD2A8DB4-3141-4BEC-9DDC-3C77B5B83897}"/>
    <cellStyle name="Normal 5 11 2 2 2 8" xfId="11135" xr:uid="{46B345DC-21FF-4B3E-91A1-850EB45113ED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3" xfId="13431" xr:uid="{D2DC109F-17B2-4A44-BF94-D34C3E6A0458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3" xfId="15306" xr:uid="{9BEBFD59-F184-4787-9414-732E1AE13203}"/>
    <cellStyle name="Normal 5 11 2 2 3 2 2 4" xfId="7690" xr:uid="{1CC5A8CE-0CBD-4B50-983B-088013C1536E}"/>
    <cellStyle name="Normal 5 11 2 2 3 2 2 4 2" xfId="16552" xr:uid="{6865B3CE-E9EA-4D14-9228-5EF3C8ACBAD7}"/>
    <cellStyle name="Normal 5 11 2 2 3 2 2 5" xfId="12125" xr:uid="{93BB1BEE-F920-4363-B500-A739C8127ADC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3" xfId="12797" xr:uid="{E07DD056-05DC-4065-8159-C2FB2D4FEAC1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3" xfId="14036" xr:uid="{F2B104FA-E0A1-467B-A240-2CC3E102A0BC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3" xfId="14672" xr:uid="{BE90754E-1F6C-49F3-AB89-A7310262FC99}"/>
    <cellStyle name="Normal 5 11 2 2 3 2 6" xfId="7124" xr:uid="{35406251-C817-414A-9D1E-5AD6D5DE096F}"/>
    <cellStyle name="Normal 5 11 2 2 3 2 6 2" xfId="15986" xr:uid="{0C8B33FC-7C2D-4686-BE33-F7E44481248C}"/>
    <cellStyle name="Normal 5 11 2 2 3 2 7" xfId="11491" xr:uid="{AE7CEE48-C5B9-43C2-A15A-AAEE227319A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3" xfId="13149" xr:uid="{C0A49846-92EA-413B-94BA-18BD26EE977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3" xfId="15024" xr:uid="{B7EE33EE-68BC-4892-86AC-94390EF3DEE4}"/>
    <cellStyle name="Normal 5 11 2 2 3 3 4" xfId="7408" xr:uid="{6D8783EB-7377-4F0D-9695-A653A01E1711}"/>
    <cellStyle name="Normal 5 11 2 2 3 3 4 2" xfId="16270" xr:uid="{92B625BB-85EE-42DE-BFB2-FC51269C880B}"/>
    <cellStyle name="Normal 5 11 2 2 3 3 5" xfId="11843" xr:uid="{06038002-9A81-4970-A273-87F66EA885FC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3" xfId="12515" xr:uid="{60092B46-078B-400C-A668-5B345B84B248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3" xfId="13754" xr:uid="{CEC675A3-738E-4EBB-B009-7E754CE72423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3" xfId="14390" xr:uid="{E672CAB2-C233-4CA7-9B0A-8FCF127F4680}"/>
    <cellStyle name="Normal 5 11 2 2 3 7" xfId="6842" xr:uid="{025013C0-136D-4DF3-A6C7-1AFBD01AF025}"/>
    <cellStyle name="Normal 5 11 2 2 3 7 2" xfId="15704" xr:uid="{3C911BC6-D548-46F8-97CD-F895277A4689}"/>
    <cellStyle name="Normal 5 11 2 2 3 8" xfId="11209" xr:uid="{8F567FC8-8576-4D88-A254-7A5F609E2E6F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3" xfId="13283" xr:uid="{39FF2A25-C08E-41AC-8610-1D2236C89CE5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3" xfId="15158" xr:uid="{3382FF7C-182D-41D0-B66A-BCA2E925D5CD}"/>
    <cellStyle name="Normal 5 11 2 2 4 2 4" xfId="7542" xr:uid="{88F3D503-7D1C-4C0C-95E0-5C27C64B2335}"/>
    <cellStyle name="Normal 5 11 2 2 4 2 4 2" xfId="16404" xr:uid="{20986306-A2F1-452B-ACE9-BC5535022A00}"/>
    <cellStyle name="Normal 5 11 2 2 4 2 5" xfId="11977" xr:uid="{E7F6B4D0-D336-4ED7-BB0E-9DAEF877747F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3" xfId="12649" xr:uid="{BB846776-2786-44FB-A1F4-4CB141B0E234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3" xfId="13888" xr:uid="{E1C321DA-D67F-45E9-89A7-6962376380F2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3" xfId="14524" xr:uid="{6925347C-2F59-4AB4-9960-D20045078CCF}"/>
    <cellStyle name="Normal 5 11 2 2 4 6" xfId="6976" xr:uid="{38C21C9F-2B36-4444-B322-63A98C357A36}"/>
    <cellStyle name="Normal 5 11 2 2 4 6 2" xfId="15838" xr:uid="{284143F2-C927-4C81-873B-FB465821460D}"/>
    <cellStyle name="Normal 5 11 2 2 4 7" xfId="11343" xr:uid="{947319E9-A6C8-4489-BB88-2C54EC86D3B5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3" xfId="13001" xr:uid="{927ECB4E-7E97-4AAF-996C-3FD555818AF9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3" xfId="14876" xr:uid="{864D182B-6BEC-4A8E-88CA-500944537679}"/>
    <cellStyle name="Normal 5 11 2 2 5 4" xfId="7260" xr:uid="{C17928A1-F7D0-48E4-B48A-8EB7B84E9158}"/>
    <cellStyle name="Normal 5 11 2 2 5 4 2" xfId="16122" xr:uid="{2C83C7B6-645F-4154-A164-2DF8F05EC506}"/>
    <cellStyle name="Normal 5 11 2 2 5 5" xfId="11695" xr:uid="{290A6C08-04EF-42B6-82E2-29C29922D003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3" xfId="12367" xr:uid="{63F32D16-9640-4263-8BA3-BEFF93828408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3" xfId="13606" xr:uid="{6736A149-5C5E-4462-8B7D-0E1412F7B0E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3" xfId="14242" xr:uid="{67902BBC-00D8-4609-84D5-C369443C2910}"/>
    <cellStyle name="Normal 5 11 2 2 9" xfId="6694" xr:uid="{89755DEA-EA96-43B4-AA79-BB57FEF78D88}"/>
    <cellStyle name="Normal 5 11 2 2 9 2" xfId="15556" xr:uid="{F4CA3942-A093-4900-B839-9D8EEDF3511A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3" xfId="13246" xr:uid="{64E4FFF1-FB18-4ADE-B24B-ACECB124650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3" xfId="15121" xr:uid="{CB79E142-7601-4F1A-9366-238F66E1E88D}"/>
    <cellStyle name="Normal 5 11 2 3 2 2 4" xfId="7505" xr:uid="{447F301B-151D-43DA-A09D-E0171CB95632}"/>
    <cellStyle name="Normal 5 11 2 3 2 2 4 2" xfId="16367" xr:uid="{5FD25461-33E7-4507-B17A-D2633B755982}"/>
    <cellStyle name="Normal 5 11 2 3 2 2 5" xfId="11940" xr:uid="{330F1C5C-5AE2-44C7-90D9-E176E8BB4BE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3" xfId="12612" xr:uid="{D5110BD4-196C-447F-A1A5-24B22321B91B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3" xfId="13851" xr:uid="{A269F5D2-9C7C-4434-A4E0-D5573CFF753B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3" xfId="14487" xr:uid="{E5DF37DF-1F37-454A-8094-BEA690A1F557}"/>
    <cellStyle name="Normal 5 11 2 3 2 6" xfId="6939" xr:uid="{AC99CFE7-3491-49FD-B916-8960F4F4B6E3}"/>
    <cellStyle name="Normal 5 11 2 3 2 6 2" xfId="15801" xr:uid="{1FC181E1-F963-439A-A8E9-7020EF3FAFA8}"/>
    <cellStyle name="Normal 5 11 2 3 2 7" xfId="11306" xr:uid="{6FC87EC7-025F-49F7-87B7-D25E3370D91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3" xfId="12964" xr:uid="{F68858E6-E74E-4815-8055-8EB0FADDB3DE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3" xfId="14839" xr:uid="{32302EA7-D408-49F3-976B-DCFA03952E16}"/>
    <cellStyle name="Normal 5 11 2 3 3 4" xfId="7223" xr:uid="{C90D74CD-9E3A-4954-8669-62CEE8F4987C}"/>
    <cellStyle name="Normal 5 11 2 3 3 4 2" xfId="16085" xr:uid="{7ECC4B9D-A999-4F30-B9BF-C276868D5F51}"/>
    <cellStyle name="Normal 5 11 2 3 3 5" xfId="11658" xr:uid="{DAA00A54-A30B-40B9-8F8E-9D446F52EE8F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3" xfId="12330" xr:uid="{89E867AD-D1CF-4137-9B6D-4FA9980ABE48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3" xfId="13569" xr:uid="{4E71C81F-2B5A-4E7C-9B09-C9DFE0E0FCA0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3" xfId="14205" xr:uid="{E35E5E7F-2FB0-46CD-8904-1D245668D703}"/>
    <cellStyle name="Normal 5 11 2 3 7" xfId="6657" xr:uid="{1E648502-872A-403B-894B-D2D414E89E3B}"/>
    <cellStyle name="Normal 5 11 2 3 7 2" xfId="15519" xr:uid="{DF1BEE13-1A76-4E72-8F1D-02B4A5491B8A}"/>
    <cellStyle name="Normal 5 11 2 3 8" xfId="11024" xr:uid="{B2E5163B-5B54-4BFF-8312-C14DB08A72BC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3" xfId="13320" xr:uid="{D21E3145-FB4B-4BC4-8C14-A6CB8029052F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3" xfId="15195" xr:uid="{C678DAF8-A7FE-4187-BF19-024D2FBC0DD4}"/>
    <cellStyle name="Normal 5 11 2 4 2 2 4" xfId="7579" xr:uid="{2A59112F-6008-494B-8E30-EA3E6BB87021}"/>
    <cellStyle name="Normal 5 11 2 4 2 2 4 2" xfId="16441" xr:uid="{EAEB6612-1745-4644-B59B-70DFA8937F13}"/>
    <cellStyle name="Normal 5 11 2 4 2 2 5" xfId="12014" xr:uid="{40EC5C5F-C153-4F00-86C9-4A88671E4924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3" xfId="12686" xr:uid="{C4596242-0EAB-41B0-BD9C-D1A286EFDA8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3" xfId="13925" xr:uid="{0E057104-110D-4824-994A-86924877A3F6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3" xfId="14561" xr:uid="{7AD56CCB-7C8A-4766-B1BF-15C10D358C18}"/>
    <cellStyle name="Normal 5 11 2 4 2 6" xfId="7013" xr:uid="{7A8D5FBC-C585-4BA7-AC01-52EDCF9BC707}"/>
    <cellStyle name="Normal 5 11 2 4 2 6 2" xfId="15875" xr:uid="{894F4720-95D3-4E27-8E1C-1C52735C4593}"/>
    <cellStyle name="Normal 5 11 2 4 2 7" xfId="11380" xr:uid="{68659A2D-1606-4BCD-86B2-7CAF0441398F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3" xfId="13038" xr:uid="{3E32EC28-9E70-474C-9D62-30409E182F40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3" xfId="14913" xr:uid="{DB7CCDAF-2A9D-4EEA-8DD4-304C1CA93028}"/>
    <cellStyle name="Normal 5 11 2 4 3 4" xfId="7297" xr:uid="{3E8C3FBA-E494-4E56-82A4-28FE14F3804D}"/>
    <cellStyle name="Normal 5 11 2 4 3 4 2" xfId="16159" xr:uid="{33EAE012-8858-4BAA-B214-59B92234D92D}"/>
    <cellStyle name="Normal 5 11 2 4 3 5" xfId="11732" xr:uid="{F087C41C-EDF0-468B-91B0-E9EFC88CBB6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3" xfId="12404" xr:uid="{74D5DD13-BEBE-4CB1-B1CC-5F5DDD355CB4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3" xfId="13643" xr:uid="{E2C457DD-58B5-4EFD-AEB8-ABBF828D5D26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3" xfId="14279" xr:uid="{0AE48884-3C72-4017-B59B-318FFD68E734}"/>
    <cellStyle name="Normal 5 11 2 4 7" xfId="6731" xr:uid="{54EA5634-658F-4C4A-9255-5E645A772C79}"/>
    <cellStyle name="Normal 5 11 2 4 7 2" xfId="15593" xr:uid="{4E6E9DBA-28EA-4097-9738-4A9E93547A7D}"/>
    <cellStyle name="Normal 5 11 2 4 8" xfId="11098" xr:uid="{9783F79A-6964-4D87-9E3C-9669BFA8A344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3" xfId="13394" xr:uid="{FF75CA0D-C23C-47F5-AB4C-CBE31B5FBE80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3" xfId="15269" xr:uid="{D57229FA-3FC9-4CA2-82DA-7261B4635F93}"/>
    <cellStyle name="Normal 5 11 2 5 2 2 4" xfId="7653" xr:uid="{16FCED94-1054-441F-862E-3A912C136EDE}"/>
    <cellStyle name="Normal 5 11 2 5 2 2 4 2" xfId="16515" xr:uid="{68FFBA94-0D71-4BC5-A50C-6A7289AF9433}"/>
    <cellStyle name="Normal 5 11 2 5 2 2 5" xfId="12088" xr:uid="{70611237-933A-439E-B07C-B168A05D51C5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3" xfId="12760" xr:uid="{24140F43-5BC9-4537-BD20-3DD78A6BC226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3" xfId="13999" xr:uid="{9F5F59A7-7622-42CF-805D-A8D14FC4BDA7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3" xfId="14635" xr:uid="{5C1B592A-A3D7-43BA-9443-4966B369A29C}"/>
    <cellStyle name="Normal 5 11 2 5 2 6" xfId="7087" xr:uid="{461AB61A-80D0-4070-8F55-E2ECB65068DB}"/>
    <cellStyle name="Normal 5 11 2 5 2 6 2" xfId="15949" xr:uid="{4796F832-5F02-40B1-A426-67F1D437177F}"/>
    <cellStyle name="Normal 5 11 2 5 2 7" xfId="11454" xr:uid="{0C6DDCEA-28B0-4D03-9903-B1D22FB47C37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3" xfId="13112" xr:uid="{930D2A36-842F-4544-A280-BCDA83F48F5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3" xfId="14987" xr:uid="{CBA08288-E03D-48AB-8CD6-7527B363CCAE}"/>
    <cellStyle name="Normal 5 11 2 5 3 4" xfId="7371" xr:uid="{0FBF3D84-08AD-480B-8CBC-3114D71BD301}"/>
    <cellStyle name="Normal 5 11 2 5 3 4 2" xfId="16233" xr:uid="{080D3C83-9BC5-4EA7-9C6F-45758A120D1A}"/>
    <cellStyle name="Normal 5 11 2 5 3 5" xfId="11806" xr:uid="{427AC561-A754-4A39-AF91-F5A2D7733808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3" xfId="12478" xr:uid="{F78B91FA-9927-4C83-8F6A-3626DB96E4C5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3" xfId="13717" xr:uid="{7440A862-56F8-46DB-970E-13D8374BD924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3" xfId="14353" xr:uid="{4523222F-A4D6-4A56-9297-236BCCED3BA7}"/>
    <cellStyle name="Normal 5 11 2 5 7" xfId="6805" xr:uid="{593C4EE6-F93F-4193-8DAA-1979CF8D73F8}"/>
    <cellStyle name="Normal 5 11 2 5 7 2" xfId="15667" xr:uid="{156FADD5-CD94-456B-9857-A90FC5DC47AF}"/>
    <cellStyle name="Normal 5 11 2 5 8" xfId="11172" xr:uid="{7A05BC06-CE09-472B-BB44-EC9963183F65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3" xfId="13209" xr:uid="{618DC064-FA8C-42C3-B7CF-EFCD85A01FDD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3" xfId="15084" xr:uid="{645FC25D-D059-4C1B-9D8B-65B5C0182DBF}"/>
    <cellStyle name="Normal 5 11 2 6 2 4" xfId="7468" xr:uid="{A1B4EA77-C5D1-4214-9BD4-6A5C9C160030}"/>
    <cellStyle name="Normal 5 11 2 6 2 4 2" xfId="16330" xr:uid="{B8C68CC6-029C-4A84-9B00-069094FC1FB2}"/>
    <cellStyle name="Normal 5 11 2 6 2 5" xfId="11903" xr:uid="{8DF14926-9065-4337-950C-FF31DF669670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3" xfId="12575" xr:uid="{C8C07E8A-4CB4-4B25-831A-23DA08A378A0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3" xfId="13814" xr:uid="{1A6562F9-9552-4BC3-81AF-B509FBF46F83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3" xfId="14450" xr:uid="{89ED79EF-F615-4326-AADD-70F6D16F9EF3}"/>
    <cellStyle name="Normal 5 11 2 6 6" xfId="6902" xr:uid="{DA5A5DB5-E06D-42B8-BE0B-FC8C1D0A0604}"/>
    <cellStyle name="Normal 5 11 2 6 6 2" xfId="15764" xr:uid="{E9FB1F47-F0F3-4F6E-9CFB-F3491EB5F8BA}"/>
    <cellStyle name="Normal 5 11 2 6 7" xfId="11269" xr:uid="{28C84932-D79F-47D0-93EE-3D8E8215B75C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3" xfId="12879" xr:uid="{AE979D5D-E13E-44CA-9ECD-E4E0198BB823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3" xfId="14754" xr:uid="{7FE00BCD-F5EE-45BF-9C4B-B800573EEB1E}"/>
    <cellStyle name="Normal 5 11 2 7 4" xfId="7186" xr:uid="{02913F69-366D-42B4-AA05-31A8DA9F2E49}"/>
    <cellStyle name="Normal 5 11 2 7 4 2" xfId="16048" xr:uid="{C92152F6-AF00-408C-AF9A-22F2D888961F}"/>
    <cellStyle name="Normal 5 11 2 7 5" xfId="11573" xr:uid="{97F0BE03-9C54-41C9-890E-3CEB2995490E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3" xfId="13493" xr:uid="{402B570C-4FFC-43CB-B0DC-F8A3CC05355D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3" xfId="15368" xr:uid="{3A0AF42D-E881-4A8A-8181-D63906F11B94}"/>
    <cellStyle name="Normal 5 11 2 8 4" xfId="7752" xr:uid="{AA3FD3A7-089E-4E49-A073-935F699B91B7}"/>
    <cellStyle name="Normal 5 11 2 8 4 2" xfId="16614" xr:uid="{3AD81A90-75CD-4BC0-9BB5-7E1FE092A4A8}"/>
    <cellStyle name="Normal 5 11 2 8 5" xfId="12187" xr:uid="{50E96845-772B-4C6A-A907-83F8C20AC281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3" xfId="12245" xr:uid="{EFFC1B84-226B-4211-8510-9A298E065A2C}"/>
    <cellStyle name="Normal 5 11 3" xfId="661" xr:uid="{00000000-0005-0000-0000-0000530B0000}"/>
    <cellStyle name="Normal 5 11 3 10" xfId="11060" xr:uid="{973A7DF8-F764-44E6-89D8-A50A7133E559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3" xfId="13356" xr:uid="{0DD05769-FC3C-4EEB-BC7B-FDA45AD6AE80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3" xfId="15231" xr:uid="{7C0B4A55-4764-4CEE-804B-08AF0A4D3A9A}"/>
    <cellStyle name="Normal 5 11 3 2 2 2 4" xfId="7615" xr:uid="{451889D8-0E00-40E3-A403-CF872A4B35A5}"/>
    <cellStyle name="Normal 5 11 3 2 2 2 4 2" xfId="16477" xr:uid="{A80128F5-EBDA-4A1D-B8F7-9F2AD0C8C719}"/>
    <cellStyle name="Normal 5 11 3 2 2 2 5" xfId="12050" xr:uid="{38939CE9-1EC2-47DF-A973-28B494F735EC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3" xfId="12722" xr:uid="{9D295E2F-25E8-4DBE-960B-6B7928FC68DB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3" xfId="13961" xr:uid="{A12B6E28-566A-4D80-924C-1C2886F00CC4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3" xfId="14597" xr:uid="{0163FD2D-F797-4F85-85C5-98FDA7B2841B}"/>
    <cellStyle name="Normal 5 11 3 2 2 6" xfId="7049" xr:uid="{ACE6FBC2-101D-42F2-A77E-A5752867AF26}"/>
    <cellStyle name="Normal 5 11 3 2 2 6 2" xfId="15911" xr:uid="{954ACB43-4BAE-4CF6-B370-D3905E3D75D2}"/>
    <cellStyle name="Normal 5 11 3 2 2 7" xfId="11416" xr:uid="{FD024F43-7A9B-443D-875B-DE499F78C48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3" xfId="13074" xr:uid="{4270F425-EB24-4268-B9A1-B13DB8C2DC1F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3" xfId="14949" xr:uid="{8A2BD42A-B26F-46C4-BC58-78B8C80A94B9}"/>
    <cellStyle name="Normal 5 11 3 2 3 4" xfId="7333" xr:uid="{160B64E3-6CE8-4637-8692-C0056A7D7ED4}"/>
    <cellStyle name="Normal 5 11 3 2 3 4 2" xfId="16195" xr:uid="{8F9BB0B2-AFE2-4077-A9F4-F3862E11BC4A}"/>
    <cellStyle name="Normal 5 11 3 2 3 5" xfId="11768" xr:uid="{AF1BAC3E-6519-46CC-B01E-9E691700C2C3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3" xfId="12440" xr:uid="{A6AF3426-1032-4A02-8E9E-0AF8D6D8019A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3" xfId="13679" xr:uid="{8803ABD4-A729-47EB-9FD6-A3926746C7C3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3" xfId="14315" xr:uid="{DF8CAFC9-8553-4AA2-AC46-77E1C4DB0972}"/>
    <cellStyle name="Normal 5 11 3 2 7" xfId="6767" xr:uid="{0E5E1B79-6D9F-4308-87DB-1831699993B8}"/>
    <cellStyle name="Normal 5 11 3 2 7 2" xfId="15629" xr:uid="{12C1E596-D88C-4592-A6D6-5C0F25D34056}"/>
    <cellStyle name="Normal 5 11 3 2 8" xfId="11134" xr:uid="{53262B6A-F052-433F-A97B-C85E91F1615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3" xfId="13430" xr:uid="{ED50075F-6B73-4A14-A992-6B01EF7A23E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3" xfId="15305" xr:uid="{388A5313-5B74-4802-9A40-C8A919B7171E}"/>
    <cellStyle name="Normal 5 11 3 3 2 2 4" xfId="7689" xr:uid="{4EC66495-F815-4670-B286-D5F923B7D9FB}"/>
    <cellStyle name="Normal 5 11 3 3 2 2 4 2" xfId="16551" xr:uid="{AAB36DAA-EF6E-439D-8488-AB37F4A04909}"/>
    <cellStyle name="Normal 5 11 3 3 2 2 5" xfId="12124" xr:uid="{004AE81D-A88B-4FBE-95DB-9863A9E0153D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3" xfId="12796" xr:uid="{4FE393B8-ECA8-45C3-8733-56C0C847A6EC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3" xfId="14035" xr:uid="{D55B8162-CD86-44BC-B7A3-344C85AD128C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3" xfId="14671" xr:uid="{A325293B-0DDC-4ECE-BC19-2C50C9DEE087}"/>
    <cellStyle name="Normal 5 11 3 3 2 6" xfId="7123" xr:uid="{D3BA7989-EFB5-4AD3-9677-1D72449C6390}"/>
    <cellStyle name="Normal 5 11 3 3 2 6 2" xfId="15985" xr:uid="{39518B40-1352-4366-9B2A-C750244E028D}"/>
    <cellStyle name="Normal 5 11 3 3 2 7" xfId="11490" xr:uid="{B132FA9B-13F2-44AF-A51E-6DC96DBC3825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3" xfId="13148" xr:uid="{F936FDB5-2199-46BC-9799-3144600BBE96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3" xfId="15023" xr:uid="{52C81F91-34EE-4BD6-8E33-C172FA32A707}"/>
    <cellStyle name="Normal 5 11 3 3 3 4" xfId="7407" xr:uid="{9DBFB324-790C-49D3-89F0-F59CEE4EA6B2}"/>
    <cellStyle name="Normal 5 11 3 3 3 4 2" xfId="16269" xr:uid="{0177C946-B290-4DAB-9D4D-7D8234846EE9}"/>
    <cellStyle name="Normal 5 11 3 3 3 5" xfId="11842" xr:uid="{0C7D66A0-08D4-4455-A06E-FD8550B922C5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3" xfId="12514" xr:uid="{AE51030A-A711-454F-8D2E-8D0052D111C1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3" xfId="13753" xr:uid="{F51A69B9-9C8E-4682-A2AD-D0CC23B482E0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3" xfId="14389" xr:uid="{64B0F411-A81F-4A29-97B1-248369B04E89}"/>
    <cellStyle name="Normal 5 11 3 3 7" xfId="6841" xr:uid="{676F4AE2-0229-4898-B7A7-E7D220874171}"/>
    <cellStyle name="Normal 5 11 3 3 7 2" xfId="15703" xr:uid="{7FF37000-F4E5-4560-9DAA-935CB784E79D}"/>
    <cellStyle name="Normal 5 11 3 3 8" xfId="11208" xr:uid="{001E6BB7-9997-4453-A57F-CBCFF2FC75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3" xfId="13282" xr:uid="{B002892E-0F7A-4C87-9619-1F74C26907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3" xfId="15157" xr:uid="{1001CA45-5C0F-49A1-8D89-50F4D7F158D0}"/>
    <cellStyle name="Normal 5 11 3 4 2 4" xfId="7541" xr:uid="{85D544A2-BB6B-4AAC-90C1-FF699C701D74}"/>
    <cellStyle name="Normal 5 11 3 4 2 4 2" xfId="16403" xr:uid="{D3690A5C-17EE-4938-A6FD-7C4EDB85E631}"/>
    <cellStyle name="Normal 5 11 3 4 2 5" xfId="11976" xr:uid="{A193ADFA-2F40-4F64-81B9-FE81D527DAB4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3" xfId="12648" xr:uid="{299300C8-597E-4CD5-88E4-295CF282F3FA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3" xfId="13887" xr:uid="{41A3C7CD-9731-484C-938E-FB134AEE0A60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3" xfId="14523" xr:uid="{481D966E-C76A-461D-B68D-7A4C1FBAC526}"/>
    <cellStyle name="Normal 5 11 3 4 6" xfId="6975" xr:uid="{67F5FA36-EC9F-46D8-90C8-5B449E2A22A6}"/>
    <cellStyle name="Normal 5 11 3 4 6 2" xfId="15837" xr:uid="{4ADB5610-5E0E-437A-928F-46F7E846DFDC}"/>
    <cellStyle name="Normal 5 11 3 4 7" xfId="11342" xr:uid="{DDA97609-6A84-4E34-86CE-F48AFFD728E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3" xfId="13000" xr:uid="{C7B0A38D-8C34-4D8E-AA31-8839BECDE391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3" xfId="14875" xr:uid="{EC790231-9A81-45E5-8C49-3EBCF0CCEA03}"/>
    <cellStyle name="Normal 5 11 3 5 4" xfId="7259" xr:uid="{3CFC229F-C24F-4AF6-8510-3258046F208E}"/>
    <cellStyle name="Normal 5 11 3 5 4 2" xfId="16121" xr:uid="{CCE096C1-4308-481F-9F37-FDA59AFBBFCB}"/>
    <cellStyle name="Normal 5 11 3 5 5" xfId="11694" xr:uid="{57DF4966-8638-429D-9E9E-12FFC076ACA1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3" xfId="12366" xr:uid="{157774ED-5D41-4295-AF90-4A06D0376F3F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3" xfId="13605" xr:uid="{69A05B7E-39F4-47A1-A560-2D03FD22077C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3" xfId="14241" xr:uid="{6E110E0F-B1F3-41A7-9EE5-02752E526C36}"/>
    <cellStyle name="Normal 5 11 3 9" xfId="6693" xr:uid="{A53BA829-B9AD-48C8-8742-9A6DA3982322}"/>
    <cellStyle name="Normal 5 11 3 9 2" xfId="15555" xr:uid="{AD1EDC9D-55C6-4741-AD50-602E4287D7CE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3" xfId="13245" xr:uid="{25F993A8-EE01-420C-8D57-0E9B22D9F85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3" xfId="15120" xr:uid="{B7AD0D4F-2E39-4DB7-83FF-C046F549FA0D}"/>
    <cellStyle name="Normal 5 11 4 2 2 4" xfId="7504" xr:uid="{CA3C5D45-0F19-4403-BA5A-6B34B3AD9B5A}"/>
    <cellStyle name="Normal 5 11 4 2 2 4 2" xfId="16366" xr:uid="{9213BA13-F1A6-4B8D-9E64-64BAACEA5184}"/>
    <cellStyle name="Normal 5 11 4 2 2 5" xfId="11939" xr:uid="{1E37BD54-6754-4F3A-89A9-9996B386F7E1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3" xfId="12611" xr:uid="{331D4915-C580-4E96-9323-3B49A056BD1D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3" xfId="13850" xr:uid="{8CD3986F-AD2D-44DF-B72C-77BCB54A6106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3" xfId="14486" xr:uid="{260823FA-0F5A-4769-A6AE-5CD6D93F6AF2}"/>
    <cellStyle name="Normal 5 11 4 2 6" xfId="6938" xr:uid="{0E92F734-AAF2-4994-B7EA-B4DB70B11D26}"/>
    <cellStyle name="Normal 5 11 4 2 6 2" xfId="15800" xr:uid="{17C55B99-781F-4E8B-A34E-5E4FA0F824CB}"/>
    <cellStyle name="Normal 5 11 4 2 7" xfId="11305" xr:uid="{5037231C-A299-4EC3-A3C0-1358572C0D00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3" xfId="12963" xr:uid="{554B2ADC-E8F3-49AC-B09C-D331925E64D8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3" xfId="14838" xr:uid="{72434C22-7086-49C9-8429-FB3A4FE47DEA}"/>
    <cellStyle name="Normal 5 11 4 3 4" xfId="7222" xr:uid="{C277B95C-5588-4DE9-8C06-6E5E8ECF4204}"/>
    <cellStyle name="Normal 5 11 4 3 4 2" xfId="16084" xr:uid="{DB416B7E-84AC-4382-945A-CC62A23E9DC3}"/>
    <cellStyle name="Normal 5 11 4 3 5" xfId="11657" xr:uid="{DBF1586B-3B87-477D-B3F0-AE58BE9D618C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3" xfId="12329" xr:uid="{C19A8AF5-C18B-404A-968B-48E2E50F8648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3" xfId="13568" xr:uid="{46719E57-FDA3-48FB-8DB3-DBF496EF30CB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3" xfId="14204" xr:uid="{6744D796-4665-4E89-A756-CB48B490F90F}"/>
    <cellStyle name="Normal 5 11 4 7" xfId="6656" xr:uid="{FAC026C2-5B88-4093-A41D-EF1C87B2CF8A}"/>
    <cellStyle name="Normal 5 11 4 7 2" xfId="15518" xr:uid="{D9BF9B30-C038-4BB5-B00D-4D5B882D7126}"/>
    <cellStyle name="Normal 5 11 4 8" xfId="11023" xr:uid="{DECB7AA3-C1C8-4ADB-96B6-447451C4DC47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3" xfId="13319" xr:uid="{7D4D3003-FE71-4195-BE07-60A78FF705BC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3" xfId="15194" xr:uid="{8382E614-211F-414B-8707-A9127A53461A}"/>
    <cellStyle name="Normal 5 11 5 2 2 4" xfId="7578" xr:uid="{E3365003-19E2-4C25-AD13-675E84AF3D45}"/>
    <cellStyle name="Normal 5 11 5 2 2 4 2" xfId="16440" xr:uid="{8905FE3E-D16C-4645-81D5-8D8F95514463}"/>
    <cellStyle name="Normal 5 11 5 2 2 5" xfId="12013" xr:uid="{BF7206E0-A0CB-4B30-8327-90D0990821AF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3" xfId="12685" xr:uid="{9805A7F1-2569-4D68-B225-C323DA080E24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3" xfId="13924" xr:uid="{8EB77AE1-B968-47A7-AD20-E72B54F2AE1F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3" xfId="14560" xr:uid="{FB54FEFB-CCDD-40E7-B72F-0C5A4417A5DB}"/>
    <cellStyle name="Normal 5 11 5 2 6" xfId="7012" xr:uid="{0D27F9FC-2F53-47C5-81C9-FCA4469C571A}"/>
    <cellStyle name="Normal 5 11 5 2 6 2" xfId="15874" xr:uid="{345309CA-BE6C-48BD-A82C-AF1E35380963}"/>
    <cellStyle name="Normal 5 11 5 2 7" xfId="11379" xr:uid="{6D1F6B25-C566-4DCA-8167-821FD3EBC9A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3" xfId="13037" xr:uid="{F726FBFA-E664-4D98-9A49-C3266BA4ACA8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3" xfId="14912" xr:uid="{8F968577-6439-4BD1-8BEA-7E3143D4C40B}"/>
    <cellStyle name="Normal 5 11 5 3 4" xfId="7296" xr:uid="{4596D621-B357-4628-A658-CCCB1FEC06C6}"/>
    <cellStyle name="Normal 5 11 5 3 4 2" xfId="16158" xr:uid="{6077A35A-5868-4972-902C-206B1CB932DF}"/>
    <cellStyle name="Normal 5 11 5 3 5" xfId="11731" xr:uid="{5F734769-4D3F-443F-94E0-FD7FCD92F852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3" xfId="12403" xr:uid="{6F5D2DE2-CCC4-4D43-90F9-CF63B76BAEAA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3" xfId="13642" xr:uid="{DE3E750A-6B42-4005-892A-59C6EFFB56B1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3" xfId="14278" xr:uid="{0D7A906C-98FB-4E36-AF5C-3AC8430DC4AB}"/>
    <cellStyle name="Normal 5 11 5 7" xfId="6730" xr:uid="{3D67878B-A3F4-417E-83B7-5D48AEAA8BC2}"/>
    <cellStyle name="Normal 5 11 5 7 2" xfId="15592" xr:uid="{5CB12C43-3CB9-43A6-817C-393023634400}"/>
    <cellStyle name="Normal 5 11 5 8" xfId="11097" xr:uid="{2DAC2F01-E533-4805-8096-E0F54138B7EC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3" xfId="13393" xr:uid="{A024BB82-E6C1-4328-B3B0-1FB653208218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3" xfId="15268" xr:uid="{BC2C7133-AB58-43C7-BBCC-C8D583D977C6}"/>
    <cellStyle name="Normal 5 11 6 2 2 4" xfId="7652" xr:uid="{EA4F9384-0F7B-4E42-9F2C-E377CE5DAC02}"/>
    <cellStyle name="Normal 5 11 6 2 2 4 2" xfId="16514" xr:uid="{00EE31D8-D6DE-49A3-A7BB-76EF71B8181C}"/>
    <cellStyle name="Normal 5 11 6 2 2 5" xfId="12087" xr:uid="{8BC05553-B2D9-4193-B720-481F1C4F4D7F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3" xfId="12759" xr:uid="{6675D5AC-1212-4EC6-98A3-F12F2106ED20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3" xfId="13998" xr:uid="{252BA3E3-5C24-4375-A3C7-2588BBF750FD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3" xfId="14634" xr:uid="{A4F46C54-6CC2-419B-8B27-A85F4D668120}"/>
    <cellStyle name="Normal 5 11 6 2 6" xfId="7086" xr:uid="{051E6C27-30A2-4AC7-AC44-2DE795C08A0E}"/>
    <cellStyle name="Normal 5 11 6 2 6 2" xfId="15948" xr:uid="{3B107FD7-7373-4D1C-8AA5-000E3224896D}"/>
    <cellStyle name="Normal 5 11 6 2 7" xfId="11453" xr:uid="{8DD95CB9-9507-4421-9FAF-A90D32C01DE4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3" xfId="13111" xr:uid="{A9F0FFAE-1B3F-48A0-A53E-B9209DE07886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3" xfId="14986" xr:uid="{0EF6F623-879A-4448-95C6-093496865FFF}"/>
    <cellStyle name="Normal 5 11 6 3 4" xfId="7370" xr:uid="{00E74DE9-0662-4329-9D31-F05E67E1937C}"/>
    <cellStyle name="Normal 5 11 6 3 4 2" xfId="16232" xr:uid="{32FC670A-F7CF-4590-90BF-CC64B01B6EE3}"/>
    <cellStyle name="Normal 5 11 6 3 5" xfId="11805" xr:uid="{594C06DC-3BE8-417E-B151-AF7732272F21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3" xfId="12477" xr:uid="{3B4F3A7D-A949-4E5D-A19D-14AE1D49FCA0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3" xfId="13716" xr:uid="{8B0D8FA3-3DE7-41B0-B336-2BFE01FAC552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3" xfId="14352" xr:uid="{6C939C40-1215-4B0D-AB82-863EE54EFBD2}"/>
    <cellStyle name="Normal 5 11 6 7" xfId="6804" xr:uid="{95E028DC-AF5C-4A95-AC77-09B7164FF4A6}"/>
    <cellStyle name="Normal 5 11 6 7 2" xfId="15666" xr:uid="{B6957792-6D4D-4610-BDF0-1D00E7FCABD2}"/>
    <cellStyle name="Normal 5 11 6 8" xfId="11171" xr:uid="{0C6F6320-6E7C-4901-A8E1-739A7D75ADEF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3" xfId="13464" xr:uid="{0DC7F00C-E00A-4B5E-B1AE-172FE86DBF1C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3" xfId="15339" xr:uid="{08101D1E-9B9C-481D-B54A-B4EB30EBCDD3}"/>
    <cellStyle name="Normal 5 11 7 2 2 4" xfId="7723" xr:uid="{3A190215-519F-4CEB-B4AE-064F70F141CD}"/>
    <cellStyle name="Normal 5 11 7 2 2 4 2" xfId="16585" xr:uid="{7AB3CE2E-DC96-4263-9299-FD744A1ED75F}"/>
    <cellStyle name="Normal 5 11 7 2 2 5" xfId="12158" xr:uid="{F13C8B0B-5E41-4C67-BB46-2375459D9A26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3" xfId="12830" xr:uid="{915613CC-7E7B-4C5C-A026-901C0AFBF1BA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3" xfId="14069" xr:uid="{CEAE6C28-FA3F-41CD-BB91-922B7D6D5300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3" xfId="14705" xr:uid="{94D970FC-FA3D-4EB3-9D2C-9C257E76FC6C}"/>
    <cellStyle name="Normal 5 11 7 2 6" xfId="7157" xr:uid="{589E8C3E-A20F-485C-AB4D-C0A905A33445}"/>
    <cellStyle name="Normal 5 11 7 2 6 2" xfId="16019" xr:uid="{0CA88031-5970-4F41-B0A4-BF1E9EDC4419}"/>
    <cellStyle name="Normal 5 11 7 2 7" xfId="11524" xr:uid="{B69EA3FA-D7AA-4951-AEDF-C6C0F9ECC252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3" xfId="13182" xr:uid="{36C93477-CEE6-46B1-B844-CB3D7403E672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3" xfId="15057" xr:uid="{6DEF354C-B24E-4C04-83F9-8FC3D08D0489}"/>
    <cellStyle name="Normal 5 11 7 3 4" xfId="7441" xr:uid="{3A095E20-358E-4115-A3D9-DB9D5DB84881}"/>
    <cellStyle name="Normal 5 11 7 3 4 2" xfId="16303" xr:uid="{779A8B9F-67F5-45B7-8400-B1A7FFFC77C7}"/>
    <cellStyle name="Normal 5 11 7 3 5" xfId="11876" xr:uid="{5B85607D-55F3-41D6-ABC7-7E1A70A3EA30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3" xfId="12548" xr:uid="{6CD16314-D86E-4C22-9F17-C2A3FE50D2E0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3" xfId="13787" xr:uid="{84D73C68-D116-4184-9E0D-CB7B1FE22280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3" xfId="14423" xr:uid="{BE7682FB-C2D8-4565-974E-7C326954AB6F}"/>
    <cellStyle name="Normal 5 11 7 7" xfId="6875" xr:uid="{0E925478-9ED2-48D9-9D06-ACBDFFD3CE77}"/>
    <cellStyle name="Normal 5 11 7 7 2" xfId="15737" xr:uid="{1C5712EE-977F-480A-BC51-CB2479DE8703}"/>
    <cellStyle name="Normal 5 11 7 8" xfId="11242" xr:uid="{AB3D99AA-AA8B-469D-9C23-EE10844D20A5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3" xfId="13208" xr:uid="{39222E10-7764-45F0-80ED-90F364C50E3A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3" xfId="15083" xr:uid="{39A67327-F314-4214-9280-DF039244ABCF}"/>
    <cellStyle name="Normal 5 11 8 2 4" xfId="7467" xr:uid="{2CEDDE2C-BA36-4B56-BBEF-2FFB01CD3566}"/>
    <cellStyle name="Normal 5 11 8 2 4 2" xfId="16329" xr:uid="{A50B5522-5DF6-42F1-8E32-CEC26E4861BF}"/>
    <cellStyle name="Normal 5 11 8 2 5" xfId="11902" xr:uid="{FBD30E20-BD92-4F90-8600-E21304B663A8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3" xfId="12574" xr:uid="{B7C1E8FF-924D-43A1-9136-E9A0F079744E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3" xfId="13813" xr:uid="{7D1E3A44-51AC-4362-90CF-162A2236362C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3" xfId="14449" xr:uid="{2932908D-5374-4913-9F06-CD5CD647058B}"/>
    <cellStyle name="Normal 5 11 8 6" xfId="6901" xr:uid="{64FDCD6E-73C1-41DC-9A25-4503A9446E2D}"/>
    <cellStyle name="Normal 5 11 8 6 2" xfId="15763" xr:uid="{F3B6F133-34DB-41A2-93A4-BC78BA3D109A}"/>
    <cellStyle name="Normal 5 11 8 7" xfId="11268" xr:uid="{62AA3678-CABF-482C-935C-71BD8B4DC98E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3" xfId="12878" xr:uid="{35158E05-EF54-4BAF-841E-EF483B5DD60B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3" xfId="14753" xr:uid="{C7DF79A0-370D-4DC6-B552-7A6AD6570D81}"/>
    <cellStyle name="Normal 5 11 9 4" xfId="7185" xr:uid="{CE5741ED-0DEE-470F-8A49-A3C4E2B32A1F}"/>
    <cellStyle name="Normal 5 11 9 4 2" xfId="16047" xr:uid="{6F2E8564-D232-4D36-BD20-C92433775748}"/>
    <cellStyle name="Normal 5 11 9 5" xfId="11572" xr:uid="{7F149BDF-C54F-40BC-8F9D-838A12CBDAA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3" xfId="13494" xr:uid="{2BB0C0D6-6D5C-4D82-A4CC-7469D71616C9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3" xfId="15369" xr:uid="{38D4C532-59FD-49E9-823D-F088184BAB5C}"/>
    <cellStyle name="Normal 5 12 10 4" xfId="7753" xr:uid="{A961B324-C662-4CF9-BD2C-ACBD8824813E}"/>
    <cellStyle name="Normal 5 12 10 4 2" xfId="16615" xr:uid="{6903F091-FB0C-465D-8C14-488D44D954B6}"/>
    <cellStyle name="Normal 5 12 10 5" xfId="12188" xr:uid="{21855794-DC1E-4D15-87C6-6DE540F9266D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3" xfId="12246" xr:uid="{AF1E4A32-31FC-4CEA-9259-A39A9B6E76E2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3" xfId="13533" xr:uid="{F1B7E985-7E1D-4274-90CB-72A7EC47911C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3" xfId="14121" xr:uid="{D86DD0DF-C61E-4288-8AF7-6D3D8663CDB5}"/>
    <cellStyle name="Normal 5 12 14" xfId="6573" xr:uid="{8CE088D2-CAD5-4705-8186-758189B480B5}"/>
    <cellStyle name="Normal 5 12 14 2" xfId="15435" xr:uid="{964DEEDD-415C-4490-8390-B7E5E8F0BA01}"/>
    <cellStyle name="Normal 5 12 15" xfId="10940" xr:uid="{0729D389-E55F-49BE-86DF-D22EDA952CD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3" xfId="13534" xr:uid="{5CFD613F-F371-485E-BC79-C446AF518EB3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3" xfId="14122" xr:uid="{FB7764B0-6BA8-4985-A404-EE7B206295A1}"/>
    <cellStyle name="Normal 5 12 2 12" xfId="6574" xr:uid="{C322E8E7-0754-4DEC-84D2-BD79E0A724A8}"/>
    <cellStyle name="Normal 5 12 2 12 2" xfId="15436" xr:uid="{91F6EFCC-B1FB-40FB-B9EA-061944AABB51}"/>
    <cellStyle name="Normal 5 12 2 13" xfId="10941" xr:uid="{D8984CB8-EF44-45ED-9697-B479C9744922}"/>
    <cellStyle name="Normal 5 12 2 2" xfId="664" xr:uid="{00000000-0005-0000-0000-0000A70B0000}"/>
    <cellStyle name="Normal 5 12 2 2 10" xfId="11063" xr:uid="{0C9B9045-9083-4F4E-954D-B3859FCAEFB9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3" xfId="13359" xr:uid="{AA55EABD-EBBA-4BDC-812F-1638FDB10D9B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3" xfId="15234" xr:uid="{13A3DAB0-DD37-4DD3-9B06-952CD47CE75A}"/>
    <cellStyle name="Normal 5 12 2 2 2 2 2 4" xfId="7618" xr:uid="{B65D141B-576C-4A2F-9719-DD7D36418DF4}"/>
    <cellStyle name="Normal 5 12 2 2 2 2 2 4 2" xfId="16480" xr:uid="{6B5A1CA7-5885-4196-8F32-B11E06B77F4B}"/>
    <cellStyle name="Normal 5 12 2 2 2 2 2 5" xfId="12053" xr:uid="{1B748ADB-44EA-4673-8587-5AF3E4D31CD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3" xfId="12725" xr:uid="{CD193723-5240-42AD-B8B5-27C76CFE33BC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3" xfId="13964" xr:uid="{76886195-DD79-467B-992B-AE82AA697C4B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3" xfId="14600" xr:uid="{C6FB1910-CA70-4830-A233-6598488A1CAA}"/>
    <cellStyle name="Normal 5 12 2 2 2 2 6" xfId="7052" xr:uid="{E864ED3E-57DC-442F-9920-B44C6FD37563}"/>
    <cellStyle name="Normal 5 12 2 2 2 2 6 2" xfId="15914" xr:uid="{313B6B14-1591-43D7-9A5E-C543E786BF02}"/>
    <cellStyle name="Normal 5 12 2 2 2 2 7" xfId="11419" xr:uid="{8CD6A9AD-3762-4317-85B3-1715D119221A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3" xfId="13077" xr:uid="{4F6FE29A-6732-45F2-9E9C-7A6A4BB291FC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3" xfId="14952" xr:uid="{3F048905-5356-490A-A9F5-C9B7EA86A3BD}"/>
    <cellStyle name="Normal 5 12 2 2 2 3 4" xfId="7336" xr:uid="{D68C9862-6C7F-44A8-891B-7C00B880B64D}"/>
    <cellStyle name="Normal 5 12 2 2 2 3 4 2" xfId="16198" xr:uid="{37CC9B7C-545E-4103-9B7C-240A3630DCC5}"/>
    <cellStyle name="Normal 5 12 2 2 2 3 5" xfId="11771" xr:uid="{493E9CD1-77FC-482D-9A79-3DE0C119C19A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3" xfId="12443" xr:uid="{EACE7063-8D04-4A54-9735-B13642C4F88D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3" xfId="13682" xr:uid="{1C6584B3-C2D8-4D9A-8D91-6CF3A3BDA10A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3" xfId="14318" xr:uid="{09C16D26-88F2-40AE-8740-5147FE3B3841}"/>
    <cellStyle name="Normal 5 12 2 2 2 7" xfId="6770" xr:uid="{09CCA0B9-2DD7-4739-A18A-6D5E0EBAC119}"/>
    <cellStyle name="Normal 5 12 2 2 2 7 2" xfId="15632" xr:uid="{6B070080-91E3-40F7-99F4-865779923CA6}"/>
    <cellStyle name="Normal 5 12 2 2 2 8" xfId="11137" xr:uid="{E2679878-B538-405E-A536-EA0F7A8F5B63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3" xfId="13433" xr:uid="{DF9114AA-EE57-4D80-A20E-1B12C06C0143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3" xfId="15308" xr:uid="{C4D2A47D-7A9A-43F4-86FF-39FEC46C5C13}"/>
    <cellStyle name="Normal 5 12 2 2 3 2 2 4" xfId="7692" xr:uid="{5C5A3FCC-D42B-4514-A6AA-3F80481A4B92}"/>
    <cellStyle name="Normal 5 12 2 2 3 2 2 4 2" xfId="16554" xr:uid="{18E5A2E4-91B2-43AE-A7E6-478ABB0CA411}"/>
    <cellStyle name="Normal 5 12 2 2 3 2 2 5" xfId="12127" xr:uid="{31F33633-894D-4F24-8D46-635B6BBD0F2F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3" xfId="12799" xr:uid="{635D0FDD-9FD2-4C9E-8B1F-BD5DC737A53A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3" xfId="14038" xr:uid="{DD077AC7-BB8F-48BC-8AE9-967F5A20D3BF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3" xfId="14674" xr:uid="{17CB0FDC-ADE7-446C-9356-CBE2F8F4F94B}"/>
    <cellStyle name="Normal 5 12 2 2 3 2 6" xfId="7126" xr:uid="{B2C41C5B-4561-42DA-9175-75E000E8E4CD}"/>
    <cellStyle name="Normal 5 12 2 2 3 2 6 2" xfId="15988" xr:uid="{70EAC89E-E774-4A66-B1A1-16ED8E0F2D70}"/>
    <cellStyle name="Normal 5 12 2 2 3 2 7" xfId="11493" xr:uid="{640187A3-7F33-46AB-B3BB-B09611D29683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3" xfId="13151" xr:uid="{0D0B12B0-81A3-47A0-862E-B01470433375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3" xfId="15026" xr:uid="{F1AE892F-49D0-4CCE-B2FB-03E0B6616C88}"/>
    <cellStyle name="Normal 5 12 2 2 3 3 4" xfId="7410" xr:uid="{58A5ACA7-3E17-4696-BE2B-E106074A9B82}"/>
    <cellStyle name="Normal 5 12 2 2 3 3 4 2" xfId="16272" xr:uid="{BDC6A40B-DF86-4109-94BB-5A15D483262B}"/>
    <cellStyle name="Normal 5 12 2 2 3 3 5" xfId="11845" xr:uid="{4BF5B698-157E-4B34-A48A-923C96A4C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3" xfId="12517" xr:uid="{BD15D259-366C-4BC6-86B0-D9078A71564D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3" xfId="13756" xr:uid="{EE749C3C-3EE4-4833-B0D1-CEC01C5D5A44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3" xfId="14392" xr:uid="{EAD13121-0343-423C-8D5C-CA0C0746CD7C}"/>
    <cellStyle name="Normal 5 12 2 2 3 7" xfId="6844" xr:uid="{4920E8D1-42BD-4CDE-8D70-ED71476624F9}"/>
    <cellStyle name="Normal 5 12 2 2 3 7 2" xfId="15706" xr:uid="{6060E7CF-0BF3-49F8-8BC1-00A939D89665}"/>
    <cellStyle name="Normal 5 12 2 2 3 8" xfId="11211" xr:uid="{F3304916-CB2F-44FC-9D3F-935846ED47B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3" xfId="13285" xr:uid="{399C6A9A-D5D2-474C-B324-08D5D0A38255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3" xfId="15160" xr:uid="{C86D41B8-D1E7-484D-9826-E012B8DC10DA}"/>
    <cellStyle name="Normal 5 12 2 2 4 2 4" xfId="7544" xr:uid="{D4C9A074-40F2-4C4F-A421-B920624EB2AE}"/>
    <cellStyle name="Normal 5 12 2 2 4 2 4 2" xfId="16406" xr:uid="{8BF771D3-F441-4C4F-A90D-F48283B08AEE}"/>
    <cellStyle name="Normal 5 12 2 2 4 2 5" xfId="11979" xr:uid="{7B7F4C7C-BD84-4729-9E78-167B0945B47D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3" xfId="12651" xr:uid="{F8A27E5F-9857-44DA-9F68-F7760B205B16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3" xfId="13890" xr:uid="{EA9C9C8D-19B9-4B29-AF94-1999FC5C1FD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3" xfId="14526" xr:uid="{0F39ADD3-0EE1-43A5-9504-D01814E4FE20}"/>
    <cellStyle name="Normal 5 12 2 2 4 6" xfId="6978" xr:uid="{0B6299FB-7B21-4E8A-B097-622433108997}"/>
    <cellStyle name="Normal 5 12 2 2 4 6 2" xfId="15840" xr:uid="{A4F7A354-54A0-472E-BD82-C15561CB4991}"/>
    <cellStyle name="Normal 5 12 2 2 4 7" xfId="11345" xr:uid="{686FD48A-E559-49D0-B010-C1E86938A77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3" xfId="13003" xr:uid="{BCFC2BA1-FFEF-46FB-987E-B4B15469FBEC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3" xfId="14878" xr:uid="{1EDB1291-FEE7-4869-8BA4-162433E3FBD6}"/>
    <cellStyle name="Normal 5 12 2 2 5 4" xfId="7262" xr:uid="{5D4375C9-1254-441A-B8E5-5E6EE068BDEC}"/>
    <cellStyle name="Normal 5 12 2 2 5 4 2" xfId="16124" xr:uid="{371FC9AC-6AC3-4B4D-94E9-7A5F82AC2E39}"/>
    <cellStyle name="Normal 5 12 2 2 5 5" xfId="11697" xr:uid="{DA25E493-C346-4B94-BC77-E5A34D14E3D1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3" xfId="12369" xr:uid="{6D5BFCC9-53A4-437E-9A1D-654ACE0D4AF6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3" xfId="13608" xr:uid="{EB6E11A0-9BB4-4344-80B2-723DEC56CA0E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3" xfId="14244" xr:uid="{3E3DBC86-A251-4668-B606-3A54F4F22AE7}"/>
    <cellStyle name="Normal 5 12 2 2 9" xfId="6696" xr:uid="{4F71DF6A-E78D-462B-90AB-D5962C2D3880}"/>
    <cellStyle name="Normal 5 12 2 2 9 2" xfId="15558" xr:uid="{476A6B11-E981-4FE8-B19D-36202DEC23B8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3" xfId="13248" xr:uid="{69B38734-8338-42A0-B7AE-D4F46F3E2814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3" xfId="15123" xr:uid="{B2EB91F8-805E-4FF0-B010-86BCA76B29A5}"/>
    <cellStyle name="Normal 5 12 2 3 2 2 4" xfId="7507" xr:uid="{083DDDC6-79D7-4926-8E0F-1B13AD14E7BA}"/>
    <cellStyle name="Normal 5 12 2 3 2 2 4 2" xfId="16369" xr:uid="{645D325D-0CE3-4BB9-9D32-38B15171CE33}"/>
    <cellStyle name="Normal 5 12 2 3 2 2 5" xfId="11942" xr:uid="{3934217A-FAA0-4D0C-9123-8FB18CF37CDB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3" xfId="12614" xr:uid="{57D974D1-83D8-40AC-8DD8-F591F64DD2D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3" xfId="13853" xr:uid="{BF96B7D3-1963-4B41-8580-18B0C74C1950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3" xfId="14489" xr:uid="{C8D96759-3142-44C5-A048-D6E95A784E96}"/>
    <cellStyle name="Normal 5 12 2 3 2 6" xfId="6941" xr:uid="{2CB4AFF8-3EDD-4394-9498-0905B60D7054}"/>
    <cellStyle name="Normal 5 12 2 3 2 6 2" xfId="15803" xr:uid="{349E4040-5A43-4052-B70A-FA7CE70D2FD0}"/>
    <cellStyle name="Normal 5 12 2 3 2 7" xfId="11308" xr:uid="{0E3B1B01-D110-45ED-B4D7-C89D87836893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3" xfId="12966" xr:uid="{6F281837-F2DB-4FFF-B1A1-2F7E82400540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3" xfId="14841" xr:uid="{981C331E-38B2-4F3F-ADD0-D4538DB92C89}"/>
    <cellStyle name="Normal 5 12 2 3 3 4" xfId="7225" xr:uid="{C17928D0-2AA1-476A-BB56-093405F271FA}"/>
    <cellStyle name="Normal 5 12 2 3 3 4 2" xfId="16087" xr:uid="{1B3C2329-DEFD-480C-8E9B-97DE31854BCF}"/>
    <cellStyle name="Normal 5 12 2 3 3 5" xfId="11660" xr:uid="{28BD126E-A934-433D-A099-2FB1F87B5690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3" xfId="12332" xr:uid="{10C5D746-EC5A-45D7-A50D-3241EA5A1870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3" xfId="13571" xr:uid="{E80E7371-F8CC-4453-8769-FEBB75FB975B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3" xfId="14207" xr:uid="{B3A717D0-B224-4DCC-BBC8-C0C6524CF026}"/>
    <cellStyle name="Normal 5 12 2 3 7" xfId="6659" xr:uid="{8CC9994C-05E3-4EA6-BF62-DE8A442B0534}"/>
    <cellStyle name="Normal 5 12 2 3 7 2" xfId="15521" xr:uid="{5694A303-F5E6-45F3-BC05-0C7C0AD2E0D3}"/>
    <cellStyle name="Normal 5 12 2 3 8" xfId="11026" xr:uid="{DDD34B68-E067-4687-B62F-FE1CC83AB44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3" xfId="13322" xr:uid="{9F7EC4CA-51C6-45B8-B2FF-215110BB0A35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3" xfId="15197" xr:uid="{D13367FA-90AA-4ABA-903E-ABBA87D83CA3}"/>
    <cellStyle name="Normal 5 12 2 4 2 2 4" xfId="7581" xr:uid="{4353B5B3-8AB0-4763-A48C-9ACDF4E82F44}"/>
    <cellStyle name="Normal 5 12 2 4 2 2 4 2" xfId="16443" xr:uid="{E062947F-F9C2-45AA-A9D0-BD135BF321D5}"/>
    <cellStyle name="Normal 5 12 2 4 2 2 5" xfId="12016" xr:uid="{0C19344C-40EC-4E58-8D4E-9B255C2DDF7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3" xfId="12688" xr:uid="{84272B00-B039-4613-B0CE-B335F8F972F6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3" xfId="13927" xr:uid="{90ADDAB2-8079-412B-A60C-8D7F7B29CE3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3" xfId="14563" xr:uid="{9D446892-3B3E-4860-BCC4-616140EC363D}"/>
    <cellStyle name="Normal 5 12 2 4 2 6" xfId="7015" xr:uid="{2D0BDB84-1E8C-46A7-BF03-6CFC443C49EF}"/>
    <cellStyle name="Normal 5 12 2 4 2 6 2" xfId="15877" xr:uid="{0C041871-E3EB-4D27-996D-7FF81C66D5BC}"/>
    <cellStyle name="Normal 5 12 2 4 2 7" xfId="11382" xr:uid="{847184FE-E422-450F-AFC1-93F686F99356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3" xfId="13040" xr:uid="{D74A8A45-2A03-4E9A-A05B-3A8944102B5F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3" xfId="14915" xr:uid="{ACF8DFB5-671A-457D-80A8-2A96AF0DEBCE}"/>
    <cellStyle name="Normal 5 12 2 4 3 4" xfId="7299" xr:uid="{18D1FEF6-48F0-4CAA-8E3A-ECFCC5ABFEF8}"/>
    <cellStyle name="Normal 5 12 2 4 3 4 2" xfId="16161" xr:uid="{7B0E2C42-9AB6-4ED4-A355-46D081B7E21A}"/>
    <cellStyle name="Normal 5 12 2 4 3 5" xfId="11734" xr:uid="{7D816547-3CAC-4A78-AFDE-14892BDC8304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3" xfId="12406" xr:uid="{7CD0F019-43A0-4439-B2B6-D254E9A72D9E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3" xfId="13645" xr:uid="{F2E4F444-92BE-4686-88EE-09EC41374EED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3" xfId="14281" xr:uid="{5F013C2C-126D-4B26-BE98-76C617B47664}"/>
    <cellStyle name="Normal 5 12 2 4 7" xfId="6733" xr:uid="{7987AAC6-7090-4AA5-9DE5-76915C2B49F4}"/>
    <cellStyle name="Normal 5 12 2 4 7 2" xfId="15595" xr:uid="{FFBC3F14-AC77-4851-AAD2-009159CF1FEE}"/>
    <cellStyle name="Normal 5 12 2 4 8" xfId="11100" xr:uid="{EB15ABE1-7B8D-4375-913F-6893CD9A2D71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3" xfId="13396" xr:uid="{BBA7375C-39A1-439C-A928-C3BEB92D81BC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3" xfId="15271" xr:uid="{8CBC1789-187A-42C3-9190-62223DFF9696}"/>
    <cellStyle name="Normal 5 12 2 5 2 2 4" xfId="7655" xr:uid="{D7BA2A39-B37D-4B36-ABD6-0646267A683F}"/>
    <cellStyle name="Normal 5 12 2 5 2 2 4 2" xfId="16517" xr:uid="{D43F90B7-20F4-40C3-9E10-CBEB58BA6DD8}"/>
    <cellStyle name="Normal 5 12 2 5 2 2 5" xfId="12090" xr:uid="{A071034C-6273-4DCD-A771-86483CD6A20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3" xfId="12762" xr:uid="{D1144E19-56DF-4140-AF81-FB858A78333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3" xfId="14001" xr:uid="{65C13C3D-6A2C-4702-B946-AA34F32BB6D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3" xfId="14637" xr:uid="{561DF2B3-42C9-4268-9FBE-F0AE77FF95A6}"/>
    <cellStyle name="Normal 5 12 2 5 2 6" xfId="7089" xr:uid="{15B79760-04B7-4362-8996-3D0436D7FED6}"/>
    <cellStyle name="Normal 5 12 2 5 2 6 2" xfId="15951" xr:uid="{AB9A35E9-3236-470D-A485-EC2DFA2436FD}"/>
    <cellStyle name="Normal 5 12 2 5 2 7" xfId="11456" xr:uid="{CE229CAE-644D-44C3-97A4-57267219599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3" xfId="13114" xr:uid="{CC569616-9B49-40EC-8C81-F9D41DA9499F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3" xfId="14989" xr:uid="{2D8E3AC8-C603-4CDC-A860-6D63577FCBEE}"/>
    <cellStyle name="Normal 5 12 2 5 3 4" xfId="7373" xr:uid="{F97D0252-C6A2-4BF0-B692-D9A41B644DC3}"/>
    <cellStyle name="Normal 5 12 2 5 3 4 2" xfId="16235" xr:uid="{A2CC259D-0CCA-4408-86B7-E95C4537E540}"/>
    <cellStyle name="Normal 5 12 2 5 3 5" xfId="11808" xr:uid="{86ADA46C-3DB6-4BAB-A729-F9C501D640B2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3" xfId="12480" xr:uid="{1D00CB7A-EE99-4B6A-BD69-2DE94B498FD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3" xfId="13719" xr:uid="{27D678C9-8C25-4F72-8C42-4107C7279244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3" xfId="14355" xr:uid="{47C5E25D-CAB6-412F-B10C-21F8B3AE99FC}"/>
    <cellStyle name="Normal 5 12 2 5 7" xfId="6807" xr:uid="{55CE2524-8CDF-4E9E-8465-83C4E69FC4FF}"/>
    <cellStyle name="Normal 5 12 2 5 7 2" xfId="15669" xr:uid="{84FAD971-C1A9-4E59-A4EF-3D47E89EA6B4}"/>
    <cellStyle name="Normal 5 12 2 5 8" xfId="11174" xr:uid="{44755660-F4EC-4296-AF46-1E1957FA4687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3" xfId="13211" xr:uid="{04E8DB13-9A9B-422E-95CE-CFF6FB0D1099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3" xfId="15086" xr:uid="{30BD1CD5-0FBA-43F9-B3B6-36CF7B35CA8B}"/>
    <cellStyle name="Normal 5 12 2 6 2 4" xfId="7470" xr:uid="{6DBAE6A5-23B6-426C-8DA5-7FAD6ECFD5D3}"/>
    <cellStyle name="Normal 5 12 2 6 2 4 2" xfId="16332" xr:uid="{8EB792EA-9B1B-4631-A126-7E9118FB3E47}"/>
    <cellStyle name="Normal 5 12 2 6 2 5" xfId="11905" xr:uid="{7F41262B-CE7F-4975-9919-130CD7988A80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3" xfId="12577" xr:uid="{356318AA-82AA-4BF0-9A7C-4A95779E1A46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3" xfId="13816" xr:uid="{458809C0-FC12-481D-B88E-8591D5582323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3" xfId="14452" xr:uid="{5617DB43-4479-4158-837A-8441730B5637}"/>
    <cellStyle name="Normal 5 12 2 6 6" xfId="6904" xr:uid="{D3702949-C406-4CBF-B4B2-7A1A72F9AD15}"/>
    <cellStyle name="Normal 5 12 2 6 6 2" xfId="15766" xr:uid="{A0D3F8E9-67C2-4D07-80AE-0ECD50124B72}"/>
    <cellStyle name="Normal 5 12 2 6 7" xfId="11271" xr:uid="{12520E82-1219-4075-996D-ABAC8E71A83B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3" xfId="12881" xr:uid="{EA6978C2-BB51-494F-8F13-AB770405BE4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3" xfId="14756" xr:uid="{B0C7B12D-E2A0-48F5-9C85-18CAFD2A6513}"/>
    <cellStyle name="Normal 5 12 2 7 4" xfId="7188" xr:uid="{D3345F62-983D-4922-ACA9-3B65F09B6155}"/>
    <cellStyle name="Normal 5 12 2 7 4 2" xfId="16050" xr:uid="{C21FCB67-687A-41FB-9C7E-697FD22D1F83}"/>
    <cellStyle name="Normal 5 12 2 7 5" xfId="11575" xr:uid="{4E70167B-5E19-4C8E-A604-3D1229D4665B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3" xfId="13495" xr:uid="{22AD07C0-7D6C-43FB-BF46-BA95CDAE9956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3" xfId="15370" xr:uid="{18BB22D5-DFAE-4012-97C3-079028CAE9FF}"/>
    <cellStyle name="Normal 5 12 2 8 4" xfId="7754" xr:uid="{5AF7B069-01EE-4821-84F6-BC8ECDD7FB78}"/>
    <cellStyle name="Normal 5 12 2 8 4 2" xfId="16616" xr:uid="{F5EC7D22-ED68-46D7-A861-803AA1A9A9A6}"/>
    <cellStyle name="Normal 5 12 2 8 5" xfId="12189" xr:uid="{9AABC8C8-1B15-40F8-8A4D-C4961CB6D08B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3" xfId="12247" xr:uid="{4258F24E-BC1A-46A0-9C91-66A70A34E36B}"/>
    <cellStyle name="Normal 5 12 3" xfId="663" xr:uid="{00000000-0005-0000-0000-0000ED0B0000}"/>
    <cellStyle name="Normal 5 12 3 10" xfId="11062" xr:uid="{760C53A3-9AE4-49E4-B185-DEAEF3162E1A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3" xfId="13358" xr:uid="{DA88DBF0-4D53-4D16-9772-F67F25EF37CF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3" xfId="15233" xr:uid="{4BCC0E4F-3602-4D5A-8407-80CDB2BA1C21}"/>
    <cellStyle name="Normal 5 12 3 2 2 2 4" xfId="7617" xr:uid="{1418FEC8-9314-4F1B-BD98-E18ADA007222}"/>
    <cellStyle name="Normal 5 12 3 2 2 2 4 2" xfId="16479" xr:uid="{231CF308-E99C-46A9-842C-F667A4E9C13B}"/>
    <cellStyle name="Normal 5 12 3 2 2 2 5" xfId="12052" xr:uid="{E3723DDD-8FA1-4E23-88F2-3D5D5FA0F8F4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3" xfId="12724" xr:uid="{328A9107-DF34-4F26-95A6-725F8FD59721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3" xfId="13963" xr:uid="{30AD6B23-1AE5-4183-BA73-159A3CA38F16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3" xfId="14599" xr:uid="{DDA59631-9E17-4612-88A8-68FFFC4E7153}"/>
    <cellStyle name="Normal 5 12 3 2 2 6" xfId="7051" xr:uid="{2F198CFC-2FA2-40E5-9438-F85FEB677EA1}"/>
    <cellStyle name="Normal 5 12 3 2 2 6 2" xfId="15913" xr:uid="{620F0234-75FC-477F-9F1D-971B90FCBCAE}"/>
    <cellStyle name="Normal 5 12 3 2 2 7" xfId="11418" xr:uid="{20AE2E10-CECA-4129-8279-06A196D564E7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3" xfId="13076" xr:uid="{14FACDCD-B623-4990-B919-1FABE03589C2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3" xfId="14951" xr:uid="{E6053BBA-0250-42DD-9894-AE7B6E679F30}"/>
    <cellStyle name="Normal 5 12 3 2 3 4" xfId="7335" xr:uid="{E5C108D7-D7CC-45C1-9ED6-8354473F7FDD}"/>
    <cellStyle name="Normal 5 12 3 2 3 4 2" xfId="16197" xr:uid="{E8224B53-25B9-49AA-A9C1-50F710F613BC}"/>
    <cellStyle name="Normal 5 12 3 2 3 5" xfId="11770" xr:uid="{22DA61CE-10D1-42A7-871E-F43D5DC8DA7D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3" xfId="12442" xr:uid="{797D6385-DCDE-4F9F-B2D0-15A856234AAC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3" xfId="13681" xr:uid="{94B1DDAC-9B67-4AD4-B7AA-42A7B688652D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3" xfId="14317" xr:uid="{78BDA6EB-1CAF-4F26-8A9F-7D1C5700497D}"/>
    <cellStyle name="Normal 5 12 3 2 7" xfId="6769" xr:uid="{73B762C2-4EE6-4780-953E-67D1EC70C136}"/>
    <cellStyle name="Normal 5 12 3 2 7 2" xfId="15631" xr:uid="{539C5608-96F9-4AFB-98B4-39F2A401B326}"/>
    <cellStyle name="Normal 5 12 3 2 8" xfId="11136" xr:uid="{652D9E9B-46EC-4031-B91B-4624F2D4A00F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3" xfId="13432" xr:uid="{3FBBE9BA-6F08-407A-8763-6D5A3C2A1C0D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3" xfId="15307" xr:uid="{B4585025-4298-4328-8D3E-38C312733844}"/>
    <cellStyle name="Normal 5 12 3 3 2 2 4" xfId="7691" xr:uid="{B7C6B48F-8235-4F78-94DD-BEEC122B6151}"/>
    <cellStyle name="Normal 5 12 3 3 2 2 4 2" xfId="16553" xr:uid="{8C82A2F6-D15E-4E6F-86F5-407D2F8154C0}"/>
    <cellStyle name="Normal 5 12 3 3 2 2 5" xfId="12126" xr:uid="{E9454DCD-41FE-4067-918C-4D4118830B48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3" xfId="12798" xr:uid="{942C25AE-D70C-4E44-B7AB-49126259308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3" xfId="14037" xr:uid="{9C519D8B-1278-4A1A-9315-DB6E0E053F8A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3" xfId="14673" xr:uid="{CF227956-97AB-4532-950E-6460A63246CE}"/>
    <cellStyle name="Normal 5 12 3 3 2 6" xfId="7125" xr:uid="{45C0BFE5-AD7D-4EB7-BD47-D4C25FDB4740}"/>
    <cellStyle name="Normal 5 12 3 3 2 6 2" xfId="15987" xr:uid="{FEAE8192-1542-4002-A9C5-676B8DF79BA7}"/>
    <cellStyle name="Normal 5 12 3 3 2 7" xfId="11492" xr:uid="{D22741F8-E097-4067-8FD0-F790935FF67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3" xfId="13150" xr:uid="{01EDABCD-DFBF-4CD4-84BC-6B8F0DC3562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3" xfId="15025" xr:uid="{A093E782-1C05-4329-AE20-36B0FD7F3AE8}"/>
    <cellStyle name="Normal 5 12 3 3 3 4" xfId="7409" xr:uid="{9C6A90E6-5F89-479E-A979-B6B861A8ACA0}"/>
    <cellStyle name="Normal 5 12 3 3 3 4 2" xfId="16271" xr:uid="{8E335818-578B-4AD7-B7A5-EBDDFF063E35}"/>
    <cellStyle name="Normal 5 12 3 3 3 5" xfId="11844" xr:uid="{59FB8805-BB0A-4C0D-BEF7-600AA3A3CFFF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3" xfId="12516" xr:uid="{0636D7AE-6CED-4050-BA74-1DBCE9F9CE31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3" xfId="13755" xr:uid="{9E8DB061-93E4-4612-B779-50DD277C225A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3" xfId="14391" xr:uid="{AD5C9F7D-4CF4-4184-B5D9-ECE8ACB91080}"/>
    <cellStyle name="Normal 5 12 3 3 7" xfId="6843" xr:uid="{A608CFAF-0F1F-4245-AD1C-BC595E2A3674}"/>
    <cellStyle name="Normal 5 12 3 3 7 2" xfId="15705" xr:uid="{97F55E15-2BE1-4BF1-B118-F64D5541BB14}"/>
    <cellStyle name="Normal 5 12 3 3 8" xfId="11210" xr:uid="{FFFC9D0B-AB30-43D8-968E-91B9CF1B845C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3" xfId="13284" xr:uid="{156D91F9-5C8A-455E-9BAA-8CE285DA48B6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3" xfId="15159" xr:uid="{8E24210C-F5A9-4A57-8436-6BFC5658B941}"/>
    <cellStyle name="Normal 5 12 3 4 2 4" xfId="7543" xr:uid="{E866C48A-59FC-4E6E-9630-7879F8440A39}"/>
    <cellStyle name="Normal 5 12 3 4 2 4 2" xfId="16405" xr:uid="{E8BBC600-9865-4796-A6A3-7E378650F099}"/>
    <cellStyle name="Normal 5 12 3 4 2 5" xfId="11978" xr:uid="{BB8A32CB-E3AF-4708-94CA-2241BA12767C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3" xfId="12650" xr:uid="{2F179F4C-02B0-4A91-9E3D-8E4F8AAE907F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3" xfId="13889" xr:uid="{DF079212-8781-4B4F-9A00-3E11FB56D4D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3" xfId="14525" xr:uid="{5DEBA95D-F455-45C5-BCE4-5AE56B6CD0A1}"/>
    <cellStyle name="Normal 5 12 3 4 6" xfId="6977" xr:uid="{DED4FF67-A598-474F-BC9A-27C0878D3DF5}"/>
    <cellStyle name="Normal 5 12 3 4 6 2" xfId="15839" xr:uid="{B2CC0CEE-6D20-4D0C-A5A1-D838360D8355}"/>
    <cellStyle name="Normal 5 12 3 4 7" xfId="11344" xr:uid="{A9114D59-D531-483C-B91B-252828FF5E82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3" xfId="13002" xr:uid="{C9FACD5E-412A-4226-BC87-61874A5931C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3" xfId="14877" xr:uid="{6162BD19-2898-40C3-853E-0606A426045E}"/>
    <cellStyle name="Normal 5 12 3 5 4" xfId="7261" xr:uid="{3BA572DA-1577-4282-9947-82B098180CD0}"/>
    <cellStyle name="Normal 5 12 3 5 4 2" xfId="16123" xr:uid="{01EF5BEB-E6F3-4EF5-9155-2FAE8D7A8028}"/>
    <cellStyle name="Normal 5 12 3 5 5" xfId="11696" xr:uid="{9AE21B09-CCEC-4862-B59D-DB2F62462E83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3" xfId="12368" xr:uid="{A387FB23-F9F9-4D32-B27F-12A44CDA452A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3" xfId="13607" xr:uid="{F943D40E-2DCA-4BE6-A49A-70F27A813977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3" xfId="14243" xr:uid="{21BDF370-EB21-47D8-A5C2-8D0D96383605}"/>
    <cellStyle name="Normal 5 12 3 9" xfId="6695" xr:uid="{00190854-E175-43A5-A05F-DD54BBAEF777}"/>
    <cellStyle name="Normal 5 12 3 9 2" xfId="15557" xr:uid="{453BE4BF-C6F6-47DD-A5BE-92B489F5F3B2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3" xfId="13247" xr:uid="{18B2920B-1119-4821-BC59-ED6E709E836A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3" xfId="15122" xr:uid="{0693BCFB-CF97-4F50-A8C2-4702E08B827C}"/>
    <cellStyle name="Normal 5 12 4 2 2 4" xfId="7506" xr:uid="{AB71A1D6-06D6-48A2-84A5-1B82A496B159}"/>
    <cellStyle name="Normal 5 12 4 2 2 4 2" xfId="16368" xr:uid="{6BEB84BB-8B08-4577-8B2B-8467C270AFC7}"/>
    <cellStyle name="Normal 5 12 4 2 2 5" xfId="11941" xr:uid="{C8700809-D08E-4761-AC47-3C0B6E124A15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3" xfId="12613" xr:uid="{69D8DB49-1BB5-4D49-96A7-A9E249E4F062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3" xfId="13852" xr:uid="{519FA35D-6E4E-4659-BC5C-DB1B1F5D8731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3" xfId="14488" xr:uid="{433C405D-BB16-4F9E-BB38-48E7997298EC}"/>
    <cellStyle name="Normal 5 12 4 2 6" xfId="6940" xr:uid="{213CBF8E-2F79-4B27-AF08-FD642618571B}"/>
    <cellStyle name="Normal 5 12 4 2 6 2" xfId="15802" xr:uid="{0346C63E-7067-45BD-B475-C49CAFAB8FC5}"/>
    <cellStyle name="Normal 5 12 4 2 7" xfId="11307" xr:uid="{432EA276-35DB-4FE5-87A5-5981A4201C8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3" xfId="12965" xr:uid="{B45BDA43-89EF-4401-A594-BF38EBBA18DC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3" xfId="14840" xr:uid="{6052B2DE-CEC6-4DF2-B88A-603FA402F21A}"/>
    <cellStyle name="Normal 5 12 4 3 4" xfId="7224" xr:uid="{66B22698-65FE-4F6D-883D-0781763B42D0}"/>
    <cellStyle name="Normal 5 12 4 3 4 2" xfId="16086" xr:uid="{603036C9-FEC7-4451-B06C-A06BAFD42B81}"/>
    <cellStyle name="Normal 5 12 4 3 5" xfId="11659" xr:uid="{7FE20509-CD79-4DE1-91D0-43CABDBA157C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3" xfId="12331" xr:uid="{4F03F977-5A40-48DA-92A1-F20F99AD9641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3" xfId="13570" xr:uid="{48B8BA28-0FCA-4AD3-83FE-49C26FEBB919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3" xfId="14206" xr:uid="{F256D242-48BF-4B3F-8539-4A8F8F1E4D00}"/>
    <cellStyle name="Normal 5 12 4 7" xfId="6658" xr:uid="{D06AEDE1-3808-4125-955E-14B5289B78F6}"/>
    <cellStyle name="Normal 5 12 4 7 2" xfId="15520" xr:uid="{B4ADF300-FD19-41BC-BDE1-EAE668023D11}"/>
    <cellStyle name="Normal 5 12 4 8" xfId="11025" xr:uid="{60C82F88-3608-4A52-8704-9476ACAA6328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3" xfId="13321" xr:uid="{17881B90-0D0D-4D41-8C71-95C7F51BC485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3" xfId="15196" xr:uid="{6E968A0F-3F80-4440-ABAC-9B48D05739DE}"/>
    <cellStyle name="Normal 5 12 5 2 2 4" xfId="7580" xr:uid="{0F71C7D4-C2CB-410A-AB20-B502F31DB9E4}"/>
    <cellStyle name="Normal 5 12 5 2 2 4 2" xfId="16442" xr:uid="{737929DB-A5D4-48B4-8021-356B728140AB}"/>
    <cellStyle name="Normal 5 12 5 2 2 5" xfId="12015" xr:uid="{C8D90E5D-4E15-4B22-BA27-DE415B609422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3" xfId="12687" xr:uid="{8D9BD4F1-DA03-46CC-B8E7-1E4B54B33C14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3" xfId="13926" xr:uid="{7712B2D4-E6A7-4E0D-BFA3-E5B1BF4C671C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3" xfId="14562" xr:uid="{AB9945C3-0FB0-4C58-903F-8472C1D12666}"/>
    <cellStyle name="Normal 5 12 5 2 6" xfId="7014" xr:uid="{210F91BD-AFCF-4F06-9E93-0B027663271F}"/>
    <cellStyle name="Normal 5 12 5 2 6 2" xfId="15876" xr:uid="{B35FC4F4-57D8-425E-B35E-77C474318EB6}"/>
    <cellStyle name="Normal 5 12 5 2 7" xfId="11381" xr:uid="{3F33E2CE-29E6-4EE7-B226-B54C6F09DF15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3" xfId="13039" xr:uid="{5A5A4389-6A86-4AA7-93DA-249EA5D3BC3B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3" xfId="14914" xr:uid="{0B8BE932-50A1-41D8-B552-F898A684D34D}"/>
    <cellStyle name="Normal 5 12 5 3 4" xfId="7298" xr:uid="{248CFF14-DE1E-4B97-A082-03F0A95853DB}"/>
    <cellStyle name="Normal 5 12 5 3 4 2" xfId="16160" xr:uid="{A70465CB-1CB4-4828-AF14-5A0F98325CDF}"/>
    <cellStyle name="Normal 5 12 5 3 5" xfId="11733" xr:uid="{C01CD32C-AFAE-4564-9B56-2C0F037DC818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3" xfId="12405" xr:uid="{DC886463-9C15-46D4-BF45-008C1A9E9D8A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3" xfId="13644" xr:uid="{67A6CC80-F7CB-4138-8EB5-8E9971D02C91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3" xfId="14280" xr:uid="{BB8C820E-EB8F-4D4A-BF32-F73F483AEFD5}"/>
    <cellStyle name="Normal 5 12 5 7" xfId="6732" xr:uid="{77C7620B-8152-42B5-BC70-8ECBF98A63B2}"/>
    <cellStyle name="Normal 5 12 5 7 2" xfId="15594" xr:uid="{471F9721-53F8-47BA-B7A7-23A854F59375}"/>
    <cellStyle name="Normal 5 12 5 8" xfId="11099" xr:uid="{B74D7CB2-AC24-451B-BB2B-C0EEB70A50AD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3" xfId="13395" xr:uid="{B6C49979-208B-4743-8299-B37B1D4F5A79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3" xfId="15270" xr:uid="{8583E902-D691-4762-9EAD-BADA725080DA}"/>
    <cellStyle name="Normal 5 12 6 2 2 4" xfId="7654" xr:uid="{6A1E5515-CFD7-4DB8-9C46-A38256A6954E}"/>
    <cellStyle name="Normal 5 12 6 2 2 4 2" xfId="16516" xr:uid="{8B4FFF4B-E827-4F4C-B3EC-3987BA68F98D}"/>
    <cellStyle name="Normal 5 12 6 2 2 5" xfId="12089" xr:uid="{5C88C862-81F8-44D4-8771-D234691BFBC5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3" xfId="12761" xr:uid="{4A48D40C-A48B-47C2-8113-526A69F5A51A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3" xfId="14000" xr:uid="{1F0029D0-58A0-4836-AD20-81EAD389E821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3" xfId="14636" xr:uid="{16BBAABE-8D9F-40EB-A65E-FD95F56210A6}"/>
    <cellStyle name="Normal 5 12 6 2 6" xfId="7088" xr:uid="{A2D8E71C-E132-4C6A-9A4B-36A2FC21EF99}"/>
    <cellStyle name="Normal 5 12 6 2 6 2" xfId="15950" xr:uid="{94D63CC9-F09F-431F-BAC7-E1593AB46F33}"/>
    <cellStyle name="Normal 5 12 6 2 7" xfId="11455" xr:uid="{61B2DFF5-1C4A-4CE2-A783-9562FF827AED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3" xfId="13113" xr:uid="{89068670-E014-4AFF-B43E-997C27FF4D4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3" xfId="14988" xr:uid="{3C78B6CF-A690-4B34-9087-3DDD2CDDC9BA}"/>
    <cellStyle name="Normal 5 12 6 3 4" xfId="7372" xr:uid="{380B2F27-F45E-4EA8-8054-D0D6F0312170}"/>
    <cellStyle name="Normal 5 12 6 3 4 2" xfId="16234" xr:uid="{5904CE75-4553-4A22-BC8D-1D34E30B0264}"/>
    <cellStyle name="Normal 5 12 6 3 5" xfId="11807" xr:uid="{F0FED15E-DF13-4AF3-9DDE-885A97871394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3" xfId="12479" xr:uid="{4062DFED-E30E-4834-ABAB-5C678E5F9612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3" xfId="13718" xr:uid="{5829ACEA-8DE8-40B3-A5EE-7431C0559B77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3" xfId="14354" xr:uid="{6856D5BA-738C-4FAC-8213-D72E6851F4EA}"/>
    <cellStyle name="Normal 5 12 6 7" xfId="6806" xr:uid="{8A23EA74-3C71-4D1B-B713-191D77FDC572}"/>
    <cellStyle name="Normal 5 12 6 7 2" xfId="15668" xr:uid="{9C2D78CC-ACF1-4382-95C9-0A31AA79994A}"/>
    <cellStyle name="Normal 5 12 6 8" xfId="11173" xr:uid="{89433780-73F2-400B-AA6E-0B33E013E467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3" xfId="13465" xr:uid="{83475920-DB23-447F-AC28-B1F4228CE2E6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3" xfId="15340" xr:uid="{CAD39B21-549F-4520-B60C-A1858D5FA54C}"/>
    <cellStyle name="Normal 5 12 7 2 2 4" xfId="7724" xr:uid="{EAF1665F-9352-4265-884F-C2730033C76E}"/>
    <cellStyle name="Normal 5 12 7 2 2 4 2" xfId="16586" xr:uid="{D495B742-49DE-4BBE-B94C-13C3E387532C}"/>
    <cellStyle name="Normal 5 12 7 2 2 5" xfId="12159" xr:uid="{0FCEFE87-EF19-4740-BEC8-EBC748151ED1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3" xfId="12831" xr:uid="{8BF18182-B088-4CD0-A2FB-393A3BF5813A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3" xfId="14070" xr:uid="{8C3FF5A2-22D8-4635-AD94-86BD7505329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3" xfId="14706" xr:uid="{2E41FBA2-0769-4DB6-A5EE-AAB292ADD11C}"/>
    <cellStyle name="Normal 5 12 7 2 6" xfId="7158" xr:uid="{4906CF86-D38E-46E6-8058-D1CE5AD3081E}"/>
    <cellStyle name="Normal 5 12 7 2 6 2" xfId="16020" xr:uid="{16369D18-FD25-48E2-B489-3FF030D2BCA9}"/>
    <cellStyle name="Normal 5 12 7 2 7" xfId="11525" xr:uid="{350017E8-5E9D-430A-B149-48023F62BA9F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3" xfId="13183" xr:uid="{C3D1A44A-2CD3-47B5-8172-BFF89F646BB4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3" xfId="15058" xr:uid="{2BFD02E9-B866-4E14-95FD-B37C90F10C61}"/>
    <cellStyle name="Normal 5 12 7 3 4" xfId="7442" xr:uid="{71F9F81A-DAF1-4A8F-ACDF-C5D5D6745917}"/>
    <cellStyle name="Normal 5 12 7 3 4 2" xfId="16304" xr:uid="{F30A80FB-5029-42C9-A714-FDB9DE63E552}"/>
    <cellStyle name="Normal 5 12 7 3 5" xfId="11877" xr:uid="{DAD28860-858F-4CB1-B2DC-C08928420129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3" xfId="12549" xr:uid="{02206987-4F9B-4A1A-8FBB-190BA5C82458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3" xfId="13788" xr:uid="{01B40C80-F6C6-487A-A021-C2DED30BA060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3" xfId="14424" xr:uid="{AB198071-7045-46E2-926C-2A366763AFE8}"/>
    <cellStyle name="Normal 5 12 7 7" xfId="6876" xr:uid="{4DBEFC90-B8EB-4BE9-8408-0ACB803B97B8}"/>
    <cellStyle name="Normal 5 12 7 7 2" xfId="15738" xr:uid="{317341D2-B45B-4A39-A124-CE110ADA5535}"/>
    <cellStyle name="Normal 5 12 7 8" xfId="11243" xr:uid="{3FA5532F-C246-4A20-8EDB-9D80B0BD166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3" xfId="13210" xr:uid="{1B925A1B-38BC-4F97-858F-7095F97754B9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3" xfId="15085" xr:uid="{D21865EC-DF82-43EB-8C23-D74C17119E04}"/>
    <cellStyle name="Normal 5 12 8 2 4" xfId="7469" xr:uid="{005BC2ED-9870-4C53-B120-FBA02D114A3F}"/>
    <cellStyle name="Normal 5 12 8 2 4 2" xfId="16331" xr:uid="{3BFD9C84-27B8-4B4A-971E-A63E69AEA030}"/>
    <cellStyle name="Normal 5 12 8 2 5" xfId="11904" xr:uid="{559D8881-33CB-4F87-841F-605BBBA41C44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3" xfId="12576" xr:uid="{844DBA51-89FD-429C-B4FA-BB2EEE967079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3" xfId="13815" xr:uid="{EC88AB50-8BD0-427B-8359-6C726A219BD2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3" xfId="14451" xr:uid="{5E525147-4E51-45EA-ACD5-949A943D7A57}"/>
    <cellStyle name="Normal 5 12 8 6" xfId="6903" xr:uid="{A3F9AE9D-EA8B-4A4F-AD5E-D157859FB376}"/>
    <cellStyle name="Normal 5 12 8 6 2" xfId="15765" xr:uid="{4174C793-9238-4E04-BAA6-079ECD992004}"/>
    <cellStyle name="Normal 5 12 8 7" xfId="11270" xr:uid="{6FAAA56B-D461-4EDC-9082-22CCE713950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3" xfId="12880" xr:uid="{E5F5B4F8-4A2D-421F-8F1A-70D0692A66B9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3" xfId="14755" xr:uid="{B62D257A-29D7-42BD-8830-9CEA27573E38}"/>
    <cellStyle name="Normal 5 12 9 4" xfId="7187" xr:uid="{32D04B83-DF5B-41C8-8705-05DACDC41FF4}"/>
    <cellStyle name="Normal 5 12 9 4 2" xfId="16049" xr:uid="{6B43ED52-F425-4121-9868-88625147EE7D}"/>
    <cellStyle name="Normal 5 12 9 5" xfId="11574" xr:uid="{877B4054-6C7E-4EFD-BA9E-4FB5051FCC8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3" xfId="13496" xr:uid="{39790C48-E41D-4382-92ED-D64318A5CC03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3" xfId="15371" xr:uid="{27E9E18A-9802-47F1-BB55-76FBE1C643CE}"/>
    <cellStyle name="Normal 5 13 10 4" xfId="7755" xr:uid="{A7DE182A-EA58-43A8-808C-04D84ACD48EC}"/>
    <cellStyle name="Normal 5 13 10 4 2" xfId="16617" xr:uid="{7A8D76C1-4559-43AC-B3FC-AB3F2FFB2ECA}"/>
    <cellStyle name="Normal 5 13 10 5" xfId="12190" xr:uid="{2622C0A7-E313-45E3-9312-EAAA705FB7A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3" xfId="12248" xr:uid="{2CEFA540-CE32-4FBF-B422-6433C33B83B5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3" xfId="13535" xr:uid="{C6848300-2FA2-45D3-94E6-F6551EE09F4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3" xfId="14123" xr:uid="{1229108C-BB9C-4168-8A8A-6987DEC10E5B}"/>
    <cellStyle name="Normal 5 13 14" xfId="6575" xr:uid="{1C5D74AA-4123-4EDB-9049-153E46BAB78D}"/>
    <cellStyle name="Normal 5 13 14 2" xfId="15437" xr:uid="{A5894D17-EB0D-42D7-BED3-2C8F6C622CC9}"/>
    <cellStyle name="Normal 5 13 15" xfId="10942" xr:uid="{48ACD26D-4C84-4AE5-9045-A4A389489BF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3" xfId="13536" xr:uid="{D06FB94D-3494-4C11-9F83-C6AF3B63ED05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3" xfId="14124" xr:uid="{1803F3CE-8644-4D37-BFA1-0B3952B5946B}"/>
    <cellStyle name="Normal 5 13 2 12" xfId="6576" xr:uid="{B5D7B48F-AF8F-42A5-BD97-EEC068EE18B6}"/>
    <cellStyle name="Normal 5 13 2 12 2" xfId="15438" xr:uid="{7DFF5A03-902D-406F-B084-672E0B841287}"/>
    <cellStyle name="Normal 5 13 2 13" xfId="10943" xr:uid="{C5309277-2CC8-4520-A6CC-6324C2DD336C}"/>
    <cellStyle name="Normal 5 13 2 2" xfId="666" xr:uid="{00000000-0005-0000-0000-0000410C0000}"/>
    <cellStyle name="Normal 5 13 2 2 10" xfId="11065" xr:uid="{51A4C7ED-8DC6-488B-898F-FE44F133DC6C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3" xfId="13361" xr:uid="{49E797B1-127B-4DF8-ABAD-B9F1EE1EE43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3" xfId="15236" xr:uid="{DD6236D2-A4EB-4C31-B14D-697E3FF10E49}"/>
    <cellStyle name="Normal 5 13 2 2 2 2 2 4" xfId="7620" xr:uid="{95EE7497-D7CC-4B02-86EF-F5DBB35B6D1C}"/>
    <cellStyle name="Normal 5 13 2 2 2 2 2 4 2" xfId="16482" xr:uid="{979772C2-6388-488C-B4E2-6E5DD3D47927}"/>
    <cellStyle name="Normal 5 13 2 2 2 2 2 5" xfId="12055" xr:uid="{41AB155A-4A6A-4BE7-B795-E9E6DFB7B145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3" xfId="12727" xr:uid="{90ECE5FF-D777-4BC1-BE85-1D36DC86D133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3" xfId="13966" xr:uid="{A6313FDA-2DA7-45B7-9DDE-16AD6306CDAF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3" xfId="14602" xr:uid="{2BDD1E8A-3FA1-48D6-91E5-599C1AC6B3A7}"/>
    <cellStyle name="Normal 5 13 2 2 2 2 6" xfId="7054" xr:uid="{6ADAC957-81E6-4CB1-99D2-469902650EE7}"/>
    <cellStyle name="Normal 5 13 2 2 2 2 6 2" xfId="15916" xr:uid="{64DC036B-E6D9-4844-9ACC-8AAB9B35EFD6}"/>
    <cellStyle name="Normal 5 13 2 2 2 2 7" xfId="11421" xr:uid="{13C8F76B-A509-4EB3-839A-CCC9F1857A5B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3" xfId="13079" xr:uid="{59B69729-4191-4884-A253-1766FADBED9C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3" xfId="14954" xr:uid="{59923283-0B51-497D-A436-CD49E7C8C1F4}"/>
    <cellStyle name="Normal 5 13 2 2 2 3 4" xfId="7338" xr:uid="{6ACC37B9-B7FF-45C8-AAD3-5FE619A37836}"/>
    <cellStyle name="Normal 5 13 2 2 2 3 4 2" xfId="16200" xr:uid="{FA66C76F-6CDC-4017-AB32-6342D2EC154C}"/>
    <cellStyle name="Normal 5 13 2 2 2 3 5" xfId="11773" xr:uid="{D672BC19-0FEA-4CB4-AA3C-4E82D94F1D4A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3" xfId="12445" xr:uid="{C458507B-247A-44B0-B1E6-DCA6810F0DAC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3" xfId="13684" xr:uid="{E8DCD183-5BBC-47AA-9380-2DE2C42F9131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3" xfId="14320" xr:uid="{8E8F18C7-AB8A-488E-8293-C401B80E9C35}"/>
    <cellStyle name="Normal 5 13 2 2 2 7" xfId="6772" xr:uid="{FFAEBF7E-6DD3-4163-B339-06BB91F3972A}"/>
    <cellStyle name="Normal 5 13 2 2 2 7 2" xfId="15634" xr:uid="{F17463EC-A195-4053-ABB9-FE3ABF0D877A}"/>
    <cellStyle name="Normal 5 13 2 2 2 8" xfId="11139" xr:uid="{4E80DD74-A558-44E1-978E-1C27C7772A5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3" xfId="13435" xr:uid="{11CCB754-EC4D-44F9-8E13-20A9EC442359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3" xfId="15310" xr:uid="{D960CED5-376D-46AD-BD9E-931A8DE3AA81}"/>
    <cellStyle name="Normal 5 13 2 2 3 2 2 4" xfId="7694" xr:uid="{10F48972-9EF4-47C6-A74B-359A13E88EE8}"/>
    <cellStyle name="Normal 5 13 2 2 3 2 2 4 2" xfId="16556" xr:uid="{28655926-B363-4B8A-B9CF-B7D97496F163}"/>
    <cellStyle name="Normal 5 13 2 2 3 2 2 5" xfId="12129" xr:uid="{E0F1B7B2-47BF-46C0-8505-38492E60699F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3" xfId="12801" xr:uid="{981C246A-2E42-48D7-86BA-4C1BBE81D8A0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3" xfId="14040" xr:uid="{BE0DE915-2B8D-41B0-8AE2-F2AC02970755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3" xfId="14676" xr:uid="{DD9E8506-B9CB-4EDB-9C7E-ACB156140BB4}"/>
    <cellStyle name="Normal 5 13 2 2 3 2 6" xfId="7128" xr:uid="{E4D9DBC6-F27B-4CEE-A16A-3803E85556C6}"/>
    <cellStyle name="Normal 5 13 2 2 3 2 6 2" xfId="15990" xr:uid="{ECFB65EE-5D04-43CA-9665-0790B5B86F0C}"/>
    <cellStyle name="Normal 5 13 2 2 3 2 7" xfId="11495" xr:uid="{4E20137F-4BB1-4FEB-9959-AB0197EC498A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3" xfId="13153" xr:uid="{BAED6EC3-4396-4557-94D4-98DE7EB8E611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3" xfId="15028" xr:uid="{8A0FE88C-1F68-4B43-9AFA-5028041285DF}"/>
    <cellStyle name="Normal 5 13 2 2 3 3 4" xfId="7412" xr:uid="{4C22178A-BA96-467D-B7FC-530230C4785F}"/>
    <cellStyle name="Normal 5 13 2 2 3 3 4 2" xfId="16274" xr:uid="{9800585A-8D81-4839-9FA5-CA06246E03F7}"/>
    <cellStyle name="Normal 5 13 2 2 3 3 5" xfId="11847" xr:uid="{32C0664A-F185-4482-8FB2-B65CB0E3DC65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3" xfId="12519" xr:uid="{7FB8C1FB-26A8-434A-AAAE-81C3AA775B8A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3" xfId="13758" xr:uid="{C6B2A94B-457B-4F5E-9867-EC4C4E3AD3D2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3" xfId="14394" xr:uid="{94D09CC4-1E46-4C33-8676-B83159303A95}"/>
    <cellStyle name="Normal 5 13 2 2 3 7" xfId="6846" xr:uid="{1849002E-89CD-45EC-8B6F-B3E80D292008}"/>
    <cellStyle name="Normal 5 13 2 2 3 7 2" xfId="15708" xr:uid="{C4F1EAF6-5CC9-4C29-A54C-077932E3AB80}"/>
    <cellStyle name="Normal 5 13 2 2 3 8" xfId="11213" xr:uid="{1F268753-B176-42F6-B54C-6F173BE8CC3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3" xfId="13287" xr:uid="{706A5D28-DB2C-4CBB-9DAF-0EE71CA76E02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3" xfId="15162" xr:uid="{A5042C09-8727-4F14-901F-5FEC78195B9F}"/>
    <cellStyle name="Normal 5 13 2 2 4 2 4" xfId="7546" xr:uid="{26417014-9772-4398-AE78-4EDD626DD7AE}"/>
    <cellStyle name="Normal 5 13 2 2 4 2 4 2" xfId="16408" xr:uid="{40938A23-98C0-42D7-9EFA-A87DC0D5CCD6}"/>
    <cellStyle name="Normal 5 13 2 2 4 2 5" xfId="11981" xr:uid="{8B319A10-131D-45DC-9BA6-0F750E8CAAE4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3" xfId="12653" xr:uid="{82BF89C0-8265-47EA-9EDD-226702B5593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3" xfId="13892" xr:uid="{20F1E1C6-A7EC-4147-B643-4FEEDF720E5B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3" xfId="14528" xr:uid="{DBEE377D-1ED0-499D-8AED-A535D5AC8D71}"/>
    <cellStyle name="Normal 5 13 2 2 4 6" xfId="6980" xr:uid="{D50A1322-4164-43C6-A8BC-09B9A0F205CC}"/>
    <cellStyle name="Normal 5 13 2 2 4 6 2" xfId="15842" xr:uid="{1E059E5B-D1D9-4618-AF77-5488E4235913}"/>
    <cellStyle name="Normal 5 13 2 2 4 7" xfId="11347" xr:uid="{FC530DB0-AFD5-44E9-B127-E7D9287A7BF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3" xfId="13005" xr:uid="{A221E762-2020-46F2-B490-5E61A9B0CB78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3" xfId="14880" xr:uid="{89FE03A1-19A8-4893-BF86-508C920913B6}"/>
    <cellStyle name="Normal 5 13 2 2 5 4" xfId="7264" xr:uid="{7D3A2843-3EAA-43BA-A50D-C491EE92C822}"/>
    <cellStyle name="Normal 5 13 2 2 5 4 2" xfId="16126" xr:uid="{735473AD-57C3-4675-8D40-7B2FF959ACA6}"/>
    <cellStyle name="Normal 5 13 2 2 5 5" xfId="11699" xr:uid="{E5AF6144-A36C-4F73-944E-2F69D0919226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3" xfId="12371" xr:uid="{787B954C-04F9-49CE-954C-6C382C11BFCF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3" xfId="13610" xr:uid="{90B5540D-D364-407C-A604-88059AE6F800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3" xfId="14246" xr:uid="{68F63E89-6287-4989-9D25-40239523B8D7}"/>
    <cellStyle name="Normal 5 13 2 2 9" xfId="6698" xr:uid="{74FD81DD-704C-46F0-8F3A-D9E06CA1B0D4}"/>
    <cellStyle name="Normal 5 13 2 2 9 2" xfId="15560" xr:uid="{7D8CAF9F-15BC-4E72-AFE3-AF4AE8063328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3" xfId="13250" xr:uid="{55AB28DB-1345-4F09-8C06-F5B24DF6118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3" xfId="15125" xr:uid="{03787D1F-FDE1-495F-BDE9-D152FD239C03}"/>
    <cellStyle name="Normal 5 13 2 3 2 2 4" xfId="7509" xr:uid="{F9C9F496-C2EF-4810-B5E0-41AE9B26F56B}"/>
    <cellStyle name="Normal 5 13 2 3 2 2 4 2" xfId="16371" xr:uid="{2BF5D488-691B-45A2-97DD-A3149DE496FF}"/>
    <cellStyle name="Normal 5 13 2 3 2 2 5" xfId="11944" xr:uid="{CCB1D17D-338A-4ED8-961B-FBA0D9DA7CEE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3" xfId="12616" xr:uid="{27A21313-CD8A-4841-BA4D-A1A25356DD1D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3" xfId="13855" xr:uid="{3800C39A-3A11-465A-8D7A-291DB1B2A727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3" xfId="14491" xr:uid="{D2DA3CA8-1245-4F16-ABCD-E9CB92C22626}"/>
    <cellStyle name="Normal 5 13 2 3 2 6" xfId="6943" xr:uid="{322269C8-DD29-419F-9FA7-9349B1F6DEB3}"/>
    <cellStyle name="Normal 5 13 2 3 2 6 2" xfId="15805" xr:uid="{3D705A6C-ACCD-48AF-87A1-25D57923C7D2}"/>
    <cellStyle name="Normal 5 13 2 3 2 7" xfId="11310" xr:uid="{AEA48855-058B-4A7C-8BAA-40EA6E4EE38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3" xfId="12968" xr:uid="{0D7811D6-2CEC-4B78-92CD-81DE4CBF7C29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3" xfId="14843" xr:uid="{B99402D3-A0D5-4D4C-8B43-8A0F0FA104F4}"/>
    <cellStyle name="Normal 5 13 2 3 3 4" xfId="7227" xr:uid="{50EBE2A4-4F88-413E-B5AE-E381CCAEB5E9}"/>
    <cellStyle name="Normal 5 13 2 3 3 4 2" xfId="16089" xr:uid="{3D9ED19C-8F98-49B3-9DBA-7D6C352518E9}"/>
    <cellStyle name="Normal 5 13 2 3 3 5" xfId="11662" xr:uid="{E00DD301-3A98-4BB9-9025-CE261F8F87DC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3" xfId="12334" xr:uid="{0EE17286-1010-4CA0-96A5-7863BCAA5967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3" xfId="13573" xr:uid="{4E1FDDAC-90F6-4A94-97CE-F696598640BF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3" xfId="14209" xr:uid="{C01E8A76-6DC1-4CBC-818C-20F6F6CE24FA}"/>
    <cellStyle name="Normal 5 13 2 3 7" xfId="6661" xr:uid="{6EF1AE07-79B8-48C1-8640-0DC7D698BF75}"/>
    <cellStyle name="Normal 5 13 2 3 7 2" xfId="15523" xr:uid="{6CB45FDE-31E8-441D-8A00-003A910E1A53}"/>
    <cellStyle name="Normal 5 13 2 3 8" xfId="11028" xr:uid="{F19A1E55-6EC7-4222-888B-77E4FF7B64BD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3" xfId="13324" xr:uid="{EF47754B-C190-4B0A-9A8B-4C15C251636C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3" xfId="15199" xr:uid="{98403333-8B71-434F-A3F1-A72B6441608F}"/>
    <cellStyle name="Normal 5 13 2 4 2 2 4" xfId="7583" xr:uid="{2467CCCB-43C3-42C2-9DC4-E50E22B19ECE}"/>
    <cellStyle name="Normal 5 13 2 4 2 2 4 2" xfId="16445" xr:uid="{81A24CD6-DD3C-4B96-8865-0846CF4ED3E8}"/>
    <cellStyle name="Normal 5 13 2 4 2 2 5" xfId="12018" xr:uid="{1B3D0A96-F964-4BED-B1FD-3CC87979FEBB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3" xfId="12690" xr:uid="{9913AF8E-7501-49E4-9A60-416E8EFE8285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3" xfId="13929" xr:uid="{7F9B6737-35F5-4E0A-BBAD-98F19C40EF0B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3" xfId="14565" xr:uid="{15530F52-C554-4B13-B10A-1623165E8ABD}"/>
    <cellStyle name="Normal 5 13 2 4 2 6" xfId="7017" xr:uid="{D6A70C6F-DDAF-4F1A-9210-63B4AD6201B2}"/>
    <cellStyle name="Normal 5 13 2 4 2 6 2" xfId="15879" xr:uid="{192BC6C4-2482-4572-9B25-6D8DDECA8E46}"/>
    <cellStyle name="Normal 5 13 2 4 2 7" xfId="11384" xr:uid="{F1FEAE04-9EBA-4F54-99D4-BD2565A030CF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3" xfId="13042" xr:uid="{64544918-48D3-4269-9E02-DFE351C69CDC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3" xfId="14917" xr:uid="{73C66D4C-1027-4EF1-A7FF-963D5E991ACE}"/>
    <cellStyle name="Normal 5 13 2 4 3 4" xfId="7301" xr:uid="{1FFAC4FA-6136-4B77-8249-564C9CCC6E41}"/>
    <cellStyle name="Normal 5 13 2 4 3 4 2" xfId="16163" xr:uid="{1627661C-95AE-484A-8F50-A6965F7575D4}"/>
    <cellStyle name="Normal 5 13 2 4 3 5" xfId="11736" xr:uid="{CE2EEB14-9B9A-4A10-9539-ECED0AC43784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3" xfId="12408" xr:uid="{A7A80227-7ABB-4A1C-9942-59FFB4C286FE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3" xfId="13647" xr:uid="{2C79C751-96CE-4974-8A60-B40571001E65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3" xfId="14283" xr:uid="{1444E72C-A098-4D7C-8B0B-AB24E9D7932E}"/>
    <cellStyle name="Normal 5 13 2 4 7" xfId="6735" xr:uid="{11AC2562-760D-445E-810F-6640A1C2E168}"/>
    <cellStyle name="Normal 5 13 2 4 7 2" xfId="15597" xr:uid="{E88B7A62-6221-4F70-95F6-8E90EE175B35}"/>
    <cellStyle name="Normal 5 13 2 4 8" xfId="11102" xr:uid="{AD3CD123-9437-4861-B315-AE687FA7E8FB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3" xfId="13398" xr:uid="{42EB0DCE-BEF2-46F7-85AC-D5824408B82B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3" xfId="15273" xr:uid="{3CBEFD1D-141B-4B55-8A3B-D14C00700709}"/>
    <cellStyle name="Normal 5 13 2 5 2 2 4" xfId="7657" xr:uid="{2E7DDFAB-EBCF-4D6C-9892-13D50FC76CD1}"/>
    <cellStyle name="Normal 5 13 2 5 2 2 4 2" xfId="16519" xr:uid="{DAD3B2B5-9BFA-4EE5-B97C-1974043DF6B5}"/>
    <cellStyle name="Normal 5 13 2 5 2 2 5" xfId="12092" xr:uid="{09B78A72-2602-4E3B-82EF-7F49F15E8F36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3" xfId="12764" xr:uid="{E0BECECF-E077-43C4-887D-3A76224A7230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3" xfId="14003" xr:uid="{3CE29A38-3408-42A3-8B0D-6F25343AC83A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3" xfId="14639" xr:uid="{4BF803F4-74D8-428F-B564-5AD7F5F0BE96}"/>
    <cellStyle name="Normal 5 13 2 5 2 6" xfId="7091" xr:uid="{23ACA5CF-D6F7-4D2A-8E69-BF9FC331BB04}"/>
    <cellStyle name="Normal 5 13 2 5 2 6 2" xfId="15953" xr:uid="{17EA93A5-1554-4762-BC17-CE934F3A4C8D}"/>
    <cellStyle name="Normal 5 13 2 5 2 7" xfId="11458" xr:uid="{91562C64-39D2-4096-817D-D8145FCCF6BA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3" xfId="13116" xr:uid="{5A6D4224-C5AE-4804-955E-4AC6F2C6A6CF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3" xfId="14991" xr:uid="{11FBA269-10FA-43D6-967D-34F4D23357B6}"/>
    <cellStyle name="Normal 5 13 2 5 3 4" xfId="7375" xr:uid="{D8342F06-B4EB-433F-BD68-E5689C1D316D}"/>
    <cellStyle name="Normal 5 13 2 5 3 4 2" xfId="16237" xr:uid="{90F46B8A-C99D-4124-96B9-3F66646A0DEC}"/>
    <cellStyle name="Normal 5 13 2 5 3 5" xfId="11810" xr:uid="{E3DC5C22-41DB-416F-B8EB-264F8A226A4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3" xfId="12482" xr:uid="{16764539-5FE0-4812-B4EB-7D302ED6083C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3" xfId="13721" xr:uid="{3BBC96A0-34D4-40A4-8612-3BFDF59A8DF0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3" xfId="14357" xr:uid="{D2B70AC0-FA0B-4646-8578-8DB79972C049}"/>
    <cellStyle name="Normal 5 13 2 5 7" xfId="6809" xr:uid="{B420238E-444B-40DE-BD5B-9282D4AEAE59}"/>
    <cellStyle name="Normal 5 13 2 5 7 2" xfId="15671" xr:uid="{143519B7-0895-4148-830D-8A1F74E3BE69}"/>
    <cellStyle name="Normal 5 13 2 5 8" xfId="11176" xr:uid="{6CE87ED5-D6F0-4C40-B356-9834154D8723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3" xfId="13213" xr:uid="{024AAC19-4C30-4F0D-BAB1-6EE78662293B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3" xfId="15088" xr:uid="{418E7978-5670-485A-8636-C8BA9585481D}"/>
    <cellStyle name="Normal 5 13 2 6 2 4" xfId="7472" xr:uid="{DEFEB223-6D6E-4B1F-B843-F215755369A9}"/>
    <cellStyle name="Normal 5 13 2 6 2 4 2" xfId="16334" xr:uid="{A2F23146-AE83-4F7B-A83F-1D486C8A1668}"/>
    <cellStyle name="Normal 5 13 2 6 2 5" xfId="11907" xr:uid="{5E324034-1810-4AE3-B79B-777D7DD3087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3" xfId="12579" xr:uid="{B6D5A46A-51FE-4CB4-8583-DE8DDB9DD617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3" xfId="13818" xr:uid="{7EA85754-B728-46D4-B1F8-22C3B8FAB181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3" xfId="14454" xr:uid="{2043C99E-41B3-4C7C-8501-2793F0B8CB26}"/>
    <cellStyle name="Normal 5 13 2 6 6" xfId="6906" xr:uid="{BC445667-2518-4CF4-B88C-75A87E343DEB}"/>
    <cellStyle name="Normal 5 13 2 6 6 2" xfId="15768" xr:uid="{DE612A04-4547-4B31-9EFA-3B462FE43A22}"/>
    <cellStyle name="Normal 5 13 2 6 7" xfId="11273" xr:uid="{32EE3127-7106-45BF-A3A8-BC32E8F6E5CF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3" xfId="12883" xr:uid="{AC0C6BFB-FF81-4A81-B5F4-5C0C281455BB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3" xfId="14758" xr:uid="{C8880D7C-CBCA-4785-B9EF-2831631F3340}"/>
    <cellStyle name="Normal 5 13 2 7 4" xfId="7190" xr:uid="{40007FDD-D407-4CD1-ABD6-06F0460F41C9}"/>
    <cellStyle name="Normal 5 13 2 7 4 2" xfId="16052" xr:uid="{31001EB7-D57D-4900-89C1-816D7F9E1EA7}"/>
    <cellStyle name="Normal 5 13 2 7 5" xfId="11577" xr:uid="{E4094BE4-DC93-40F8-9D8D-0DE4FBF95C01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3" xfId="13497" xr:uid="{B88B414B-4168-4849-88B4-047730DA797B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3" xfId="15372" xr:uid="{545EC139-9C0A-4503-AE1D-28AD808A59AF}"/>
    <cellStyle name="Normal 5 13 2 8 4" xfId="7756" xr:uid="{B07B965B-0897-4A5B-9E22-7C3ED6061ED2}"/>
    <cellStyle name="Normal 5 13 2 8 4 2" xfId="16618" xr:uid="{37F0592A-3E66-4425-B020-64A18F033960}"/>
    <cellStyle name="Normal 5 13 2 8 5" xfId="12191" xr:uid="{ACA72D2F-B60A-4BE0-81A0-0E0D765FFAF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3" xfId="12249" xr:uid="{A5A2B887-7D6D-46CC-9437-3413C2511E8B}"/>
    <cellStyle name="Normal 5 13 3" xfId="665" xr:uid="{00000000-0005-0000-0000-0000870C0000}"/>
    <cellStyle name="Normal 5 13 3 10" xfId="11064" xr:uid="{933661A9-06B5-45A7-9E7B-F78AA4BE1419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3" xfId="13360" xr:uid="{8FB1CA0E-3BDE-4B47-84CA-A0E3174F961C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3" xfId="15235" xr:uid="{747975D7-1FFA-41C6-AE82-FC7596CFA77C}"/>
    <cellStyle name="Normal 5 13 3 2 2 2 4" xfId="7619" xr:uid="{4520C045-A095-429D-8452-8F6BF123EDFC}"/>
    <cellStyle name="Normal 5 13 3 2 2 2 4 2" xfId="16481" xr:uid="{3A0DEC7E-D207-4CD0-A6E8-FEEC76C99C15}"/>
    <cellStyle name="Normal 5 13 3 2 2 2 5" xfId="12054" xr:uid="{8E290D22-EA92-4010-A7E3-92A35D736A40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3" xfId="12726" xr:uid="{2DCFCFEB-7F04-40C0-AA61-E0EE7780EBBF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3" xfId="13965" xr:uid="{CA22147D-89D6-4496-BF9A-1233057810FA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3" xfId="14601" xr:uid="{67462162-6431-4D57-A969-0BDFA85134DE}"/>
    <cellStyle name="Normal 5 13 3 2 2 6" xfId="7053" xr:uid="{E1C7429C-D0CD-46A1-ACD3-2DB71430D965}"/>
    <cellStyle name="Normal 5 13 3 2 2 6 2" xfId="15915" xr:uid="{274555F8-5CCF-48F2-81DD-ACAFEBBB4BB6}"/>
    <cellStyle name="Normal 5 13 3 2 2 7" xfId="11420" xr:uid="{3D0D3BED-679B-470D-8334-A22339C70944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3" xfId="13078" xr:uid="{2038B68E-7B2F-490B-BB05-CF92D0F2B48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3" xfId="14953" xr:uid="{96AA65A0-F003-4A05-9D05-9A2110D3B206}"/>
    <cellStyle name="Normal 5 13 3 2 3 4" xfId="7337" xr:uid="{0D6E07E3-20D1-4F84-8D3A-5227D50855D7}"/>
    <cellStyle name="Normal 5 13 3 2 3 4 2" xfId="16199" xr:uid="{3C41352C-9BFB-4D06-8DF1-09F42E5A3798}"/>
    <cellStyle name="Normal 5 13 3 2 3 5" xfId="11772" xr:uid="{DC10BF82-B0F0-4F6A-A856-EB4218CCD118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3" xfId="12444" xr:uid="{4E69CC18-8A42-4A0E-9E10-E8B7D14ECC95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3" xfId="13683" xr:uid="{F706F49E-0C44-438D-97BF-64F037942E73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3" xfId="14319" xr:uid="{2AD41C2A-C8E0-4610-AA7A-DE81984F7839}"/>
    <cellStyle name="Normal 5 13 3 2 7" xfId="6771" xr:uid="{BA34BE26-02FF-4142-9AD4-72016C859C74}"/>
    <cellStyle name="Normal 5 13 3 2 7 2" xfId="15633" xr:uid="{E0378890-6C87-40A5-B677-B584ECC15459}"/>
    <cellStyle name="Normal 5 13 3 2 8" xfId="11138" xr:uid="{29D584A7-FDBC-4801-8179-F1BC932B63A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3" xfId="13434" xr:uid="{1E6DD7BF-C02A-4AE2-82E5-CC1E1C783659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3" xfId="15309" xr:uid="{2B3CD0D9-D9F9-42C9-92C2-C6C282AA63CC}"/>
    <cellStyle name="Normal 5 13 3 3 2 2 4" xfId="7693" xr:uid="{7BD97760-C62D-4DA6-9949-516DBDA469C5}"/>
    <cellStyle name="Normal 5 13 3 3 2 2 4 2" xfId="16555" xr:uid="{262A3F8D-A4C1-4F7E-A099-6752E9251D09}"/>
    <cellStyle name="Normal 5 13 3 3 2 2 5" xfId="12128" xr:uid="{3E834E12-F2D4-4EF2-9D98-61E450661CD5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3" xfId="12800" xr:uid="{81B9DC45-C904-459A-9965-9CE8E423E0A0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3" xfId="14039" xr:uid="{091E7227-12CB-4375-B22F-C147B0DE4475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3" xfId="14675" xr:uid="{E1887FA1-1D65-49FC-8311-323ED3A020A3}"/>
    <cellStyle name="Normal 5 13 3 3 2 6" xfId="7127" xr:uid="{FB4F91BC-80D7-4A8C-81CF-50388F346ABA}"/>
    <cellStyle name="Normal 5 13 3 3 2 6 2" xfId="15989" xr:uid="{93B2C924-4261-4672-9D96-ECE5C2870425}"/>
    <cellStyle name="Normal 5 13 3 3 2 7" xfId="11494" xr:uid="{1D135D44-113B-4318-A8FF-84B43D05B1A9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3" xfId="13152" xr:uid="{4A2A72FE-DB5B-4E7F-86BD-677483797EB1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3" xfId="15027" xr:uid="{FA7F9392-E849-47E0-AA70-E9E8BC049F05}"/>
    <cellStyle name="Normal 5 13 3 3 3 4" xfId="7411" xr:uid="{7A070FFB-924A-4817-A60C-E7C85A6277FF}"/>
    <cellStyle name="Normal 5 13 3 3 3 4 2" xfId="16273" xr:uid="{F4F194E5-7414-4233-80B1-C85436183301}"/>
    <cellStyle name="Normal 5 13 3 3 3 5" xfId="11846" xr:uid="{7FD47D23-4E1C-4A24-8C54-54E2E72B2949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3" xfId="12518" xr:uid="{DD94D998-5866-484A-BCBB-D4D9A4EE236E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3" xfId="13757" xr:uid="{3009E4F2-6452-4F67-90B3-92811B90F796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3" xfId="14393" xr:uid="{447837D7-6AF0-4FF7-B089-DF7248D4AB05}"/>
    <cellStyle name="Normal 5 13 3 3 7" xfId="6845" xr:uid="{712648CD-8755-46DC-BA52-0FB988D4BA26}"/>
    <cellStyle name="Normal 5 13 3 3 7 2" xfId="15707" xr:uid="{623B3B67-CD47-4644-B2C2-DFDC75492F6F}"/>
    <cellStyle name="Normal 5 13 3 3 8" xfId="11212" xr:uid="{A8DC987A-D1E3-416E-B7DD-2B30A884E533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3" xfId="13286" xr:uid="{CB06745D-E381-41CF-B6C8-69E7FC3C76CE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3" xfId="15161" xr:uid="{10DFD9CA-530A-4C6F-816A-75F3A2DFADDD}"/>
    <cellStyle name="Normal 5 13 3 4 2 4" xfId="7545" xr:uid="{5DF76807-3E1E-4225-AAE8-8807FBDF3360}"/>
    <cellStyle name="Normal 5 13 3 4 2 4 2" xfId="16407" xr:uid="{68FED95D-D5FF-4F2A-BAF3-B396E50708FE}"/>
    <cellStyle name="Normal 5 13 3 4 2 5" xfId="11980" xr:uid="{AB8B62C5-ECCB-4952-9870-E9298667AF6F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3" xfId="12652" xr:uid="{BC08DA3F-EF37-4E14-B81C-712E1BE06E34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3" xfId="13891" xr:uid="{0DE5A6D9-489E-4BAA-9F5B-6326CB54D233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3" xfId="14527" xr:uid="{59C6D703-7726-4869-9EBD-A4B22DBAF1E6}"/>
    <cellStyle name="Normal 5 13 3 4 6" xfId="6979" xr:uid="{35E0A753-E040-44C6-BB0E-2E217ED93B54}"/>
    <cellStyle name="Normal 5 13 3 4 6 2" xfId="15841" xr:uid="{73282B38-026D-493B-AE04-52913967F105}"/>
    <cellStyle name="Normal 5 13 3 4 7" xfId="11346" xr:uid="{7CC85A85-5DB5-4B7E-BE22-193ED3BD50EF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3" xfId="13004" xr:uid="{DC46BE5B-B387-48D5-8053-5325FADF9A96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3" xfId="14879" xr:uid="{03B16A78-5F36-4ACF-9C46-F319E516754E}"/>
    <cellStyle name="Normal 5 13 3 5 4" xfId="7263" xr:uid="{53311FB0-62F5-4AE3-96BF-51A507B1882A}"/>
    <cellStyle name="Normal 5 13 3 5 4 2" xfId="16125" xr:uid="{D98D865B-5C11-46E5-AAB3-F8BDB31DE61F}"/>
    <cellStyle name="Normal 5 13 3 5 5" xfId="11698" xr:uid="{7DB08543-79A1-4CE8-B8C8-74FDAE816AE6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3" xfId="12370" xr:uid="{05301DD3-A342-4D2F-8BC6-981E9F45718A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3" xfId="13609" xr:uid="{318C4A59-7866-4210-916C-321A3A429569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3" xfId="14245" xr:uid="{DF6FB725-3DBB-4778-A2C3-9BAE2A13A045}"/>
    <cellStyle name="Normal 5 13 3 9" xfId="6697" xr:uid="{757D7D06-F066-41D5-8C20-6C0AD58E61F7}"/>
    <cellStyle name="Normal 5 13 3 9 2" xfId="15559" xr:uid="{B0DC6BF2-3B69-473F-AFBA-6B6D088A335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3" xfId="13249" xr:uid="{854C2BAF-A37C-42DC-9CC3-B3D3AB01B1CF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3" xfId="15124" xr:uid="{32A624B1-9606-4AA1-AFA1-1D14D9DAFAFA}"/>
    <cellStyle name="Normal 5 13 4 2 2 4" xfId="7508" xr:uid="{6A857583-D065-40D2-B6FB-A7F15BCD201A}"/>
    <cellStyle name="Normal 5 13 4 2 2 4 2" xfId="16370" xr:uid="{2ACB2814-567E-4FD9-BC31-6246C2F072A8}"/>
    <cellStyle name="Normal 5 13 4 2 2 5" xfId="11943" xr:uid="{38F53786-F3A8-4AAD-87B5-D4EE3F5CDE28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3" xfId="12615" xr:uid="{02271DDB-19EA-4710-A6D1-841CB4511262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3" xfId="13854" xr:uid="{BEAE8712-ED5C-47A0-8C69-BE5D78707F6C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3" xfId="14490" xr:uid="{23E0F04F-DD4E-47D8-890B-E61835286461}"/>
    <cellStyle name="Normal 5 13 4 2 6" xfId="6942" xr:uid="{9F51CAF4-BBCC-4ADC-9105-60CBFB2D8771}"/>
    <cellStyle name="Normal 5 13 4 2 6 2" xfId="15804" xr:uid="{0D1BCB1D-9B6E-43AD-9F92-CD4D9FDB4EF2}"/>
    <cellStyle name="Normal 5 13 4 2 7" xfId="11309" xr:uid="{48600EA4-3FC4-4050-A3D3-D18D7E076486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3" xfId="12967" xr:uid="{DC8D64C2-B736-43DB-95C9-196468C0D654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3" xfId="14842" xr:uid="{996A22E7-A3FD-47F3-8B69-E10C543C8638}"/>
    <cellStyle name="Normal 5 13 4 3 4" xfId="7226" xr:uid="{FB918E37-100A-4F3E-93ED-25D1739862DB}"/>
    <cellStyle name="Normal 5 13 4 3 4 2" xfId="16088" xr:uid="{85FECF80-E949-4CC2-B0A2-5E0900E17B3C}"/>
    <cellStyle name="Normal 5 13 4 3 5" xfId="11661" xr:uid="{E2400228-5A4D-4FE4-9F7E-DC09F6A62BC5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3" xfId="12333" xr:uid="{64BB160C-F700-4357-9055-CF561825C57D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3" xfId="13572" xr:uid="{442D2C84-655E-42DC-BB55-A6A6C21BFD80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3" xfId="14208" xr:uid="{B3891B0A-816F-4C81-85BD-5EBF58E5657F}"/>
    <cellStyle name="Normal 5 13 4 7" xfId="6660" xr:uid="{0B290A5F-DC6A-4E0A-B8FA-69383E09A2B6}"/>
    <cellStyle name="Normal 5 13 4 7 2" xfId="15522" xr:uid="{E00B52B9-BB3A-4D19-A909-5C531DF46C26}"/>
    <cellStyle name="Normal 5 13 4 8" xfId="11027" xr:uid="{6B678E30-F7F2-4222-8A08-04A1404EEDF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3" xfId="13323" xr:uid="{199F376B-ECCE-41A8-B15D-1190AF718A2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3" xfId="15198" xr:uid="{6F7CCE11-EA21-4764-8542-246D8207FA57}"/>
    <cellStyle name="Normal 5 13 5 2 2 4" xfId="7582" xr:uid="{EC943653-DFBF-409D-8934-B84052C0D797}"/>
    <cellStyle name="Normal 5 13 5 2 2 4 2" xfId="16444" xr:uid="{5D93558F-5F09-415A-8CC3-10B5DC88A3EA}"/>
    <cellStyle name="Normal 5 13 5 2 2 5" xfId="12017" xr:uid="{A750C121-E491-4DBE-88B6-3ADC55F8919E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3" xfId="12689" xr:uid="{754B58D3-8A9F-48F0-908B-466425E0CE79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3" xfId="13928" xr:uid="{AC3885B7-CF4E-4426-9133-B230321DBB34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3" xfId="14564" xr:uid="{BFCBF8E9-345A-43E1-A941-715D7C09CA6A}"/>
    <cellStyle name="Normal 5 13 5 2 6" xfId="7016" xr:uid="{B5509CBF-45EC-41A7-99D6-2DE1B1362721}"/>
    <cellStyle name="Normal 5 13 5 2 6 2" xfId="15878" xr:uid="{89E3B3A3-07A0-4160-A048-E62B157390B7}"/>
    <cellStyle name="Normal 5 13 5 2 7" xfId="11383" xr:uid="{3EF48C07-8F4C-481B-8477-AC3721E8F23F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3" xfId="13041" xr:uid="{BFCE8068-2141-4816-870F-79495B91A5B2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3" xfId="14916" xr:uid="{80308876-F9F0-4554-8672-AF43D0CA3483}"/>
    <cellStyle name="Normal 5 13 5 3 4" xfId="7300" xr:uid="{ACE212E7-E1E4-4AD1-AF1D-A3D071C66986}"/>
    <cellStyle name="Normal 5 13 5 3 4 2" xfId="16162" xr:uid="{80A3AA85-7776-417C-8188-9963106FC62B}"/>
    <cellStyle name="Normal 5 13 5 3 5" xfId="11735" xr:uid="{6645788D-A9D8-4B11-B47B-C66C9B1A32E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3" xfId="12407" xr:uid="{C743205F-610E-4905-B768-A53F816AC2AE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3" xfId="13646" xr:uid="{4F9B2D91-A366-44BC-A7F8-E8F6A26D7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3" xfId="14282" xr:uid="{2F337997-1CF7-4A8B-8598-4F6BA5526F5E}"/>
    <cellStyle name="Normal 5 13 5 7" xfId="6734" xr:uid="{D89AD42C-7F7B-4D3E-A128-5051EAC1CD03}"/>
    <cellStyle name="Normal 5 13 5 7 2" xfId="15596" xr:uid="{96791DDD-5260-467A-A2F4-083F1841BD59}"/>
    <cellStyle name="Normal 5 13 5 8" xfId="11101" xr:uid="{B9D46270-FD10-40DB-8136-571C9819FC01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3" xfId="13397" xr:uid="{9A322F84-BEC7-4F88-B35B-3184A307A5FC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3" xfId="15272" xr:uid="{5363D361-DD15-4703-893B-FE9E763CEDC7}"/>
    <cellStyle name="Normal 5 13 6 2 2 4" xfId="7656" xr:uid="{16DCEA12-2731-4360-83BA-75683A3BE255}"/>
    <cellStyle name="Normal 5 13 6 2 2 4 2" xfId="16518" xr:uid="{9F6A3DAE-92FE-48E6-A134-51E67AB64D14}"/>
    <cellStyle name="Normal 5 13 6 2 2 5" xfId="12091" xr:uid="{B6FEF009-731E-41DC-BEB6-058A85BA3662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3" xfId="12763" xr:uid="{F0405F54-E515-4C10-B6EB-71F88BF86C5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3" xfId="14002" xr:uid="{04E60B00-C1B0-4E35-B070-5A0F0F38CF3D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3" xfId="14638" xr:uid="{FE9EF175-08CA-4F6A-83BF-DDDB241D7247}"/>
    <cellStyle name="Normal 5 13 6 2 6" xfId="7090" xr:uid="{151DE94B-88B0-4EB4-AA49-D039C82CC390}"/>
    <cellStyle name="Normal 5 13 6 2 6 2" xfId="15952" xr:uid="{D25E14F9-AFA1-44F7-A5DC-5498984106EC}"/>
    <cellStyle name="Normal 5 13 6 2 7" xfId="11457" xr:uid="{FFD76DEF-8190-47D9-A8B1-2E970374757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3" xfId="13115" xr:uid="{E05E079D-0642-40F4-9152-FE0E9B76CCD3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3" xfId="14990" xr:uid="{EC453FBA-C620-4429-9FD0-1480D83E2506}"/>
    <cellStyle name="Normal 5 13 6 3 4" xfId="7374" xr:uid="{52187082-9264-494D-AFE5-F2A4183844DE}"/>
    <cellStyle name="Normal 5 13 6 3 4 2" xfId="16236" xr:uid="{8DB0BB42-64DD-40C8-B2FA-DAC2917D5870}"/>
    <cellStyle name="Normal 5 13 6 3 5" xfId="11809" xr:uid="{FA29D004-6A98-48FB-8194-82A9E2EDBFBE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3" xfId="12481" xr:uid="{1AC508F5-B179-4022-88F8-991A1FC8904F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3" xfId="13720" xr:uid="{1E687EC8-D025-417B-AEE1-B1F4C3612AA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3" xfId="14356" xr:uid="{CD6E9B8D-E32F-46D3-AAA9-8973D6955DB0}"/>
    <cellStyle name="Normal 5 13 6 7" xfId="6808" xr:uid="{BE3D7CF5-5D0E-489C-BCB5-493F5804BB86}"/>
    <cellStyle name="Normal 5 13 6 7 2" xfId="15670" xr:uid="{40FA3B47-E143-4DBD-873C-517A98C0E09B}"/>
    <cellStyle name="Normal 5 13 6 8" xfId="11175" xr:uid="{698927A0-E58B-4F31-ACA8-A5770533E81B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3" xfId="13466" xr:uid="{42726E85-76F5-4A94-AE8D-AF385A0E33FE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3" xfId="15341" xr:uid="{3789B9F9-FC78-442D-A93B-6898F1E2CD43}"/>
    <cellStyle name="Normal 5 13 7 2 2 4" xfId="7725" xr:uid="{D14596CF-2DFE-4172-8FC8-6C58332D5FC9}"/>
    <cellStyle name="Normal 5 13 7 2 2 4 2" xfId="16587" xr:uid="{755667F1-EC96-475F-837A-A50C6286A2AC}"/>
    <cellStyle name="Normal 5 13 7 2 2 5" xfId="12160" xr:uid="{23ED4FA4-2B66-40EB-BF77-62AF9D279003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3" xfId="12832" xr:uid="{028E7A9A-9799-4690-B2C5-4800F4A14336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3" xfId="14071" xr:uid="{A8703722-5601-4638-84F2-2D3F23761A3E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3" xfId="14707" xr:uid="{31F5202B-84FA-4581-B8EF-0D363D837EE5}"/>
    <cellStyle name="Normal 5 13 7 2 6" xfId="7159" xr:uid="{102F116C-993B-423C-BFA1-2F604CEEC4AA}"/>
    <cellStyle name="Normal 5 13 7 2 6 2" xfId="16021" xr:uid="{8D4FD43D-0D9B-4B5F-ADAF-50813435CBA5}"/>
    <cellStyle name="Normal 5 13 7 2 7" xfId="11526" xr:uid="{9A033597-2A4B-4631-A5FD-E495EFA54B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3" xfId="13184" xr:uid="{786C87A8-E4E7-42C9-9474-4A0D1992D3AD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3" xfId="15059" xr:uid="{6B5F3A09-B9D6-4DF8-9B27-43C8D8388C01}"/>
    <cellStyle name="Normal 5 13 7 3 4" xfId="7443" xr:uid="{7EC1E569-EE22-43C5-92FE-6F4A13919D8E}"/>
    <cellStyle name="Normal 5 13 7 3 4 2" xfId="16305" xr:uid="{9AD0CD64-410A-47E0-B3EB-34E58670BC55}"/>
    <cellStyle name="Normal 5 13 7 3 5" xfId="11878" xr:uid="{0E794406-F0BA-470C-AA0E-282FEBE5CB23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3" xfId="12550" xr:uid="{0B416633-251C-4378-A7D7-2A54C12274AE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3" xfId="13789" xr:uid="{98B1A68A-AAFE-4A5D-8791-F4920B60281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3" xfId="14425" xr:uid="{9EB842E3-EE07-47E5-82D8-014DAC56A99A}"/>
    <cellStyle name="Normal 5 13 7 7" xfId="6877" xr:uid="{5729ABF1-BFC8-4303-B0D4-A91E6EFAA718}"/>
    <cellStyle name="Normal 5 13 7 7 2" xfId="15739" xr:uid="{4F48F4FA-00F7-4B22-8251-A7B03D2945C0}"/>
    <cellStyle name="Normal 5 13 7 8" xfId="11244" xr:uid="{FC04E09D-DC4B-429A-BE92-9E42B5A6F1E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3" xfId="13212" xr:uid="{45404DD3-717D-4DA5-BA19-41249EA03049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3" xfId="15087" xr:uid="{1642797C-BA94-402A-993A-011EA1AC865F}"/>
    <cellStyle name="Normal 5 13 8 2 4" xfId="7471" xr:uid="{A444ADBF-3EF4-4123-8C25-916618AB6407}"/>
    <cellStyle name="Normal 5 13 8 2 4 2" xfId="16333" xr:uid="{C4213006-75F1-4F5B-9A9D-86D6E088E1C1}"/>
    <cellStyle name="Normal 5 13 8 2 5" xfId="11906" xr:uid="{90800FEA-C7FE-4766-82D6-B375A645094F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3" xfId="12578" xr:uid="{B03DEFD4-7DB7-4614-8441-8BC7D9F0D37E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3" xfId="13817" xr:uid="{D3AA3F10-BDD6-4E84-8DB4-F1057F4DDD56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3" xfId="14453" xr:uid="{45D0D742-FC3D-4600-A91D-A6D09E37350F}"/>
    <cellStyle name="Normal 5 13 8 6" xfId="6905" xr:uid="{C1B70872-593F-40A7-A943-8F473E5BA1E2}"/>
    <cellStyle name="Normal 5 13 8 6 2" xfId="15767" xr:uid="{CCF75F66-1FF8-46C4-905B-77E9C586A251}"/>
    <cellStyle name="Normal 5 13 8 7" xfId="11272" xr:uid="{2A2CDE23-BE8F-4A8A-8D16-E4562C9D322B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3" xfId="12882" xr:uid="{0C185E73-DEAF-4752-A055-C1AE08E4C742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3" xfId="14757" xr:uid="{7C0C7A51-F996-40AF-A7AA-1E340F706BC5}"/>
    <cellStyle name="Normal 5 13 9 4" xfId="7189" xr:uid="{4773EB01-0803-4DD4-8701-40D0E5A16520}"/>
    <cellStyle name="Normal 5 13 9 4 2" xfId="16051" xr:uid="{819D1723-095C-46D2-AA4A-28C96B1272BB}"/>
    <cellStyle name="Normal 5 13 9 5" xfId="11576" xr:uid="{3B00EF98-BBBF-4EDC-9A23-CAA5A5696437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3" xfId="13537" xr:uid="{11366237-0432-41DF-AC22-62B748944117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3" xfId="14125" xr:uid="{9C7D44E6-EF95-4035-9D84-924C13A19172}"/>
    <cellStyle name="Normal 5 14 12" xfId="6577" xr:uid="{1B5F0728-C51B-4749-9B72-E90A21B532D3}"/>
    <cellStyle name="Normal 5 14 12 2" xfId="15439" xr:uid="{C2AF8A89-8284-4E93-912E-E008A690D315}"/>
    <cellStyle name="Normal 5 14 13" xfId="10944" xr:uid="{F9EC934E-3791-48FB-A9A5-218F999BEC46}"/>
    <cellStyle name="Normal 5 14 2" xfId="667" xr:uid="{00000000-0005-0000-0000-0000D60C0000}"/>
    <cellStyle name="Normal 5 14 2 10" xfId="11066" xr:uid="{0F99B63B-9F1E-4E2B-974F-913A61CD1B8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3" xfId="13362" xr:uid="{C87D429E-F2A6-4056-9920-2480951AF83F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3" xfId="15237" xr:uid="{22DF81FC-D6BB-41AB-9FC9-7F1A0A2A5043}"/>
    <cellStyle name="Normal 5 14 2 2 2 2 4" xfId="7621" xr:uid="{EFA843AE-8DEA-4F08-AC60-8D05D99D75C6}"/>
    <cellStyle name="Normal 5 14 2 2 2 2 4 2" xfId="16483" xr:uid="{2CD58F3A-3394-4F3B-9B63-4DA19C1DAAD0}"/>
    <cellStyle name="Normal 5 14 2 2 2 2 5" xfId="12056" xr:uid="{6AF6B67B-19F1-46F4-850D-A6C84C948C14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3" xfId="12728" xr:uid="{24918955-22AB-4FB4-A542-2583BBDB9724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3" xfId="13967" xr:uid="{9D510B93-0F2A-4EA7-9A94-D11EADEBF223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3" xfId="14603" xr:uid="{9A4A922B-B48F-44E3-A177-16C2B05F3D1D}"/>
    <cellStyle name="Normal 5 14 2 2 2 6" xfId="7055" xr:uid="{5D73CC4D-F1C2-4186-834E-65F3EB01E492}"/>
    <cellStyle name="Normal 5 14 2 2 2 6 2" xfId="15917" xr:uid="{692A2F91-2539-47B2-A49D-22A5E866E2A1}"/>
    <cellStyle name="Normal 5 14 2 2 2 7" xfId="11422" xr:uid="{AE4914EC-1CB7-454B-80BE-454F815EEFF8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3" xfId="13080" xr:uid="{DD9E7C8B-2550-4AB4-A96F-B4868EC74C6C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3" xfId="14955" xr:uid="{7CDDCD6C-8418-45CC-97E6-B3E207590F5D}"/>
    <cellStyle name="Normal 5 14 2 2 3 4" xfId="7339" xr:uid="{CDA6D5F8-DCD2-4E86-A2E1-E103772358C3}"/>
    <cellStyle name="Normal 5 14 2 2 3 4 2" xfId="16201" xr:uid="{A00D7818-7D37-4A8E-9FB2-FFF5BD4185B6}"/>
    <cellStyle name="Normal 5 14 2 2 3 5" xfId="11774" xr:uid="{264ADA8A-3B5C-4068-BEAA-B837F50606F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3" xfId="12446" xr:uid="{C55AE9C0-1422-43C3-93EF-1745D4C0CEDD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3" xfId="13685" xr:uid="{81265CC4-8827-40FD-A630-A1374098F3D8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3" xfId="14321" xr:uid="{57C45B8C-0E52-4368-A80B-FFC73B88876E}"/>
    <cellStyle name="Normal 5 14 2 2 7" xfId="6773" xr:uid="{AA81F47E-FB12-4828-BEF1-61B93D47F484}"/>
    <cellStyle name="Normal 5 14 2 2 7 2" xfId="15635" xr:uid="{2DEB5C2F-B95B-4BF1-9E84-7C71B69E9C4B}"/>
    <cellStyle name="Normal 5 14 2 2 8" xfId="11140" xr:uid="{B542B04F-4AE0-4D4A-B39B-EC6E9242669F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3" xfId="13436" xr:uid="{10D37715-8BDB-4A46-816E-DD312FE99DD6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3" xfId="15311" xr:uid="{5481C424-057A-4283-B69B-423A6D375F80}"/>
    <cellStyle name="Normal 5 14 2 3 2 2 4" xfId="7695" xr:uid="{ECBB503B-7998-4759-A3BD-49C2F4EC2E0B}"/>
    <cellStyle name="Normal 5 14 2 3 2 2 4 2" xfId="16557" xr:uid="{812759DE-49B7-4489-B04E-9B62FBED928F}"/>
    <cellStyle name="Normal 5 14 2 3 2 2 5" xfId="12130" xr:uid="{D0B33BEA-3465-4D55-89A6-E903FF87A9D7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3" xfId="12802" xr:uid="{1F817F08-40AF-4A64-9801-F5CE0D367501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3" xfId="14041" xr:uid="{F0C06FE7-DF46-42F0-923D-34DC514C7108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3" xfId="14677" xr:uid="{EA74DC52-F719-48A8-B05C-281D574CF983}"/>
    <cellStyle name="Normal 5 14 2 3 2 6" xfId="7129" xr:uid="{AF966FC8-5901-4A80-83FC-5AA6C54589BF}"/>
    <cellStyle name="Normal 5 14 2 3 2 6 2" xfId="15991" xr:uid="{52FF33FB-F933-49EB-8366-CF10D08A3AE9}"/>
    <cellStyle name="Normal 5 14 2 3 2 7" xfId="11496" xr:uid="{6B166962-BE66-4D49-BAB0-F812CF93C299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3" xfId="13154" xr:uid="{1E85FE08-4834-4D8C-AC4D-B2D6703F9625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3" xfId="15029" xr:uid="{6869116D-3D3D-4665-A0FA-BF2AC4A67013}"/>
    <cellStyle name="Normal 5 14 2 3 3 4" xfId="7413" xr:uid="{9E9A9A67-A3BC-4E74-95F8-99B277283BAC}"/>
    <cellStyle name="Normal 5 14 2 3 3 4 2" xfId="16275" xr:uid="{058DE126-6F20-4CF3-90A5-53466FFF05C8}"/>
    <cellStyle name="Normal 5 14 2 3 3 5" xfId="11848" xr:uid="{A7AC9A87-9EB7-4A82-A6D5-2DEB00C45BCC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3" xfId="12520" xr:uid="{372C3E50-2CA9-4C78-AF85-85E2EDD1A8A7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3" xfId="13759" xr:uid="{FD070D93-9678-4D37-B2FC-C8C47116E5A2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3" xfId="14395" xr:uid="{E47C8907-F19E-452B-99A0-DADC024B8604}"/>
    <cellStyle name="Normal 5 14 2 3 7" xfId="6847" xr:uid="{C2FDA1F0-8D38-4912-AA84-8327A08C6C66}"/>
    <cellStyle name="Normal 5 14 2 3 7 2" xfId="15709" xr:uid="{DEFF2E90-E848-4A52-A164-F0243631E43F}"/>
    <cellStyle name="Normal 5 14 2 3 8" xfId="11214" xr:uid="{927357B7-FEA5-4F22-8949-9BE163024EA3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3" xfId="13288" xr:uid="{C8D0A991-1266-4C23-871E-EE68541343EB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3" xfId="15163" xr:uid="{C0C5BCC2-7E1F-44E7-97E5-2ABE99DB698D}"/>
    <cellStyle name="Normal 5 14 2 4 2 4" xfId="7547" xr:uid="{324361E7-B2DE-4C9C-B111-2B8EE810E29D}"/>
    <cellStyle name="Normal 5 14 2 4 2 4 2" xfId="16409" xr:uid="{4AFF81FB-B0DB-47B7-AA8C-0E9D44E5C532}"/>
    <cellStyle name="Normal 5 14 2 4 2 5" xfId="11982" xr:uid="{154C4614-D631-468C-8562-6629F2802C52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3" xfId="12654" xr:uid="{5538CD7E-C364-41A7-9F51-8F30BF159413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3" xfId="13893" xr:uid="{790E15B6-418E-4E0C-BF12-322B591FAF19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3" xfId="14529" xr:uid="{2775F7DA-C036-4B11-85D2-4F52488B6A26}"/>
    <cellStyle name="Normal 5 14 2 4 6" xfId="6981" xr:uid="{B82F94B3-27AF-4EB4-950D-1F6251F54D21}"/>
    <cellStyle name="Normal 5 14 2 4 6 2" xfId="15843" xr:uid="{594890AB-3A33-409C-9231-24B1D36A623A}"/>
    <cellStyle name="Normal 5 14 2 4 7" xfId="11348" xr:uid="{5F6D1F82-D98D-4FAB-B257-55B5B1685D27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3" xfId="13006" xr:uid="{5BE5E236-4AF5-4150-8333-989825DFD711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3" xfId="14881" xr:uid="{034F5E8F-1D0A-4BB9-9CEC-FD5864B187B6}"/>
    <cellStyle name="Normal 5 14 2 5 4" xfId="7265" xr:uid="{146043A0-8B5E-457D-BEB8-227D52628B21}"/>
    <cellStyle name="Normal 5 14 2 5 4 2" xfId="16127" xr:uid="{7BF5692E-FC7C-41BB-8328-1C3D735516A9}"/>
    <cellStyle name="Normal 5 14 2 5 5" xfId="11700" xr:uid="{4C09FAC8-B35E-4020-9283-7F3FACD89638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3" xfId="12372" xr:uid="{754892CB-BE19-4132-A877-A5FC2808B47C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3" xfId="13611" xr:uid="{CAE9B23C-B63D-4886-847D-49AE813D2E5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3" xfId="14247" xr:uid="{7D99623B-940C-42DD-B959-2E6E71AB8024}"/>
    <cellStyle name="Normal 5 14 2 9" xfId="6699" xr:uid="{9B3A9E36-C283-41F6-914C-C33F1120FFE5}"/>
    <cellStyle name="Normal 5 14 2 9 2" xfId="15561" xr:uid="{AC6C4931-B95B-49B5-A5D1-D3359321F688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3" xfId="13251" xr:uid="{9D49C5D7-0FE7-42F9-88E8-3E4742D54942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3" xfId="15126" xr:uid="{B5DC2F92-EA3D-4E53-9E6D-22F676A1AEDB}"/>
    <cellStyle name="Normal 5 14 3 2 2 4" xfId="7510" xr:uid="{7C2D7430-4494-4EE1-9D2B-76C8107E6048}"/>
    <cellStyle name="Normal 5 14 3 2 2 4 2" xfId="16372" xr:uid="{510EF892-72E6-47BB-8542-F48FD6DB3775}"/>
    <cellStyle name="Normal 5 14 3 2 2 5" xfId="11945" xr:uid="{502C0F0E-B83A-454D-A79B-1C56DA9AB4DE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3" xfId="12617" xr:uid="{8E4B0903-525B-4E8F-A007-CC931992F14F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3" xfId="13856" xr:uid="{F38AB782-C8A6-4FD9-BC3C-B2F45BA780FE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3" xfId="14492" xr:uid="{C80E44C4-FAA6-48F8-A301-A7C0F688887E}"/>
    <cellStyle name="Normal 5 14 3 2 6" xfId="6944" xr:uid="{EF4BBCD6-D478-4320-B7DC-B8B3612DE4FF}"/>
    <cellStyle name="Normal 5 14 3 2 6 2" xfId="15806" xr:uid="{D34A5FF2-C1AC-474F-8495-41DDF8482EC9}"/>
    <cellStyle name="Normal 5 14 3 2 7" xfId="11311" xr:uid="{684F13BC-7ED7-4483-AD4C-FA77C0925D04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3" xfId="12969" xr:uid="{9EB1970E-CD69-4DF6-BCA9-10CB0048812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3" xfId="14844" xr:uid="{0D677437-3662-4938-B189-1535E5684800}"/>
    <cellStyle name="Normal 5 14 3 3 4" xfId="7228" xr:uid="{CA2A68A2-5314-4DF0-9812-203515A5163A}"/>
    <cellStyle name="Normal 5 14 3 3 4 2" xfId="16090" xr:uid="{102CA4D4-C7CB-4957-9C2E-0694206ADEC5}"/>
    <cellStyle name="Normal 5 14 3 3 5" xfId="11663" xr:uid="{C6BA1829-860F-43D6-9B72-A094F3B828C3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3" xfId="12335" xr:uid="{DB4A32FB-E628-41E5-8113-E8D476D4572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3" xfId="13574" xr:uid="{55051C32-BA7B-4A30-BC58-DEBC1E97C728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3" xfId="14210" xr:uid="{6C427ECB-D920-40B1-A779-56AD7F0074A1}"/>
    <cellStyle name="Normal 5 14 3 7" xfId="6662" xr:uid="{F8365823-558C-4F47-B1AD-DA8B642EACE5}"/>
    <cellStyle name="Normal 5 14 3 7 2" xfId="15524" xr:uid="{0F910CD5-817C-4880-A96E-E5A68880F165}"/>
    <cellStyle name="Normal 5 14 3 8" xfId="11029" xr:uid="{DC5D7820-5345-4802-A569-249831CC5132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3" xfId="13325" xr:uid="{085B9D49-68D9-4112-9A33-AC83EF6B0212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3" xfId="15200" xr:uid="{7EC2E6CD-9BC2-422F-872D-A24F299A59AF}"/>
    <cellStyle name="Normal 5 14 4 2 2 4" xfId="7584" xr:uid="{BFD527D8-2FE9-4857-A29D-4456C358429F}"/>
    <cellStyle name="Normal 5 14 4 2 2 4 2" xfId="16446" xr:uid="{E5D79944-248E-410C-97A2-1CA9AB5755F5}"/>
    <cellStyle name="Normal 5 14 4 2 2 5" xfId="12019" xr:uid="{A4E6996F-1BB5-41E9-9885-6C4ACC3444E9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3" xfId="12691" xr:uid="{14DFEADB-E519-4019-89EC-6EDC8C4B0C06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3" xfId="13930" xr:uid="{A15C9073-1C72-4B72-8DBE-15739234B5E0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3" xfId="14566" xr:uid="{2826512F-B31B-43D3-88C3-58D563268244}"/>
    <cellStyle name="Normal 5 14 4 2 6" xfId="7018" xr:uid="{BA9E2AD1-2337-432F-88D3-44418400CDAD}"/>
    <cellStyle name="Normal 5 14 4 2 6 2" xfId="15880" xr:uid="{BD0990F4-F2DC-4CD5-8231-A6B451AA4362}"/>
    <cellStyle name="Normal 5 14 4 2 7" xfId="11385" xr:uid="{A17334B4-7D86-488C-A3BC-96A237807DEA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3" xfId="13043" xr:uid="{E9216F29-91A5-4414-B2B2-0A123D4476DB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3" xfId="14918" xr:uid="{255F77B6-CA34-4E65-87BC-196708B6ED2D}"/>
    <cellStyle name="Normal 5 14 4 3 4" xfId="7302" xr:uid="{FF1610BB-C891-4C09-B1CB-3744E56F9EC0}"/>
    <cellStyle name="Normal 5 14 4 3 4 2" xfId="16164" xr:uid="{8D63F6C1-275D-4BBC-BF10-A9595F0D26FC}"/>
    <cellStyle name="Normal 5 14 4 3 5" xfId="11737" xr:uid="{039EC18B-8FA7-4EAA-9536-A61575AC9780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3" xfId="12409" xr:uid="{9EFB155A-79F4-476B-91B5-5FDCDD829541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3" xfId="13648" xr:uid="{09A48927-DC01-4AD5-8F1A-3D68FC8DE9D0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3" xfId="14284" xr:uid="{C630D782-9270-4F5E-A44C-1CEB88E23B1B}"/>
    <cellStyle name="Normal 5 14 4 7" xfId="6736" xr:uid="{8EFA04F3-36D1-45C6-A0AE-70A4633ED1A1}"/>
    <cellStyle name="Normal 5 14 4 7 2" xfId="15598" xr:uid="{1017743F-881D-47EF-A509-09E26880C1F4}"/>
    <cellStyle name="Normal 5 14 4 8" xfId="11103" xr:uid="{4B877471-2F71-48B8-A2AD-E16CD5F4D492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3" xfId="13399" xr:uid="{6B2464E2-DA21-428F-B3D0-67D2DE0E8340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3" xfId="15274" xr:uid="{316CDA9B-8AC9-4096-A533-201DC82C93EC}"/>
    <cellStyle name="Normal 5 14 5 2 2 4" xfId="7658" xr:uid="{70E7F177-E32E-4424-B596-7866C35AC8EE}"/>
    <cellStyle name="Normal 5 14 5 2 2 4 2" xfId="16520" xr:uid="{BAAEE3B7-FB66-4338-BDEE-4E7A54C0A693}"/>
    <cellStyle name="Normal 5 14 5 2 2 5" xfId="12093" xr:uid="{DDE9C750-5AB6-4363-82DF-0C6459D4135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3" xfId="12765" xr:uid="{6C902694-2DD9-4591-BC4D-77706AA95F3E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3" xfId="14004" xr:uid="{736C9DA4-E16F-4F46-BB8C-81B8203A2DE4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3" xfId="14640" xr:uid="{D3B7E83F-A991-4113-A7ED-2E1ED6266383}"/>
    <cellStyle name="Normal 5 14 5 2 6" xfId="7092" xr:uid="{D00334B5-70FB-4B3E-BE58-72170FA36C45}"/>
    <cellStyle name="Normal 5 14 5 2 6 2" xfId="15954" xr:uid="{D429665C-BF9C-499B-B0B1-F18C8D20D925}"/>
    <cellStyle name="Normal 5 14 5 2 7" xfId="11459" xr:uid="{B190DD6E-F25B-4D0E-8743-F7A37C8B298E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3" xfId="13117" xr:uid="{AFD81C82-715E-4D63-99E3-43DED83DB1F4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3" xfId="14992" xr:uid="{A16738A9-C0A3-4C0C-B8A2-D9B01CD59AB3}"/>
    <cellStyle name="Normal 5 14 5 3 4" xfId="7376" xr:uid="{55A4DD82-DC09-4496-8F37-A3D9795A82F5}"/>
    <cellStyle name="Normal 5 14 5 3 4 2" xfId="16238" xr:uid="{CD950684-B10E-4C69-B88E-5936A6F2B9A5}"/>
    <cellStyle name="Normal 5 14 5 3 5" xfId="11811" xr:uid="{27C26895-2450-484D-B11C-41DC73AB2F54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3" xfId="12483" xr:uid="{66EA90D5-5D6C-430F-A922-15AFEE41485F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3" xfId="13722" xr:uid="{6948FD81-F4C7-43C9-AE0F-498C33D0AAE6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3" xfId="14358" xr:uid="{78BF562B-AEC8-4B05-8D5B-8E47B3024175}"/>
    <cellStyle name="Normal 5 14 5 7" xfId="6810" xr:uid="{F3815DC5-BEE8-42CF-BEBD-4A40A4EF171D}"/>
    <cellStyle name="Normal 5 14 5 7 2" xfId="15672" xr:uid="{94268BFB-DF14-46FE-81FB-DA114C0B462D}"/>
    <cellStyle name="Normal 5 14 5 8" xfId="11177" xr:uid="{E1B1BAA6-B9F3-4B96-A155-F5F4AF53CC6A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3" xfId="13214" xr:uid="{650E53C3-80B3-409E-B5B5-4BC7DFBD332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3" xfId="15089" xr:uid="{AD7FD867-F7DB-40E4-96F9-CB11FFC02E2F}"/>
    <cellStyle name="Normal 5 14 6 2 4" xfId="7473" xr:uid="{93B29EAB-7712-4DA0-AD10-7535BBBA9183}"/>
    <cellStyle name="Normal 5 14 6 2 4 2" xfId="16335" xr:uid="{05E6F2B9-381C-4981-8B85-315120325753}"/>
    <cellStyle name="Normal 5 14 6 2 5" xfId="11908" xr:uid="{E9C626BD-6256-4452-B0E6-4336DC0E5706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3" xfId="12580" xr:uid="{FF2AB359-6692-48A5-8FBF-B1EC4A81988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3" xfId="13819" xr:uid="{739176C1-20D3-44B5-ADDB-144C5BC7EF9E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3" xfId="14455" xr:uid="{B1C625D2-219F-49B5-8750-FF3DD5DEDA40}"/>
    <cellStyle name="Normal 5 14 6 6" xfId="6907" xr:uid="{78C71B07-1800-454D-AEE4-CEA4E3962CEE}"/>
    <cellStyle name="Normal 5 14 6 6 2" xfId="15769" xr:uid="{9146E272-BC26-47A3-A34E-A74EF97457CC}"/>
    <cellStyle name="Normal 5 14 6 7" xfId="11274" xr:uid="{29789FB6-C122-42B2-9D6C-015DF4BCCB9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3" xfId="12884" xr:uid="{0E3F496A-86B1-4FFE-B55B-724B3DB5C0D9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3" xfId="14759" xr:uid="{458D9B0F-6419-4CE9-A875-CF7D0B6A0E92}"/>
    <cellStyle name="Normal 5 14 7 4" xfId="7191" xr:uid="{D67D7B22-85D1-452A-B864-E9C2810821EE}"/>
    <cellStyle name="Normal 5 14 7 4 2" xfId="16053" xr:uid="{E9EAAE7F-A724-4AC6-8377-C36D1C9EA4F2}"/>
    <cellStyle name="Normal 5 14 7 5" xfId="11578" xr:uid="{EB9B0AB9-FECA-4FD5-8B5E-183872D5FB0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3" xfId="13498" xr:uid="{4EFADC6A-C5F2-46FE-A685-4E5EF1B11AEB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3" xfId="15373" xr:uid="{762DD846-6DAD-4655-A928-CF163805DE16}"/>
    <cellStyle name="Normal 5 14 8 4" xfId="7757" xr:uid="{2F24BC6C-DD59-4C12-839D-5579727C444F}"/>
    <cellStyle name="Normal 5 14 8 4 2" xfId="16619" xr:uid="{EB329422-DF32-4F1E-AC53-21F8E44BAA79}"/>
    <cellStyle name="Normal 5 14 8 5" xfId="12192" xr:uid="{4E5A486E-7EAA-430E-9FED-B9A1A6F4201F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3" xfId="12250" xr:uid="{CAC2DAF3-5E83-44C6-AA60-7F3086CE7949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3" xfId="13462" xr:uid="{344756AB-2D10-4745-BD27-D666383DE457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3" xfId="15337" xr:uid="{1F6C5B9E-1468-4317-B5A7-CAE3637C3BFB}"/>
    <cellStyle name="Normal 5 16 2 2 4" xfId="7721" xr:uid="{695448A6-0CFE-47C0-8BD8-271EA57784A9}"/>
    <cellStyle name="Normal 5 16 2 2 4 2" xfId="16583" xr:uid="{CF5A44FB-13C9-4C43-9D30-D5966F5603CF}"/>
    <cellStyle name="Normal 5 16 2 2 5" xfId="12156" xr:uid="{53BEDF6F-D95D-4514-BF3C-546E52661EBC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3" xfId="12828" xr:uid="{7E3973E8-C400-4D20-B36B-1BB4F9DBB507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3" xfId="14067" xr:uid="{530712C7-748C-474E-972E-CCBE78E5C24E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3" xfId="14703" xr:uid="{4E6941C7-DB1A-4E64-B9B6-416295F2D85D}"/>
    <cellStyle name="Normal 5 16 2 6" xfId="7155" xr:uid="{B8FF98D7-1D4F-42BA-9F94-DD51F1F2271F}"/>
    <cellStyle name="Normal 5 16 2 6 2" xfId="16017" xr:uid="{635F4126-6B16-4BD1-A56E-9A4E333DB26F}"/>
    <cellStyle name="Normal 5 16 2 7" xfId="11522" xr:uid="{3CAD61B3-BF5C-4180-8658-69258851E97B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3" xfId="13180" xr:uid="{5BE9C81E-2AB2-46EE-BD19-862287988D0D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3" xfId="15055" xr:uid="{985020DC-D5C9-4AE2-8FCB-BEB5FC0674AC}"/>
    <cellStyle name="Normal 5 16 3 4" xfId="7439" xr:uid="{94A17605-AEBD-490C-AB0B-62415F142DED}"/>
    <cellStyle name="Normal 5 16 3 4 2" xfId="16301" xr:uid="{A3A7F740-A18E-4477-9A90-DA905B058FC9}"/>
    <cellStyle name="Normal 5 16 3 5" xfId="11874" xr:uid="{6872C499-4851-4270-8FF9-06002FCF8C84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3" xfId="12546" xr:uid="{82DBB11D-00D3-4C4C-8E2C-E4A20A8FDD6F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3" xfId="13785" xr:uid="{BAD4C3AE-68E0-49AA-B360-F8F2DEDE4428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3" xfId="14421" xr:uid="{71611E63-24A9-4B6F-9245-AA4E44370F35}"/>
    <cellStyle name="Normal 5 16 7" xfId="6873" xr:uid="{FFC756BC-0F53-4559-BCEB-855127017B42}"/>
    <cellStyle name="Normal 5 16 7 2" xfId="15735" xr:uid="{5AE6BFF3-A4A9-4BEA-8B7B-0277DB59F4A5}"/>
    <cellStyle name="Normal 5 16 8" xfId="11240" xr:uid="{ECAADF01-DC80-4273-84C6-2838AE973C6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3" xfId="12885" xr:uid="{0A469FF2-0783-4A8D-8A5F-D45C2CFAE936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3" xfId="14760" xr:uid="{914055BA-F9D5-498D-94F0-D420CC4B1835}"/>
    <cellStyle name="Normal 5 2 10 4" xfId="7192" xr:uid="{4560243C-6594-4217-A0B4-62D1F7657A09}"/>
    <cellStyle name="Normal 5 2 10 4 2" xfId="16054" xr:uid="{556A4B4F-0E66-4616-B736-9DB06CAED797}"/>
    <cellStyle name="Normal 5 2 10 5" xfId="11579" xr:uid="{C890D9FF-C9CC-412A-94CD-6417C519A892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3" xfId="13499" xr:uid="{1C95D328-65D2-4C75-9D4D-1DA5780CD6F6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3" xfId="15374" xr:uid="{A6AF1BC4-08E0-4EED-AD26-784D18D5ED54}"/>
    <cellStyle name="Normal 5 2 11 4" xfId="7758" xr:uid="{BAF951B7-36EB-4906-A3C8-B8E450C88BA3}"/>
    <cellStyle name="Normal 5 2 11 4 2" xfId="16620" xr:uid="{B35C946E-96BD-4D32-83B3-51A416418033}"/>
    <cellStyle name="Normal 5 2 11 5" xfId="12193" xr:uid="{BEA90E5E-C6E5-4DB6-9247-3BDE00C410C0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3" xfId="12251" xr:uid="{414F7BD9-6797-4AA3-B11F-1FF58501FF55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3" xfId="13538" xr:uid="{1FCC36A2-A89D-4851-A65A-E4FA8413B3DC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3" xfId="14126" xr:uid="{3B8749A5-F05D-4C0C-BB46-27AA0F04CBD3}"/>
    <cellStyle name="Normal 5 2 15" xfId="6578" xr:uid="{1169D6C8-B65D-444E-8D08-307E7047CDBE}"/>
    <cellStyle name="Normal 5 2 15 2" xfId="15440" xr:uid="{25FD92D7-070E-427F-AF87-C36F0E93B474}"/>
    <cellStyle name="Normal 5 2 16" xfId="10945" xr:uid="{7D455678-EAA8-404E-B439-096E035DFE8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3" xfId="13539" xr:uid="{C6831530-886D-4B52-90AB-B1D3800D66F9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3" xfId="14127" xr:uid="{A1DE119A-7642-47BD-98AF-D7A1DED34B86}"/>
    <cellStyle name="Normal 5 2 2 12" xfId="6579" xr:uid="{3CB0F42D-214E-443F-937D-18D60BCF7BDC}"/>
    <cellStyle name="Normal 5 2 2 12 2" xfId="15441" xr:uid="{17667F69-D40B-4DDE-9C26-43D7F1031C08}"/>
    <cellStyle name="Normal 5 2 2 13" xfId="10946" xr:uid="{F2740286-F5EE-40C5-9E12-AA4822F8C3BB}"/>
    <cellStyle name="Normal 5 2 2 2" xfId="669" xr:uid="{00000000-0005-0000-0000-0000300D0000}"/>
    <cellStyle name="Normal 5 2 2 2 10" xfId="11068" xr:uid="{85F3E978-EA5C-421D-897A-F8CAA9A2F8A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3" xfId="13364" xr:uid="{A0C361EF-D7FC-4D68-878E-8F3E0BF00972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3" xfId="15239" xr:uid="{421541A7-C69E-42DA-9649-2E50466EA825}"/>
    <cellStyle name="Normal 5 2 2 2 2 2 2 4" xfId="7623" xr:uid="{C3C61C1C-A991-4A7B-ABBA-929CFA9F71E3}"/>
    <cellStyle name="Normal 5 2 2 2 2 2 2 4 2" xfId="16485" xr:uid="{CE3C8012-46C7-498E-A7FA-A6529337AA98}"/>
    <cellStyle name="Normal 5 2 2 2 2 2 2 5" xfId="12058" xr:uid="{37A89DDD-4221-480F-B402-49EF853871E4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3" xfId="12730" xr:uid="{42B117B1-D2DE-4B21-AD81-409648C4A9DD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3" xfId="13969" xr:uid="{929322CF-1B05-429F-B2C3-C2A4ABECCE32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3" xfId="14605" xr:uid="{BB2A8278-7FE7-41EC-A0D9-3219C4F6F63D}"/>
    <cellStyle name="Normal 5 2 2 2 2 2 6" xfId="7057" xr:uid="{D9F85E88-70FB-437C-B3BB-6BDA4E3B6297}"/>
    <cellStyle name="Normal 5 2 2 2 2 2 6 2" xfId="15919" xr:uid="{B22823E1-D9F0-4FC5-BF20-70467429904C}"/>
    <cellStyle name="Normal 5 2 2 2 2 2 7" xfId="11424" xr:uid="{1F87E7E3-6AD1-4437-8D9F-67A837818AA5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3" xfId="13082" xr:uid="{4C8689AD-C1EE-4BB9-801D-61C23FAF8671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3" xfId="14957" xr:uid="{BDF60A7D-F8D8-4187-9BBB-773C83BFB095}"/>
    <cellStyle name="Normal 5 2 2 2 2 3 4" xfId="7341" xr:uid="{07CA87DC-9ABE-44EF-BBF0-33E452D9C3C7}"/>
    <cellStyle name="Normal 5 2 2 2 2 3 4 2" xfId="16203" xr:uid="{9CC4C5FE-70FD-44C7-84DB-240FB31971BB}"/>
    <cellStyle name="Normal 5 2 2 2 2 3 5" xfId="11776" xr:uid="{13AEAD4F-D706-43AE-AC66-0959B0F579D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3" xfId="12448" xr:uid="{8B15B535-FE47-4AD6-9F52-B9ABF8DF49D4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3" xfId="13687" xr:uid="{6A06A586-8AF6-41BF-95A5-3CDD64AF57AB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3" xfId="14323" xr:uid="{E375B239-CD92-41A0-8438-A8AA410C7BF9}"/>
    <cellStyle name="Normal 5 2 2 2 2 7" xfId="6775" xr:uid="{6394A0FA-4643-497A-880C-9D550F319E14}"/>
    <cellStyle name="Normal 5 2 2 2 2 7 2" xfId="15637" xr:uid="{D9D1FEFB-838B-41A6-B1A9-310E9A0E7F62}"/>
    <cellStyle name="Normal 5 2 2 2 2 8" xfId="11142" xr:uid="{24577F5F-F1D3-4381-921B-669F5D7537A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3" xfId="13438" xr:uid="{FBD988C3-5D6E-4753-AFAF-A0ACB0806EB8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3" xfId="15313" xr:uid="{528DA8ED-A20C-4C26-AA3A-0014F2BD87BF}"/>
    <cellStyle name="Normal 5 2 2 2 3 2 2 4" xfId="7697" xr:uid="{7D1262A5-0636-41BB-BDB8-CF03297EFEA1}"/>
    <cellStyle name="Normal 5 2 2 2 3 2 2 4 2" xfId="16559" xr:uid="{10527E69-AD46-4DEA-A55C-CC7A1615EB9E}"/>
    <cellStyle name="Normal 5 2 2 2 3 2 2 5" xfId="12132" xr:uid="{A8C719B6-8AAE-43E2-AF26-827736822363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3" xfId="12804" xr:uid="{BADB82B2-8B89-4A68-B2E9-9565BBD642DF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3" xfId="14043" xr:uid="{3ABCDC6F-F0AB-46EA-8188-F437FD87DAE5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3" xfId="14679" xr:uid="{D52CB73A-0292-45C3-9343-7DA9ADA8BBAB}"/>
    <cellStyle name="Normal 5 2 2 2 3 2 6" xfId="7131" xr:uid="{BBDDC55D-7A5B-40D4-8F00-668B02446C9E}"/>
    <cellStyle name="Normal 5 2 2 2 3 2 6 2" xfId="15993" xr:uid="{CA0348A5-C40E-424B-A0DC-BDE1D9BFB41C}"/>
    <cellStyle name="Normal 5 2 2 2 3 2 7" xfId="11498" xr:uid="{A466A902-5020-4611-A27E-8A2BA54C7C49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3" xfId="13156" xr:uid="{8146EE21-E990-4E19-9FD8-77C05165280C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3" xfId="15031" xr:uid="{09BCE9EC-EC07-4989-A2EA-3F64C4737D10}"/>
    <cellStyle name="Normal 5 2 2 2 3 3 4" xfId="7415" xr:uid="{2E432AFB-C029-4FF1-BFBB-4D92AE87DEFA}"/>
    <cellStyle name="Normal 5 2 2 2 3 3 4 2" xfId="16277" xr:uid="{EF888816-9376-44E5-BB9B-473E824DC924}"/>
    <cellStyle name="Normal 5 2 2 2 3 3 5" xfId="11850" xr:uid="{9D4DECF6-303C-4742-863E-615640AE8351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3" xfId="12522" xr:uid="{481BFC73-C6F5-4CF1-9F65-5F1F330875AF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3" xfId="13761" xr:uid="{C15CFD3F-286C-4161-A46B-7CA66685469A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3" xfId="14397" xr:uid="{7EEC9585-4318-498C-9781-A8FF539FDD43}"/>
    <cellStyle name="Normal 5 2 2 2 3 7" xfId="6849" xr:uid="{0EEF28A1-C626-4952-89AF-C08A8D3C7E4B}"/>
    <cellStyle name="Normal 5 2 2 2 3 7 2" xfId="15711" xr:uid="{45A8FDAA-AD6C-40A5-93CD-FAC67D1493C2}"/>
    <cellStyle name="Normal 5 2 2 2 3 8" xfId="11216" xr:uid="{4D7F11D0-D286-426B-B4E5-F3D4A9FAF89F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3" xfId="13290" xr:uid="{6403DF05-ED5E-487A-A186-3160DCC264F8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3" xfId="15165" xr:uid="{6A5C6393-69DD-48B6-B728-50E728621D1A}"/>
    <cellStyle name="Normal 5 2 2 2 4 2 4" xfId="7549" xr:uid="{7C9760E0-6F48-4C23-A383-0D2684CF7F4C}"/>
    <cellStyle name="Normal 5 2 2 2 4 2 4 2" xfId="16411" xr:uid="{FFA58B06-B443-45D0-825D-E90A6809E3C5}"/>
    <cellStyle name="Normal 5 2 2 2 4 2 5" xfId="11984" xr:uid="{9EF5948E-69EF-4FE4-BE3A-8EBBD855EE5D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3" xfId="12656" xr:uid="{98E68FEF-98EA-426E-8616-2870C5D77984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3" xfId="13895" xr:uid="{55C6795D-F103-48CA-9235-B2D8E78F0675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3" xfId="14531" xr:uid="{443C76B4-76BE-41AE-BDCD-61238C5F8296}"/>
    <cellStyle name="Normal 5 2 2 2 4 6" xfId="6983" xr:uid="{3E6D5D22-758C-4E03-AF7A-028376DEF198}"/>
    <cellStyle name="Normal 5 2 2 2 4 6 2" xfId="15845" xr:uid="{7CF2034E-932B-439B-8B72-6301E335897D}"/>
    <cellStyle name="Normal 5 2 2 2 4 7" xfId="11350" xr:uid="{C1539FD1-0391-464D-A92F-7B4F1F75E51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3" xfId="13008" xr:uid="{D64C6925-ABEA-4B42-A523-12C5BA5FC4C8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3" xfId="14883" xr:uid="{839CCB6C-0274-48E4-B6BA-00E0B59CED8B}"/>
    <cellStyle name="Normal 5 2 2 2 5 4" xfId="7267" xr:uid="{0B43D6CC-340A-44BF-9C86-A7D7D9CECABF}"/>
    <cellStyle name="Normal 5 2 2 2 5 4 2" xfId="16129" xr:uid="{B6D5C937-2B86-45B4-9481-C0F64BE82642}"/>
    <cellStyle name="Normal 5 2 2 2 5 5" xfId="11702" xr:uid="{EE3EE1E2-3DD7-49E4-9AA9-C58611CB6B46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3" xfId="12374" xr:uid="{798CAEAD-5F49-4636-A577-E577588AD60C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3" xfId="13613" xr:uid="{C31E91CC-477D-4402-AF79-1BCA47272FC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3" xfId="14249" xr:uid="{910FB17C-9DBD-4F0C-85DD-3E0EB82ED734}"/>
    <cellStyle name="Normal 5 2 2 2 9" xfId="6701" xr:uid="{AD20DA01-EE4F-4574-9CE4-F3AD78E74013}"/>
    <cellStyle name="Normal 5 2 2 2 9 2" xfId="15563" xr:uid="{E6573C39-D1E6-411F-8D5E-48246F08B55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3" xfId="13253" xr:uid="{A8D89CD5-2A8E-4AA2-9B58-DCB6DB9E6A68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3" xfId="15128" xr:uid="{92922E53-9F9C-48F2-841F-27FE4C8E9330}"/>
    <cellStyle name="Normal 5 2 2 3 2 2 4" xfId="7512" xr:uid="{AB973D38-3279-4DF7-8110-4AD5624E9E0D}"/>
    <cellStyle name="Normal 5 2 2 3 2 2 4 2" xfId="16374" xr:uid="{813F4C9F-F267-4B40-A30A-783D57FF46C6}"/>
    <cellStyle name="Normal 5 2 2 3 2 2 5" xfId="11947" xr:uid="{1E7A3657-6BF7-4E1B-A667-0279A87DFC32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3" xfId="12619" xr:uid="{C3566867-0D7F-4CBB-9B6C-B1281CBCAB00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3" xfId="13858" xr:uid="{4BA69B68-2C5F-4B7F-BF4A-C783D3001B2B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3" xfId="14494" xr:uid="{00AAE93E-EDB6-4FDC-A3DA-597A69010DF8}"/>
    <cellStyle name="Normal 5 2 2 3 2 6" xfId="6946" xr:uid="{71B8E7F9-A5F9-485C-AB31-9237F3F9153F}"/>
    <cellStyle name="Normal 5 2 2 3 2 6 2" xfId="15808" xr:uid="{8E48A49F-39B0-48C7-8506-93CC15F37153}"/>
    <cellStyle name="Normal 5 2 2 3 2 7" xfId="11313" xr:uid="{AADDD06B-1F62-41E5-895F-EE437D599C70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3" xfId="12971" xr:uid="{DB4F2E7C-0B90-4527-9D59-409F0B18340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3" xfId="14846" xr:uid="{82856D61-517E-446D-BDF7-2269CAAA5BA4}"/>
    <cellStyle name="Normal 5 2 2 3 3 4" xfId="7230" xr:uid="{F223789C-7C44-4E89-AFAB-2976B82334F6}"/>
    <cellStyle name="Normal 5 2 2 3 3 4 2" xfId="16092" xr:uid="{85437EE6-AC25-400F-982A-54CB903B84EA}"/>
    <cellStyle name="Normal 5 2 2 3 3 5" xfId="11665" xr:uid="{8831D88E-2611-49AE-AA23-5A90C531D98F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3" xfId="12337" xr:uid="{3A3006BA-9377-43C9-A1B9-C14E84182211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3" xfId="13576" xr:uid="{C94A1054-1DB3-4859-A0A1-1E7ADF2E3AEB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3" xfId="14212" xr:uid="{EFAFD887-52A5-4D87-A482-B8433E91A581}"/>
    <cellStyle name="Normal 5 2 2 3 7" xfId="6664" xr:uid="{F346744C-4D60-43A7-99F1-1D87C9D244C8}"/>
    <cellStyle name="Normal 5 2 2 3 7 2" xfId="15526" xr:uid="{4E7B162A-5B6F-4218-AA86-F6CD0FC875C9}"/>
    <cellStyle name="Normal 5 2 2 3 8" xfId="11031" xr:uid="{9C9E39C7-FD81-4AF0-91F7-10EFD3398A13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3" xfId="13327" xr:uid="{7EAEC78E-5D09-46DC-A4D7-06460FE6A2C3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3" xfId="15202" xr:uid="{0FF726C0-9E3A-43EE-9508-408871C35300}"/>
    <cellStyle name="Normal 5 2 2 4 2 2 4" xfId="7586" xr:uid="{389B6456-153A-4D96-AE16-2AD65B6E1F4C}"/>
    <cellStyle name="Normal 5 2 2 4 2 2 4 2" xfId="16448" xr:uid="{2C1B423D-9F45-4823-94B9-F2213071B7D9}"/>
    <cellStyle name="Normal 5 2 2 4 2 2 5" xfId="12021" xr:uid="{A90ABE2E-906D-4EE4-84BA-E10B038B3316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3" xfId="12693" xr:uid="{945DBA42-0B8F-47EB-9D9E-BD8A31E01D91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3" xfId="13932" xr:uid="{99978F06-1EF5-4450-BF59-F8A834B024F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3" xfId="14568" xr:uid="{3F535E87-F562-4B75-BA12-F59C48D28F2B}"/>
    <cellStyle name="Normal 5 2 2 4 2 6" xfId="7020" xr:uid="{A130C9E7-63CE-4CAD-90F6-814D1310FE7A}"/>
    <cellStyle name="Normal 5 2 2 4 2 6 2" xfId="15882" xr:uid="{E38203C6-2099-417C-9250-7DCD67CA37A4}"/>
    <cellStyle name="Normal 5 2 2 4 2 7" xfId="11387" xr:uid="{8B675F67-9FE9-459C-9F86-8D294478DF29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3" xfId="13045" xr:uid="{F1BABEE6-3785-460B-9D0B-C5C12AD8C3FA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3" xfId="14920" xr:uid="{E8D4140C-F6F8-41AD-8D56-2FB791B9CED0}"/>
    <cellStyle name="Normal 5 2 2 4 3 4" xfId="7304" xr:uid="{EC2F3C84-7E32-4CD5-8274-02F06D390234}"/>
    <cellStyle name="Normal 5 2 2 4 3 4 2" xfId="16166" xr:uid="{3FEF4B97-1BF2-49E0-89D0-0480AB53BE3F}"/>
    <cellStyle name="Normal 5 2 2 4 3 5" xfId="11739" xr:uid="{9CF332C9-B455-4D8A-9BE9-E4886063E66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3" xfId="12411" xr:uid="{B7C7915D-7BC3-4722-B914-3EC77520F00E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3" xfId="13650" xr:uid="{D785EA36-A9DB-49A4-BDC2-03A624E312D8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3" xfId="14286" xr:uid="{38B5BA82-4842-42A2-9A9E-D300B6CA3455}"/>
    <cellStyle name="Normal 5 2 2 4 7" xfId="6738" xr:uid="{3AD7225C-8648-45E5-82DB-C5B1C7B4CFC3}"/>
    <cellStyle name="Normal 5 2 2 4 7 2" xfId="15600" xr:uid="{F016B1DD-9657-452D-9F9D-253F20965F01}"/>
    <cellStyle name="Normal 5 2 2 4 8" xfId="11105" xr:uid="{D323D294-0EFF-4C85-8B89-3F1BE4CF97ED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3" xfId="13401" xr:uid="{DD68BE17-A063-460C-A63A-64DBCDEF757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3" xfId="15276" xr:uid="{4A3D680B-B5B6-45D1-B7C7-2F7174E4DF72}"/>
    <cellStyle name="Normal 5 2 2 5 2 2 4" xfId="7660" xr:uid="{891A3354-A709-47C5-A3DD-6589622A9249}"/>
    <cellStyle name="Normal 5 2 2 5 2 2 4 2" xfId="16522" xr:uid="{295AA273-EA7D-417C-991B-9D7F14367A3D}"/>
    <cellStyle name="Normal 5 2 2 5 2 2 5" xfId="12095" xr:uid="{784D67A7-41CC-4401-8272-27B16198A94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3" xfId="12767" xr:uid="{11DF29EC-7A3C-44F3-B872-540C2B23E43B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3" xfId="14006" xr:uid="{58415AC7-33EE-4E25-B20E-DEA50E8FB154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3" xfId="14642" xr:uid="{F871CDD6-4589-4B6A-A969-C857A39F6EB7}"/>
    <cellStyle name="Normal 5 2 2 5 2 6" xfId="7094" xr:uid="{641DCAFF-2E46-4A02-89F6-77016FC14F38}"/>
    <cellStyle name="Normal 5 2 2 5 2 6 2" xfId="15956" xr:uid="{99E9C05E-7564-4A2A-BB5D-2202381F545C}"/>
    <cellStyle name="Normal 5 2 2 5 2 7" xfId="11461" xr:uid="{88477093-99F4-46C7-8B9A-748907C61B9D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3" xfId="13119" xr:uid="{13C7BB07-8631-4490-81C0-ED6BDBBD6DC9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3" xfId="14994" xr:uid="{77F04BF0-6915-4E58-A808-EB3941B2F859}"/>
    <cellStyle name="Normal 5 2 2 5 3 4" xfId="7378" xr:uid="{4CB8162E-0273-45E3-8DED-D6F609505DDA}"/>
    <cellStyle name="Normal 5 2 2 5 3 4 2" xfId="16240" xr:uid="{6E3BF0AD-1EAB-46AB-9DF4-09239A7087FF}"/>
    <cellStyle name="Normal 5 2 2 5 3 5" xfId="11813" xr:uid="{DCF301E6-C807-415A-926C-4D13C09CC641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3" xfId="12485" xr:uid="{95D39301-46F7-4B0D-AF98-20F248DB94A0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3" xfId="13724" xr:uid="{E2718882-8DC0-4A0F-8701-E8DFA64ED7CE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3" xfId="14360" xr:uid="{AF669E7F-6BCE-4BE2-BE39-ED80041CC66A}"/>
    <cellStyle name="Normal 5 2 2 5 7" xfId="6812" xr:uid="{3F784C18-86C1-48E9-9384-A4D4055016D5}"/>
    <cellStyle name="Normal 5 2 2 5 7 2" xfId="15674" xr:uid="{13247FE7-DC6B-43E5-834C-5BA4453D37E0}"/>
    <cellStyle name="Normal 5 2 2 5 8" xfId="11179" xr:uid="{1942AE58-1AC5-4D5A-B00E-CF57DD6767AA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3" xfId="13216" xr:uid="{A59DE06A-468E-4DCF-987E-347435F06C79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3" xfId="15091" xr:uid="{BA7B5EC6-58DF-4FA1-8688-327EFA0E149D}"/>
    <cellStyle name="Normal 5 2 2 6 2 4" xfId="7475" xr:uid="{702EEA4D-FCEA-4488-AD36-CA749DBC3DA1}"/>
    <cellStyle name="Normal 5 2 2 6 2 4 2" xfId="16337" xr:uid="{E96A0A26-C13C-4F89-8067-C103970C5748}"/>
    <cellStyle name="Normal 5 2 2 6 2 5" xfId="11910" xr:uid="{4CDE9AE7-D944-455C-8AB1-3F80F3B58B53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3" xfId="12582" xr:uid="{FF008FFF-6268-497A-8B69-D0EA853A0043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3" xfId="13821" xr:uid="{8F0FA64C-E137-45E1-A085-CDD40CFE0851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3" xfId="14457" xr:uid="{F553535F-B0CA-49F5-BB0D-B0A97D66A482}"/>
    <cellStyle name="Normal 5 2 2 6 6" xfId="6909" xr:uid="{8019423E-0587-445B-B9D2-D8C2C1ABB7F2}"/>
    <cellStyle name="Normal 5 2 2 6 6 2" xfId="15771" xr:uid="{1A185C30-88E9-4471-942F-9C8A9DDFC004}"/>
    <cellStyle name="Normal 5 2 2 6 7" xfId="11276" xr:uid="{A54A0D34-B002-4791-9E53-9B1A29DCD20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3" xfId="12886" xr:uid="{4B01062F-90B4-4928-8098-ADA32C1BCC40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3" xfId="14761" xr:uid="{7C24B3FE-CC7A-4C3F-BA8D-B3AB8FC89872}"/>
    <cellStyle name="Normal 5 2 2 7 4" xfId="7193" xr:uid="{0C46DEB8-70A6-4082-A0FA-C564C98CD6F4}"/>
    <cellStyle name="Normal 5 2 2 7 4 2" xfId="16055" xr:uid="{8EDEDB0A-0AA1-4063-ACD2-C2F72BD77EFC}"/>
    <cellStyle name="Normal 5 2 2 7 5" xfId="11580" xr:uid="{79281C6D-D891-4824-99B8-8D2F9A04490C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3" xfId="13500" xr:uid="{65526CFE-B04D-4450-BBA2-1DE835408D51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3" xfId="15375" xr:uid="{82D10BC4-2CD8-4760-B279-4F94D60D820C}"/>
    <cellStyle name="Normal 5 2 2 8 4" xfId="7759" xr:uid="{49B4CDC8-6599-4237-8CAE-ACE2B669831D}"/>
    <cellStyle name="Normal 5 2 2 8 4 2" xfId="16621" xr:uid="{93E9F215-4A6E-45A7-B433-AC4AF319E7B7}"/>
    <cellStyle name="Normal 5 2 2 8 5" xfId="12194" xr:uid="{5ECA0744-A238-4CBD-A83D-93AAC40B4C01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3" xfId="12252" xr:uid="{230B9AE1-C3A0-48B8-B0A2-9373D46E7DDE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3" xfId="13540" xr:uid="{FE59AF6D-F71E-4F0F-A3C3-1587F3EF2006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3" xfId="14128" xr:uid="{1D1CAFBE-1274-4923-8C52-6E4B2B2499E4}"/>
    <cellStyle name="Normal 5 2 3 12" xfId="6580" xr:uid="{E691242C-9C4E-4471-AF6F-53FA21D15A98}"/>
    <cellStyle name="Normal 5 2 3 12 2" xfId="15442" xr:uid="{FF65FF08-8F28-4FE8-BAAA-662D166DFBF2}"/>
    <cellStyle name="Normal 5 2 3 13" xfId="10947" xr:uid="{F8AB92F9-298F-48C8-9528-A2B97D5F47FC}"/>
    <cellStyle name="Normal 5 2 3 2" xfId="670" xr:uid="{00000000-0005-0000-0000-0000780D0000}"/>
    <cellStyle name="Normal 5 2 3 2 10" xfId="11069" xr:uid="{E536DE2F-0AB6-4F53-9C74-ADB99F3D261B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3" xfId="13365" xr:uid="{5BB72DB3-0DF0-4BE3-B54B-7C273C8F694E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3" xfId="15240" xr:uid="{8271D7FE-0BA4-4115-9BAB-7592F5BAF615}"/>
    <cellStyle name="Normal 5 2 3 2 2 2 2 4" xfId="7624" xr:uid="{7280A62E-C67B-4C17-B414-A693A2A75B37}"/>
    <cellStyle name="Normal 5 2 3 2 2 2 2 4 2" xfId="16486" xr:uid="{2B96C747-38CB-4285-A2F2-36F730CC69A1}"/>
    <cellStyle name="Normal 5 2 3 2 2 2 2 5" xfId="12059" xr:uid="{1767D801-1C9E-4195-A10A-BA4422F7A10F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3" xfId="12731" xr:uid="{17342A89-F19C-4292-84DD-80CCF5BFB755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3" xfId="13970" xr:uid="{89849DE1-9B99-40BB-BD06-7B04197C3570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3" xfId="14606" xr:uid="{19492BA6-1764-4F1C-91FD-8B21C023C0F5}"/>
    <cellStyle name="Normal 5 2 3 2 2 2 6" xfId="7058" xr:uid="{9D66F36C-ADD7-40FD-9760-1CFE96E870C1}"/>
    <cellStyle name="Normal 5 2 3 2 2 2 6 2" xfId="15920" xr:uid="{C8AD60B7-3E77-494F-8A23-8112289C77A4}"/>
    <cellStyle name="Normal 5 2 3 2 2 2 7" xfId="11425" xr:uid="{C9B6C090-9827-4FD3-8EA0-8DBA6A93E54A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3" xfId="13083" xr:uid="{05999A02-E81C-455D-A5AA-C0FA6D3C71BB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3" xfId="14958" xr:uid="{53062A2B-D911-48D8-AAC8-26B5F1E60347}"/>
    <cellStyle name="Normal 5 2 3 2 2 3 4" xfId="7342" xr:uid="{2EADB530-9BAA-40D6-A41E-1E1BC322EAC1}"/>
    <cellStyle name="Normal 5 2 3 2 2 3 4 2" xfId="16204" xr:uid="{C62E5232-969F-4179-8F4D-859DBE25EB24}"/>
    <cellStyle name="Normal 5 2 3 2 2 3 5" xfId="11777" xr:uid="{D24FA941-F7FA-4C3A-A4A3-C5FF88F1BF4C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3" xfId="12449" xr:uid="{EF82FE48-0F7A-47BC-AA47-1172073B1162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3" xfId="13688" xr:uid="{B391481D-D8D5-43D6-9D89-E2BC1826E2EB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3" xfId="14324" xr:uid="{AE446583-0B02-42B9-B0BD-9C683E3B15A2}"/>
    <cellStyle name="Normal 5 2 3 2 2 7" xfId="6776" xr:uid="{105ABC41-8B60-41C0-9059-C01AF77497FA}"/>
    <cellStyle name="Normal 5 2 3 2 2 7 2" xfId="15638" xr:uid="{13204FAE-1CE2-4701-8D2C-1545416F9883}"/>
    <cellStyle name="Normal 5 2 3 2 2 8" xfId="11143" xr:uid="{54A8B47C-FDF7-48E1-AF73-CAAED9064D3D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3" xfId="13439" xr:uid="{E673CE91-DE36-4AEB-9E3B-78B85515D1F1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3" xfId="15314" xr:uid="{B74011A3-9CD0-4D6D-9ADA-437AC35D02D9}"/>
    <cellStyle name="Normal 5 2 3 2 3 2 2 4" xfId="7698" xr:uid="{C9CA6745-1ADA-40BB-A19A-974448D1A531}"/>
    <cellStyle name="Normal 5 2 3 2 3 2 2 4 2" xfId="16560" xr:uid="{1B90AEFB-F1E9-4F67-99F2-1BE4189983D9}"/>
    <cellStyle name="Normal 5 2 3 2 3 2 2 5" xfId="12133" xr:uid="{40B5FEF3-D1B7-4F99-8474-3E23727278C7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3" xfId="12805" xr:uid="{68886B77-9EBE-424B-A94B-A3D3FD899BDB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3" xfId="14044" xr:uid="{92A38744-58F2-460D-A19A-EEFE64FEBEFD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3" xfId="14680" xr:uid="{F734226A-B60E-49A7-BF76-1E5AA78B9651}"/>
    <cellStyle name="Normal 5 2 3 2 3 2 6" xfId="7132" xr:uid="{2B812288-C71E-4CEB-BBA3-9ADCB34270EE}"/>
    <cellStyle name="Normal 5 2 3 2 3 2 6 2" xfId="15994" xr:uid="{4CD5C73F-0501-424A-916F-3B81E1B1C3A6}"/>
    <cellStyle name="Normal 5 2 3 2 3 2 7" xfId="11499" xr:uid="{2E44196B-6C8F-4337-882B-6DA641E648E9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3" xfId="13157" xr:uid="{73902D66-36D9-496C-B078-E60A57848D3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3" xfId="15032" xr:uid="{8B8ABC09-C45A-44C8-BEA7-5096B932DEA7}"/>
    <cellStyle name="Normal 5 2 3 2 3 3 4" xfId="7416" xr:uid="{42029C55-A9C4-4759-8C97-936E82626468}"/>
    <cellStyle name="Normal 5 2 3 2 3 3 4 2" xfId="16278" xr:uid="{A4BDD80D-1532-4C48-8ADA-9D1416206CD3}"/>
    <cellStyle name="Normal 5 2 3 2 3 3 5" xfId="11851" xr:uid="{B366239D-7A17-4159-B7E2-FCE01E87590B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3" xfId="12523" xr:uid="{87085D44-3C2C-46FB-BE6B-E16D9632CE24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3" xfId="13762" xr:uid="{689D53D6-5B1C-4133-ADFA-BB7BE3C93AF8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3" xfId="14398" xr:uid="{7D9E7B56-9CD3-4908-BA94-37479769859B}"/>
    <cellStyle name="Normal 5 2 3 2 3 7" xfId="6850" xr:uid="{E98EB1C6-BE78-4EEF-9BF0-AF1598A0F7B4}"/>
    <cellStyle name="Normal 5 2 3 2 3 7 2" xfId="15712" xr:uid="{1B899485-217D-42EE-B071-2F6D2915C6DF}"/>
    <cellStyle name="Normal 5 2 3 2 3 8" xfId="11217" xr:uid="{084D6609-4A27-4731-843E-A0735907A27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3" xfId="13291" xr:uid="{97342F3E-6A41-4A18-A3C4-39AE0EA1F13C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3" xfId="15166" xr:uid="{EFD49AC3-3317-4DAC-B29A-82DE3A0C122D}"/>
    <cellStyle name="Normal 5 2 3 2 4 2 4" xfId="7550" xr:uid="{94EF8820-0502-478C-B9DC-C9190F2AF979}"/>
    <cellStyle name="Normal 5 2 3 2 4 2 4 2" xfId="16412" xr:uid="{FD8E7A9D-7D35-49B1-AF3F-17332E44D8F5}"/>
    <cellStyle name="Normal 5 2 3 2 4 2 5" xfId="11985" xr:uid="{B1A2341A-1A5D-49E9-BB34-CE3868B2616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3" xfId="12657" xr:uid="{3B7C2C4F-4225-4792-B183-BA4C0F62BD16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3" xfId="13896" xr:uid="{A0EA9F97-811E-4B85-99D9-429AB0F9B7B5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3" xfId="14532" xr:uid="{CD36BD15-FFAC-461B-ABE3-2EAA6DA6DEFC}"/>
    <cellStyle name="Normal 5 2 3 2 4 6" xfId="6984" xr:uid="{E4CC8E97-AA9B-4977-8CE4-100E5F880AFF}"/>
    <cellStyle name="Normal 5 2 3 2 4 6 2" xfId="15846" xr:uid="{0AD93DCF-C574-4E9F-86E9-EDD5DE66A641}"/>
    <cellStyle name="Normal 5 2 3 2 4 7" xfId="11351" xr:uid="{2F3CFF1A-728C-44F2-85E2-C7F5478D9B69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3" xfId="13009" xr:uid="{C590E224-A4A1-413E-A33D-4F3FEB66B76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3" xfId="14884" xr:uid="{A168A1DB-B1D2-44C9-AC5A-16E2DA0AFFF9}"/>
    <cellStyle name="Normal 5 2 3 2 5 4" xfId="7268" xr:uid="{9F92030B-59E5-4A69-A1FB-D6C6F3FF7081}"/>
    <cellStyle name="Normal 5 2 3 2 5 4 2" xfId="16130" xr:uid="{0E76EAB6-55D0-4A77-B283-EC9BDE1B9034}"/>
    <cellStyle name="Normal 5 2 3 2 5 5" xfId="11703" xr:uid="{3914B7F6-7107-4D57-B5CC-37CA322159FB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3" xfId="12375" xr:uid="{FA841A6D-FAB9-4F1D-88DA-3AE89D5604C7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3" xfId="13614" xr:uid="{F5BE331E-D51E-44DB-972A-2BBFBBF886BD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3" xfId="14250" xr:uid="{C9AA2496-0008-4690-A196-3835357177F5}"/>
    <cellStyle name="Normal 5 2 3 2 9" xfId="6702" xr:uid="{8875ECF5-4D99-4126-9638-F4A56066CA8E}"/>
    <cellStyle name="Normal 5 2 3 2 9 2" xfId="15564" xr:uid="{22E6DBA8-C246-4028-B26A-768B12F8A744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3" xfId="13254" xr:uid="{6E9CB01B-E47B-4F98-BF44-530F6D6D2164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3" xfId="15129" xr:uid="{1CD2666F-48BC-4FB0-8447-1AC5D13B0DA7}"/>
    <cellStyle name="Normal 5 2 3 3 2 2 4" xfId="7513" xr:uid="{C8A65FB6-9607-4620-9F2E-B71812E05C3E}"/>
    <cellStyle name="Normal 5 2 3 3 2 2 4 2" xfId="16375" xr:uid="{52E15E50-C412-47C2-994C-26FE65520ACF}"/>
    <cellStyle name="Normal 5 2 3 3 2 2 5" xfId="11948" xr:uid="{452194E7-37B3-4E7D-BB46-A4976B0116D1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3" xfId="12620" xr:uid="{7EF8DCB8-C7B1-4FE5-977A-9CEBE8AD1BAD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3" xfId="13859" xr:uid="{23111A42-D3BC-4252-A703-F17D1093B6CD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3" xfId="14495" xr:uid="{A8E97F67-DEAF-4084-86B1-1729B818C4FF}"/>
    <cellStyle name="Normal 5 2 3 3 2 6" xfId="6947" xr:uid="{5E8E5E13-1AE8-4C1C-AF76-08435274453B}"/>
    <cellStyle name="Normal 5 2 3 3 2 6 2" xfId="15809" xr:uid="{F60835B4-4E34-43FF-AA60-5980C9F986DC}"/>
    <cellStyle name="Normal 5 2 3 3 2 7" xfId="11314" xr:uid="{95B93AC8-CD5F-4DB2-88EC-E32FC38CD961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3" xfId="12972" xr:uid="{7F29EF58-F5F5-4DB9-9A64-62FE72FD052C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3" xfId="14847" xr:uid="{1E26DB31-9FA6-4EF3-8285-EDF1A41707FE}"/>
    <cellStyle name="Normal 5 2 3 3 3 4" xfId="7231" xr:uid="{96B63283-F85A-4EC5-9F32-1BA6785C3683}"/>
    <cellStyle name="Normal 5 2 3 3 3 4 2" xfId="16093" xr:uid="{F079B8BF-E692-4ECE-A97B-0E80B29FE361}"/>
    <cellStyle name="Normal 5 2 3 3 3 5" xfId="11666" xr:uid="{7F4B0A5B-0E55-40F7-BAA2-1E13F0E25D05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3" xfId="12338" xr:uid="{79DA0CE9-328E-4A05-A463-0F2A1D146A62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3" xfId="13577" xr:uid="{F417315E-1AFF-4FA9-A40C-A6903A9A6573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3" xfId="14213" xr:uid="{1C9E31F8-2DA7-400E-8DB9-2866ACC39F47}"/>
    <cellStyle name="Normal 5 2 3 3 7" xfId="6665" xr:uid="{5A5894D7-225F-4466-889D-56CC5EE68260}"/>
    <cellStyle name="Normal 5 2 3 3 7 2" xfId="15527" xr:uid="{F69F2FBC-0905-443D-8412-7D889FC7E6D1}"/>
    <cellStyle name="Normal 5 2 3 3 8" xfId="11032" xr:uid="{DD5E1787-4E1A-48D7-9FC5-236A20FCB025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3" xfId="13328" xr:uid="{AA49391D-E0FA-4693-8DD2-3FFF69BB203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3" xfId="15203" xr:uid="{03A1BF63-5B76-4600-9164-4BC79620DBBC}"/>
    <cellStyle name="Normal 5 2 3 4 2 2 4" xfId="7587" xr:uid="{1B6C30D3-75EA-49D0-8E10-9F6FDC20D4ED}"/>
    <cellStyle name="Normal 5 2 3 4 2 2 4 2" xfId="16449" xr:uid="{514A3A62-B49A-488C-A1DC-EE03C55FE9BE}"/>
    <cellStyle name="Normal 5 2 3 4 2 2 5" xfId="12022" xr:uid="{1A52D8AF-2B84-4577-9C76-E0046FBB1AE1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3" xfId="12694" xr:uid="{FDAC715C-4B35-4752-BE97-C0AC8A99CD41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3" xfId="13933" xr:uid="{9BE19828-F6EB-481F-8406-768B981CC575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3" xfId="14569" xr:uid="{C343B001-5C1B-4E2B-A6B4-6D3323164C5A}"/>
    <cellStyle name="Normal 5 2 3 4 2 6" xfId="7021" xr:uid="{57E95DF3-F4AE-4841-946F-EF576CC8A1DB}"/>
    <cellStyle name="Normal 5 2 3 4 2 6 2" xfId="15883" xr:uid="{82D138A8-2609-476E-A3A9-8E486665C12E}"/>
    <cellStyle name="Normal 5 2 3 4 2 7" xfId="11388" xr:uid="{C01E0987-9822-4C5B-939B-4E64C99BA90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3" xfId="13046" xr:uid="{EEBFAA0E-482F-4235-A8BD-0CDD899AA3D1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3" xfId="14921" xr:uid="{AFFAB831-31DB-4376-9EAC-7CC06271C95D}"/>
    <cellStyle name="Normal 5 2 3 4 3 4" xfId="7305" xr:uid="{E17D81FA-8E68-446D-BA27-40C3E3436C28}"/>
    <cellStyle name="Normal 5 2 3 4 3 4 2" xfId="16167" xr:uid="{4E8B6D9A-4C97-4C6B-B9D5-1EAC8C96C8E0}"/>
    <cellStyle name="Normal 5 2 3 4 3 5" xfId="11740" xr:uid="{A0944644-19B1-427F-B5F3-3489243F35EA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3" xfId="12412" xr:uid="{8B7F7985-4AD3-4309-B7BF-BF4E8BA592D4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3" xfId="13651" xr:uid="{A9097FC5-F412-4E05-8663-1B0AB05F2234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3" xfId="14287" xr:uid="{8E31EDFC-42DC-4C9E-8C26-30529D284E0C}"/>
    <cellStyle name="Normal 5 2 3 4 7" xfId="6739" xr:uid="{E8DB68E5-ED22-417A-9205-190E7DCA1C58}"/>
    <cellStyle name="Normal 5 2 3 4 7 2" xfId="15601" xr:uid="{E59E9695-FC40-4D47-8205-DB7D3C299A9B}"/>
    <cellStyle name="Normal 5 2 3 4 8" xfId="11106" xr:uid="{5C16C5A4-6276-49E9-9314-E5C1A9C6C2F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3" xfId="13402" xr:uid="{202036F0-850D-4E15-B4B8-DE0738BAE179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3" xfId="15277" xr:uid="{6D52D2FF-C795-4A00-97C6-F295015D5BDC}"/>
    <cellStyle name="Normal 5 2 3 5 2 2 4" xfId="7661" xr:uid="{98E89BE1-4454-496C-BC8B-370D63D8780E}"/>
    <cellStyle name="Normal 5 2 3 5 2 2 4 2" xfId="16523" xr:uid="{70CECB7B-E8A0-488F-8CB4-D75D551BB2A1}"/>
    <cellStyle name="Normal 5 2 3 5 2 2 5" xfId="12096" xr:uid="{A34AF933-06C1-445A-A1B0-BFD279174E2F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3" xfId="12768" xr:uid="{AAB93973-2EE3-453A-A626-90863FEE623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3" xfId="14007" xr:uid="{A5C4B5FD-75C1-4383-9504-3E23330E9EEC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3" xfId="14643" xr:uid="{225FD46B-AF36-4F10-A8BC-6F3F31863995}"/>
    <cellStyle name="Normal 5 2 3 5 2 6" xfId="7095" xr:uid="{E15E0E49-8DF3-4B6D-8C85-BB43B6E4BCC6}"/>
    <cellStyle name="Normal 5 2 3 5 2 6 2" xfId="15957" xr:uid="{6F4243C4-CB1A-4379-9980-637D837928B4}"/>
    <cellStyle name="Normal 5 2 3 5 2 7" xfId="11462" xr:uid="{24C0564D-2E21-4E86-B777-2CE3B328DDFA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3" xfId="13120" xr:uid="{824FE681-5397-49C0-9F88-ED654D2E5AA9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3" xfId="14995" xr:uid="{AED78670-984F-43DB-A4F2-A0B211AB2E22}"/>
    <cellStyle name="Normal 5 2 3 5 3 4" xfId="7379" xr:uid="{D64762E0-85BE-4C6E-A235-84206E3675AC}"/>
    <cellStyle name="Normal 5 2 3 5 3 4 2" xfId="16241" xr:uid="{DBB1E9EB-9350-4788-B033-FCF489D25861}"/>
    <cellStyle name="Normal 5 2 3 5 3 5" xfId="11814" xr:uid="{9E70125E-98C5-4F77-8B4B-5693B60D0C7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3" xfId="12486" xr:uid="{EE287A8D-0120-4B4E-B129-63C4ED04CA49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3" xfId="13725" xr:uid="{1C25AD58-6E46-4820-8A61-D563C0243A6A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3" xfId="14361" xr:uid="{A50BA2FC-0E44-4172-A66C-FCB1BB4EA2E1}"/>
    <cellStyle name="Normal 5 2 3 5 7" xfId="6813" xr:uid="{859DC619-C3D4-4FA9-BBAB-9F163C22462A}"/>
    <cellStyle name="Normal 5 2 3 5 7 2" xfId="15675" xr:uid="{5D59FEE4-E361-4505-A87C-4B5A1190CF92}"/>
    <cellStyle name="Normal 5 2 3 5 8" xfId="11180" xr:uid="{338442AE-9E95-481B-B116-69D51EC53F48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3" xfId="13217" xr:uid="{B3C63E4E-D60C-4D60-805A-E57B75591FCB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3" xfId="15092" xr:uid="{661E2616-13D0-4734-B716-1296AA8B327B}"/>
    <cellStyle name="Normal 5 2 3 6 2 4" xfId="7476" xr:uid="{C6666B3D-4A46-4A2E-A341-6F35CADD28CE}"/>
    <cellStyle name="Normal 5 2 3 6 2 4 2" xfId="16338" xr:uid="{01DFE0F4-E835-4760-9CB7-6CEBCD15343A}"/>
    <cellStyle name="Normal 5 2 3 6 2 5" xfId="11911" xr:uid="{FFBC22DB-5EA3-4689-8B6D-70C5DA29ADF3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3" xfId="12583" xr:uid="{71AC4FDA-B1F2-4010-B606-59C955046F74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3" xfId="13822" xr:uid="{29D55D8A-8243-4B7C-8316-0472C9529ECE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3" xfId="14458" xr:uid="{77C0C8D6-FFDE-4186-BE2D-B88E79173A17}"/>
    <cellStyle name="Normal 5 2 3 6 6" xfId="6910" xr:uid="{294BE459-A1F8-40EA-A3D4-5FA7BA9E362F}"/>
    <cellStyle name="Normal 5 2 3 6 6 2" xfId="15772" xr:uid="{C025B4A9-6A9E-4018-B6F8-626117368166}"/>
    <cellStyle name="Normal 5 2 3 6 7" xfId="11277" xr:uid="{EF251AC7-9C8B-4533-BEFE-8B0473288D57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3" xfId="12887" xr:uid="{9E991E54-B93D-408F-AE79-F5B48040C424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3" xfId="14762" xr:uid="{9FBC597B-CD13-491C-94C9-36DB0E7CF578}"/>
    <cellStyle name="Normal 5 2 3 7 4" xfId="7194" xr:uid="{99166F61-A398-4EFB-8324-9F96F3967C4D}"/>
    <cellStyle name="Normal 5 2 3 7 4 2" xfId="16056" xr:uid="{9CF94A44-FF23-4C1F-A3E9-F729E12D8757}"/>
    <cellStyle name="Normal 5 2 3 7 5" xfId="11581" xr:uid="{33FF87FE-098A-4705-87F7-14B64ED20A77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3" xfId="13501" xr:uid="{65269A3F-599D-4634-950B-A04C75729753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3" xfId="15376" xr:uid="{A2213410-3673-49FD-B597-FB4BB881AB32}"/>
    <cellStyle name="Normal 5 2 3 8 4" xfId="7760" xr:uid="{C8F282BC-21BF-48DE-B5ED-5176B75730DE}"/>
    <cellStyle name="Normal 5 2 3 8 4 2" xfId="16622" xr:uid="{0C6CC9D8-A463-4A09-A21F-177DEE9BF677}"/>
    <cellStyle name="Normal 5 2 3 8 5" xfId="12195" xr:uid="{03F1DCB2-971C-4595-A296-482006621EDC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3" xfId="12253" xr:uid="{C611DB1B-584A-4607-8937-2A2F248E6CBB}"/>
    <cellStyle name="Normal 5 2 4" xfId="668" xr:uid="{00000000-0005-0000-0000-0000BE0D0000}"/>
    <cellStyle name="Normal 5 2 4 10" xfId="11067" xr:uid="{351CD2D4-1187-437F-9212-F117D4CC87C4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3" xfId="13363" xr:uid="{6E08CCFE-C9D1-466B-AAD5-572D5044F2D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3" xfId="15238" xr:uid="{27307124-4E34-496B-A85A-F8377D1F94EB}"/>
    <cellStyle name="Normal 5 2 4 2 2 2 4" xfId="7622" xr:uid="{7642FA73-FE6C-4577-B5A8-165374929BAF}"/>
    <cellStyle name="Normal 5 2 4 2 2 2 4 2" xfId="16484" xr:uid="{6229E735-0F5A-4136-9462-B89DFADFF952}"/>
    <cellStyle name="Normal 5 2 4 2 2 2 5" xfId="12057" xr:uid="{6AC31F9B-1EDA-4313-96DC-B3B60CF07834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3" xfId="12729" xr:uid="{9DC6D360-6630-4035-9F68-35A6F0A2A0BE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3" xfId="13968" xr:uid="{B217D192-BD0F-4DA1-918D-467F3E82E0CC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3" xfId="14604" xr:uid="{205956BC-9F74-4009-B551-256A36DB2A38}"/>
    <cellStyle name="Normal 5 2 4 2 2 6" xfId="7056" xr:uid="{2FD8F169-ABB1-4BAF-9944-FC8EB2DB7677}"/>
    <cellStyle name="Normal 5 2 4 2 2 6 2" xfId="15918" xr:uid="{E983D302-84E0-4CCA-9F41-85239C1C1915}"/>
    <cellStyle name="Normal 5 2 4 2 2 7" xfId="11423" xr:uid="{BD32322A-A257-4032-A3FB-E7D812E5EAF5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3" xfId="13081" xr:uid="{0C30BFE5-99F3-40C0-B91C-BB40C2500956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3" xfId="14956" xr:uid="{8DBD4D6B-6E37-4E6C-A497-9A8E401FE49B}"/>
    <cellStyle name="Normal 5 2 4 2 3 4" xfId="7340" xr:uid="{BAEF2FD0-5D3C-4E2F-9640-E652794E3301}"/>
    <cellStyle name="Normal 5 2 4 2 3 4 2" xfId="16202" xr:uid="{F7ECCE6B-F08F-4942-85C1-8566306CA214}"/>
    <cellStyle name="Normal 5 2 4 2 3 5" xfId="11775" xr:uid="{8D8EE46E-32C2-4BF7-A3F8-99E8D1128500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3" xfId="12447" xr:uid="{436E1B5C-DF55-4BCD-9975-A842D1B52B1D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3" xfId="13686" xr:uid="{322B5348-E345-478A-819F-058C7E035026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3" xfId="14322" xr:uid="{4F799D86-CF1B-47CB-9451-CD8151808A08}"/>
    <cellStyle name="Normal 5 2 4 2 7" xfId="6774" xr:uid="{757F18DA-C12D-46AA-8B03-4E0B04BA62ED}"/>
    <cellStyle name="Normal 5 2 4 2 7 2" xfId="15636" xr:uid="{B38E3EBB-211B-46CF-8322-6B5B2BB08B1E}"/>
    <cellStyle name="Normal 5 2 4 2 8" xfId="11141" xr:uid="{A226A252-A6A7-4C58-913D-1D9FFA0495C4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3" xfId="13437" xr:uid="{25835E46-0401-4A7C-AE5D-1F66EE74F026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3" xfId="15312" xr:uid="{0E24717E-D3FB-4454-A4AE-BAF1024A8989}"/>
    <cellStyle name="Normal 5 2 4 3 2 2 4" xfId="7696" xr:uid="{1B751293-1F11-452B-9DBB-358B958451F2}"/>
    <cellStyle name="Normal 5 2 4 3 2 2 4 2" xfId="16558" xr:uid="{C1AE8C41-99B9-410F-92B3-47EC471CA560}"/>
    <cellStyle name="Normal 5 2 4 3 2 2 5" xfId="12131" xr:uid="{25CF5BFA-EAAA-462F-BBB9-0602A21EE21F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3" xfId="12803" xr:uid="{8EF820AB-C8A3-4F98-992B-B3128D114CE5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3" xfId="14042" xr:uid="{2EADA186-E34F-47E9-8E9E-0C392FB245E9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3" xfId="14678" xr:uid="{D6E82B23-D597-46B4-977F-416271FC3B22}"/>
    <cellStyle name="Normal 5 2 4 3 2 6" xfId="7130" xr:uid="{E98ED6EF-9FE7-4830-B1DF-F4841699C099}"/>
    <cellStyle name="Normal 5 2 4 3 2 6 2" xfId="15992" xr:uid="{D60C644C-E1B6-48FB-9A7D-DAE91AD5D85B}"/>
    <cellStyle name="Normal 5 2 4 3 2 7" xfId="11497" xr:uid="{E898EC72-6283-4A9F-A90C-FEBA05BC1EBA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3" xfId="13155" xr:uid="{05507A24-69F4-4D8F-BDE8-B187C5697ABB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3" xfId="15030" xr:uid="{2098211D-55C4-449C-A830-99EC1BEB5E26}"/>
    <cellStyle name="Normal 5 2 4 3 3 4" xfId="7414" xr:uid="{66C5DDC2-A5B9-4BAD-AD65-1F3F49660403}"/>
    <cellStyle name="Normal 5 2 4 3 3 4 2" xfId="16276" xr:uid="{C7415674-B8C3-484C-8E04-2B1D0186173A}"/>
    <cellStyle name="Normal 5 2 4 3 3 5" xfId="11849" xr:uid="{D982E6A7-E6F4-491E-8C52-1AA650C11E79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3" xfId="12521" xr:uid="{A6BBF001-92B1-4DC5-B9DA-684AE745A213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3" xfId="13760" xr:uid="{52B8A810-5911-4C89-8C9C-98F533726AE7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3" xfId="14396" xr:uid="{2AF39E3C-99E3-416E-911D-CEC5508928EE}"/>
    <cellStyle name="Normal 5 2 4 3 7" xfId="6848" xr:uid="{0B546277-6529-44B4-9891-7F604EE0C16C}"/>
    <cellStyle name="Normal 5 2 4 3 7 2" xfId="15710" xr:uid="{B00702A1-87ED-469A-A204-2809077E6884}"/>
    <cellStyle name="Normal 5 2 4 3 8" xfId="11215" xr:uid="{751463B1-B140-49A8-8155-9961C6FAFD02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3" xfId="13289" xr:uid="{E959DA06-B919-49FD-9BCD-F1E0E0104240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3" xfId="15164" xr:uid="{073C3CA7-59D8-42D3-968A-B31570DED899}"/>
    <cellStyle name="Normal 5 2 4 4 2 4" xfId="7548" xr:uid="{CD19ED69-FE7D-4CAC-B899-C79B87C85C13}"/>
    <cellStyle name="Normal 5 2 4 4 2 4 2" xfId="16410" xr:uid="{37EC9A75-10AE-46CE-89F3-0094475CB39B}"/>
    <cellStyle name="Normal 5 2 4 4 2 5" xfId="11983" xr:uid="{A4E502BC-A880-4F3D-ADC1-2EF022F8C622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3" xfId="12655" xr:uid="{0371B399-0A70-4604-9748-6178E305CE1C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3" xfId="13894" xr:uid="{3F267EA3-9183-41CA-A8B5-519B7B5A1FAF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3" xfId="14530" xr:uid="{93B9BBF6-D6D4-4C28-B5DB-D15D5DBF9E94}"/>
    <cellStyle name="Normal 5 2 4 4 6" xfId="6982" xr:uid="{DAB0FADB-7DA1-4278-8C34-ABA8CB6A60EB}"/>
    <cellStyle name="Normal 5 2 4 4 6 2" xfId="15844" xr:uid="{E0A3FBE6-2FC8-463B-A97B-1C8A90EC8E55}"/>
    <cellStyle name="Normal 5 2 4 4 7" xfId="11349" xr:uid="{636C6C33-BAB3-40D5-B952-43A828F91C76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3" xfId="13007" xr:uid="{15F22147-5EC4-4663-BC9A-1855BB96FE9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3" xfId="14882" xr:uid="{D3AE9642-3EFD-4D0E-AFDE-5D55D88AEE4B}"/>
    <cellStyle name="Normal 5 2 4 5 4" xfId="7266" xr:uid="{E8D2EB1B-7AB4-4301-9E23-1A89F3C401A3}"/>
    <cellStyle name="Normal 5 2 4 5 4 2" xfId="16128" xr:uid="{1C290AFF-90AE-4A4E-8017-C63D235252B9}"/>
    <cellStyle name="Normal 5 2 4 5 5" xfId="11701" xr:uid="{3A385623-B7F7-49CB-A3DC-87398D53C3FF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3" xfId="12373" xr:uid="{73B43913-DE3E-4FAC-8D9E-7589C1DBC518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3" xfId="13612" xr:uid="{023170D4-C1DB-40B9-A9D9-B45E4B398FD9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3" xfId="14248" xr:uid="{E4A84862-BC02-492C-8EA3-ED1962924EF4}"/>
    <cellStyle name="Normal 5 2 4 9" xfId="6700" xr:uid="{B8609A2E-6780-40B0-A839-B9F22EF8A6F7}"/>
    <cellStyle name="Normal 5 2 4 9 2" xfId="15562" xr:uid="{8A455FEA-712A-49C6-BEEB-8BB5903469B5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3" xfId="13252" xr:uid="{757A4344-B6D6-4C26-8199-8BB28CF149F2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3" xfId="15127" xr:uid="{D282558A-F15A-4E48-A304-8826ABAFEA29}"/>
    <cellStyle name="Normal 5 2 5 2 2 4" xfId="7511" xr:uid="{AD514AC8-D976-466F-9FBB-395651391427}"/>
    <cellStyle name="Normal 5 2 5 2 2 4 2" xfId="16373" xr:uid="{B219E5C6-48C8-4DA4-B9C2-457848618357}"/>
    <cellStyle name="Normal 5 2 5 2 2 5" xfId="11946" xr:uid="{34D42C43-B0BE-4AC7-9F2E-79DF27DDFDED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3" xfId="12618" xr:uid="{F39116A2-8453-4AA9-9373-E3DA08C1A883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3" xfId="13857" xr:uid="{F205BF74-5545-4211-BE8E-2C695CC431C1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3" xfId="14493" xr:uid="{78862399-3092-4059-B1DF-9E312BCB1E94}"/>
    <cellStyle name="Normal 5 2 5 2 6" xfId="6945" xr:uid="{55064AE3-9B10-43D6-9EC4-0F2BDEE8FF48}"/>
    <cellStyle name="Normal 5 2 5 2 6 2" xfId="15807" xr:uid="{805ABCC8-F12C-4118-B39F-7C6E58B4696B}"/>
    <cellStyle name="Normal 5 2 5 2 7" xfId="11312" xr:uid="{876E0276-85D2-4803-B779-ACFF78639F54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3" xfId="12970" xr:uid="{7BBF697F-1C60-4A4D-A562-496E923E79FF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3" xfId="14845" xr:uid="{E4EBE303-DD40-468B-98A1-F562D0223B8F}"/>
    <cellStyle name="Normal 5 2 5 3 4" xfId="7229" xr:uid="{2DBDAA54-BC52-4B12-8890-30777DD23AA2}"/>
    <cellStyle name="Normal 5 2 5 3 4 2" xfId="16091" xr:uid="{DBE45C9A-3768-4B18-803B-E32B8E14382F}"/>
    <cellStyle name="Normal 5 2 5 3 5" xfId="11664" xr:uid="{EC8C64F5-0B9B-43CA-8A2D-7B71A2241207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3" xfId="12336" xr:uid="{9884F543-3C97-4796-AB7B-17E88E83467D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3" xfId="13575" xr:uid="{DEF4C63D-CF80-44B0-9F51-EA46313A6E87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3" xfId="14211" xr:uid="{53F8619B-B9B3-467A-83FB-6EE514D88BE8}"/>
    <cellStyle name="Normal 5 2 5 7" xfId="6663" xr:uid="{934E868F-36FB-4E96-8C4F-CEA957BBF7AA}"/>
    <cellStyle name="Normal 5 2 5 7 2" xfId="15525" xr:uid="{89789248-09BE-4D63-87FE-6744D5FB4E90}"/>
    <cellStyle name="Normal 5 2 5 8" xfId="11030" xr:uid="{7A77A291-2640-410A-B314-C812E730D513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3" xfId="13326" xr:uid="{0F83135C-A378-46D8-AF44-F7F077216E08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3" xfId="15201" xr:uid="{511EB6FF-6AA5-4CDE-AED5-4C26ACB2221C}"/>
    <cellStyle name="Normal 5 2 6 2 2 4" xfId="7585" xr:uid="{5820D317-F3B3-4611-9A29-1A73C0159436}"/>
    <cellStyle name="Normal 5 2 6 2 2 4 2" xfId="16447" xr:uid="{F54FC6C5-74CB-4D73-96C5-6D982BE34048}"/>
    <cellStyle name="Normal 5 2 6 2 2 5" xfId="12020" xr:uid="{ACDEF0EE-8392-4875-9E23-4ED47CBE0A66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3" xfId="12692" xr:uid="{86418E93-2F74-423E-B0FA-53D0AFCA14EE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3" xfId="13931" xr:uid="{F3CE27EE-2744-4516-895F-1B7A04B5013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3" xfId="14567" xr:uid="{82D7F7C8-179A-431F-B0E3-52FDBFCAE4DB}"/>
    <cellStyle name="Normal 5 2 6 2 6" xfId="7019" xr:uid="{A520C5EE-7D0A-46CC-B332-4A88012A5588}"/>
    <cellStyle name="Normal 5 2 6 2 6 2" xfId="15881" xr:uid="{A109169D-8F08-4AC2-AD69-D4EBE3CAFC6E}"/>
    <cellStyle name="Normal 5 2 6 2 7" xfId="11386" xr:uid="{EA085328-BACB-425C-B42C-741CCD0F385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3" xfId="13044" xr:uid="{6B716EC8-FCB0-4BD8-B70C-20B691A14490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3" xfId="14919" xr:uid="{7D4E7689-7EE1-4524-8D92-7E4596152A72}"/>
    <cellStyle name="Normal 5 2 6 3 4" xfId="7303" xr:uid="{8640A886-8022-4D02-9380-5B20AFB54BD5}"/>
    <cellStyle name="Normal 5 2 6 3 4 2" xfId="16165" xr:uid="{C8667610-8DF1-4ED2-B318-E6A5F952C89C}"/>
    <cellStyle name="Normal 5 2 6 3 5" xfId="11738" xr:uid="{A9A481A0-F64D-4EAF-ACC2-A307ECCC5F3C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3" xfId="12410" xr:uid="{C7025B33-11B5-4748-9AA6-411684C53315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3" xfId="13649" xr:uid="{D2390C16-C612-4365-8659-07DD11E7B9DE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3" xfId="14285" xr:uid="{0F4EEEC1-EFC6-4306-9CE1-22B694527E64}"/>
    <cellStyle name="Normal 5 2 6 7" xfId="6737" xr:uid="{4452FCED-E4B3-40E8-AA00-EAD4EF4355CC}"/>
    <cellStyle name="Normal 5 2 6 7 2" xfId="15599" xr:uid="{65DA2D07-2E9E-4149-843F-0E532F85C56C}"/>
    <cellStyle name="Normal 5 2 6 8" xfId="11104" xr:uid="{89221A5D-D10E-4DB1-9BB0-34F321609343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3" xfId="13400" xr:uid="{AB5BC775-E8BA-49D9-ACD5-62BD0D3949F3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3" xfId="15275" xr:uid="{1A19C46E-C8C1-4812-856C-534F6BF60C01}"/>
    <cellStyle name="Normal 5 2 7 2 2 4" xfId="7659" xr:uid="{4096CE73-F224-467F-97FE-F86BE87A7547}"/>
    <cellStyle name="Normal 5 2 7 2 2 4 2" xfId="16521" xr:uid="{D0468BBE-18EF-4AAE-B6C1-CB08FBDCA94D}"/>
    <cellStyle name="Normal 5 2 7 2 2 5" xfId="12094" xr:uid="{1EA217E6-16BE-4AB8-A3AA-300FC609C50C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3" xfId="12766" xr:uid="{0C72A8C0-0A88-400D-8224-2B4C1579415D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3" xfId="14005" xr:uid="{891C517B-96B4-4ECD-A57C-1C3DFFB6B218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3" xfId="14641" xr:uid="{4C5570AE-F90F-4F7D-9BD0-76F8DDEFCD8B}"/>
    <cellStyle name="Normal 5 2 7 2 6" xfId="7093" xr:uid="{240909F4-5E01-477A-8E49-291F3764A4F8}"/>
    <cellStyle name="Normal 5 2 7 2 6 2" xfId="15955" xr:uid="{59DDE9B6-9E01-4C56-BBF1-250442D11893}"/>
    <cellStyle name="Normal 5 2 7 2 7" xfId="11460" xr:uid="{3B3E9DF8-7656-4C84-9D9A-64D1217362E7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3" xfId="13118" xr:uid="{BF4E3E7D-341C-4E17-BAFC-06A640DBA49A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3" xfId="14993" xr:uid="{E36A4134-A82B-4BCA-8A65-D3A3686565F6}"/>
    <cellStyle name="Normal 5 2 7 3 4" xfId="7377" xr:uid="{0B26E546-6778-4CDA-A7AF-F49951B6343E}"/>
    <cellStyle name="Normal 5 2 7 3 4 2" xfId="16239" xr:uid="{A4FB09BC-7E11-406F-898E-E74AEE74080B}"/>
    <cellStyle name="Normal 5 2 7 3 5" xfId="11812" xr:uid="{1A5EE08E-D0ED-41A1-BC69-C2A747CE4BB6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3" xfId="12484" xr:uid="{394C4476-A85C-4E40-8F7B-649F564B3DC3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3" xfId="13723" xr:uid="{4ACEA86E-1BE7-45C0-9139-9C239728FEC1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3" xfId="14359" xr:uid="{E006802E-AC1D-4CCE-AD1F-4657AB9D1B3E}"/>
    <cellStyle name="Normal 5 2 7 7" xfId="6811" xr:uid="{7623CAD0-8308-447C-B5A6-07016C72ECD8}"/>
    <cellStyle name="Normal 5 2 7 7 2" xfId="15673" xr:uid="{33D24E2F-BA8A-4D7B-B8F7-5EBE78CF6D9A}"/>
    <cellStyle name="Normal 5 2 7 8" xfId="11178" xr:uid="{6FCE771C-AF97-4E65-BFF5-19DA05D50F7A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3" xfId="13467" xr:uid="{4EDBBCE4-3714-4D3E-A317-A03CED3641B8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3" xfId="15342" xr:uid="{016267B5-21DA-434C-81E7-B6F24E887BA8}"/>
    <cellStyle name="Normal 5 2 8 2 2 4" xfId="7726" xr:uid="{30E4F37D-0D17-42E3-AED9-223E13D0A3BE}"/>
    <cellStyle name="Normal 5 2 8 2 2 4 2" xfId="16588" xr:uid="{3C5729F0-E4F5-46A9-A9D9-801C467F537C}"/>
    <cellStyle name="Normal 5 2 8 2 2 5" xfId="12161" xr:uid="{C2534F75-D6A8-4002-86B1-734A1A14741D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3" xfId="12833" xr:uid="{DF13A13D-AD14-4619-9317-6419AF93E317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3" xfId="14072" xr:uid="{E32DE614-22F1-450D-85DB-339420913376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3" xfId="14708" xr:uid="{4FB40467-3BA4-43C7-AFFB-FD3AE1676722}"/>
    <cellStyle name="Normal 5 2 8 2 6" xfId="7160" xr:uid="{83F5A432-C66B-4A67-9067-120BFDB1EA78}"/>
    <cellStyle name="Normal 5 2 8 2 6 2" xfId="16022" xr:uid="{7F04E099-6FC0-4DE6-8E33-629A1107092C}"/>
    <cellStyle name="Normal 5 2 8 2 7" xfId="11527" xr:uid="{E5218F67-0152-423F-85C4-EFC89FC8D49D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3" xfId="13185" xr:uid="{9C064313-B522-499F-ABF2-249780F17F24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3" xfId="15060" xr:uid="{163F36F8-BAB9-4DB0-B3C6-4AFDA12B450B}"/>
    <cellStyle name="Normal 5 2 8 3 4" xfId="7444" xr:uid="{E35FD1AC-1ACB-4681-B683-F61B7AB6AC16}"/>
    <cellStyle name="Normal 5 2 8 3 4 2" xfId="16306" xr:uid="{8D6773A5-EAB9-448F-986C-74C434F39242}"/>
    <cellStyle name="Normal 5 2 8 3 5" xfId="11879" xr:uid="{E8DE2AE9-5400-4D5B-A2E0-CE710D1DAEFD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3" xfId="12551" xr:uid="{AB7BAE94-68C9-43B7-8487-32109CE3CCD1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3" xfId="13790" xr:uid="{1EF8ABCA-60AD-4B01-83D0-E9BEA3B359B2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3" xfId="14426" xr:uid="{9171CCC0-FA15-4CE2-9D71-9937170A0C4C}"/>
    <cellStyle name="Normal 5 2 8 7" xfId="6878" xr:uid="{5DA3B394-6A06-41D4-A50A-D511A6FE3DDF}"/>
    <cellStyle name="Normal 5 2 8 7 2" xfId="15740" xr:uid="{F9A0B345-1FA1-4EF3-9F36-B5C6785A5E76}"/>
    <cellStyle name="Normal 5 2 8 8" xfId="11245" xr:uid="{D65C5A3A-A877-4EFA-B955-E81B3B1F9FD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3" xfId="13215" xr:uid="{36CBB030-8388-49E6-8C74-99AE4DF1852D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3" xfId="15090" xr:uid="{862CD4BE-AAC6-4F82-8554-F9CE6677BC47}"/>
    <cellStyle name="Normal 5 2 9 2 4" xfId="7474" xr:uid="{004527E9-E883-4A05-BF35-CE00993E4CF3}"/>
    <cellStyle name="Normal 5 2 9 2 4 2" xfId="16336" xr:uid="{6F52C8EB-2DE2-40AD-9DB7-B575A08B84F3}"/>
    <cellStyle name="Normal 5 2 9 2 5" xfId="11909" xr:uid="{76B14E05-0BC0-4B03-9923-1696B0E19D45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3" xfId="12581" xr:uid="{E7E117AD-4F71-4B93-B9F8-D3DE154CE49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3" xfId="13820" xr:uid="{20D8CBB1-D69E-4DE6-A31D-6129592DCFF9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3" xfId="14456" xr:uid="{9FE98D79-4229-4DA0-B31C-77F8746ADBA8}"/>
    <cellStyle name="Normal 5 2 9 6" xfId="6908" xr:uid="{9F221268-2852-4F1A-AAD8-D6CD17BC4670}"/>
    <cellStyle name="Normal 5 2 9 6 2" xfId="15770" xr:uid="{FD635BF7-7DE7-4A7D-858B-D46C0CEF920E}"/>
    <cellStyle name="Normal 5 2 9 7" xfId="11275" xr:uid="{4E834C1A-B5DB-4475-95DB-B9A3444C82C8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3" xfId="13502" xr:uid="{198C5638-8439-4CDB-BE22-63D482963052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3" xfId="15377" xr:uid="{782ED7B0-1AFF-4504-B4C2-FFDFC570EA7F}"/>
    <cellStyle name="Normal 5 3 10 4" xfId="7761" xr:uid="{C9777A12-50AE-4CA8-8381-7BE186DFFF02}"/>
    <cellStyle name="Normal 5 3 10 4 2" xfId="16623" xr:uid="{63610789-5AD8-431A-833E-944BDA330CDB}"/>
    <cellStyle name="Normal 5 3 10 5" xfId="12196" xr:uid="{C70BD789-D29D-4278-A331-69EE096EF426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3" xfId="12254" xr:uid="{462B1644-7F88-439D-A866-A050C46D460D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3" xfId="13541" xr:uid="{1ACD8236-7912-45C3-AFE3-D8E01FB6DC55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3" xfId="14129" xr:uid="{EC890FC8-83AE-4401-BD0B-DEB86D1EBD1B}"/>
    <cellStyle name="Normal 5 3 14" xfId="6581" xr:uid="{590E9A1A-5654-443E-BFD2-47E09E16DC48}"/>
    <cellStyle name="Normal 5 3 14 2" xfId="15443" xr:uid="{C8D129D9-C9DE-474E-91B2-219FD1D8FDD7}"/>
    <cellStyle name="Normal 5 3 15" xfId="10948" xr:uid="{2A07043D-6740-4DC8-9088-360CEE65FC77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3" xfId="13542" xr:uid="{8DF0427C-7CB6-4803-AF15-118EF1BB7213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3" xfId="14130" xr:uid="{BD25B3FF-C8E2-474A-B088-6F62B0B0FEEE}"/>
    <cellStyle name="Normal 5 3 2 12" xfId="6582" xr:uid="{5C0951D0-06EE-4A40-A86C-AAA1F53F71CE}"/>
    <cellStyle name="Normal 5 3 2 12 2" xfId="15444" xr:uid="{F0AE58E6-6D0D-480B-A7A8-19476895AB1B}"/>
    <cellStyle name="Normal 5 3 2 13" xfId="10949" xr:uid="{EE7DBF56-A618-4F86-8891-16EA02384CC3}"/>
    <cellStyle name="Normal 5 3 2 2" xfId="672" xr:uid="{00000000-0005-0000-0000-0000100E0000}"/>
    <cellStyle name="Normal 5 3 2 2 10" xfId="11071" xr:uid="{79FC2E15-CF2B-4804-9065-5F726CB1F16D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3" xfId="13367" xr:uid="{C83A0CD6-8A4E-430D-94ED-F1A2DD1DEE23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3" xfId="15242" xr:uid="{11F629B3-EBA3-4FC3-A84A-26C9BFE4578A}"/>
    <cellStyle name="Normal 5 3 2 2 2 2 2 4" xfId="7626" xr:uid="{8654165A-387A-4259-8566-8AAF13055AFD}"/>
    <cellStyle name="Normal 5 3 2 2 2 2 2 4 2" xfId="16488" xr:uid="{0168BE11-599C-4091-9B3D-57AAE9579F5A}"/>
    <cellStyle name="Normal 5 3 2 2 2 2 2 5" xfId="12061" xr:uid="{2AFDF0C9-3543-4F3B-BEB5-39F89EB19736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3" xfId="12733" xr:uid="{29C52465-BD36-486D-BBCA-E2977464D2CF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3" xfId="13972" xr:uid="{79F69E21-62D7-4475-96A4-5FDB8A38400D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3" xfId="14608" xr:uid="{030F8642-1AD2-4AFE-BBCD-F91A27E32334}"/>
    <cellStyle name="Normal 5 3 2 2 2 2 6" xfId="7060" xr:uid="{58BA31B0-9723-4265-A880-A3E4C249A881}"/>
    <cellStyle name="Normal 5 3 2 2 2 2 6 2" xfId="15922" xr:uid="{D16B1AB4-90D1-4BB5-9928-BD059B886399}"/>
    <cellStyle name="Normal 5 3 2 2 2 2 7" xfId="11427" xr:uid="{CF7617C8-6AEF-4869-8DE1-54DC10C548FB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3" xfId="13085" xr:uid="{C9710CD5-BC81-4851-8110-6DCE71139BE4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3" xfId="14960" xr:uid="{82B37231-A4BC-4D49-8752-6716D68E1FE7}"/>
    <cellStyle name="Normal 5 3 2 2 2 3 4" xfId="7344" xr:uid="{1548199D-75F2-40C5-9F7E-8D4916E5D28F}"/>
    <cellStyle name="Normal 5 3 2 2 2 3 4 2" xfId="16206" xr:uid="{5D585415-B5DC-4E74-8147-99CACC4D2E90}"/>
    <cellStyle name="Normal 5 3 2 2 2 3 5" xfId="11779" xr:uid="{F647EE7D-7B52-4480-AFD0-778EFEAFD43B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3" xfId="12451" xr:uid="{30FE7A78-E9B8-4B3E-BB7F-74AF39F268E6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3" xfId="13690" xr:uid="{FA6A92DE-65DA-4BF4-BF5E-BD87893F21DA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3" xfId="14326" xr:uid="{0D5CEAB4-E24D-460F-88FF-6436B3B2A142}"/>
    <cellStyle name="Normal 5 3 2 2 2 7" xfId="6778" xr:uid="{B7E448DE-DE54-436D-B042-9F7266355F43}"/>
    <cellStyle name="Normal 5 3 2 2 2 7 2" xfId="15640" xr:uid="{50F88A04-A872-446D-A88F-E24998F1A995}"/>
    <cellStyle name="Normal 5 3 2 2 2 8" xfId="11145" xr:uid="{98E2950D-A4CF-4E28-8688-248CE2B4883D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3" xfId="13441" xr:uid="{86387623-A8AB-4BEE-91B4-AFE4BD97BD93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3" xfId="15316" xr:uid="{CCFD8C66-5226-4E60-B20F-CADC9A8BAFB0}"/>
    <cellStyle name="Normal 5 3 2 2 3 2 2 4" xfId="7700" xr:uid="{CB01170A-8CD0-43F1-8F49-AB54D408FFE0}"/>
    <cellStyle name="Normal 5 3 2 2 3 2 2 4 2" xfId="16562" xr:uid="{A166A665-A7B2-4BDA-AAC0-40137FCFB685}"/>
    <cellStyle name="Normal 5 3 2 2 3 2 2 5" xfId="12135" xr:uid="{06ADAB42-0969-45A0-9180-5398146E614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3" xfId="12807" xr:uid="{ABDFF706-F42A-4597-928C-3CED767DF0B3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3" xfId="14046" xr:uid="{70B0DB10-83E9-4D52-BE4C-C01EAF2D485C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3" xfId="14682" xr:uid="{20972456-0B8D-4481-B092-D04A4482CD96}"/>
    <cellStyle name="Normal 5 3 2 2 3 2 6" xfId="7134" xr:uid="{095A2C73-7321-4424-8AAB-BFC98CE28E11}"/>
    <cellStyle name="Normal 5 3 2 2 3 2 6 2" xfId="15996" xr:uid="{0A5CA0C3-E434-4439-8FEC-D9A4594108BF}"/>
    <cellStyle name="Normal 5 3 2 2 3 2 7" xfId="11501" xr:uid="{4E3FFAF5-73E0-4561-A43D-D320447E0BB9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3" xfId="13159" xr:uid="{D789D2CF-AAE0-4258-B39A-A04F0BB66FA8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3" xfId="15034" xr:uid="{F55D0BFF-E7FB-4AFC-B06A-09A964580654}"/>
    <cellStyle name="Normal 5 3 2 2 3 3 4" xfId="7418" xr:uid="{0CB9D267-113D-49B2-AF4D-25FB4346D5BE}"/>
    <cellStyle name="Normal 5 3 2 2 3 3 4 2" xfId="16280" xr:uid="{761D7CED-241B-4960-B349-11A75F641444}"/>
    <cellStyle name="Normal 5 3 2 2 3 3 5" xfId="11853" xr:uid="{0599F15C-9C7C-4B39-911F-B0CD2F984D59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3" xfId="12525" xr:uid="{576E1CBD-E746-41F9-A3C0-7EC2E0FE0863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3" xfId="13764" xr:uid="{422F8EB4-02D9-4231-A158-2CA37EFF154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3" xfId="14400" xr:uid="{591CD6B7-5154-4816-8EAD-3BE2154A57A0}"/>
    <cellStyle name="Normal 5 3 2 2 3 7" xfId="6852" xr:uid="{FFF89530-F651-4E31-AA39-52BCCE9254AD}"/>
    <cellStyle name="Normal 5 3 2 2 3 7 2" xfId="15714" xr:uid="{268B7931-3753-424C-8DFE-E207A869D435}"/>
    <cellStyle name="Normal 5 3 2 2 3 8" xfId="11219" xr:uid="{C83C8C13-C090-412A-BF2D-4DA05C76533A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3" xfId="13293" xr:uid="{87482E63-3A5E-47BB-8B70-FB0E0F5D04D0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3" xfId="15168" xr:uid="{1AE9F93C-9C99-4F62-962F-3BAFDD21D125}"/>
    <cellStyle name="Normal 5 3 2 2 4 2 4" xfId="7552" xr:uid="{2AB4EE0C-6B53-4627-967D-0C92D0FA4DB5}"/>
    <cellStyle name="Normal 5 3 2 2 4 2 4 2" xfId="16414" xr:uid="{DC41C0D6-1AC4-4B4C-8921-96EA0E83B423}"/>
    <cellStyle name="Normal 5 3 2 2 4 2 5" xfId="11987" xr:uid="{4D7E6870-C319-43C6-B77E-5762D3AAB65D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3" xfId="12659" xr:uid="{E9E22C81-EBF9-4C31-86E2-0D1A02F4A26D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3" xfId="13898" xr:uid="{097EF93A-C4EA-474A-9524-82753AF102A1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3" xfId="14534" xr:uid="{6FE73E05-00ED-446C-B2FE-0B23ADEFE971}"/>
    <cellStyle name="Normal 5 3 2 2 4 6" xfId="6986" xr:uid="{C957175D-817F-4870-A705-C999CD2B2B85}"/>
    <cellStyle name="Normal 5 3 2 2 4 6 2" xfId="15848" xr:uid="{A78AE711-974A-492B-B5A6-FC98D5929716}"/>
    <cellStyle name="Normal 5 3 2 2 4 7" xfId="11353" xr:uid="{423D98B2-6B3B-4308-8FDB-1F43F7CB70C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3" xfId="13011" xr:uid="{9B600F0E-EA7C-4E9E-8931-DDD3CA6375A3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3" xfId="14886" xr:uid="{9E8A9196-C93F-4E69-B374-3B85BCCE8879}"/>
    <cellStyle name="Normal 5 3 2 2 5 4" xfId="7270" xr:uid="{40369C67-62D8-4C0A-BC5A-FB0AF0897E6A}"/>
    <cellStyle name="Normal 5 3 2 2 5 4 2" xfId="16132" xr:uid="{5D0B92B3-76D2-4236-AB79-66C398DA39D3}"/>
    <cellStyle name="Normal 5 3 2 2 5 5" xfId="11705" xr:uid="{4A8AAB5C-2793-4858-A7A5-378F6B250958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3" xfId="12377" xr:uid="{219CC6F9-A33C-42FB-BD6E-169474991A46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3" xfId="13616" xr:uid="{704FBF4A-58A8-4CAD-BD9C-AC9082C08EFB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3" xfId="14252" xr:uid="{2A5A6A33-B7C2-4AE3-BF73-3D163B434E5C}"/>
    <cellStyle name="Normal 5 3 2 2 9" xfId="6704" xr:uid="{482BC3E5-870E-4898-AB5B-AD2D6E9CC5D2}"/>
    <cellStyle name="Normal 5 3 2 2 9 2" xfId="15566" xr:uid="{500920D8-9495-4068-9036-273359A96D83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3" xfId="13256" xr:uid="{FCB85A26-BD1F-4183-961A-926D39AA0270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3" xfId="15131" xr:uid="{C922EA9B-56F7-4F1A-B3AC-760AE4B0787E}"/>
    <cellStyle name="Normal 5 3 2 3 2 2 4" xfId="7515" xr:uid="{EE083797-68CA-4ABF-BB3E-43CEDA0ADE32}"/>
    <cellStyle name="Normal 5 3 2 3 2 2 4 2" xfId="16377" xr:uid="{A9010DF7-F7C5-4A9B-A8CA-6AF3498F634C}"/>
    <cellStyle name="Normal 5 3 2 3 2 2 5" xfId="11950" xr:uid="{34CD50AF-6B6B-4FDC-B407-E2A094C08F5F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3" xfId="12622" xr:uid="{27AF99FD-458B-46F2-9125-97CB7B8C13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3" xfId="13861" xr:uid="{CB1D9D5F-A906-4E26-9CD2-01E9E2168F95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3" xfId="14497" xr:uid="{74DDDC9A-E1C0-4E3C-92CD-9CB54BDF8BEC}"/>
    <cellStyle name="Normal 5 3 2 3 2 6" xfId="6949" xr:uid="{0A0CECDF-0BA4-473E-A4F4-280CADBE3DCE}"/>
    <cellStyle name="Normal 5 3 2 3 2 6 2" xfId="15811" xr:uid="{36538CAA-7B59-48A5-A9FD-D822261F39A5}"/>
    <cellStyle name="Normal 5 3 2 3 2 7" xfId="11316" xr:uid="{61812A9B-A4AB-4F0E-B9F6-1C76DD12996B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3" xfId="12974" xr:uid="{F2F0B9C7-FF5E-4C7F-B3C2-F3F20BD9E69C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3" xfId="14849" xr:uid="{8155A545-E9F4-4B94-BF2A-521CE82F7E8E}"/>
    <cellStyle name="Normal 5 3 2 3 3 4" xfId="7233" xr:uid="{14BE7029-1271-408F-9AE7-B094123C31AC}"/>
    <cellStyle name="Normal 5 3 2 3 3 4 2" xfId="16095" xr:uid="{5D84C5B7-7659-4A56-A4B4-F86386B6A594}"/>
    <cellStyle name="Normal 5 3 2 3 3 5" xfId="11668" xr:uid="{0FDDAF04-7C08-45A7-AAF8-8E2BC9C93E8D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3" xfId="12340" xr:uid="{92DCEB8E-52F5-4CF7-8BB6-9109CF2A98AB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3" xfId="13579" xr:uid="{9AE9D1F8-8D07-4E53-9D9B-A632D456A845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3" xfId="14215" xr:uid="{58343CC8-1F6E-4F4E-A588-5D4366666119}"/>
    <cellStyle name="Normal 5 3 2 3 7" xfId="6667" xr:uid="{530D27C4-7713-498D-BFDE-F05B150D64EC}"/>
    <cellStyle name="Normal 5 3 2 3 7 2" xfId="15529" xr:uid="{BDD4E088-13BE-40BD-B64D-48711A93FBDB}"/>
    <cellStyle name="Normal 5 3 2 3 8" xfId="11034" xr:uid="{1FAB4879-7300-4145-A75C-3D9B948CF5EE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3" xfId="13330" xr:uid="{5B6F090F-6D68-4F7D-B43E-978B3943AE39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3" xfId="15205" xr:uid="{475D0CDE-823E-475B-82AB-4BA66FEA7D40}"/>
    <cellStyle name="Normal 5 3 2 4 2 2 4" xfId="7589" xr:uid="{3D34B05B-C7BE-4361-95B6-C17A80F092F2}"/>
    <cellStyle name="Normal 5 3 2 4 2 2 4 2" xfId="16451" xr:uid="{8145C824-AB66-412F-8F7D-53CF316A3002}"/>
    <cellStyle name="Normal 5 3 2 4 2 2 5" xfId="12024" xr:uid="{95AB6EBF-C850-48C0-A822-A1159FA73AFF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3" xfId="12696" xr:uid="{83A3108F-685A-43DA-9E0E-3E64600C17F8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3" xfId="13935" xr:uid="{082F65EF-CD94-46C6-A703-A2B7B939D015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3" xfId="14571" xr:uid="{4E8B7F0F-7067-494D-885C-4CF3D03EBB0D}"/>
    <cellStyle name="Normal 5 3 2 4 2 6" xfId="7023" xr:uid="{20E952D5-630A-4806-9969-67142FB98EBD}"/>
    <cellStyle name="Normal 5 3 2 4 2 6 2" xfId="15885" xr:uid="{60EB9BC1-440C-43CB-A17D-CD54F18B804F}"/>
    <cellStyle name="Normal 5 3 2 4 2 7" xfId="11390" xr:uid="{F6B518C4-EA20-4F22-9D3B-C8E8F90740CF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3" xfId="13048" xr:uid="{6E8DAB48-06B7-4E4E-879F-C3B128BD0D56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3" xfId="14923" xr:uid="{2E627081-D220-4B90-8D17-4D8185ECD2CB}"/>
    <cellStyle name="Normal 5 3 2 4 3 4" xfId="7307" xr:uid="{D9611E77-E11B-4F3B-9415-F35DFBE9324D}"/>
    <cellStyle name="Normal 5 3 2 4 3 4 2" xfId="16169" xr:uid="{D3F37D58-3C03-48F1-A633-0C694AEE25B0}"/>
    <cellStyle name="Normal 5 3 2 4 3 5" xfId="11742" xr:uid="{35B4F6D1-36D8-4B2B-94CA-74C1778891D6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3" xfId="12414" xr:uid="{573A40C5-6A10-44E8-9C23-2211B988716A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3" xfId="13653" xr:uid="{E20A1A92-8BAE-4F55-9280-94C3E450C0F6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3" xfId="14289" xr:uid="{8F6D6032-27A4-487C-9876-738DA6B7E515}"/>
    <cellStyle name="Normal 5 3 2 4 7" xfId="6741" xr:uid="{B8580EDE-99BD-41B0-9411-AAFDB9B45003}"/>
    <cellStyle name="Normal 5 3 2 4 7 2" xfId="15603" xr:uid="{FDEA46D8-9B7A-4037-8CBF-F2505BCFD658}"/>
    <cellStyle name="Normal 5 3 2 4 8" xfId="11108" xr:uid="{BC757236-1ED9-465D-90AE-2E3ED2C19A92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3" xfId="13404" xr:uid="{75D9C537-DE2A-42A4-B8F2-31820DE5AFBC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3" xfId="15279" xr:uid="{E38E509C-40A0-41CC-B3F2-51CEDC1BE7C5}"/>
    <cellStyle name="Normal 5 3 2 5 2 2 4" xfId="7663" xr:uid="{18701A21-EC59-41DD-9A95-8C0717129284}"/>
    <cellStyle name="Normal 5 3 2 5 2 2 4 2" xfId="16525" xr:uid="{62C23E6B-EB35-40C9-A2E0-4C92F3DC8504}"/>
    <cellStyle name="Normal 5 3 2 5 2 2 5" xfId="12098" xr:uid="{88181D32-1A99-4D59-8C52-26E8EF66312F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3" xfId="12770" xr:uid="{31D33ED7-D477-46C4-AA57-B4333B257959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3" xfId="14009" xr:uid="{225BDDBE-8074-4A91-B070-59F9235F6A14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3" xfId="14645" xr:uid="{70969502-2F64-44F1-BCF1-90A2A74EB29B}"/>
    <cellStyle name="Normal 5 3 2 5 2 6" xfId="7097" xr:uid="{FFA83D97-053F-4E6A-8EB4-2124A58A9795}"/>
    <cellStyle name="Normal 5 3 2 5 2 6 2" xfId="15959" xr:uid="{EACB73CE-57D5-42CE-929F-301F9A1E8B5E}"/>
    <cellStyle name="Normal 5 3 2 5 2 7" xfId="11464" xr:uid="{D4B95012-EF35-4E95-954C-D1DB65B0DDC6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3" xfId="13122" xr:uid="{B27FC3CF-F514-4167-BFA9-CA56E9D0EB5B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3" xfId="14997" xr:uid="{B02C9EE6-4AEB-4C5E-BCD9-417692629450}"/>
    <cellStyle name="Normal 5 3 2 5 3 4" xfId="7381" xr:uid="{2AC59423-8BFF-4EC9-9456-45AE3B136A59}"/>
    <cellStyle name="Normal 5 3 2 5 3 4 2" xfId="16243" xr:uid="{56A44186-780E-4730-979B-2F7AC99B6187}"/>
    <cellStyle name="Normal 5 3 2 5 3 5" xfId="11816" xr:uid="{B6E0D3F1-94C7-4FE9-B4F3-8A5008DE7F38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3" xfId="12488" xr:uid="{25F05020-EE14-4F51-B367-4962484EF4BD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3" xfId="13727" xr:uid="{F2E3102B-E345-4CDA-94DA-E16CA25ECE46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3" xfId="14363" xr:uid="{E9B6209A-5E3B-4B90-9A1F-897E97B05826}"/>
    <cellStyle name="Normal 5 3 2 5 7" xfId="6815" xr:uid="{F1502F5A-C195-40CC-B334-DF482E1F721D}"/>
    <cellStyle name="Normal 5 3 2 5 7 2" xfId="15677" xr:uid="{977BACC3-B028-4D17-83F2-A56F65BD43E9}"/>
    <cellStyle name="Normal 5 3 2 5 8" xfId="11182" xr:uid="{DCEE2C95-14B6-435A-8ECE-50013CB4D7F9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3" xfId="13219" xr:uid="{7FB866AE-9CE8-49CA-9967-D29BBF994CA9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3" xfId="15094" xr:uid="{A4CB4840-8FB3-42AC-A0BE-37AFE02A05C0}"/>
    <cellStyle name="Normal 5 3 2 6 2 4" xfId="7478" xr:uid="{F89F1585-8383-4FBD-B850-8381C5A2EB73}"/>
    <cellStyle name="Normal 5 3 2 6 2 4 2" xfId="16340" xr:uid="{D24A712A-8ECF-4C54-90B0-9A7E4CB7BEA4}"/>
    <cellStyle name="Normal 5 3 2 6 2 5" xfId="11913" xr:uid="{F9424F2E-361F-483F-B6A8-9693BFBC1188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3" xfId="12585" xr:uid="{BB656A39-223D-4719-8AC1-F530162A3912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3" xfId="13824" xr:uid="{354A5FE2-B54F-49D6-BC0B-4CC8A03E3086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3" xfId="14460" xr:uid="{BAA00CCF-DA84-42CD-BBDF-A431FA3A6FCE}"/>
    <cellStyle name="Normal 5 3 2 6 6" xfId="6912" xr:uid="{F841909B-F0C3-48AB-B9EB-06369B2F2411}"/>
    <cellStyle name="Normal 5 3 2 6 6 2" xfId="15774" xr:uid="{5E699A3A-A522-45D4-9BD0-FD4B6C16B9CD}"/>
    <cellStyle name="Normal 5 3 2 6 7" xfId="11279" xr:uid="{161C1695-575A-459F-9A0C-136BC5A355BE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3" xfId="12889" xr:uid="{75F1A7F0-8544-4086-B7D0-B7FFEC701C8C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3" xfId="14764" xr:uid="{D693311A-9EF9-45C0-B778-EADAD1C7F407}"/>
    <cellStyle name="Normal 5 3 2 7 4" xfId="7196" xr:uid="{D28941E0-6E51-46A2-AEE5-3546EE3DE507}"/>
    <cellStyle name="Normal 5 3 2 7 4 2" xfId="16058" xr:uid="{74E2E875-5F1B-4E1C-9288-FAD09A2BAACD}"/>
    <cellStyle name="Normal 5 3 2 7 5" xfId="11583" xr:uid="{E9593C1A-658B-4C89-86F1-FAC3126CE5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3" xfId="13503" xr:uid="{DA19869A-8EFB-4448-B475-6F076C53BC62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3" xfId="15378" xr:uid="{E351228B-C65A-4918-BB89-503E924DC100}"/>
    <cellStyle name="Normal 5 3 2 8 4" xfId="7762" xr:uid="{60F50940-608F-4BF3-9B13-A6F0EDC54DBC}"/>
    <cellStyle name="Normal 5 3 2 8 4 2" xfId="16624" xr:uid="{F8846B2C-2D12-4669-B6F7-AB730335E5CB}"/>
    <cellStyle name="Normal 5 3 2 8 5" xfId="12197" xr:uid="{7732ECA4-553B-49C5-93F7-9DB520BB553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3" xfId="12255" xr:uid="{7EA31B2D-B10D-4074-AE24-1DCD51E239B2}"/>
    <cellStyle name="Normal 5 3 3" xfId="671" xr:uid="{00000000-0005-0000-0000-0000560E0000}"/>
    <cellStyle name="Normal 5 3 3 10" xfId="11070" xr:uid="{4C66F5FD-E812-4C8C-9D7A-C244F4D4ECC1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3" xfId="13366" xr:uid="{20D3E9D3-8F11-4620-823D-66F13776BC8B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3" xfId="15241" xr:uid="{9AA3D6ED-1DDE-4E2E-BE4C-C6EF40C76455}"/>
    <cellStyle name="Normal 5 3 3 2 2 2 4" xfId="7625" xr:uid="{AFCC46E4-BD79-4B91-8EEF-B581F3454E04}"/>
    <cellStyle name="Normal 5 3 3 2 2 2 4 2" xfId="16487" xr:uid="{28B33C94-943D-499E-B46B-5C33E08DB90F}"/>
    <cellStyle name="Normal 5 3 3 2 2 2 5" xfId="12060" xr:uid="{30E471BD-38BF-40D2-A606-0BFC9483662C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3" xfId="12732" xr:uid="{B848985A-892C-46DF-A270-EB02D583F9F7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3" xfId="13971" xr:uid="{ECFAB5C0-6116-4B69-BE87-7E7308A31095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3" xfId="14607" xr:uid="{681E5D29-95B5-48F6-B78D-C8A993DA124C}"/>
    <cellStyle name="Normal 5 3 3 2 2 6" xfId="7059" xr:uid="{F572820D-2337-4EA6-A767-DADDCD9DB914}"/>
    <cellStyle name="Normal 5 3 3 2 2 6 2" xfId="15921" xr:uid="{D5FA6AE4-47A7-4591-A9B2-964C00143F66}"/>
    <cellStyle name="Normal 5 3 3 2 2 7" xfId="11426" xr:uid="{109F4235-7416-489A-96DB-CF19B0FB969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3" xfId="13084" xr:uid="{EC44F8A4-71BE-4619-8DFA-609B2FB32685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3" xfId="14959" xr:uid="{4469A38C-6C9F-4EED-ADD1-5BD611F653F9}"/>
    <cellStyle name="Normal 5 3 3 2 3 4" xfId="7343" xr:uid="{40AD55DC-F5A2-43F1-BA10-558FD613AB46}"/>
    <cellStyle name="Normal 5 3 3 2 3 4 2" xfId="16205" xr:uid="{8343BEBF-97A5-43BA-B4DC-212F7C7DAC5B}"/>
    <cellStyle name="Normal 5 3 3 2 3 5" xfId="11778" xr:uid="{B5C964C8-613D-4C57-89D1-E573CF910C4E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3" xfId="12450" xr:uid="{2EF7DFF7-DBC0-4EFE-B7A6-5DB77F393FAD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3" xfId="13689" xr:uid="{36863185-3043-4B7F-B4F4-1F7D296B26B9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3" xfId="14325" xr:uid="{6D03CE52-2DE5-43B7-9B13-E4D009C97FD9}"/>
    <cellStyle name="Normal 5 3 3 2 7" xfId="6777" xr:uid="{FBE1DF4A-4235-4A9C-8A79-3C5F2BB16593}"/>
    <cellStyle name="Normal 5 3 3 2 7 2" xfId="15639" xr:uid="{76E045AB-75B9-4EA5-BD9E-E456E00CAFF4}"/>
    <cellStyle name="Normal 5 3 3 2 8" xfId="11144" xr:uid="{755ECD0F-A98D-4AAE-9259-2DD201A51192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3" xfId="13440" xr:uid="{9D3ED125-34FF-4168-AA14-66776AB5B660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3" xfId="15315" xr:uid="{CFADF534-2901-421A-8FE3-40F8A5DF34B7}"/>
    <cellStyle name="Normal 5 3 3 3 2 2 4" xfId="7699" xr:uid="{80E11795-BAFD-44E2-9470-F8F51AA647F1}"/>
    <cellStyle name="Normal 5 3 3 3 2 2 4 2" xfId="16561" xr:uid="{85DDA15D-4E3E-40B6-AD66-E40A7BD81358}"/>
    <cellStyle name="Normal 5 3 3 3 2 2 5" xfId="12134" xr:uid="{04204457-2520-4D25-B82A-D3EAD9791E12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3" xfId="12806" xr:uid="{7AF11185-39BF-4020-8924-E3EEB145DDC6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3" xfId="14045" xr:uid="{4B8406A8-A4DB-4FEA-8BDC-1268C8ED15E7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3" xfId="14681" xr:uid="{0C202669-1486-433A-93DB-F9E780354FE9}"/>
    <cellStyle name="Normal 5 3 3 3 2 6" xfId="7133" xr:uid="{5B6EFD39-3F7E-43B6-B9AF-988D8DBCB324}"/>
    <cellStyle name="Normal 5 3 3 3 2 6 2" xfId="15995" xr:uid="{D4A9ED27-D486-487A-A879-1404BB6A5719}"/>
    <cellStyle name="Normal 5 3 3 3 2 7" xfId="11500" xr:uid="{32C327E6-96B5-4A8F-9CEA-AAABDFC9586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3" xfId="13158" xr:uid="{87496346-5D11-45D2-B111-99D16600E3E8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3" xfId="15033" xr:uid="{65165C62-CAE4-4A4E-8D6E-F21694644626}"/>
    <cellStyle name="Normal 5 3 3 3 3 4" xfId="7417" xr:uid="{92EFCF9E-5D6C-436E-B10C-E6E967DFC85D}"/>
    <cellStyle name="Normal 5 3 3 3 3 4 2" xfId="16279" xr:uid="{A65EAD05-E874-43B2-805D-670417519143}"/>
    <cellStyle name="Normal 5 3 3 3 3 5" xfId="11852" xr:uid="{34D743B9-2F9B-4970-BFE1-249883145A33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3" xfId="12524" xr:uid="{2B07FD79-BA80-4CE8-909B-EE4B90522357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3" xfId="13763" xr:uid="{1294B677-AC5A-4488-9B9E-1770FEF738B8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3" xfId="14399" xr:uid="{81174B67-B1D0-4AFD-9736-BB1410E687CC}"/>
    <cellStyle name="Normal 5 3 3 3 7" xfId="6851" xr:uid="{E82E1569-8FF9-42E4-9E85-BEA2FAA9F9CD}"/>
    <cellStyle name="Normal 5 3 3 3 7 2" xfId="15713" xr:uid="{128A5DFF-F046-428F-9B98-A96BDF58A03D}"/>
    <cellStyle name="Normal 5 3 3 3 8" xfId="11218" xr:uid="{5AEF75D7-3E77-49B7-8A4A-9DF3406E4CE3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3" xfId="13292" xr:uid="{5540D37B-B409-42CF-9F33-356A61C61269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3" xfId="15167" xr:uid="{08E08296-D6D7-4351-A999-20E8ABD2EDB9}"/>
    <cellStyle name="Normal 5 3 3 4 2 4" xfId="7551" xr:uid="{69934795-8E79-4380-A44F-827155408D5B}"/>
    <cellStyle name="Normal 5 3 3 4 2 4 2" xfId="16413" xr:uid="{D863BDC0-5D42-4D0F-B759-835E1C8D82A5}"/>
    <cellStyle name="Normal 5 3 3 4 2 5" xfId="11986" xr:uid="{6232E2D0-EA2E-46CC-B772-5BD71D0ED366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3" xfId="12658" xr:uid="{22401BC7-2EC3-4878-BF45-0D3AF48F6792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3" xfId="13897" xr:uid="{F523B5C1-BF94-4739-A76D-1C1339C258AF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3" xfId="14533" xr:uid="{F8671BF8-2FD9-4799-8480-7B3FA596EEC9}"/>
    <cellStyle name="Normal 5 3 3 4 6" xfId="6985" xr:uid="{95D68513-4D53-4457-8CF2-697A0111B35A}"/>
    <cellStyle name="Normal 5 3 3 4 6 2" xfId="15847" xr:uid="{3A1282A0-E865-496E-9236-AAF9684B4611}"/>
    <cellStyle name="Normal 5 3 3 4 7" xfId="11352" xr:uid="{F6B5CDF6-CC32-44B4-B23F-30220CEB828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3" xfId="13010" xr:uid="{2A2097C3-E1A3-412D-B597-F74ABE9830B4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3" xfId="14885" xr:uid="{AE6528E8-76E6-4BF6-9570-2EE30E3EA273}"/>
    <cellStyle name="Normal 5 3 3 5 4" xfId="7269" xr:uid="{8497A15D-D817-424E-865C-01F0A72B326A}"/>
    <cellStyle name="Normal 5 3 3 5 4 2" xfId="16131" xr:uid="{28CB885F-958B-42B3-B704-2C3C8C16C8FD}"/>
    <cellStyle name="Normal 5 3 3 5 5" xfId="11704" xr:uid="{191F7CE0-D2AC-4DFF-9404-5B2E4154FE5B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3" xfId="12376" xr:uid="{4574EEFB-6FD5-4180-957D-3E2FA25D5A7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3" xfId="13615" xr:uid="{5D093758-91AC-45DC-85E8-C7CA77F527E1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3" xfId="14251" xr:uid="{8AE93B39-7FFB-44C9-8E43-2AB3BB45A97F}"/>
    <cellStyle name="Normal 5 3 3 9" xfId="6703" xr:uid="{A527C964-9F89-42F4-9D69-E2D605970504}"/>
    <cellStyle name="Normal 5 3 3 9 2" xfId="15565" xr:uid="{9297093E-91C7-40D3-9CA6-1ED9DB5B22BF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3" xfId="13255" xr:uid="{81C8EF5F-ED30-4836-90A3-4133292A0D1A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3" xfId="15130" xr:uid="{A59793A0-C8EE-4444-B18A-D9783BA6FA11}"/>
    <cellStyle name="Normal 5 3 4 2 2 4" xfId="7514" xr:uid="{5A7BDED9-DF47-4EF5-BF70-369C0505FDA9}"/>
    <cellStyle name="Normal 5 3 4 2 2 4 2" xfId="16376" xr:uid="{D23C3BC5-E6DB-4D8B-A669-1C8E770DEFE1}"/>
    <cellStyle name="Normal 5 3 4 2 2 5" xfId="11949" xr:uid="{6192E7CA-F1AD-4923-A5BD-071E7FB4E44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3" xfId="12621" xr:uid="{0AFA1608-37D4-4967-9AE9-2E745107B019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3" xfId="13860" xr:uid="{7F2F6EC8-BD90-4718-9BD9-EB2E3C91A45D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3" xfId="14496" xr:uid="{A592ACF4-ACA9-42CD-A692-96D817FEF14E}"/>
    <cellStyle name="Normal 5 3 4 2 6" xfId="6948" xr:uid="{AF211CF4-949D-4134-A231-8552B74397F1}"/>
    <cellStyle name="Normal 5 3 4 2 6 2" xfId="15810" xr:uid="{8F7388CE-F660-4239-91ED-34AA6D800C5E}"/>
    <cellStyle name="Normal 5 3 4 2 7" xfId="11315" xr:uid="{1ECFEDB0-96FD-4857-AB0C-539815C5B888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3" xfId="12973" xr:uid="{46163D8D-A590-48B1-BFDA-ECCC4641E0E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3" xfId="14848" xr:uid="{E8457D69-F683-477C-9B50-35FDCF254F98}"/>
    <cellStyle name="Normal 5 3 4 3 4" xfId="7232" xr:uid="{6EB29ABB-23D0-4D2B-9708-97F0505532FB}"/>
    <cellStyle name="Normal 5 3 4 3 4 2" xfId="16094" xr:uid="{C0C7294E-CBE0-4515-A0D4-BF575BDBCC5D}"/>
    <cellStyle name="Normal 5 3 4 3 5" xfId="11667" xr:uid="{38301680-A814-4341-BA86-8CB919E2EDE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3" xfId="12339" xr:uid="{3B88B500-5721-4213-9961-5F4FD6E8A23A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3" xfId="13578" xr:uid="{FEA2E51A-9C31-4033-A646-65229E1C6C01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3" xfId="14214" xr:uid="{83CACCF2-E8AF-4C0A-A5A1-0366791C37F3}"/>
    <cellStyle name="Normal 5 3 4 7" xfId="6666" xr:uid="{FFE25BB9-4AFD-4127-BE26-6D67C637CB9E}"/>
    <cellStyle name="Normal 5 3 4 7 2" xfId="15528" xr:uid="{F73E861B-4919-4FF0-9C12-982ADC8B115C}"/>
    <cellStyle name="Normal 5 3 4 8" xfId="11033" xr:uid="{A996E849-6963-42D6-B517-FBDF5A2F61A3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3" xfId="13329" xr:uid="{B6A1A728-3E46-405E-AF47-3F9E8A52ED3B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3" xfId="15204" xr:uid="{75B55079-7C15-4814-B57A-E102B5F022D8}"/>
    <cellStyle name="Normal 5 3 5 2 2 4" xfId="7588" xr:uid="{04D0AEAF-C230-464A-98BB-BDF218CC3397}"/>
    <cellStyle name="Normal 5 3 5 2 2 4 2" xfId="16450" xr:uid="{4662A5D0-F41F-4C4D-9037-419F01D90F36}"/>
    <cellStyle name="Normal 5 3 5 2 2 5" xfId="12023" xr:uid="{26535530-FC4B-4F5F-8851-45577B8902F5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3" xfId="12695" xr:uid="{D66022AF-C006-41D8-81DF-62562FB20E6C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3" xfId="13934" xr:uid="{3B29034B-4F83-4ADD-B5A3-1ECEE767F8F8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3" xfId="14570" xr:uid="{6CC0290E-E196-4D14-8875-05BB2D9E14C1}"/>
    <cellStyle name="Normal 5 3 5 2 6" xfId="7022" xr:uid="{7E2E2469-0BAB-4FD6-8631-B39417AEF7F2}"/>
    <cellStyle name="Normal 5 3 5 2 6 2" xfId="15884" xr:uid="{5C1A98AC-49CB-449F-8223-13DA8FD043AF}"/>
    <cellStyle name="Normal 5 3 5 2 7" xfId="11389" xr:uid="{5292AC5C-5B2E-4F81-97E0-9DD9A958ECD6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3" xfId="13047" xr:uid="{725F9E16-C13C-4431-8347-BE1C332069CE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3" xfId="14922" xr:uid="{11F6675A-7DED-44EC-A047-426461584A1E}"/>
    <cellStyle name="Normal 5 3 5 3 4" xfId="7306" xr:uid="{80558B69-0138-4A32-B290-2DC0335ADD5A}"/>
    <cellStyle name="Normal 5 3 5 3 4 2" xfId="16168" xr:uid="{B68FA251-7829-419E-8369-AFB6F62F4448}"/>
    <cellStyle name="Normal 5 3 5 3 5" xfId="11741" xr:uid="{CCA0CB9E-3A89-486B-BA68-9D2538CA2E9C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3" xfId="12413" xr:uid="{8127D119-9F1B-446A-84A8-47D09E544A7A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3" xfId="13652" xr:uid="{92F4469E-FE12-452A-9D7A-FA22002841D2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3" xfId="14288" xr:uid="{B186404D-4400-4338-95B9-38D2830F3819}"/>
    <cellStyle name="Normal 5 3 5 7" xfId="6740" xr:uid="{A3960CB1-5798-415F-9239-A55EDD50468E}"/>
    <cellStyle name="Normal 5 3 5 7 2" xfId="15602" xr:uid="{6311226E-889A-4B28-8721-489649B42385}"/>
    <cellStyle name="Normal 5 3 5 8" xfId="11107" xr:uid="{8BC6A7B6-134E-44B3-8AA5-F836D109134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3" xfId="13403" xr:uid="{CD178F8D-70E4-485E-BD30-CDA1C40A1135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3" xfId="15278" xr:uid="{552CF5FB-8C21-4D1E-BFB2-1017B6EC7026}"/>
    <cellStyle name="Normal 5 3 6 2 2 4" xfId="7662" xr:uid="{D9CA8BBF-B8E7-4C77-8676-D038834940D3}"/>
    <cellStyle name="Normal 5 3 6 2 2 4 2" xfId="16524" xr:uid="{336BC22B-AA40-4D37-9716-613472B8AD3B}"/>
    <cellStyle name="Normal 5 3 6 2 2 5" xfId="12097" xr:uid="{0A3BD1EE-8777-4AA4-A292-2D28214B6236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3" xfId="12769" xr:uid="{E62DDC07-20F9-4BCB-9B7B-42B80B20D5A3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3" xfId="14008" xr:uid="{CE072D2C-82E1-4283-950B-ACBBBCC421D2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3" xfId="14644" xr:uid="{9D2C333E-FBA6-41C3-99FF-6A5D8E186978}"/>
    <cellStyle name="Normal 5 3 6 2 6" xfId="7096" xr:uid="{E2B254A0-3F16-4E74-B156-BD4AF9E7DC4C}"/>
    <cellStyle name="Normal 5 3 6 2 6 2" xfId="15958" xr:uid="{64ADD9CD-6E38-4678-B957-915A54756843}"/>
    <cellStyle name="Normal 5 3 6 2 7" xfId="11463" xr:uid="{404DAF8F-336D-4EA0-B34F-D54A35941ABA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3" xfId="13121" xr:uid="{86F4721D-829D-4B07-8D3D-330752EAC0EE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3" xfId="14996" xr:uid="{1A917027-C762-4FE8-8B88-32537696093C}"/>
    <cellStyle name="Normal 5 3 6 3 4" xfId="7380" xr:uid="{2F6F31F7-F78A-4EE4-A79E-1D1FDD8C8B51}"/>
    <cellStyle name="Normal 5 3 6 3 4 2" xfId="16242" xr:uid="{1C6F46BE-F070-482C-9DF2-629E7F4A4C22}"/>
    <cellStyle name="Normal 5 3 6 3 5" xfId="11815" xr:uid="{35A96AAE-F685-4360-805D-3288CCA955D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3" xfId="12487" xr:uid="{A3B5A382-7BC7-44F0-BC11-05E480FB3635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3" xfId="13726" xr:uid="{2F2A6BBC-6A3A-42C8-BA8B-A2CBA406F77C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3" xfId="14362" xr:uid="{FC75AC00-364D-40BB-B3FD-8F87D5B2757E}"/>
    <cellStyle name="Normal 5 3 6 7" xfId="6814" xr:uid="{DA370F96-57A4-4109-AC86-CC09E2241BF0}"/>
    <cellStyle name="Normal 5 3 6 7 2" xfId="15676" xr:uid="{B2F6DF11-D412-49D2-907D-04B33BD648B9}"/>
    <cellStyle name="Normal 5 3 6 8" xfId="11181" xr:uid="{1C43579F-F518-4A15-8C7A-01F9930706F8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3" xfId="13468" xr:uid="{D80EC270-2A7D-44B6-8667-9BFB85BB89A4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3" xfId="15343" xr:uid="{BB554F04-24B6-4B4B-8232-598C4E8930B1}"/>
    <cellStyle name="Normal 5 3 7 2 2 4" xfId="7727" xr:uid="{D865162E-A26A-4054-B760-892CC621719F}"/>
    <cellStyle name="Normal 5 3 7 2 2 4 2" xfId="16589" xr:uid="{CDB4C142-D354-431E-8E39-1ACD5C662D56}"/>
    <cellStyle name="Normal 5 3 7 2 2 5" xfId="12162" xr:uid="{5CA12527-A83B-4946-988A-EC9C7D453F43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3" xfId="12834" xr:uid="{97ACE0BA-0CD9-4306-9D51-7AACA467A2E6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3" xfId="14073" xr:uid="{14CB5F93-6178-49FD-A242-5F0467E073EB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3" xfId="14709" xr:uid="{BFBE8E1F-DEA3-4F2A-A02E-6F82BCD291CA}"/>
    <cellStyle name="Normal 5 3 7 2 6" xfId="7161" xr:uid="{55D5E7AA-0162-4E95-A133-074386DB18BB}"/>
    <cellStyle name="Normal 5 3 7 2 6 2" xfId="16023" xr:uid="{BBA8F14F-7226-4B96-ADDD-FF231EBAD4C8}"/>
    <cellStyle name="Normal 5 3 7 2 7" xfId="11528" xr:uid="{19266756-DF2C-495C-9075-2D98F3880F00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3" xfId="13186" xr:uid="{DC46143B-21BF-41D4-B885-8F3821724942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3" xfId="15061" xr:uid="{4B767E0F-45FF-4FC1-BA8F-2336EAC8B5A0}"/>
    <cellStyle name="Normal 5 3 7 3 4" xfId="7445" xr:uid="{0E075C47-8DF8-45BA-AF05-123BE2B86BA1}"/>
    <cellStyle name="Normal 5 3 7 3 4 2" xfId="16307" xr:uid="{BB883A30-1559-4659-84ED-A7B1C2C318C8}"/>
    <cellStyle name="Normal 5 3 7 3 5" xfId="11880" xr:uid="{D3661840-E07E-4CAF-8DD4-A0030D07FCAC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3" xfId="12552" xr:uid="{D4C3765E-B20F-4D31-B934-F344B2D3505A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3" xfId="13791" xr:uid="{C9A53505-820E-4B8C-9841-9E1E7422498D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3" xfId="14427" xr:uid="{9F6766E8-82A0-47A8-A1C6-226424157888}"/>
    <cellStyle name="Normal 5 3 7 7" xfId="6879" xr:uid="{10299585-8FC0-4B8D-936B-B0F226CC9AA1}"/>
    <cellStyle name="Normal 5 3 7 7 2" xfId="15741" xr:uid="{4FBADC8B-DC4D-4D04-AD9C-9CDDEE417697}"/>
    <cellStyle name="Normal 5 3 7 8" xfId="11246" xr:uid="{9BC52E0B-D6D8-45DC-A82C-01A83F37CD8A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3" xfId="13218" xr:uid="{BC8B0C8E-F4E8-4B07-95EF-997A0C3ECFB6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3" xfId="15093" xr:uid="{76E93CC0-8717-41EE-8E34-479E1A2D598A}"/>
    <cellStyle name="Normal 5 3 8 2 4" xfId="7477" xr:uid="{1DBE92AC-46FA-4643-BE93-A0BAD811E1AF}"/>
    <cellStyle name="Normal 5 3 8 2 4 2" xfId="16339" xr:uid="{239690CC-FEF0-45D6-8381-BFF040AFAD66}"/>
    <cellStyle name="Normal 5 3 8 2 5" xfId="11912" xr:uid="{89638606-8ABC-43ED-ABAA-29B27D6FAE2F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3" xfId="12584" xr:uid="{609BC23F-DF42-4F9E-98D3-CA0000607DC4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3" xfId="13823" xr:uid="{0C8D4CDC-13D3-40CF-9D36-9597B1B52263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3" xfId="14459" xr:uid="{141C777D-C75D-4F8A-8060-30C89C2CD492}"/>
    <cellStyle name="Normal 5 3 8 6" xfId="6911" xr:uid="{BE9A7917-EA2C-4C3C-9C05-FC65596EC023}"/>
    <cellStyle name="Normal 5 3 8 6 2" xfId="15773" xr:uid="{C5A7D419-B2E3-4F8F-B532-A4EDB506DEEF}"/>
    <cellStyle name="Normal 5 3 8 7" xfId="11278" xr:uid="{08E067F4-8049-4363-9D53-3762E15185A4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3" xfId="12888" xr:uid="{99EE06B3-11DF-4FF3-A1B2-8A8F50CEA86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3" xfId="14763" xr:uid="{92272D87-0089-479A-8DBC-69F7F92DE79E}"/>
    <cellStyle name="Normal 5 3 9 4" xfId="7195" xr:uid="{FB7202BD-4A74-4A19-835C-B51C80B2FF4E}"/>
    <cellStyle name="Normal 5 3 9 4 2" xfId="16057" xr:uid="{1B491798-7BE1-42D6-80D3-4769AD3FD3F4}"/>
    <cellStyle name="Normal 5 3 9 5" xfId="11582" xr:uid="{C05E0D43-3219-45D8-B8B9-34EF9F16DF03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3" xfId="13504" xr:uid="{6BDA421D-E3E2-4206-B031-E9C9D285C736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3" xfId="15379" xr:uid="{61415C32-E976-4371-93D2-55C0352196F1}"/>
    <cellStyle name="Normal 5 4 10 4" xfId="7763" xr:uid="{9B203D18-E4B5-44F9-A165-F59B31F02C25}"/>
    <cellStyle name="Normal 5 4 10 4 2" xfId="16625" xr:uid="{559D2FD0-2430-49D2-9FC6-0106937DD1E9}"/>
    <cellStyle name="Normal 5 4 10 5" xfId="12198" xr:uid="{8370D05A-3048-4E31-9DF2-C16F8F62A80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3" xfId="12256" xr:uid="{AE688E3F-6183-4810-AAA9-16323E0D809D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3" xfId="13543" xr:uid="{7A4F621D-7766-49E3-A08F-4BE0AB285601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3" xfId="14131" xr:uid="{EC91426C-CCE1-49F7-BDC3-8F7217472893}"/>
    <cellStyle name="Normal 5 4 14" xfId="6583" xr:uid="{67890723-849F-42A8-8367-DC0B15EAB72E}"/>
    <cellStyle name="Normal 5 4 14 2" xfId="15445" xr:uid="{580900BB-E702-4ED5-A8A0-E87FD8A6AF65}"/>
    <cellStyle name="Normal 5 4 15" xfId="10950" xr:uid="{F5D994E0-7BAB-4349-B4B0-DD803B57C920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3" xfId="13544" xr:uid="{EF44F0E8-B994-4B50-906D-D4837440B3A9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3" xfId="14132" xr:uid="{45A29A7E-C2A9-48DC-B8A5-B7EF4BDB95F2}"/>
    <cellStyle name="Normal 5 4 2 12" xfId="6584" xr:uid="{DFA41DA3-53E3-41A7-A2F6-7BB91DF00AD0}"/>
    <cellStyle name="Normal 5 4 2 12 2" xfId="15446" xr:uid="{A09BF5A3-62DC-49C4-9DE1-B9C707C04DCA}"/>
    <cellStyle name="Normal 5 4 2 13" xfId="10951" xr:uid="{33886361-019C-41FB-BF3A-8358D3C546B7}"/>
    <cellStyle name="Normal 5 4 2 2" xfId="674" xr:uid="{00000000-0005-0000-0000-0000AA0E0000}"/>
    <cellStyle name="Normal 5 4 2 2 10" xfId="11073" xr:uid="{9C6F6A47-CDF8-4617-BBCC-9D5F6E63B189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3" xfId="13369" xr:uid="{FB202F0F-1BFB-4ECD-97D1-2CE6B534531A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3" xfId="15244" xr:uid="{3558385D-07BF-4A6C-9496-06FA2996CDE0}"/>
    <cellStyle name="Normal 5 4 2 2 2 2 2 4" xfId="7628" xr:uid="{2B7AE445-6803-4EC8-ACBC-C39B274CA263}"/>
    <cellStyle name="Normal 5 4 2 2 2 2 2 4 2" xfId="16490" xr:uid="{23E12664-65FA-4541-B33D-40A198B7FF77}"/>
    <cellStyle name="Normal 5 4 2 2 2 2 2 5" xfId="12063" xr:uid="{4CBC796B-6E06-4405-A444-6AEDED1E345E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3" xfId="12735" xr:uid="{9A47C9B3-7EA0-464F-9082-DB239B9F7C8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3" xfId="13974" xr:uid="{BA75F0F6-B5CA-4542-BA58-623B544E0088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3" xfId="14610" xr:uid="{5233D638-A6ED-4F1E-B363-3DF210CF1090}"/>
    <cellStyle name="Normal 5 4 2 2 2 2 6" xfId="7062" xr:uid="{951E91A1-FE2F-453B-9D3C-6F8292F15163}"/>
    <cellStyle name="Normal 5 4 2 2 2 2 6 2" xfId="15924" xr:uid="{98C2590F-9E3F-475A-B4DE-5D07649767E6}"/>
    <cellStyle name="Normal 5 4 2 2 2 2 7" xfId="11429" xr:uid="{9AB65C02-3B2F-4BF4-A410-A3904CC1AAA9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3" xfId="13087" xr:uid="{928A0412-38E9-48C7-9D1C-1FD9D702AF96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3" xfId="14962" xr:uid="{E094CA01-D407-4275-B21B-7DD225E6CE0E}"/>
    <cellStyle name="Normal 5 4 2 2 2 3 4" xfId="7346" xr:uid="{3895AB57-D130-46F5-A8E2-87ACE77F96AB}"/>
    <cellStyle name="Normal 5 4 2 2 2 3 4 2" xfId="16208" xr:uid="{34D134B1-8432-46E7-AEEA-5F1E42801B64}"/>
    <cellStyle name="Normal 5 4 2 2 2 3 5" xfId="11781" xr:uid="{828A6549-7CCC-449F-B140-5BB844107C02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3" xfId="12453" xr:uid="{77063AED-9034-4DAA-A965-45628D71BD20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3" xfId="13692" xr:uid="{84D09982-C8AA-4CFF-B20E-34EF90E07E0F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3" xfId="14328" xr:uid="{1B6BC38A-57D4-429F-A745-2CF79436FF6F}"/>
    <cellStyle name="Normal 5 4 2 2 2 7" xfId="6780" xr:uid="{A30BBAD7-CD71-4046-9B3A-8C461D59D588}"/>
    <cellStyle name="Normal 5 4 2 2 2 7 2" xfId="15642" xr:uid="{4ADD77DD-EE41-463D-BE8D-E0B32D52CC54}"/>
    <cellStyle name="Normal 5 4 2 2 2 8" xfId="11147" xr:uid="{2ECE59E2-BFBC-4D0B-8D11-773FF1A3FDCA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3" xfId="13443" xr:uid="{939435CA-DC65-42CB-B8CE-9B6D18844D02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3" xfId="15318" xr:uid="{E0FABB72-01D2-497F-A4D9-8E4F3B2C7CCB}"/>
    <cellStyle name="Normal 5 4 2 2 3 2 2 4" xfId="7702" xr:uid="{355E908F-61EF-40A2-A200-00B532AB4415}"/>
    <cellStyle name="Normal 5 4 2 2 3 2 2 4 2" xfId="16564" xr:uid="{08BBB3F8-0E34-4C0B-9B29-B72A468D9AEC}"/>
    <cellStyle name="Normal 5 4 2 2 3 2 2 5" xfId="12137" xr:uid="{1E6163E0-A5A6-45D7-9F46-B847D6244F4A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3" xfId="12809" xr:uid="{8944A57C-088D-408C-A25B-FA247E6E1976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3" xfId="14048" xr:uid="{57B5F890-626D-48E1-8DDE-A1FE09C2F85D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3" xfId="14684" xr:uid="{D5D6DAE6-1579-465F-A08A-A1E407028BB3}"/>
    <cellStyle name="Normal 5 4 2 2 3 2 6" xfId="7136" xr:uid="{AFE31873-4FC3-4C9A-A3AB-BAF6637E0E5F}"/>
    <cellStyle name="Normal 5 4 2 2 3 2 6 2" xfId="15998" xr:uid="{898DCD33-3E64-4DE6-8D4A-BFB7C81BFAAA}"/>
    <cellStyle name="Normal 5 4 2 2 3 2 7" xfId="11503" xr:uid="{3A1E4C37-2F2A-4200-9512-DAC4CC7D2763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3" xfId="13161" xr:uid="{CE047E02-1533-4D95-8F92-CA060AA7480F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3" xfId="15036" xr:uid="{49F8FAAF-F9A5-49A1-B0DA-6F758EA7013F}"/>
    <cellStyle name="Normal 5 4 2 2 3 3 4" xfId="7420" xr:uid="{AD4F6865-4C66-4871-8F55-4B8112C66989}"/>
    <cellStyle name="Normal 5 4 2 2 3 3 4 2" xfId="16282" xr:uid="{F8386B33-0DD7-4C50-AD11-4E7A164B4C0E}"/>
    <cellStyle name="Normal 5 4 2 2 3 3 5" xfId="11855" xr:uid="{E8274BC7-1ACD-490E-AC23-E1DC433FFA94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3" xfId="12527" xr:uid="{685344F3-2DD8-4B0B-84E6-D24C06AB569A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3" xfId="13766" xr:uid="{AFF07C97-A5A0-40E7-A3FD-4937ED307D47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3" xfId="14402" xr:uid="{DC0A6091-1B1A-4E5D-9982-C73E3D9243FF}"/>
    <cellStyle name="Normal 5 4 2 2 3 7" xfId="6854" xr:uid="{6F9BC52F-C37A-4F57-A74E-394584AE5D89}"/>
    <cellStyle name="Normal 5 4 2 2 3 7 2" xfId="15716" xr:uid="{1941A1BF-B94D-4DA0-AED9-D20F4FBD4BCD}"/>
    <cellStyle name="Normal 5 4 2 2 3 8" xfId="11221" xr:uid="{15C31144-FC28-442D-A5A5-BB027E72DA1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3" xfId="13295" xr:uid="{1DFFE729-6F07-405E-91BC-8B3F9BC4914D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3" xfId="15170" xr:uid="{07AB3594-298E-4628-8B95-29F78E0BECF3}"/>
    <cellStyle name="Normal 5 4 2 2 4 2 4" xfId="7554" xr:uid="{DD5AA3B9-43C1-420D-A97F-8024DD7B335C}"/>
    <cellStyle name="Normal 5 4 2 2 4 2 4 2" xfId="16416" xr:uid="{5C019586-771E-43D0-944B-8C09147EEEC3}"/>
    <cellStyle name="Normal 5 4 2 2 4 2 5" xfId="11989" xr:uid="{E8D73CFC-6EE8-4DB8-8DE4-AA5F159531E7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3" xfId="12661" xr:uid="{539283A3-863C-421F-B7C0-3697CE158E38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3" xfId="13900" xr:uid="{7AAAC3D3-9E35-4469-BF37-AA01AF0D83B3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3" xfId="14536" xr:uid="{560271F2-BE98-43EB-9859-BBE9B78BB3A3}"/>
    <cellStyle name="Normal 5 4 2 2 4 6" xfId="6988" xr:uid="{8E551461-C005-4B7F-B573-09664C16E0E1}"/>
    <cellStyle name="Normal 5 4 2 2 4 6 2" xfId="15850" xr:uid="{A58F4F9E-3A28-4058-8B84-95086C6A4FCB}"/>
    <cellStyle name="Normal 5 4 2 2 4 7" xfId="11355" xr:uid="{39BD29EE-1D48-4FEE-92DA-FA6EAD873E15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3" xfId="13013" xr:uid="{6F5AEC55-08E9-474B-AA7C-D1CD2122E9CB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3" xfId="14888" xr:uid="{D6C3C36C-1076-49D2-B3D0-81224CE24FB8}"/>
    <cellStyle name="Normal 5 4 2 2 5 4" xfId="7272" xr:uid="{194B2816-498F-4457-82AF-5A0479D99627}"/>
    <cellStyle name="Normal 5 4 2 2 5 4 2" xfId="16134" xr:uid="{4535AB44-C53D-47D7-9663-C6B09DDF1B57}"/>
    <cellStyle name="Normal 5 4 2 2 5 5" xfId="11707" xr:uid="{5A6A7D0E-D657-44EF-ABB9-756AE456451C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3" xfId="12379" xr:uid="{87DE36FC-8133-460E-95D9-43B65255EC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3" xfId="13618" xr:uid="{C2D58F91-4A3E-4A2E-AD8D-A85DE806DD44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3" xfId="14254" xr:uid="{048CBA41-EF02-4176-B82E-152CA268A671}"/>
    <cellStyle name="Normal 5 4 2 2 9" xfId="6706" xr:uid="{31AEC226-1E24-4715-A28F-51004108C682}"/>
    <cellStyle name="Normal 5 4 2 2 9 2" xfId="15568" xr:uid="{DB4B2B78-3DFB-4B84-ADF2-0C9FE17FD65A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3" xfId="13258" xr:uid="{C6D6C256-EF44-4BB2-9AE7-82869E53A024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3" xfId="15133" xr:uid="{A7EE7FAC-60BA-4E55-A325-BB7B4A83CD3A}"/>
    <cellStyle name="Normal 5 4 2 3 2 2 4" xfId="7517" xr:uid="{2C05C299-0A97-49CE-8301-6DF702A151FB}"/>
    <cellStyle name="Normal 5 4 2 3 2 2 4 2" xfId="16379" xr:uid="{EFAEB4BD-FCD0-4B58-8939-24180B4B79DB}"/>
    <cellStyle name="Normal 5 4 2 3 2 2 5" xfId="11952" xr:uid="{5C15BEDF-F50B-4405-9FEF-15DA82BA68F2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3" xfId="12624" xr:uid="{961107BB-E47C-495B-BE1D-D1DF08794432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3" xfId="13863" xr:uid="{351FBB54-0514-4DBD-8F9E-26D6F616FDC5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3" xfId="14499" xr:uid="{3B32CCDC-1C4B-4E21-8DFC-D37FDA9E02F3}"/>
    <cellStyle name="Normal 5 4 2 3 2 6" xfId="6951" xr:uid="{6F3B8BD7-194B-44E7-A32C-8E5A9282C58D}"/>
    <cellStyle name="Normal 5 4 2 3 2 6 2" xfId="15813" xr:uid="{1A34B573-10AF-4C1E-ABA1-5E6210C84271}"/>
    <cellStyle name="Normal 5 4 2 3 2 7" xfId="11318" xr:uid="{047BD153-5260-4268-B20E-24C3B9E3DC7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3" xfId="12976" xr:uid="{77729337-2F86-4603-B10B-B3A9DCFA6802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3" xfId="14851" xr:uid="{FB15C49C-484A-4620-9691-D42A7EA4EB70}"/>
    <cellStyle name="Normal 5 4 2 3 3 4" xfId="7235" xr:uid="{6BD5D571-B280-463A-AFFE-8DCF85A5749B}"/>
    <cellStyle name="Normal 5 4 2 3 3 4 2" xfId="16097" xr:uid="{2FC9AE57-D53D-4441-BC56-4EDE21CBFA22}"/>
    <cellStyle name="Normal 5 4 2 3 3 5" xfId="11670" xr:uid="{7B6D6E34-7AE1-4F85-9020-E653BBAA9D1A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3" xfId="12342" xr:uid="{956F5B05-9300-4077-A589-3E0D63043F28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3" xfId="13581" xr:uid="{16F313B2-E1D9-4956-96AB-47989352513B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3" xfId="14217" xr:uid="{A2DAD367-E998-4B4F-AED2-71439DCEE1D2}"/>
    <cellStyle name="Normal 5 4 2 3 7" xfId="6669" xr:uid="{AE012B0E-DB2C-4CBD-9DB3-759840726226}"/>
    <cellStyle name="Normal 5 4 2 3 7 2" xfId="15531" xr:uid="{A9DDF48E-5C28-496F-86DF-B4A5BC6CF9F9}"/>
    <cellStyle name="Normal 5 4 2 3 8" xfId="11036" xr:uid="{B54E64D4-FC87-4AD9-815C-E4ED9C090901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3" xfId="13332" xr:uid="{6D359396-6636-4C8B-BF0C-96D3EF161C5D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3" xfId="15207" xr:uid="{A9EB5DCB-8168-4CC6-99A7-295E6F18A6D3}"/>
    <cellStyle name="Normal 5 4 2 4 2 2 4" xfId="7591" xr:uid="{9E39E125-14EC-466D-96A0-689B50CE3000}"/>
    <cellStyle name="Normal 5 4 2 4 2 2 4 2" xfId="16453" xr:uid="{6D130D1B-98B9-4774-8EB7-26845C6F4F37}"/>
    <cellStyle name="Normal 5 4 2 4 2 2 5" xfId="12026" xr:uid="{7FBEEEC8-1181-40B1-99AA-148003A02BE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3" xfId="12698" xr:uid="{E530D278-247E-45C4-84CC-674B0F67A9C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3" xfId="13937" xr:uid="{4A445EC1-BB46-4EF6-A498-4CCD7AE25E5D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3" xfId="14573" xr:uid="{C3195602-AEDB-455B-81FA-EA6241DCE396}"/>
    <cellStyle name="Normal 5 4 2 4 2 6" xfId="7025" xr:uid="{29817F7B-A627-48F0-B384-3E424DA22FF1}"/>
    <cellStyle name="Normal 5 4 2 4 2 6 2" xfId="15887" xr:uid="{F2AC31FA-F9B2-4B2B-ADDA-EB7D37EC7176}"/>
    <cellStyle name="Normal 5 4 2 4 2 7" xfId="11392" xr:uid="{639D91A2-05BA-4860-92DB-252A668665ED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3" xfId="13050" xr:uid="{D6891198-9535-41DE-AA6F-FD405CDDFAA5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3" xfId="14925" xr:uid="{916C52DD-5ADC-4B0B-B8DA-1D0A139FCC23}"/>
    <cellStyle name="Normal 5 4 2 4 3 4" xfId="7309" xr:uid="{05867DEF-6289-438C-91C1-E2C095501824}"/>
    <cellStyle name="Normal 5 4 2 4 3 4 2" xfId="16171" xr:uid="{56AB9E41-ACC6-409F-B450-17E563FA8A6D}"/>
    <cellStyle name="Normal 5 4 2 4 3 5" xfId="11744" xr:uid="{70CB036B-E9F2-4E0D-A159-1FFAE73D5DFB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3" xfId="12416" xr:uid="{7A3EBD58-17FB-4751-A2EA-A93CEF4B71CF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3" xfId="13655" xr:uid="{F4033834-5C13-40DC-AB6F-45B78DF3EE6C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3" xfId="14291" xr:uid="{DDB798E6-B753-471E-810E-07E8D9845CAA}"/>
    <cellStyle name="Normal 5 4 2 4 7" xfId="6743" xr:uid="{684CACBC-2ADC-495A-9D5E-CA1F6DBC6EAF}"/>
    <cellStyle name="Normal 5 4 2 4 7 2" xfId="15605" xr:uid="{F553996A-0437-4910-ABBF-B86642F22FD4}"/>
    <cellStyle name="Normal 5 4 2 4 8" xfId="11110" xr:uid="{D6FE4D25-9B50-4914-81EE-4CC27FEEE519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3" xfId="13406" xr:uid="{C3946113-43B8-434C-8A03-5A52922372F6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3" xfId="15281" xr:uid="{03C5CA6A-CC45-4790-AB3E-363B076A347D}"/>
    <cellStyle name="Normal 5 4 2 5 2 2 4" xfId="7665" xr:uid="{E9A884C6-431C-4384-93BC-4E1B9A755689}"/>
    <cellStyle name="Normal 5 4 2 5 2 2 4 2" xfId="16527" xr:uid="{FE6105CA-D7C0-4DA4-9B34-2C118024718F}"/>
    <cellStyle name="Normal 5 4 2 5 2 2 5" xfId="12100" xr:uid="{28FE7057-9799-4255-A2DF-C4DFB87B3C79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3" xfId="12772" xr:uid="{CA85C423-EE2F-46BA-9522-936B35962844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3" xfId="14011" xr:uid="{5E3FBC12-FEC4-4C42-90DE-C73178641065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3" xfId="14647" xr:uid="{54044659-E3F5-4A9B-A49E-77207E020A08}"/>
    <cellStyle name="Normal 5 4 2 5 2 6" xfId="7099" xr:uid="{6EF9C23A-AF7B-45FB-A750-99AB92148039}"/>
    <cellStyle name="Normal 5 4 2 5 2 6 2" xfId="15961" xr:uid="{75DEC221-422A-4B8C-A199-1CE5B0DC90B2}"/>
    <cellStyle name="Normal 5 4 2 5 2 7" xfId="11466" xr:uid="{CB6100FC-BCF0-4A50-943A-0A5A44C76FD8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3" xfId="13124" xr:uid="{A040D7A3-F56C-482D-A279-7AC9F11B5746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3" xfId="14999" xr:uid="{1065E41E-B798-4EC6-9D6E-57F8FC098BEC}"/>
    <cellStyle name="Normal 5 4 2 5 3 4" xfId="7383" xr:uid="{28F335A0-36E5-41D3-B8B3-FCCEE241B3AC}"/>
    <cellStyle name="Normal 5 4 2 5 3 4 2" xfId="16245" xr:uid="{C406EA06-2929-4BEB-91C2-3BF8E55FD77B}"/>
    <cellStyle name="Normal 5 4 2 5 3 5" xfId="11818" xr:uid="{843BEEED-8F18-45A3-97F7-9F907BFE759B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3" xfId="12490" xr:uid="{B715F6BC-52C3-4996-8858-97E6DEFC55FB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3" xfId="13729" xr:uid="{765A8F82-6D5E-4AD6-953E-3EBFD0957414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3" xfId="14365" xr:uid="{83AD36F2-10B1-4576-A3E6-79AD4CED617B}"/>
    <cellStyle name="Normal 5 4 2 5 7" xfId="6817" xr:uid="{1CAFAEB4-EFFD-4A33-B0E4-C1F96C5B2C35}"/>
    <cellStyle name="Normal 5 4 2 5 7 2" xfId="15679" xr:uid="{1A5D4821-08E3-497D-996C-0F4FE1F53583}"/>
    <cellStyle name="Normal 5 4 2 5 8" xfId="11184" xr:uid="{31C3C389-2253-4586-ADE2-4C7F1E77BD34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3" xfId="13221" xr:uid="{A0A8199E-1763-4CD5-8E3B-54A30D5F0916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3" xfId="15096" xr:uid="{A67FAEA7-BFEE-480C-8E75-C7933C8EF21F}"/>
    <cellStyle name="Normal 5 4 2 6 2 4" xfId="7480" xr:uid="{AFE52C8C-0D57-44C7-9339-4944E808AA63}"/>
    <cellStyle name="Normal 5 4 2 6 2 4 2" xfId="16342" xr:uid="{FA55A0F2-A015-452A-B3C2-9BA4ECE4CEF8}"/>
    <cellStyle name="Normal 5 4 2 6 2 5" xfId="11915" xr:uid="{53096157-657F-4A78-A8EC-63597A28A17D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3" xfId="12587" xr:uid="{5924C24C-FA97-4E17-AC41-7A0C43605576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3" xfId="13826" xr:uid="{0DD30FA6-B6DF-4342-A8E2-F1961EA2D15E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3" xfId="14462" xr:uid="{CF216AC9-6490-40AA-B5F0-D2EFC2FE01D8}"/>
    <cellStyle name="Normal 5 4 2 6 6" xfId="6914" xr:uid="{38405021-8C7A-4005-8875-63D9AB2A84F8}"/>
    <cellStyle name="Normal 5 4 2 6 6 2" xfId="15776" xr:uid="{28EF4504-C182-4A75-AE1C-62E5BF76FEE2}"/>
    <cellStyle name="Normal 5 4 2 6 7" xfId="11281" xr:uid="{A46BBBC9-E9ED-4B79-AF58-46C79F5C6FB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3" xfId="12891" xr:uid="{4888866F-714E-4702-B114-6553CA849178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3" xfId="14766" xr:uid="{9D70F4D5-5D6C-469B-81F1-E43A8B363D82}"/>
    <cellStyle name="Normal 5 4 2 7 4" xfId="7198" xr:uid="{17AE304A-DA0B-4B10-AB87-4C4A78F26BE6}"/>
    <cellStyle name="Normal 5 4 2 7 4 2" xfId="16060" xr:uid="{1604B63A-7D38-4E27-B2D0-F9365D7017BF}"/>
    <cellStyle name="Normal 5 4 2 7 5" xfId="11585" xr:uid="{FD6DFCA1-9E8F-4CC2-854E-B2F691AA198A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3" xfId="13505" xr:uid="{87D36358-F138-43BF-8F51-C4E8014059E5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3" xfId="15380" xr:uid="{C75C8C61-75B9-433A-B826-1E2F2B28C358}"/>
    <cellStyle name="Normal 5 4 2 8 4" xfId="7764" xr:uid="{81B2F12A-ADE6-4993-818B-00E6F77744B9}"/>
    <cellStyle name="Normal 5 4 2 8 4 2" xfId="16626" xr:uid="{ECF52106-7AF5-47B0-BB12-33E9DBA152AD}"/>
    <cellStyle name="Normal 5 4 2 8 5" xfId="12199" xr:uid="{321FD516-3F3D-4AB4-9C26-E8B9E5700E8E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3" xfId="12257" xr:uid="{F76D1F3B-91EF-4458-BEB2-712552F510DD}"/>
    <cellStyle name="Normal 5 4 3" xfId="673" xr:uid="{00000000-0005-0000-0000-0000F00E0000}"/>
    <cellStyle name="Normal 5 4 3 10" xfId="11072" xr:uid="{744434FD-92C8-4E61-929E-818007C33DA9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3" xfId="13368" xr:uid="{5C0A5B24-578A-4E4B-B8B1-AC4DA759750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3" xfId="15243" xr:uid="{30A30B8E-96CC-4FB3-8A78-C1812537200F}"/>
    <cellStyle name="Normal 5 4 3 2 2 2 4" xfId="7627" xr:uid="{C538EA6D-BB84-448F-B7EC-FE8EBD9EE33E}"/>
    <cellStyle name="Normal 5 4 3 2 2 2 4 2" xfId="16489" xr:uid="{81DEE8F0-B078-493B-BEEB-57FA67ABE0B0}"/>
    <cellStyle name="Normal 5 4 3 2 2 2 5" xfId="12062" xr:uid="{E0B94E61-7F76-473A-B7E1-D841D1B911F1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3" xfId="12734" xr:uid="{2A332C2C-84B5-4DA0-A1CA-5F2B0546AC5D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3" xfId="13973" xr:uid="{EEDE56ED-6B20-4C0A-BC99-C8FF48746C39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3" xfId="14609" xr:uid="{3C47B3C6-13AB-444C-94A0-D25A626E96C3}"/>
    <cellStyle name="Normal 5 4 3 2 2 6" xfId="7061" xr:uid="{9F7A99E5-229E-40C2-820E-4880B081B691}"/>
    <cellStyle name="Normal 5 4 3 2 2 6 2" xfId="15923" xr:uid="{BF282A07-D387-496B-9744-0719242D14C5}"/>
    <cellStyle name="Normal 5 4 3 2 2 7" xfId="11428" xr:uid="{0A157F94-5220-461A-9693-47D636B12C6F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3" xfId="13086" xr:uid="{8E7584F8-1240-4F52-B3B2-F377A65185F3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3" xfId="14961" xr:uid="{E213DC35-0771-4D71-8A23-9F6534D7CC5B}"/>
    <cellStyle name="Normal 5 4 3 2 3 4" xfId="7345" xr:uid="{A3941BE8-5D27-4D3F-8D22-E27EDE856F77}"/>
    <cellStyle name="Normal 5 4 3 2 3 4 2" xfId="16207" xr:uid="{BE4CD0C4-A1F0-446E-8011-FB600C424379}"/>
    <cellStyle name="Normal 5 4 3 2 3 5" xfId="11780" xr:uid="{B19507DD-617F-423D-94CE-9BF7A538792D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3" xfId="12452" xr:uid="{7A04B640-A2D4-4968-A996-9B0D31F419C1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3" xfId="13691" xr:uid="{DA00DE72-4CCD-40BA-BAB7-E461C619DBAA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3" xfId="14327" xr:uid="{328B26B5-3F6C-44DA-92BD-B44B784BD526}"/>
    <cellStyle name="Normal 5 4 3 2 7" xfId="6779" xr:uid="{C76CDC58-6488-426F-AF3E-3764EF7640A1}"/>
    <cellStyle name="Normal 5 4 3 2 7 2" xfId="15641" xr:uid="{C1659AF8-2ADA-480D-94E2-D4AEEAB827BF}"/>
    <cellStyle name="Normal 5 4 3 2 8" xfId="11146" xr:uid="{1D157036-E7F6-4318-AA96-CB93482CB226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3" xfId="13442" xr:uid="{56D66BB4-784F-466E-91F9-5479BA05CCE9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3" xfId="15317" xr:uid="{DCFA2941-7A23-4C01-8D68-5312482CA258}"/>
    <cellStyle name="Normal 5 4 3 3 2 2 4" xfId="7701" xr:uid="{1C7950DB-BC93-4C19-96CE-8F4B109C0B9E}"/>
    <cellStyle name="Normal 5 4 3 3 2 2 4 2" xfId="16563" xr:uid="{2736754B-26A7-4532-9004-ECF99A3909B9}"/>
    <cellStyle name="Normal 5 4 3 3 2 2 5" xfId="12136" xr:uid="{FD8D5C6D-DE5D-47FF-86D7-1D1F3B876543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3" xfId="12808" xr:uid="{B25ADE61-1119-449E-A449-89EFB2F5608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3" xfId="14047" xr:uid="{35D85EC3-A986-4009-9318-C3760FF79A41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3" xfId="14683" xr:uid="{79C141F1-C883-481D-9C94-0DD2F3670F83}"/>
    <cellStyle name="Normal 5 4 3 3 2 6" xfId="7135" xr:uid="{9C9F9C61-A7A5-4CDB-BCCE-677F5CBFD16B}"/>
    <cellStyle name="Normal 5 4 3 3 2 6 2" xfId="15997" xr:uid="{97416A7E-3EDC-4886-AE6E-9493E4026F0A}"/>
    <cellStyle name="Normal 5 4 3 3 2 7" xfId="11502" xr:uid="{3B11425D-6B51-43D6-9CC5-72BE93EFA4F3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3" xfId="13160" xr:uid="{9B7DB66A-7AD2-45CA-B662-0CFDEB0FC120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3" xfId="15035" xr:uid="{6B90E38B-D3C9-4D98-A1A3-F8F79D570504}"/>
    <cellStyle name="Normal 5 4 3 3 3 4" xfId="7419" xr:uid="{D0DB48A3-3EB7-4ADA-9E65-3819A2326A1E}"/>
    <cellStyle name="Normal 5 4 3 3 3 4 2" xfId="16281" xr:uid="{DD9F08C1-7597-4C60-9C20-8C8A2F1F4161}"/>
    <cellStyle name="Normal 5 4 3 3 3 5" xfId="11854" xr:uid="{6FEC2014-7E4D-4293-8195-57682DFCB99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3" xfId="12526" xr:uid="{32325E3D-807F-4214-8A4F-E761DD86DDFB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3" xfId="13765" xr:uid="{1BDABAD5-C491-4A32-B2D8-ED8F2737ADDE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3" xfId="14401" xr:uid="{FF208B33-6967-45EC-8524-E7FAB8756107}"/>
    <cellStyle name="Normal 5 4 3 3 7" xfId="6853" xr:uid="{EF20F830-20D0-499B-8F90-4B7877C4B35A}"/>
    <cellStyle name="Normal 5 4 3 3 7 2" xfId="15715" xr:uid="{6FAA6C2F-A58A-4960-9B9A-7FA9D7D24D09}"/>
    <cellStyle name="Normal 5 4 3 3 8" xfId="11220" xr:uid="{74F3FBC7-F25D-456B-8ABA-EE104C2BF008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3" xfId="13294" xr:uid="{4DBA603E-B731-44FE-BE24-FE80D1E5EDB4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3" xfId="15169" xr:uid="{2FA07DBC-01A8-4BBB-AA1C-4E9A1FDDEAB9}"/>
    <cellStyle name="Normal 5 4 3 4 2 4" xfId="7553" xr:uid="{EE390A77-D0B4-4EB1-961A-653A52DBCBD7}"/>
    <cellStyle name="Normal 5 4 3 4 2 4 2" xfId="16415" xr:uid="{F6DB6674-7B55-42A7-AE62-3372ABF85F4A}"/>
    <cellStyle name="Normal 5 4 3 4 2 5" xfId="11988" xr:uid="{0813363F-7FEE-4FBB-B421-11D3D6139054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3" xfId="12660" xr:uid="{E419D4C6-3E07-4D02-8E7B-DE2FE9D2A2B2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3" xfId="13899" xr:uid="{E62AA9FF-5452-4D7B-ACE3-0C3FD2392B49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3" xfId="14535" xr:uid="{5F197D7C-2CEA-494A-84E3-EA78081EF619}"/>
    <cellStyle name="Normal 5 4 3 4 6" xfId="6987" xr:uid="{C4483168-CC11-48B9-AC78-3656262EB53B}"/>
    <cellStyle name="Normal 5 4 3 4 6 2" xfId="15849" xr:uid="{A4CD340E-379F-4323-BEBC-B0DEEF24BBDF}"/>
    <cellStyle name="Normal 5 4 3 4 7" xfId="11354" xr:uid="{442FC127-15E1-4795-A0DD-AF4937B05358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3" xfId="13012" xr:uid="{0F53AC0E-D2A9-4A3E-88B9-60D9599479DE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3" xfId="14887" xr:uid="{311F6209-E8F0-4908-A0DD-211033EB1FA9}"/>
    <cellStyle name="Normal 5 4 3 5 4" xfId="7271" xr:uid="{E704D2AD-3698-4701-B2A3-A897CA091567}"/>
    <cellStyle name="Normal 5 4 3 5 4 2" xfId="16133" xr:uid="{A7493516-A470-4209-9CCA-0437AEE37FE2}"/>
    <cellStyle name="Normal 5 4 3 5 5" xfId="11706" xr:uid="{F784D71B-6EBD-49D6-8D71-66380B54AB72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3" xfId="12378" xr:uid="{00E87F2D-19A1-4658-B365-DF9D421D00BE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3" xfId="13617" xr:uid="{44D5D88E-8146-41B4-AEC5-E60022CD7FC2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3" xfId="14253" xr:uid="{C3659C12-1E0C-4E0E-9C06-139703DBD002}"/>
    <cellStyle name="Normal 5 4 3 9" xfId="6705" xr:uid="{C2D94907-AAF0-4F5B-B32E-334C03C12B4F}"/>
    <cellStyle name="Normal 5 4 3 9 2" xfId="15567" xr:uid="{88D206C5-BB77-4C25-BC6E-5605DBFEF5D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3" xfId="13257" xr:uid="{6AD71AB2-A626-4BBB-9095-DBD17B4A601F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3" xfId="15132" xr:uid="{5EB5C687-81F3-4C3A-95FA-0623FA109E8D}"/>
    <cellStyle name="Normal 5 4 4 2 2 4" xfId="7516" xr:uid="{42AEDCD6-0A94-46C4-BC52-97E21E06A432}"/>
    <cellStyle name="Normal 5 4 4 2 2 4 2" xfId="16378" xr:uid="{E776A737-9C3F-4716-B424-0D46194AD722}"/>
    <cellStyle name="Normal 5 4 4 2 2 5" xfId="11951" xr:uid="{44BC2C1D-7983-4F02-8BD6-1911207032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3" xfId="12623" xr:uid="{3376A9CE-B10F-4E66-B68E-715FB73784B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3" xfId="13862" xr:uid="{435A093E-93E2-4604-8BE8-3348EFB45DAB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3" xfId="14498" xr:uid="{F305B6C7-AA83-41F0-86C3-40C5E14F7335}"/>
    <cellStyle name="Normal 5 4 4 2 6" xfId="6950" xr:uid="{8BA9D8F0-CF89-4368-BC53-DF07D853D2B2}"/>
    <cellStyle name="Normal 5 4 4 2 6 2" xfId="15812" xr:uid="{303086C9-7ED1-4A1C-A6F1-8873C46D5B78}"/>
    <cellStyle name="Normal 5 4 4 2 7" xfId="11317" xr:uid="{9EBACD59-8FD0-4819-B70E-FB94BA64B0DF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3" xfId="12975" xr:uid="{A03F1984-477D-40B8-A652-00B28BA91A5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3" xfId="14850" xr:uid="{9C2B9B37-AAF9-4235-AABE-E757411E5039}"/>
    <cellStyle name="Normal 5 4 4 3 4" xfId="7234" xr:uid="{52F43DB2-E7AF-4FB7-AB90-8FCDEE45B8D9}"/>
    <cellStyle name="Normal 5 4 4 3 4 2" xfId="16096" xr:uid="{AF4CFA7F-FFEF-47F2-B536-C5134C2FBA8C}"/>
    <cellStyle name="Normal 5 4 4 3 5" xfId="11669" xr:uid="{CFD61093-D457-44AB-88F8-19F92DC03518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3" xfId="12341" xr:uid="{533C616A-8E48-4627-A8E4-3ED8C0170974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3" xfId="13580" xr:uid="{AD08421B-350D-41C3-B149-55A653163EF3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3" xfId="14216" xr:uid="{71F46BD2-CBBC-4FCF-90E6-A719962D6DF3}"/>
    <cellStyle name="Normal 5 4 4 7" xfId="6668" xr:uid="{719BB890-2CE7-4AA2-9CBC-AB9AD05A5FD7}"/>
    <cellStyle name="Normal 5 4 4 7 2" xfId="15530" xr:uid="{33D290ED-DF09-4013-AC48-9324765AFA01}"/>
    <cellStyle name="Normal 5 4 4 8" xfId="11035" xr:uid="{C80C58AD-FF49-482A-98B2-5CE0917B0171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3" xfId="13331" xr:uid="{7E4CEEA7-B395-4CA8-91D7-2A1FF2A0E181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3" xfId="15206" xr:uid="{3B50ED3F-7DD8-4102-86BD-91D0A087DC1E}"/>
    <cellStyle name="Normal 5 4 5 2 2 4" xfId="7590" xr:uid="{A197098A-C46D-4D74-A868-F39FD1B0B036}"/>
    <cellStyle name="Normal 5 4 5 2 2 4 2" xfId="16452" xr:uid="{4EB3D455-B022-4929-B6D8-0B5B56953722}"/>
    <cellStyle name="Normal 5 4 5 2 2 5" xfId="12025" xr:uid="{14EC35AD-819A-4646-B112-1E2E4D9012F9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3" xfId="12697" xr:uid="{54D1DDED-7724-48F2-B58B-1289D0D2D6D6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3" xfId="13936" xr:uid="{225A2BAB-27E1-4B81-A8D4-B78905D01049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3" xfId="14572" xr:uid="{069BBE95-385F-4CC2-B2D7-A7C824C9A29D}"/>
    <cellStyle name="Normal 5 4 5 2 6" xfId="7024" xr:uid="{CFAF9C05-5869-4834-9982-E7A87D5B30EE}"/>
    <cellStyle name="Normal 5 4 5 2 6 2" xfId="15886" xr:uid="{81C2F3EA-38E4-4F1E-9BCF-35D0D65C5D53}"/>
    <cellStyle name="Normal 5 4 5 2 7" xfId="11391" xr:uid="{B3A7F839-1F0C-4B89-9AA5-F044A022A0EA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3" xfId="13049" xr:uid="{3B093879-5A68-42D3-AE86-F92577FC3A22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3" xfId="14924" xr:uid="{E3A967A2-697F-4882-925C-630AAB2DDA44}"/>
    <cellStyle name="Normal 5 4 5 3 4" xfId="7308" xr:uid="{757DD771-CB0F-4171-93D8-1BEC89D915B3}"/>
    <cellStyle name="Normal 5 4 5 3 4 2" xfId="16170" xr:uid="{FCF8A237-6C0E-4077-942C-38FC5662C6E8}"/>
    <cellStyle name="Normal 5 4 5 3 5" xfId="11743" xr:uid="{B7373554-C3B8-4238-BF72-24388EBE7133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3" xfId="12415" xr:uid="{E4D31A7C-978C-4B6C-8E90-B777401AE964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3" xfId="13654" xr:uid="{6EC556F8-E2A1-4535-B252-0D591A4C3261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3" xfId="14290" xr:uid="{B8C6FB75-0CA8-4275-ADD0-A93D7E63F0C8}"/>
    <cellStyle name="Normal 5 4 5 7" xfId="6742" xr:uid="{EE4E8015-A843-42BE-B623-D2CED98BECCA}"/>
    <cellStyle name="Normal 5 4 5 7 2" xfId="15604" xr:uid="{3ED42109-0FF2-47AA-BEA9-58496FDDFEB2}"/>
    <cellStyle name="Normal 5 4 5 8" xfId="11109" xr:uid="{CFFBB303-F138-43D4-874A-10A69CD96A2E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3" xfId="13405" xr:uid="{58551780-CC63-4F37-9958-C5D27C983286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3" xfId="15280" xr:uid="{99CC9BD0-83E2-4F45-9B1D-E80A11C9E65C}"/>
    <cellStyle name="Normal 5 4 6 2 2 4" xfId="7664" xr:uid="{BBC54F19-3A3D-400E-93DB-0400CFF263F1}"/>
    <cellStyle name="Normal 5 4 6 2 2 4 2" xfId="16526" xr:uid="{9DB5B989-084E-458B-BDBF-DF11780F74EF}"/>
    <cellStyle name="Normal 5 4 6 2 2 5" xfId="12099" xr:uid="{6BC5D4B5-0AC4-43F5-8E54-F9DDD3DE6BC4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3" xfId="12771" xr:uid="{28089562-CB3B-4864-8207-51A0CEBC0D3E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3" xfId="14010" xr:uid="{3CC7D9AD-CC9C-4D6A-9D3F-A64F2D3449E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3" xfId="14646" xr:uid="{48031965-4018-4FD7-961B-8514216C39A2}"/>
    <cellStyle name="Normal 5 4 6 2 6" xfId="7098" xr:uid="{6D9C40E7-E821-4D05-AFD8-A14BD83DDFC7}"/>
    <cellStyle name="Normal 5 4 6 2 6 2" xfId="15960" xr:uid="{6BFBF3BC-9231-425A-9615-D0F848DDA137}"/>
    <cellStyle name="Normal 5 4 6 2 7" xfId="11465" xr:uid="{049777D2-5C48-463B-920B-FC5A1B138F14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3" xfId="13123" xr:uid="{A7C7C7AD-4F0B-4A30-8609-EC4B53BBC975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3" xfId="14998" xr:uid="{C0E0EBFF-7768-45B6-8308-5CE38DE4BB3F}"/>
    <cellStyle name="Normal 5 4 6 3 4" xfId="7382" xr:uid="{31E5B466-6D96-4B98-8C0E-5FBC36DB507A}"/>
    <cellStyle name="Normal 5 4 6 3 4 2" xfId="16244" xr:uid="{BD59E4A7-C994-4B47-88CB-68B0C3BE55A2}"/>
    <cellStyle name="Normal 5 4 6 3 5" xfId="11817" xr:uid="{62444709-5186-4246-93D1-EA03A3FC4F80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3" xfId="12489" xr:uid="{57185134-6D2E-4543-9053-4E320FC67D47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3" xfId="13728" xr:uid="{42E811FE-F57D-4F09-A438-5F4E936A5781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3" xfId="14364" xr:uid="{9FC8CC6B-6ED2-42C0-AF98-940E6BC44B71}"/>
    <cellStyle name="Normal 5 4 6 7" xfId="6816" xr:uid="{C35DA73F-1510-470A-8878-E9BF11A1A7CF}"/>
    <cellStyle name="Normal 5 4 6 7 2" xfId="15678" xr:uid="{5A4336AC-4D40-4149-9470-70621D5BF194}"/>
    <cellStyle name="Normal 5 4 6 8" xfId="11183" xr:uid="{91314503-3372-49C5-B10A-1248EC830C27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3" xfId="13469" xr:uid="{1ABAB3E3-93BF-4506-A4C5-D1B41C90ADA7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3" xfId="15344" xr:uid="{673C4626-AF95-4DEE-AEC3-F2DC8736B796}"/>
    <cellStyle name="Normal 5 4 7 2 2 4" xfId="7728" xr:uid="{435BD01C-621A-4E46-BE75-1F9F6213ABF7}"/>
    <cellStyle name="Normal 5 4 7 2 2 4 2" xfId="16590" xr:uid="{0DB0DE30-CE88-4E87-B13F-491292C6D0AA}"/>
    <cellStyle name="Normal 5 4 7 2 2 5" xfId="12163" xr:uid="{8E66E03E-7112-44E0-8E9A-994B93DCEDB3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3" xfId="12835" xr:uid="{4DAD976A-56A5-4A86-93D6-ED34A3133D4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3" xfId="14074" xr:uid="{9354A5C1-D5F7-401E-B49A-C7E1129E0CB5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3" xfId="14710" xr:uid="{5F8B5558-C801-4DAE-BDC6-1AD3D3FD0B81}"/>
    <cellStyle name="Normal 5 4 7 2 6" xfId="7162" xr:uid="{4CF5FA98-0116-4A55-96F0-E5F37828EB68}"/>
    <cellStyle name="Normal 5 4 7 2 6 2" xfId="16024" xr:uid="{566CA9A0-2D00-4ACF-8A5E-1E5B2180AB35}"/>
    <cellStyle name="Normal 5 4 7 2 7" xfId="11529" xr:uid="{1B0CD63C-7CC9-4499-9DFC-40117FDD3457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3" xfId="13187" xr:uid="{D8D0F21D-C3AE-4340-84EB-B97386C5741E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3" xfId="15062" xr:uid="{F62EA5A5-C1C7-4DDD-89B2-F7BFC292796E}"/>
    <cellStyle name="Normal 5 4 7 3 4" xfId="7446" xr:uid="{AE6A2586-BA32-4306-BE18-9C31AF534270}"/>
    <cellStyle name="Normal 5 4 7 3 4 2" xfId="16308" xr:uid="{2756F8F8-9D79-4EA4-8977-F386ACB9C18D}"/>
    <cellStyle name="Normal 5 4 7 3 5" xfId="11881" xr:uid="{975B144C-3BDD-4F42-8D69-30D9893E7D4E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3" xfId="12553" xr:uid="{5C66273F-5034-40F8-A23E-BB6821FDED62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3" xfId="13792" xr:uid="{02DBB042-78C5-40D9-9EA3-8054620AAC9C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3" xfId="14428" xr:uid="{2A6ECCE9-8BD6-4D92-9AD9-4B8478A0D11B}"/>
    <cellStyle name="Normal 5 4 7 7" xfId="6880" xr:uid="{CFB8BEE1-AB52-410A-BF78-4042E7B0C858}"/>
    <cellStyle name="Normal 5 4 7 7 2" xfId="15742" xr:uid="{788501CA-3F59-43F9-B4AD-0322B95BD368}"/>
    <cellStyle name="Normal 5 4 7 8" xfId="11247" xr:uid="{ADC05EA5-3560-4B8F-BCBF-3EBC2EA083EA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3" xfId="13220" xr:uid="{BD3D9747-E2B6-4E4A-8110-4F6E468C8425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3" xfId="15095" xr:uid="{701520D8-AC7F-4E7B-BB2A-48146BE25FDD}"/>
    <cellStyle name="Normal 5 4 8 2 4" xfId="7479" xr:uid="{AB943BE7-C05D-4746-AF50-3A66FB7FFFB6}"/>
    <cellStyle name="Normal 5 4 8 2 4 2" xfId="16341" xr:uid="{18C2B205-963F-41FF-9050-F156B0F725AB}"/>
    <cellStyle name="Normal 5 4 8 2 5" xfId="11914" xr:uid="{389C5CE3-8340-4EB0-8CB7-4BEF10931C8E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3" xfId="12586" xr:uid="{F3B6EBF2-F416-4791-B192-27469C9B474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3" xfId="13825" xr:uid="{B5D9AD2E-E261-4100-A5D6-5A1F6C151C4B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3" xfId="14461" xr:uid="{F5EC2DA4-C933-4804-8759-EEB0D0DA52A9}"/>
    <cellStyle name="Normal 5 4 8 6" xfId="6913" xr:uid="{BE3E6BA8-556E-4BCC-9DD4-5B681E74090B}"/>
    <cellStyle name="Normal 5 4 8 6 2" xfId="15775" xr:uid="{314E827F-CCE7-4A90-88D8-F01A0EC2ED0E}"/>
    <cellStyle name="Normal 5 4 8 7" xfId="11280" xr:uid="{0C918A85-DA94-4011-9E40-9CA71BB82EC3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3" xfId="12890" xr:uid="{A54339E6-2ED3-43A6-A530-F2AE08F9908E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3" xfId="14765" xr:uid="{3F1D3985-EE92-448E-9102-12B280CF3C9F}"/>
    <cellStyle name="Normal 5 4 9 4" xfId="7197" xr:uid="{BDB62B3B-B0A0-43D3-8C71-E3223A5F9F0B}"/>
    <cellStyle name="Normal 5 4 9 4 2" xfId="16059" xr:uid="{53768369-2814-4556-8A49-831A12AE3BF8}"/>
    <cellStyle name="Normal 5 4 9 5" xfId="11584" xr:uid="{6487CF10-9931-4B55-BACD-ED779F30DCD7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3" xfId="13506" xr:uid="{82E1C5B1-866B-45EE-82A3-6FF447F6BB73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3" xfId="15381" xr:uid="{1CEC6A9A-11DC-4DFA-8F6B-84C1347DB2E3}"/>
    <cellStyle name="Normal 5 5 10 4" xfId="7765" xr:uid="{62869B9B-083D-421B-B26A-EC864ECE2945}"/>
    <cellStyle name="Normal 5 5 10 4 2" xfId="16627" xr:uid="{50E7D5B1-0901-495F-82A8-84C250874424}"/>
    <cellStyle name="Normal 5 5 10 5" xfId="12200" xr:uid="{5DBC35AE-B39B-4A44-9FA9-5B7E0657381B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3" xfId="12258" xr:uid="{A29F534C-DC60-4AAC-A615-BBCC428AEC9D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3" xfId="13545" xr:uid="{DB2B131A-469A-4C9A-8588-D8B6523813C7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3" xfId="14133" xr:uid="{877AC2F2-B362-4412-AA7C-15FCF59956D9}"/>
    <cellStyle name="Normal 5 5 14" xfId="6585" xr:uid="{3E7F89FA-BF9C-45DF-91BA-3E765F47C678}"/>
    <cellStyle name="Normal 5 5 14 2" xfId="15447" xr:uid="{72184111-F624-42D3-8CC8-4AEDB57CB28A}"/>
    <cellStyle name="Normal 5 5 15" xfId="10952" xr:uid="{C7479D53-A8B7-43DF-8453-DB722CA33BB0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3" xfId="13546" xr:uid="{54957703-BBB8-43C4-965D-A4BEAC340E0D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3" xfId="14134" xr:uid="{06A93D51-61C1-4892-824D-0C2830189218}"/>
    <cellStyle name="Normal 5 5 2 12" xfId="6586" xr:uid="{7DD451BA-B4FF-427B-9652-79EC6A4D755E}"/>
    <cellStyle name="Normal 5 5 2 12 2" xfId="15448" xr:uid="{03E786AD-AC1A-4C14-8AAD-2405BBAE1D91}"/>
    <cellStyle name="Normal 5 5 2 13" xfId="10953" xr:uid="{9383F81D-D46E-428B-AE9E-13928E52A6AB}"/>
    <cellStyle name="Normal 5 5 2 2" xfId="676" xr:uid="{00000000-0005-0000-0000-0000440F0000}"/>
    <cellStyle name="Normal 5 5 2 2 10" xfId="11075" xr:uid="{DB515774-D189-4DAE-8A17-ABC916763907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3" xfId="13371" xr:uid="{F40746A0-34A7-402E-B25E-9EEA5365AB78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3" xfId="15246" xr:uid="{F7774A42-1767-41C5-83BA-E1D714898D15}"/>
    <cellStyle name="Normal 5 5 2 2 2 2 2 4" xfId="7630" xr:uid="{4587C3E1-F9E8-4393-9D99-B5788C31221F}"/>
    <cellStyle name="Normal 5 5 2 2 2 2 2 4 2" xfId="16492" xr:uid="{16E24DC4-32AB-448B-AD75-359EC77166D4}"/>
    <cellStyle name="Normal 5 5 2 2 2 2 2 5" xfId="12065" xr:uid="{43B36172-EDDC-4B1C-A920-7F1DA72F4E9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3" xfId="12737" xr:uid="{0C1DA665-2DA1-416A-A913-A0F8E03FC88F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3" xfId="13976" xr:uid="{7EBF4BA8-9356-4D88-A951-F1985398DF94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3" xfId="14612" xr:uid="{BA600A7B-FA99-4AB7-91FE-FB36DFFBDC4A}"/>
    <cellStyle name="Normal 5 5 2 2 2 2 6" xfId="7064" xr:uid="{95B27D7D-04F5-47E9-82F1-CF7B7BA4277A}"/>
    <cellStyle name="Normal 5 5 2 2 2 2 6 2" xfId="15926" xr:uid="{A50C9D1D-F4B0-4411-823B-C8BFFB2E7211}"/>
    <cellStyle name="Normal 5 5 2 2 2 2 7" xfId="11431" xr:uid="{260833FE-531D-4B6C-86A4-B461DE0D741D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3" xfId="13089" xr:uid="{930F6316-E0CE-4ED0-957E-9D48D87B8C65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3" xfId="14964" xr:uid="{60A52EDC-5BC7-4450-A815-51B07652000D}"/>
    <cellStyle name="Normal 5 5 2 2 2 3 4" xfId="7348" xr:uid="{2D12FC02-1C30-4A90-9C91-729EA379FEEA}"/>
    <cellStyle name="Normal 5 5 2 2 2 3 4 2" xfId="16210" xr:uid="{6BCCB68B-EED5-4AE8-92C4-C4DA79C7F371}"/>
    <cellStyle name="Normal 5 5 2 2 2 3 5" xfId="11783" xr:uid="{38E43D7A-5610-44E8-87B4-633C74DF2282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3" xfId="12455" xr:uid="{BD64A1E8-D109-4FE8-9434-8866E09E16AC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3" xfId="13694" xr:uid="{BF593FD4-B6C6-4A0B-92DE-8A5E0C5EF791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3" xfId="14330" xr:uid="{BCB09A7A-0343-47E3-8832-B6956596C6F3}"/>
    <cellStyle name="Normal 5 5 2 2 2 7" xfId="6782" xr:uid="{E08DB44D-5CF0-4593-BBDA-82BA2B46015D}"/>
    <cellStyle name="Normal 5 5 2 2 2 7 2" xfId="15644" xr:uid="{8AE16F44-99F9-4D62-A178-417F438A882B}"/>
    <cellStyle name="Normal 5 5 2 2 2 8" xfId="11149" xr:uid="{419BDDDB-ACF0-48D0-82FA-8471DB46BC3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3" xfId="13445" xr:uid="{990918D0-C366-405A-B59D-6AE785831C4B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3" xfId="15320" xr:uid="{57C3B606-308C-4056-9944-D81838738B08}"/>
    <cellStyle name="Normal 5 5 2 2 3 2 2 4" xfId="7704" xr:uid="{AF8CE45B-CD1B-4DE1-B251-7CC4A81AB77E}"/>
    <cellStyle name="Normal 5 5 2 2 3 2 2 4 2" xfId="16566" xr:uid="{9FF49068-CB63-45B7-B9F8-1433CF3A3608}"/>
    <cellStyle name="Normal 5 5 2 2 3 2 2 5" xfId="12139" xr:uid="{31230CBA-5EAB-423E-B252-0E4C80424B12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3" xfId="12811" xr:uid="{5471D210-0082-45C7-BFFA-AE20BA22890D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3" xfId="14050" xr:uid="{C4A99698-82EC-44D2-809E-DBDF7C696E29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3" xfId="14686" xr:uid="{8CDC5570-8068-4724-98FB-212AA449F4AF}"/>
    <cellStyle name="Normal 5 5 2 2 3 2 6" xfId="7138" xr:uid="{DAF28876-C882-4E1E-A876-B675EA4DDF80}"/>
    <cellStyle name="Normal 5 5 2 2 3 2 6 2" xfId="16000" xr:uid="{C7AEBF13-397E-41BE-A186-3E9F67351D00}"/>
    <cellStyle name="Normal 5 5 2 2 3 2 7" xfId="11505" xr:uid="{B2B823AC-033C-4D40-A47C-4C726A85A745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3" xfId="13163" xr:uid="{A1821A41-F26E-43F2-AA45-DAFA9728EAB5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3" xfId="15038" xr:uid="{5F6DC1CF-DDD8-4F40-9A54-D5E3C0217252}"/>
    <cellStyle name="Normal 5 5 2 2 3 3 4" xfId="7422" xr:uid="{FC5318EB-A48B-4D38-82C7-4F1EB4BAA984}"/>
    <cellStyle name="Normal 5 5 2 2 3 3 4 2" xfId="16284" xr:uid="{3B8CC146-2357-41B8-A07B-F8CC984CE22C}"/>
    <cellStyle name="Normal 5 5 2 2 3 3 5" xfId="11857" xr:uid="{5FA54832-CA9A-49A2-8CD3-E48F84BB3B56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3" xfId="12529" xr:uid="{AFECC466-E8F3-4630-AD11-427E6548E8E5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3" xfId="13768" xr:uid="{6550E3A4-7BCF-42AF-9E87-7D6DF3588300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3" xfId="14404" xr:uid="{EEEA6835-B819-426C-B64F-320D20DC406D}"/>
    <cellStyle name="Normal 5 5 2 2 3 7" xfId="6856" xr:uid="{38F93FC4-257C-4368-ACF3-41DF666BF251}"/>
    <cellStyle name="Normal 5 5 2 2 3 7 2" xfId="15718" xr:uid="{797889FE-122A-4EEB-84D0-321E6300D438}"/>
    <cellStyle name="Normal 5 5 2 2 3 8" xfId="11223" xr:uid="{6ABE2D01-5B16-4293-AEC9-B4C93C1D1D7F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3" xfId="13297" xr:uid="{AA016666-067F-4562-8ECA-385E56FC563E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3" xfId="15172" xr:uid="{DAAEDB95-1CDA-45AF-94B1-7AAC18B7CC73}"/>
    <cellStyle name="Normal 5 5 2 2 4 2 4" xfId="7556" xr:uid="{87824B3F-3BEA-4FCE-BDB7-A5A7A38CD8C6}"/>
    <cellStyle name="Normal 5 5 2 2 4 2 4 2" xfId="16418" xr:uid="{6C7808E1-192F-4841-88CE-02DEC0C64765}"/>
    <cellStyle name="Normal 5 5 2 2 4 2 5" xfId="11991" xr:uid="{C011C435-4522-43C2-B8BF-2F33B9902E3A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3" xfId="12663" xr:uid="{DD236D03-9710-4D9C-A2BF-5885AF37ABDF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3" xfId="13902" xr:uid="{71866937-0ACC-4C3B-8850-7BF0CD4A543A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3" xfId="14538" xr:uid="{735FEBC4-AB03-4FA0-A42E-3D9AD24A7896}"/>
    <cellStyle name="Normal 5 5 2 2 4 6" xfId="6990" xr:uid="{0FCA4C9E-14AF-41A0-B6D4-A004F45AA583}"/>
    <cellStyle name="Normal 5 5 2 2 4 6 2" xfId="15852" xr:uid="{1DF95C3B-03A4-4AA8-8C2C-9E1625BBFBD3}"/>
    <cellStyle name="Normal 5 5 2 2 4 7" xfId="11357" xr:uid="{19BCF28F-02BE-4ADE-BC97-106E7486E854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3" xfId="13015" xr:uid="{97B88D81-5FF1-446F-8F0C-B5584B1C6756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3" xfId="14890" xr:uid="{0C61F710-09D9-4559-918D-03B594397197}"/>
    <cellStyle name="Normal 5 5 2 2 5 4" xfId="7274" xr:uid="{7F3AC32C-9596-4704-90C9-F2EEBE240FEF}"/>
    <cellStyle name="Normal 5 5 2 2 5 4 2" xfId="16136" xr:uid="{2A85FAD0-6062-461A-94E6-DA2291804400}"/>
    <cellStyle name="Normal 5 5 2 2 5 5" xfId="11709" xr:uid="{82FBEA37-9FDF-4BC2-983E-E70BCF81F50D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3" xfId="12381" xr:uid="{E5B3D4DD-3405-49D6-B271-FBF19544C682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3" xfId="13620" xr:uid="{33A21FA8-CE4A-4B3A-9013-636C56FEBB46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3" xfId="14256" xr:uid="{38595F77-0781-4ECD-B595-4B8F90C452F5}"/>
    <cellStyle name="Normal 5 5 2 2 9" xfId="6708" xr:uid="{0450C068-FB70-4769-8978-5A910E33D8A7}"/>
    <cellStyle name="Normal 5 5 2 2 9 2" xfId="15570" xr:uid="{CA06D566-EE95-4DD5-AB2F-9EC74BC0ECFA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3" xfId="13260" xr:uid="{8EC14DA4-C9D5-4AD9-9396-76B093187E07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3" xfId="15135" xr:uid="{90671598-2A69-4008-B547-68EF50504E09}"/>
    <cellStyle name="Normal 5 5 2 3 2 2 4" xfId="7519" xr:uid="{04CAA467-10DF-4C18-99C2-32025FC86311}"/>
    <cellStyle name="Normal 5 5 2 3 2 2 4 2" xfId="16381" xr:uid="{C7EAC382-478C-48CA-AB14-429ED162592F}"/>
    <cellStyle name="Normal 5 5 2 3 2 2 5" xfId="11954" xr:uid="{B8F135EA-B5B0-4EA5-8C06-E9C31B0646C6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3" xfId="12626" xr:uid="{7FDE8227-4629-4F94-AAF4-81C7F05E86D8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3" xfId="13865" xr:uid="{DD3EA85A-3F3C-4199-84ED-B65261720781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3" xfId="14501" xr:uid="{A12920F4-275D-493A-A4FD-8F2A2882A5F3}"/>
    <cellStyle name="Normal 5 5 2 3 2 6" xfId="6953" xr:uid="{88CCCEFF-EC1D-4393-BF12-EAE620519C39}"/>
    <cellStyle name="Normal 5 5 2 3 2 6 2" xfId="15815" xr:uid="{F2BD3C1C-B977-4F10-9761-CE9428949D72}"/>
    <cellStyle name="Normal 5 5 2 3 2 7" xfId="11320" xr:uid="{127765C1-3DEF-438B-A809-F3F6D2F048AE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3" xfId="12978" xr:uid="{E790A00E-01DA-46E8-9C51-7D1690D9592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3" xfId="14853" xr:uid="{1963D8C8-C310-451D-A6D4-39B2AE9FAEFB}"/>
    <cellStyle name="Normal 5 5 2 3 3 4" xfId="7237" xr:uid="{BD1D1125-CD3E-4E3A-BF71-40363182E1F1}"/>
    <cellStyle name="Normal 5 5 2 3 3 4 2" xfId="16099" xr:uid="{BA806068-EB7F-4AF2-A196-8724100A9AE2}"/>
    <cellStyle name="Normal 5 5 2 3 3 5" xfId="11672" xr:uid="{8EC25719-E225-4237-A855-5416AE8D96A1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3" xfId="12344" xr:uid="{475FD259-85BF-455F-820A-92539F40998C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3" xfId="13583" xr:uid="{901063F3-01C1-41DF-B99B-784F60B101AF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3" xfId="14219" xr:uid="{9E626378-4712-4153-8717-4748892383FB}"/>
    <cellStyle name="Normal 5 5 2 3 7" xfId="6671" xr:uid="{B8FB7279-7D88-440F-A7F1-A071CFC7CFD8}"/>
    <cellStyle name="Normal 5 5 2 3 7 2" xfId="15533" xr:uid="{0EC2B16E-D24A-4676-82AA-98112F6516D9}"/>
    <cellStyle name="Normal 5 5 2 3 8" xfId="11038" xr:uid="{17C4D0C6-0938-4310-A540-4FBA73965D66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3" xfId="13334" xr:uid="{DF4B1CFF-34EB-433E-BC5C-1BB06FEE0E4A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3" xfId="15209" xr:uid="{17363192-574A-4BE6-8B2B-148E66852D61}"/>
    <cellStyle name="Normal 5 5 2 4 2 2 4" xfId="7593" xr:uid="{6FD2BC0E-CAA5-4A63-9F13-3A2C7E87DC63}"/>
    <cellStyle name="Normal 5 5 2 4 2 2 4 2" xfId="16455" xr:uid="{13044438-592F-4168-82FF-7D0D2E1D6E33}"/>
    <cellStyle name="Normal 5 5 2 4 2 2 5" xfId="12028" xr:uid="{2AB756B3-B7B0-4A6F-8A35-0AE92612B39D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3" xfId="12700" xr:uid="{FAF17B10-BCE4-4BAF-85B6-76B0F5523BE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3" xfId="13939" xr:uid="{20B4C04A-56A2-4F1F-98B0-9CD7443C6791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3" xfId="14575" xr:uid="{FF3280B8-012C-471D-AF8D-9FA46D45D23F}"/>
    <cellStyle name="Normal 5 5 2 4 2 6" xfId="7027" xr:uid="{A0F1C292-DA6F-421B-9917-9B749382C6DE}"/>
    <cellStyle name="Normal 5 5 2 4 2 6 2" xfId="15889" xr:uid="{9C47D965-8ABE-403B-BC2B-E6D6F0BBE34B}"/>
    <cellStyle name="Normal 5 5 2 4 2 7" xfId="11394" xr:uid="{02003346-984F-4B53-B6A4-292D07F19A07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3" xfId="13052" xr:uid="{24C2B8DB-4DCF-49A4-991C-1C6048558417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3" xfId="14927" xr:uid="{1D1BD199-608C-4981-A8CF-2C7A79911CC0}"/>
    <cellStyle name="Normal 5 5 2 4 3 4" xfId="7311" xr:uid="{243F26B8-7A9A-4BEB-A49D-80FF44D4BCB6}"/>
    <cellStyle name="Normal 5 5 2 4 3 4 2" xfId="16173" xr:uid="{D6F85D07-92E5-4CEC-80E8-F299908C21CB}"/>
    <cellStyle name="Normal 5 5 2 4 3 5" xfId="11746" xr:uid="{3C9E39E1-2184-4658-A730-BE73F1022C1D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3" xfId="12418" xr:uid="{EA8069F6-746E-4144-9188-7D18C0769FB3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3" xfId="13657" xr:uid="{D10C14BD-36DF-47C6-9210-1FDC6F4C88A7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3" xfId="14293" xr:uid="{377BE482-0F3E-4CC7-AD3B-41913526EE0B}"/>
    <cellStyle name="Normal 5 5 2 4 7" xfId="6745" xr:uid="{812061B5-D10C-4FD7-A3C7-4D2BF62C4C56}"/>
    <cellStyle name="Normal 5 5 2 4 7 2" xfId="15607" xr:uid="{4503098C-4877-4CFE-B130-66736DB3D0B7}"/>
    <cellStyle name="Normal 5 5 2 4 8" xfId="11112" xr:uid="{FB0B9D05-32FA-4BAD-8396-76995961116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3" xfId="13408" xr:uid="{C8D95E76-3EC9-499C-88F1-0E3E22A5F834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3" xfId="15283" xr:uid="{3C7ECB03-9415-4F54-8950-22C878C15A10}"/>
    <cellStyle name="Normal 5 5 2 5 2 2 4" xfId="7667" xr:uid="{2B05A47B-5706-4F64-B4E1-D488D0568DB4}"/>
    <cellStyle name="Normal 5 5 2 5 2 2 4 2" xfId="16529" xr:uid="{68943404-D514-4B12-99DB-47387305D778}"/>
    <cellStyle name="Normal 5 5 2 5 2 2 5" xfId="12102" xr:uid="{0F18C2F1-BA89-4132-AF47-D0007B27D673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3" xfId="12774" xr:uid="{A197582A-2067-44EB-8858-3BCFC3AF3A98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3" xfId="14013" xr:uid="{92DDD9BD-137F-453F-8436-E667882F540D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3" xfId="14649" xr:uid="{57195E57-F631-4EA0-837B-8F5F57C53012}"/>
    <cellStyle name="Normal 5 5 2 5 2 6" xfId="7101" xr:uid="{69D4F3E5-192F-4F39-9FA0-2059298A92A6}"/>
    <cellStyle name="Normal 5 5 2 5 2 6 2" xfId="15963" xr:uid="{05F0F88C-79AA-4939-A465-19BFE62B3CBF}"/>
    <cellStyle name="Normal 5 5 2 5 2 7" xfId="11468" xr:uid="{B0D9DB28-D577-496A-A32F-C6B4E6823FDC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3" xfId="13126" xr:uid="{E56C2AD5-23E6-4543-BD59-3AC7ACCA361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3" xfId="15001" xr:uid="{84193A42-B592-498A-8763-490BC992B648}"/>
    <cellStyle name="Normal 5 5 2 5 3 4" xfId="7385" xr:uid="{A4BD8D4A-48C3-4043-90EC-4E3EC16B914F}"/>
    <cellStyle name="Normal 5 5 2 5 3 4 2" xfId="16247" xr:uid="{AE87E5E5-A786-4082-93D0-7E63D4D287E8}"/>
    <cellStyle name="Normal 5 5 2 5 3 5" xfId="11820" xr:uid="{47C8E74D-F45B-48D6-8A5A-1DFE6BD33524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3" xfId="12492" xr:uid="{E23AB7B2-E1A3-448C-9CB6-D6A3BD02023D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3" xfId="13731" xr:uid="{4FFF5753-8CAC-4150-87E4-2FAD9683D712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3" xfId="14367" xr:uid="{646FF1C5-DB38-46A5-8476-FF3696DEF49D}"/>
    <cellStyle name="Normal 5 5 2 5 7" xfId="6819" xr:uid="{9A73889F-91B8-4629-AFED-8206B3B568FD}"/>
    <cellStyle name="Normal 5 5 2 5 7 2" xfId="15681" xr:uid="{F8A00CF1-FE79-4131-B9C5-A641502F06D1}"/>
    <cellStyle name="Normal 5 5 2 5 8" xfId="11186" xr:uid="{E09E0CE6-54D0-4965-A501-CAEFB1CF30CC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3" xfId="13223" xr:uid="{23F2FF6A-9C26-4C03-A5DB-F98908342460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3" xfId="15098" xr:uid="{28EE44E2-E318-4ED9-AEF0-BF8640F4F4CA}"/>
    <cellStyle name="Normal 5 5 2 6 2 4" xfId="7482" xr:uid="{857D293F-7794-42AA-9C73-3CF7E6E78F4C}"/>
    <cellStyle name="Normal 5 5 2 6 2 4 2" xfId="16344" xr:uid="{8E9B8FBA-0D70-4E2A-8055-3D28E3ED6401}"/>
    <cellStyle name="Normal 5 5 2 6 2 5" xfId="11917" xr:uid="{49C49B77-5738-475C-8B36-523AAD9BBDD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3" xfId="12589" xr:uid="{99A9A1AF-26C8-4F87-9790-A8FD39C757D3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3" xfId="13828" xr:uid="{4E9B3D4F-74B2-4A7B-B5D8-12E986E6BD41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3" xfId="14464" xr:uid="{C0000EAD-FFBE-4BEA-92E1-B2DC4CAFC442}"/>
    <cellStyle name="Normal 5 5 2 6 6" xfId="6916" xr:uid="{B778EFA2-D4DF-4DE1-9A37-04DD24D7D7B3}"/>
    <cellStyle name="Normal 5 5 2 6 6 2" xfId="15778" xr:uid="{9956CC8F-C8A6-411C-B46C-62A689052B40}"/>
    <cellStyle name="Normal 5 5 2 6 7" xfId="11283" xr:uid="{93D002B4-315B-40F5-892D-021852F5A688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3" xfId="12893" xr:uid="{51C60C5A-A3CB-4571-97A1-8EEE6A6FA022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3" xfId="14768" xr:uid="{8B5E8B41-637F-4458-9191-3A5A05839B17}"/>
    <cellStyle name="Normal 5 5 2 7 4" xfId="7200" xr:uid="{6DAF8B9D-10E8-499C-975E-E41D2B6591CB}"/>
    <cellStyle name="Normal 5 5 2 7 4 2" xfId="16062" xr:uid="{65495047-2943-44D3-921E-C1944E57BB9C}"/>
    <cellStyle name="Normal 5 5 2 7 5" xfId="11587" xr:uid="{65DF4F7A-98FC-485D-B914-AAEC3E8FDEED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3" xfId="13507" xr:uid="{4334D78E-EF0B-48CC-A9D9-8F6D3EFB551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3" xfId="15382" xr:uid="{DFCD0E15-6B82-40C5-93C5-8A95D41386BC}"/>
    <cellStyle name="Normal 5 5 2 8 4" xfId="7766" xr:uid="{C0009BE1-2B72-4D87-8CFB-C4F51A4CED1F}"/>
    <cellStyle name="Normal 5 5 2 8 4 2" xfId="16628" xr:uid="{228E23AE-48DA-41A9-A72C-283A26768910}"/>
    <cellStyle name="Normal 5 5 2 8 5" xfId="12201" xr:uid="{F86899A7-2D0B-4D54-A75F-1363D2A2E08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3" xfId="12259" xr:uid="{E1537913-1675-4551-AED5-EFCDF873CE86}"/>
    <cellStyle name="Normal 5 5 3" xfId="675" xr:uid="{00000000-0005-0000-0000-00008A0F0000}"/>
    <cellStyle name="Normal 5 5 3 10" xfId="11074" xr:uid="{90910417-4F56-466E-A2D5-2338F0EC92FD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3" xfId="13370" xr:uid="{73ED7467-A527-4C3E-B904-AAD912F49D1D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3" xfId="15245" xr:uid="{399E14B2-36DB-41B3-8B98-4F72A2BB17AE}"/>
    <cellStyle name="Normal 5 5 3 2 2 2 4" xfId="7629" xr:uid="{9923A346-4369-49EB-901C-E3DF08FA7420}"/>
    <cellStyle name="Normal 5 5 3 2 2 2 4 2" xfId="16491" xr:uid="{13AAF2E3-50C5-4B9F-9129-376CA067CD6E}"/>
    <cellStyle name="Normal 5 5 3 2 2 2 5" xfId="12064" xr:uid="{E209DFE3-8526-4329-8502-F2FA19E18E57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3" xfId="12736" xr:uid="{2A3F0A9E-F95A-4845-AD65-9AC9C067041D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3" xfId="13975" xr:uid="{18449F46-963F-42DF-8E5D-5AA051E3F4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3" xfId="14611" xr:uid="{8C87C9D0-7AA3-497C-9236-AEFF17348CC0}"/>
    <cellStyle name="Normal 5 5 3 2 2 6" xfId="7063" xr:uid="{BC3C6E3A-474A-476E-A357-296F99837796}"/>
    <cellStyle name="Normal 5 5 3 2 2 6 2" xfId="15925" xr:uid="{465CFDAB-06BC-4819-A3B7-5E45DB7B70E5}"/>
    <cellStyle name="Normal 5 5 3 2 2 7" xfId="11430" xr:uid="{64498D88-8805-47EE-A1DA-66858FCF28BB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3" xfId="13088" xr:uid="{30E8F3F6-AFA8-4BD5-8282-821D64069C89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3" xfId="14963" xr:uid="{9D8B5F54-D702-4C69-91CA-A64F26C0FE4B}"/>
    <cellStyle name="Normal 5 5 3 2 3 4" xfId="7347" xr:uid="{C92F53E1-F8F0-461B-A305-9A67FB546E01}"/>
    <cellStyle name="Normal 5 5 3 2 3 4 2" xfId="16209" xr:uid="{B9789935-A2ED-471C-BA50-55104BC65B82}"/>
    <cellStyle name="Normal 5 5 3 2 3 5" xfId="11782" xr:uid="{941C6048-6AA3-4735-808E-B4FD7D23958B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3" xfId="12454" xr:uid="{26786760-F5A7-4282-9B7A-290F6D6FE7C0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3" xfId="13693" xr:uid="{D2E5DCC9-374D-4C87-BE75-80168C72987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3" xfId="14329" xr:uid="{322D8631-2ED9-4EDB-8DEF-B827BF9C4992}"/>
    <cellStyle name="Normal 5 5 3 2 7" xfId="6781" xr:uid="{EB595A75-E9C3-4D90-B6F9-BF9C66E00501}"/>
    <cellStyle name="Normal 5 5 3 2 7 2" xfId="15643" xr:uid="{2957BC0B-9B37-4609-9EE8-19DE96C8A761}"/>
    <cellStyle name="Normal 5 5 3 2 8" xfId="11148" xr:uid="{9C835333-AB89-4133-A3DB-AFDA90A74F9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3" xfId="13444" xr:uid="{5746FE1F-327F-46B6-9EBE-062E06A82447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3" xfId="15319" xr:uid="{85578325-D400-424A-A742-15FA0E2A933D}"/>
    <cellStyle name="Normal 5 5 3 3 2 2 4" xfId="7703" xr:uid="{DA9525FF-8A64-43C9-B9DE-63D568143778}"/>
    <cellStyle name="Normal 5 5 3 3 2 2 4 2" xfId="16565" xr:uid="{4AC7BDD7-046E-490B-A233-B6640132BE5F}"/>
    <cellStyle name="Normal 5 5 3 3 2 2 5" xfId="12138" xr:uid="{C14B5145-4ECF-4F7D-8DC7-52F6BA1A0E3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3" xfId="12810" xr:uid="{5A591DC5-D895-4A99-B447-CE80A135273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3" xfId="14049" xr:uid="{38A47568-491C-49CD-B8F2-360C09006297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3" xfId="14685" xr:uid="{3545743D-51B1-4C13-B432-D35A602498BF}"/>
    <cellStyle name="Normal 5 5 3 3 2 6" xfId="7137" xr:uid="{480790D2-A033-4B9F-8DE7-B43E79F586CE}"/>
    <cellStyle name="Normal 5 5 3 3 2 6 2" xfId="15999" xr:uid="{44B1EE50-69D6-411B-8068-7DB6951C15D3}"/>
    <cellStyle name="Normal 5 5 3 3 2 7" xfId="11504" xr:uid="{0A2110DB-153B-4E94-A81F-AD537263EB4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3" xfId="13162" xr:uid="{52453D6A-005F-4A78-905F-121DEAD1EDBA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3" xfId="15037" xr:uid="{283FBB07-933F-4370-B84E-0337F23AB1BD}"/>
    <cellStyle name="Normal 5 5 3 3 3 4" xfId="7421" xr:uid="{8BEDB1EE-C24E-4C13-B254-ADDFCF3BEEC7}"/>
    <cellStyle name="Normal 5 5 3 3 3 4 2" xfId="16283" xr:uid="{0871D6D8-7621-4AD2-86C0-FDB6F9C259CC}"/>
    <cellStyle name="Normal 5 5 3 3 3 5" xfId="11856" xr:uid="{08D70CBD-9F13-4C4B-86CB-5A021C7F3660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3" xfId="12528" xr:uid="{8F7CC1D5-0762-4375-9D99-5DF68706EB2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3" xfId="13767" xr:uid="{CDDDCDBC-ECD7-42DC-9670-0B05DD8C7B79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3" xfId="14403" xr:uid="{8B3804FE-8AC2-4A2C-8D33-E11574B4E414}"/>
    <cellStyle name="Normal 5 5 3 3 7" xfId="6855" xr:uid="{FE5FE4C5-D496-43AB-B4F2-A3579BA056A7}"/>
    <cellStyle name="Normal 5 5 3 3 7 2" xfId="15717" xr:uid="{ED449C1C-7516-49EC-8402-15349ED50C4D}"/>
    <cellStyle name="Normal 5 5 3 3 8" xfId="11222" xr:uid="{518A89AD-B2E7-4316-80D1-6697D7FDCD43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3" xfId="13296" xr:uid="{4AC45992-68F2-45D9-9CDD-2B0FD4CDCAD0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3" xfId="15171" xr:uid="{35928F35-8C01-4CA2-9BC9-5F375DA0961E}"/>
    <cellStyle name="Normal 5 5 3 4 2 4" xfId="7555" xr:uid="{5E9C9182-B370-46DC-8EDF-CBFBF8C8C621}"/>
    <cellStyle name="Normal 5 5 3 4 2 4 2" xfId="16417" xr:uid="{5A30A2C3-BEB4-4D64-B6D9-0759E295D24A}"/>
    <cellStyle name="Normal 5 5 3 4 2 5" xfId="11990" xr:uid="{03053BE3-0044-44F7-8D31-05D5558527A5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3" xfId="12662" xr:uid="{AE5E0AAF-C151-4537-B65B-BCBA19CC0BA3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3" xfId="13901" xr:uid="{52728B31-3A59-4344-AADE-81F79902D46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3" xfId="14537" xr:uid="{4566D7D3-429A-41D2-8EC6-833A622DF237}"/>
    <cellStyle name="Normal 5 5 3 4 6" xfId="6989" xr:uid="{48E7238C-653D-4A46-A44A-1CBC85CEBA42}"/>
    <cellStyle name="Normal 5 5 3 4 6 2" xfId="15851" xr:uid="{78D8C017-C6C3-4F5A-8478-5B5E132FBBBC}"/>
    <cellStyle name="Normal 5 5 3 4 7" xfId="11356" xr:uid="{8A607FC6-57DE-4942-9C70-2312A0C4F479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3" xfId="13014" xr:uid="{0A3CB8BF-1FF6-4CA0-B0EE-E7F6FAAFBAAD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3" xfId="14889" xr:uid="{99D14110-3124-4091-BE44-2843EDF80036}"/>
    <cellStyle name="Normal 5 5 3 5 4" xfId="7273" xr:uid="{E3A22087-F680-4DD4-91D7-9505443074EA}"/>
    <cellStyle name="Normal 5 5 3 5 4 2" xfId="16135" xr:uid="{1B95322E-5807-4FFE-85E7-41A0FD3173B0}"/>
    <cellStyle name="Normal 5 5 3 5 5" xfId="11708" xr:uid="{00273921-F5DC-4AA7-9BED-C141793668F0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3" xfId="12380" xr:uid="{FB011BD3-762F-4645-9E65-1517D732DEF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3" xfId="13619" xr:uid="{8AFBCE13-FF5D-4B1E-9CDF-1DA32EAEBFF1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3" xfId="14255" xr:uid="{CCBF0051-707B-4EB7-9963-8A990E6ACDE3}"/>
    <cellStyle name="Normal 5 5 3 9" xfId="6707" xr:uid="{F89697C1-CAFF-427C-A9AE-E0A82831FDAC}"/>
    <cellStyle name="Normal 5 5 3 9 2" xfId="15569" xr:uid="{008E4F7B-89DF-4530-8E61-15601D49FBC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3" xfId="13259" xr:uid="{1A923682-FFFE-4ACB-80B5-FE5798C12F70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3" xfId="15134" xr:uid="{4B20A639-65F2-4B48-B44A-FA692877D224}"/>
    <cellStyle name="Normal 5 5 4 2 2 4" xfId="7518" xr:uid="{FA82B5DE-A1AE-4924-88CA-8BDD5A9579DA}"/>
    <cellStyle name="Normal 5 5 4 2 2 4 2" xfId="16380" xr:uid="{EBFFB711-C152-4D3B-BB07-8A7A4B832C03}"/>
    <cellStyle name="Normal 5 5 4 2 2 5" xfId="11953" xr:uid="{8E9269D4-F6E0-427D-8B0C-5F0CD89D81BB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3" xfId="12625" xr:uid="{DC687BBE-DE2E-4E41-87C6-60B26D001696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3" xfId="13864" xr:uid="{4722FE3E-67E6-46CE-A6A1-0C087F3B67C9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3" xfId="14500" xr:uid="{F5E88F37-96C3-439C-AE03-B72090FB23AE}"/>
    <cellStyle name="Normal 5 5 4 2 6" xfId="6952" xr:uid="{DAC0CEE3-0F13-4200-919B-D1319FC0D2A2}"/>
    <cellStyle name="Normal 5 5 4 2 6 2" xfId="15814" xr:uid="{6250F193-22AF-4270-9369-52958BC3FE43}"/>
    <cellStyle name="Normal 5 5 4 2 7" xfId="11319" xr:uid="{F23A17C6-D865-4E36-AE12-C4D8AC38DCF5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3" xfId="12977" xr:uid="{B360FECF-B501-48F4-83B9-CB48BC4406E7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3" xfId="14852" xr:uid="{9431733E-C8A3-4E2C-92F4-74756CF8364E}"/>
    <cellStyle name="Normal 5 5 4 3 4" xfId="7236" xr:uid="{EF8E5937-3D38-4999-97EB-72C10F87D07E}"/>
    <cellStyle name="Normal 5 5 4 3 4 2" xfId="16098" xr:uid="{4AE2D308-55D5-4E50-B60E-F19D17402295}"/>
    <cellStyle name="Normal 5 5 4 3 5" xfId="11671" xr:uid="{0014BE94-F563-4AC1-B7F1-9A9A89E8624F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3" xfId="12343" xr:uid="{C5654DA5-E0DC-47BD-991C-0B271CC9B1C5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3" xfId="13582" xr:uid="{58F5B993-B316-4D82-B07C-B06907292656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3" xfId="14218" xr:uid="{230F9D29-A3FF-48E0-94E7-7442732E8111}"/>
    <cellStyle name="Normal 5 5 4 7" xfId="6670" xr:uid="{B7CDFB9B-500A-44A8-B61C-2469ABF56FFF}"/>
    <cellStyle name="Normal 5 5 4 7 2" xfId="15532" xr:uid="{5D2810B4-0A9E-4DB2-99CF-45501A12CC88}"/>
    <cellStyle name="Normal 5 5 4 8" xfId="11037" xr:uid="{5D3E3100-7398-47AC-9CAF-B68B693655A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3" xfId="13333" xr:uid="{CE16021C-3B5F-4BE9-B588-BFBDD24F2951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3" xfId="15208" xr:uid="{5326EB59-C14A-45EE-A566-008EE4B9EFCD}"/>
    <cellStyle name="Normal 5 5 5 2 2 4" xfId="7592" xr:uid="{D8B76CCA-A04A-442B-A9E1-ECAE321548BD}"/>
    <cellStyle name="Normal 5 5 5 2 2 4 2" xfId="16454" xr:uid="{687E44A7-80D8-4AEC-B7FD-A98F12229854}"/>
    <cellStyle name="Normal 5 5 5 2 2 5" xfId="12027" xr:uid="{A42B5C66-3372-4BA2-A70B-2DADCB6F345F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3" xfId="12699" xr:uid="{0AE24FCE-62D7-4D4F-AB42-4D1D6A12B86B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3" xfId="13938" xr:uid="{1BBE4A50-C922-4C04-9F53-A3B64FA55AE1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3" xfId="14574" xr:uid="{606213C7-9872-4861-B9F5-2BE3B7A3D892}"/>
    <cellStyle name="Normal 5 5 5 2 6" xfId="7026" xr:uid="{FD150345-EE6D-45DB-B4A6-80DF37DB28FC}"/>
    <cellStyle name="Normal 5 5 5 2 6 2" xfId="15888" xr:uid="{845E65D3-F8FF-4816-8D32-C6C30CDCB994}"/>
    <cellStyle name="Normal 5 5 5 2 7" xfId="11393" xr:uid="{BC03B77F-AC3D-4104-826E-DBE8EE2C7F7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3" xfId="13051" xr:uid="{D14D6AF5-856C-47B4-B1FA-838AC6FB9CA6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3" xfId="14926" xr:uid="{9580DDBF-8302-4817-855F-5A1D160C29A6}"/>
    <cellStyle name="Normal 5 5 5 3 4" xfId="7310" xr:uid="{F8F72C03-A8DE-4650-A619-92D7586A077D}"/>
    <cellStyle name="Normal 5 5 5 3 4 2" xfId="16172" xr:uid="{8B98A070-7A21-442A-A5BF-BE57B35CA84B}"/>
    <cellStyle name="Normal 5 5 5 3 5" xfId="11745" xr:uid="{E45FFE6E-87A8-4E65-9399-7E9338B9F6E2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3" xfId="12417" xr:uid="{FB8C942F-D86B-46D3-B43B-9441586AA783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3" xfId="13656" xr:uid="{22171143-8FD9-4CD4-8F5F-98D630C11C23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3" xfId="14292" xr:uid="{9CFF89E9-4049-4DD7-B9A7-578E5833F0E2}"/>
    <cellStyle name="Normal 5 5 5 7" xfId="6744" xr:uid="{E9D51277-0770-46EB-90E9-CF1D29D0D14F}"/>
    <cellStyle name="Normal 5 5 5 7 2" xfId="15606" xr:uid="{46B5C23D-28E6-4A92-BABE-CC1F15AE4265}"/>
    <cellStyle name="Normal 5 5 5 8" xfId="11111" xr:uid="{51368F38-5166-4BD1-BC5A-7CD1EFC8A9B7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3" xfId="13407" xr:uid="{7EB4D85C-F82F-4A24-8B24-E6B879C224A3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3" xfId="15282" xr:uid="{3C19DD59-3549-41BF-98BE-65D76712C0DF}"/>
    <cellStyle name="Normal 5 5 6 2 2 4" xfId="7666" xr:uid="{00FE02B7-985C-4152-85A6-1ECCBA7D619E}"/>
    <cellStyle name="Normal 5 5 6 2 2 4 2" xfId="16528" xr:uid="{41235E3B-CAD3-4E1E-BCE0-75026BE092D3}"/>
    <cellStyle name="Normal 5 5 6 2 2 5" xfId="12101" xr:uid="{D3EBFF77-FBE7-4E02-A562-E9A56EB0D1AD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3" xfId="12773" xr:uid="{7DDE633C-8D15-458E-89EF-8AC948AA0CFC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3" xfId="14012" xr:uid="{EFA5F4B3-000B-4AD3-817A-A03538927AAF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3" xfId="14648" xr:uid="{22A0441C-200C-46D3-A009-402A5B7A0B5D}"/>
    <cellStyle name="Normal 5 5 6 2 6" xfId="7100" xr:uid="{DAF8DD25-6AF4-451E-AD64-61A8229B535D}"/>
    <cellStyle name="Normal 5 5 6 2 6 2" xfId="15962" xr:uid="{BE9AFAD9-872D-4917-86F5-712546A91032}"/>
    <cellStyle name="Normal 5 5 6 2 7" xfId="11467" xr:uid="{CBBCD9AD-CE6D-4D31-9391-7C8B87CD6401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3" xfId="13125" xr:uid="{2405D1B4-6CD4-43E8-8570-32D94ED324F1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3" xfId="15000" xr:uid="{F93AAF85-B118-48DE-ACF1-3B89CEB5918F}"/>
    <cellStyle name="Normal 5 5 6 3 4" xfId="7384" xr:uid="{50230C48-64A4-4DEC-BEDF-62F16901BCF1}"/>
    <cellStyle name="Normal 5 5 6 3 4 2" xfId="16246" xr:uid="{93082F3D-7AC9-4B51-8779-7C49BFC47F0D}"/>
    <cellStyle name="Normal 5 5 6 3 5" xfId="11819" xr:uid="{2210BD3F-7D80-4AE2-95EF-C9104E15EFE6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3" xfId="12491" xr:uid="{612F8E15-513B-4311-85CE-FBE780682115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3" xfId="13730" xr:uid="{B05B97D6-A2FB-49A3-A058-9B197B46DA22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3" xfId="14366" xr:uid="{D84C5827-67A9-4704-BA71-1D9652CEC3F3}"/>
    <cellStyle name="Normal 5 5 6 7" xfId="6818" xr:uid="{144068BF-CAF3-4EC7-9E11-52DF38E2987A}"/>
    <cellStyle name="Normal 5 5 6 7 2" xfId="15680" xr:uid="{C2040FAD-EF1C-4795-B561-89787E2A5677}"/>
    <cellStyle name="Normal 5 5 6 8" xfId="11185" xr:uid="{F335F978-99DA-46A9-B254-6E820C389B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3" xfId="13470" xr:uid="{E7668E25-EDBC-4FD6-97D9-216EA4AEBA30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3" xfId="15345" xr:uid="{783407DF-5C9F-4BA5-B077-E151BA8DEC25}"/>
    <cellStyle name="Normal 5 5 7 2 2 4" xfId="7729" xr:uid="{91C7A777-740E-4A6F-BA92-97B5E2A24678}"/>
    <cellStyle name="Normal 5 5 7 2 2 4 2" xfId="16591" xr:uid="{3C275BD4-8D35-4AFD-B4C2-9A1677EF3587}"/>
    <cellStyle name="Normal 5 5 7 2 2 5" xfId="12164" xr:uid="{7359FC2B-B79C-40F8-8753-FBA0B9E70721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3" xfId="12836" xr:uid="{581A1A41-E2D8-4C7C-98BB-40F04727C68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3" xfId="14075" xr:uid="{6976D3DE-3EDC-49EB-A8CF-F611956BD837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3" xfId="14711" xr:uid="{9CF8A1D5-9224-49A7-8A3A-ECA2E35735D7}"/>
    <cellStyle name="Normal 5 5 7 2 6" xfId="7163" xr:uid="{12DE215F-ABAC-4CB9-AF25-2795177F6B76}"/>
    <cellStyle name="Normal 5 5 7 2 6 2" xfId="16025" xr:uid="{7425AF25-B0D5-44DE-8F2F-19A30CAC3CBA}"/>
    <cellStyle name="Normal 5 5 7 2 7" xfId="11530" xr:uid="{DF63DAE6-888A-4BBB-AB74-9139CF4DEE89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3" xfId="13188" xr:uid="{15327571-1747-4654-A295-180E97331256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3" xfId="15063" xr:uid="{17C86E06-D25C-45F3-ADBE-2F3AFAFA02DC}"/>
    <cellStyle name="Normal 5 5 7 3 4" xfId="7447" xr:uid="{AA8C9F1F-E49E-4C7F-90BC-71664A1B0260}"/>
    <cellStyle name="Normal 5 5 7 3 4 2" xfId="16309" xr:uid="{660E29AC-73E8-4A7E-9BD5-2D3AAA3CBAD1}"/>
    <cellStyle name="Normal 5 5 7 3 5" xfId="11882" xr:uid="{E043D347-FC43-4C4B-88A5-0D919025C251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3" xfId="12554" xr:uid="{8D72D87D-190C-4C5C-AA0A-AFD60ABEFF3A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3" xfId="13793" xr:uid="{DFD11CAC-4E8E-490B-B7D6-F18203292CD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3" xfId="14429" xr:uid="{758321D1-A8F1-4E36-B598-1C069DB0BD2E}"/>
    <cellStyle name="Normal 5 5 7 7" xfId="6881" xr:uid="{8C5A9D94-EF9C-4B26-B9BC-9B2C2BF8B715}"/>
    <cellStyle name="Normal 5 5 7 7 2" xfId="15743" xr:uid="{91417731-994E-4B3A-8871-65E3732A62CE}"/>
    <cellStyle name="Normal 5 5 7 8" xfId="11248" xr:uid="{41D38F16-6B3D-4F26-82BC-0035D9E0DF82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3" xfId="13222" xr:uid="{431026E5-D047-44BC-8471-E258B54BF0E7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3" xfId="15097" xr:uid="{C01FE4A1-9E2F-434E-A1A9-92B909836A49}"/>
    <cellStyle name="Normal 5 5 8 2 4" xfId="7481" xr:uid="{9E6D95C0-898E-4335-AAD2-B510EC767961}"/>
    <cellStyle name="Normal 5 5 8 2 4 2" xfId="16343" xr:uid="{0B67D7A3-5211-47E3-A8DD-CAB22F32B93D}"/>
    <cellStyle name="Normal 5 5 8 2 5" xfId="11916" xr:uid="{213E246B-1A93-4A1D-9FCF-7FE239A93F44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3" xfId="12588" xr:uid="{339CF5FF-9C31-47F5-830D-D12185B83473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3" xfId="13827" xr:uid="{7A2CC97F-5B5B-4D53-A865-992991B7DF05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3" xfId="14463" xr:uid="{F529CD79-9AD7-4B51-BE6A-B2E27B5410CF}"/>
    <cellStyle name="Normal 5 5 8 6" xfId="6915" xr:uid="{40D76BAD-82AC-45C0-B83E-72B2254D5267}"/>
    <cellStyle name="Normal 5 5 8 6 2" xfId="15777" xr:uid="{8AD02003-9DE5-4937-8DAD-F1415CA36BE6}"/>
    <cellStyle name="Normal 5 5 8 7" xfId="11282" xr:uid="{C0C9209A-E119-4D3A-B7ED-8F22B6E7674C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3" xfId="12892" xr:uid="{C8D350F5-BE72-4FD0-B240-9D06FFCF9090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3" xfId="14767" xr:uid="{1CE6D721-574D-48ED-BEC0-64E5CFD149E7}"/>
    <cellStyle name="Normal 5 5 9 4" xfId="7199" xr:uid="{F9CA3437-4D33-402B-901A-1E8AAED6DEB4}"/>
    <cellStyle name="Normal 5 5 9 4 2" xfId="16061" xr:uid="{117A5EA4-D7D9-401A-87FE-58084799F725}"/>
    <cellStyle name="Normal 5 5 9 5" xfId="11586" xr:uid="{2EB1F1F9-0221-4E8E-A28C-BE8CC282F8B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3" xfId="13508" xr:uid="{46A3DD61-084A-4EE5-9475-BF8E5699179D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3" xfId="15383" xr:uid="{D7D96D33-2D3A-469E-B385-BDC9C7CAE290}"/>
    <cellStyle name="Normal 5 6 10 4" xfId="7767" xr:uid="{93CAA885-C1B6-4795-B966-7B1882C2876B}"/>
    <cellStyle name="Normal 5 6 10 4 2" xfId="16629" xr:uid="{1FE0D576-77C7-4A55-A946-439226FA394C}"/>
    <cellStyle name="Normal 5 6 10 5" xfId="12202" xr:uid="{DEF952CC-DD0E-4D1D-8F04-88CB8542A4BE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3" xfId="12260" xr:uid="{1FA2517F-57DA-489B-BB02-A876B6FD3D2D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3" xfId="13547" xr:uid="{ADC15192-B496-4C98-AD46-B70F5D0C9031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3" xfId="14135" xr:uid="{14B4D033-6F38-43C3-BD15-0DB62A444D49}"/>
    <cellStyle name="Normal 5 6 14" xfId="6587" xr:uid="{77933F19-D646-410E-8EB7-4658668641EB}"/>
    <cellStyle name="Normal 5 6 14 2" xfId="15449" xr:uid="{DC3C28A7-E5B2-4223-A5D3-E79EEDD4886F}"/>
    <cellStyle name="Normal 5 6 15" xfId="10954" xr:uid="{155E2F5F-C28C-453E-99D8-D2C7E97345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3" xfId="13548" xr:uid="{1496BC30-09E5-427A-B0C3-05FFCADFF0DA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3" xfId="14136" xr:uid="{0381B899-8B20-4F2D-A3E0-5C8917707C3D}"/>
    <cellStyle name="Normal 5 6 2 12" xfId="6588" xr:uid="{7AE7FC21-B4E7-406A-9348-CB8315489659}"/>
    <cellStyle name="Normal 5 6 2 12 2" xfId="15450" xr:uid="{E27C998F-0096-4804-9DDD-5011B80D4E3A}"/>
    <cellStyle name="Normal 5 6 2 13" xfId="10955" xr:uid="{ED0C7CBD-D0CE-467E-B607-4BC37E56A364}"/>
    <cellStyle name="Normal 5 6 2 2" xfId="678" xr:uid="{00000000-0005-0000-0000-0000DE0F0000}"/>
    <cellStyle name="Normal 5 6 2 2 10" xfId="11077" xr:uid="{EEAEE549-1F72-4E91-97A9-F184D690D8BB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3" xfId="13373" xr:uid="{1D8CFF28-F10B-430C-BEA0-5B5C31E6ED1C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3" xfId="15248" xr:uid="{D9EA48AB-104C-4A59-A103-F379FF187C97}"/>
    <cellStyle name="Normal 5 6 2 2 2 2 2 4" xfId="7632" xr:uid="{0375D045-2E0E-4773-8803-7DB2A632CC40}"/>
    <cellStyle name="Normal 5 6 2 2 2 2 2 4 2" xfId="16494" xr:uid="{28CA5119-FA78-46BD-9257-ECE9B2EA6DC7}"/>
    <cellStyle name="Normal 5 6 2 2 2 2 2 5" xfId="12067" xr:uid="{15B8932F-6760-40F0-B471-178EC918A7C5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3" xfId="12739" xr:uid="{E05D67E5-A6C1-49C1-9939-9B31B50160B7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3" xfId="13978" xr:uid="{6A6785D2-6336-4974-AC69-37811475A905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3" xfId="14614" xr:uid="{E75DB0E5-9854-42B6-BB04-514E04C9C3EF}"/>
    <cellStyle name="Normal 5 6 2 2 2 2 6" xfId="7066" xr:uid="{128FE1FC-AEA7-4C0C-A26B-5A5FDD573226}"/>
    <cellStyle name="Normal 5 6 2 2 2 2 6 2" xfId="15928" xr:uid="{D1B6CD9A-3A3E-4B6F-8820-388F1B987029}"/>
    <cellStyle name="Normal 5 6 2 2 2 2 7" xfId="11433" xr:uid="{F44F6F65-879B-4CBC-9B24-A6A9F61557B9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3" xfId="13091" xr:uid="{2B8EEF3E-72FA-4623-9709-7CCEC8E4E84E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3" xfId="14966" xr:uid="{F93F83B0-26FF-46C5-9F23-C3CB1F9E3484}"/>
    <cellStyle name="Normal 5 6 2 2 2 3 4" xfId="7350" xr:uid="{FA2209EC-5593-4D3F-A435-EE2438F92B8B}"/>
    <cellStyle name="Normal 5 6 2 2 2 3 4 2" xfId="16212" xr:uid="{B7C19588-E5A9-4152-85F3-92012D38452D}"/>
    <cellStyle name="Normal 5 6 2 2 2 3 5" xfId="11785" xr:uid="{9428C686-D723-4FF7-8DFF-3E986E4E6497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3" xfId="12457" xr:uid="{90F88569-6ADC-4E09-9BBC-27418C52CB48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3" xfId="13696" xr:uid="{DD5014B3-C63D-4389-BCE3-F7E248D86128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3" xfId="14332" xr:uid="{D596CABF-0924-4C70-AD31-1A48AE2A22FE}"/>
    <cellStyle name="Normal 5 6 2 2 2 7" xfId="6784" xr:uid="{931E43A7-5962-46D4-8BAE-9D785C6F781C}"/>
    <cellStyle name="Normal 5 6 2 2 2 7 2" xfId="15646" xr:uid="{DB2C200E-CF51-4806-BF90-96E66C396F63}"/>
    <cellStyle name="Normal 5 6 2 2 2 8" xfId="11151" xr:uid="{8669C118-D055-4194-94FA-3CF43CC8EDD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3" xfId="13447" xr:uid="{B2628804-168D-40B8-9DA8-6BBF49DB1503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3" xfId="15322" xr:uid="{37E2CE65-E8B1-4E3A-AD56-478B3A1145B5}"/>
    <cellStyle name="Normal 5 6 2 2 3 2 2 4" xfId="7706" xr:uid="{D3600716-F811-4337-8C71-5DE85D6E8E9E}"/>
    <cellStyle name="Normal 5 6 2 2 3 2 2 4 2" xfId="16568" xr:uid="{8FECE86B-F024-4746-8EF1-2E2BFC468108}"/>
    <cellStyle name="Normal 5 6 2 2 3 2 2 5" xfId="12141" xr:uid="{E7962014-9DE2-4120-8B71-FB86146DFF74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3" xfId="12813" xr:uid="{D301A51A-7313-48D4-91AD-0B3912D15F87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3" xfId="14052" xr:uid="{9AC05AEC-5D17-482C-95C3-F8CCC3F4CD4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3" xfId="14688" xr:uid="{FF3A23C9-04D0-47B9-8799-EB73EA0FFE92}"/>
    <cellStyle name="Normal 5 6 2 2 3 2 6" xfId="7140" xr:uid="{72FD6D2D-132E-4F3D-86CF-F3FD6586FF14}"/>
    <cellStyle name="Normal 5 6 2 2 3 2 6 2" xfId="16002" xr:uid="{66B4E62D-8F51-4C02-88E3-BA141BBB10B4}"/>
    <cellStyle name="Normal 5 6 2 2 3 2 7" xfId="11507" xr:uid="{47C062CA-0B6F-4542-9602-F0BC68F2117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3" xfId="13165" xr:uid="{592CFDFD-E0E9-466B-891A-E9A0FD798D2F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3" xfId="15040" xr:uid="{7A065BA7-661D-46E5-88B1-EE272FFD6F8B}"/>
    <cellStyle name="Normal 5 6 2 2 3 3 4" xfId="7424" xr:uid="{6F9B8D0B-A6D0-418B-8DAE-6D3B83175199}"/>
    <cellStyle name="Normal 5 6 2 2 3 3 4 2" xfId="16286" xr:uid="{4251805A-3794-4094-9B60-2313E06422A7}"/>
    <cellStyle name="Normal 5 6 2 2 3 3 5" xfId="11859" xr:uid="{3D9B456C-95F4-42F4-8DDB-38DD506961B6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3" xfId="12531" xr:uid="{9D64DA14-10A9-45D7-87E4-B478FBA92B1D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3" xfId="13770" xr:uid="{4F99F600-6FCE-4939-98EA-B9C04992893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3" xfId="14406" xr:uid="{8FAD627C-78E5-4BB7-BBAB-154B8EB9DD9A}"/>
    <cellStyle name="Normal 5 6 2 2 3 7" xfId="6858" xr:uid="{8468BFF6-C091-444B-B0AA-5ED8C067DABF}"/>
    <cellStyle name="Normal 5 6 2 2 3 7 2" xfId="15720" xr:uid="{D9087D47-3C3A-486C-9EAF-459FA5F81CFF}"/>
    <cellStyle name="Normal 5 6 2 2 3 8" xfId="11225" xr:uid="{23C40760-D06C-4F27-8EC6-A68E48906F9D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3" xfId="13299" xr:uid="{0EF9DE4F-A640-4D57-8DD4-7BCA1A692B5D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3" xfId="15174" xr:uid="{2907D8A9-C2AC-4F0D-928E-E0D4103352FA}"/>
    <cellStyle name="Normal 5 6 2 2 4 2 4" xfId="7558" xr:uid="{C2B2A18D-F261-4D8E-AF48-C7E0226141E8}"/>
    <cellStyle name="Normal 5 6 2 2 4 2 4 2" xfId="16420" xr:uid="{72194576-C1E7-4FD0-B019-D28E8AF58277}"/>
    <cellStyle name="Normal 5 6 2 2 4 2 5" xfId="11993" xr:uid="{EE487DFC-9A72-4567-9950-A8A2B8663685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3" xfId="12665" xr:uid="{31D0AE44-EE5C-40DF-BDCA-0917BC06E128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3" xfId="13904" xr:uid="{725E945D-72C7-45D6-A3AA-FC0D10D7DB8D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3" xfId="14540" xr:uid="{EE363314-58A4-4F05-97B9-2BD4075B876E}"/>
    <cellStyle name="Normal 5 6 2 2 4 6" xfId="6992" xr:uid="{CBFEBF2F-3836-4EF6-8B7B-C6E072E16FB8}"/>
    <cellStyle name="Normal 5 6 2 2 4 6 2" xfId="15854" xr:uid="{4D5F9D78-7061-4F1A-97A8-7D21B532C419}"/>
    <cellStyle name="Normal 5 6 2 2 4 7" xfId="11359" xr:uid="{C3AAF086-6733-4230-8FE5-A3CF4A312D56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3" xfId="13017" xr:uid="{99BFE275-8075-4ED2-A926-5A5FC6F6D303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3" xfId="14892" xr:uid="{31120936-A7D5-468D-B799-C8FF80FCD486}"/>
    <cellStyle name="Normal 5 6 2 2 5 4" xfId="7276" xr:uid="{30FF6F40-9E44-4780-8439-2DA3587E35FD}"/>
    <cellStyle name="Normal 5 6 2 2 5 4 2" xfId="16138" xr:uid="{09C83EF2-3869-4139-B62A-BF96F826F377}"/>
    <cellStyle name="Normal 5 6 2 2 5 5" xfId="11711" xr:uid="{E715B290-172A-4483-954B-FA202B4ABCA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3" xfId="12383" xr:uid="{9F7C29CC-1B59-4E0B-BF41-C25106AAB171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3" xfId="13622" xr:uid="{EAEB0E87-0F75-4C01-8501-2C30F1B21DC3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3" xfId="14258" xr:uid="{DE078B80-9F19-4F05-BECE-2980616C230B}"/>
    <cellStyle name="Normal 5 6 2 2 9" xfId="6710" xr:uid="{5F42FA34-F8CB-4831-9922-F102BB2D4012}"/>
    <cellStyle name="Normal 5 6 2 2 9 2" xfId="15572" xr:uid="{CE3158DB-1905-4672-ABCA-1B80FE21457B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3" xfId="13262" xr:uid="{54C985EA-2487-49D1-A009-B1EC917E035A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3" xfId="15137" xr:uid="{218D75CF-E388-4BF7-B525-ADD212D2C438}"/>
    <cellStyle name="Normal 5 6 2 3 2 2 4" xfId="7521" xr:uid="{0AF6FB36-56C2-4594-88C7-FDB3A95F451B}"/>
    <cellStyle name="Normal 5 6 2 3 2 2 4 2" xfId="16383" xr:uid="{2E2D84CC-1593-4971-A3E2-63862DE95BC6}"/>
    <cellStyle name="Normal 5 6 2 3 2 2 5" xfId="11956" xr:uid="{052CDDFC-25FE-4703-9D43-752019E7CB30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3" xfId="12628" xr:uid="{5FAAF279-8F6B-46E1-AC9D-24F64D57070E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3" xfId="13867" xr:uid="{388D3632-D0D9-4C34-B892-981E349033F0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3" xfId="14503" xr:uid="{5C388F65-A7DC-40DD-BFB2-869D16AAD497}"/>
    <cellStyle name="Normal 5 6 2 3 2 6" xfId="6955" xr:uid="{D6E4A40B-5B84-465D-8135-81AC85B3147E}"/>
    <cellStyle name="Normal 5 6 2 3 2 6 2" xfId="15817" xr:uid="{34014159-F228-469F-B9C7-38E0F8595401}"/>
    <cellStyle name="Normal 5 6 2 3 2 7" xfId="11322" xr:uid="{52D09EDB-A4C5-4CC4-9E30-4B10DAD034A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3" xfId="12980" xr:uid="{3CF16DEE-F07F-44C8-B6FC-C77A550C24D4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3" xfId="14855" xr:uid="{23BA62E3-0D3D-44D0-B6F3-A047FA2AB59B}"/>
    <cellStyle name="Normal 5 6 2 3 3 4" xfId="7239" xr:uid="{2F7CF193-1BF1-4FB9-B42C-918AF60CE6D4}"/>
    <cellStyle name="Normal 5 6 2 3 3 4 2" xfId="16101" xr:uid="{197CAFA6-D1FA-4123-B471-520797655540}"/>
    <cellStyle name="Normal 5 6 2 3 3 5" xfId="11674" xr:uid="{E386BA3E-D9D3-41EC-890C-8B06AB329ACD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3" xfId="12346" xr:uid="{54C56AF1-39F2-48DB-8EBD-B49072B323A3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3" xfId="13585" xr:uid="{0F6F7506-5056-4419-80E8-2D92080D9CDF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3" xfId="14221" xr:uid="{E69FA6F7-5766-4D75-A1E9-785984CCDA8B}"/>
    <cellStyle name="Normal 5 6 2 3 7" xfId="6673" xr:uid="{6F0A5149-4288-41CC-9FC2-D4746750365E}"/>
    <cellStyle name="Normal 5 6 2 3 7 2" xfId="15535" xr:uid="{5ECB48AD-4FF5-46D4-B997-44317CB38758}"/>
    <cellStyle name="Normal 5 6 2 3 8" xfId="11040" xr:uid="{22D837EA-0BCD-4A7D-BE2D-318CC5A747F3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3" xfId="13336" xr:uid="{1B64B4DD-6EBD-46D1-ABA0-3466A6D29320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3" xfId="15211" xr:uid="{67CF7324-313A-4241-8107-980D1B8CA1EB}"/>
    <cellStyle name="Normal 5 6 2 4 2 2 4" xfId="7595" xr:uid="{C14D7D8B-A42E-4209-899A-2D5594998C91}"/>
    <cellStyle name="Normal 5 6 2 4 2 2 4 2" xfId="16457" xr:uid="{CC4D47B4-4C39-406C-BA45-6C694DC2ED4E}"/>
    <cellStyle name="Normal 5 6 2 4 2 2 5" xfId="12030" xr:uid="{EE3396C9-10C7-44BE-ABDF-1A44B187D405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3" xfId="12702" xr:uid="{A09EB69D-45C8-48B1-B43B-08ADA73CBEF9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3" xfId="13941" xr:uid="{6D785B0E-9B24-459C-A7EF-56C086585619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3" xfId="14577" xr:uid="{87A06583-6608-4C68-ADC0-4F41AE018D0F}"/>
    <cellStyle name="Normal 5 6 2 4 2 6" xfId="7029" xr:uid="{5E84012D-10F4-42AD-9447-D81EAFCDDE90}"/>
    <cellStyle name="Normal 5 6 2 4 2 6 2" xfId="15891" xr:uid="{50801B5A-8CFB-4D54-9180-28F808E4327D}"/>
    <cellStyle name="Normal 5 6 2 4 2 7" xfId="11396" xr:uid="{B4EF79C4-EB98-470E-AECD-2CD68365A298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3" xfId="13054" xr:uid="{CE51DBE2-1467-4B81-A7AE-E82279AE2AAE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3" xfId="14929" xr:uid="{BB984601-1CA6-423F-BE88-7E9D3C196B8B}"/>
    <cellStyle name="Normal 5 6 2 4 3 4" xfId="7313" xr:uid="{6F41C146-186C-4F72-BC40-B4FDA6644EA7}"/>
    <cellStyle name="Normal 5 6 2 4 3 4 2" xfId="16175" xr:uid="{AEEDAD59-5762-4286-A0F1-B32F23BA565B}"/>
    <cellStyle name="Normal 5 6 2 4 3 5" xfId="11748" xr:uid="{F9D7F182-B3A8-4441-88A2-CFA23F7E9335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3" xfId="12420" xr:uid="{F821A46C-4277-411F-B704-B9D3455B05AD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3" xfId="13659" xr:uid="{E50426CD-650B-43B0-B47D-8DC1E021FECA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3" xfId="14295" xr:uid="{081C19B5-A4BC-402B-BB02-5543809B27E7}"/>
    <cellStyle name="Normal 5 6 2 4 7" xfId="6747" xr:uid="{34A0A144-49CB-4E44-B6F0-EAA38E64F1EC}"/>
    <cellStyle name="Normal 5 6 2 4 7 2" xfId="15609" xr:uid="{FC03FEB3-897D-4B7A-B79D-D7163D55766B}"/>
    <cellStyle name="Normal 5 6 2 4 8" xfId="11114" xr:uid="{EC4D41AD-D141-4D51-AC38-4EC8B5D22A46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3" xfId="13410" xr:uid="{0128D330-B1DE-49A4-A15A-BD54F08F4FD6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3" xfId="15285" xr:uid="{2D9674C0-44F2-4B5C-9C53-206FBEE70F94}"/>
    <cellStyle name="Normal 5 6 2 5 2 2 4" xfId="7669" xr:uid="{CB7B91A4-F46E-4D55-B9F5-A910DDB12C9B}"/>
    <cellStyle name="Normal 5 6 2 5 2 2 4 2" xfId="16531" xr:uid="{00B8559B-6760-4494-817E-F438DD76E38B}"/>
    <cellStyle name="Normal 5 6 2 5 2 2 5" xfId="12104" xr:uid="{F4480159-36DF-4DDA-93F7-E5FAA0DF6D52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3" xfId="12776" xr:uid="{67151B58-15CD-4166-AFF0-8E2D1C44DCEA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3" xfId="14015" xr:uid="{36433F56-533E-4E2C-A067-52DCB95154C4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3" xfId="14651" xr:uid="{B3F1B0B7-7917-42E9-BE68-FF1C4B3DEA62}"/>
    <cellStyle name="Normal 5 6 2 5 2 6" xfId="7103" xr:uid="{513D42CF-7351-4F0C-805E-3448053F4CF5}"/>
    <cellStyle name="Normal 5 6 2 5 2 6 2" xfId="15965" xr:uid="{A3D17C24-3EFC-4416-9669-26A18B6030FA}"/>
    <cellStyle name="Normal 5 6 2 5 2 7" xfId="11470" xr:uid="{2A29572D-B017-4AB8-8F2D-2EABC814D708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3" xfId="13128" xr:uid="{DD2AE3E3-339C-4434-AF27-784A9D7E19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3" xfId="15003" xr:uid="{4894DB1E-FBCB-45BC-934C-BF1B229A36DC}"/>
    <cellStyle name="Normal 5 6 2 5 3 4" xfId="7387" xr:uid="{49A188C2-E5B4-476A-8B13-B0E5D51B242F}"/>
    <cellStyle name="Normal 5 6 2 5 3 4 2" xfId="16249" xr:uid="{5C929699-62BD-42E5-ABD3-D8CF10CE547E}"/>
    <cellStyle name="Normal 5 6 2 5 3 5" xfId="11822" xr:uid="{2064E0D9-1B81-46CF-B334-055183FE5B18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3" xfId="12494" xr:uid="{E081915B-3758-4980-9B63-9ECFA1DF5475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3" xfId="13733" xr:uid="{ABC417AB-69FA-4BBE-817A-135F5DEE6B7D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3" xfId="14369" xr:uid="{3E363DAD-3714-42FE-A3FF-C360CDCA01B9}"/>
    <cellStyle name="Normal 5 6 2 5 7" xfId="6821" xr:uid="{FE7DCF90-2DCC-4293-A8FE-35B69F76A4D4}"/>
    <cellStyle name="Normal 5 6 2 5 7 2" xfId="15683" xr:uid="{550FB9A0-2926-4BEA-BDBC-D7AAEF73115C}"/>
    <cellStyle name="Normal 5 6 2 5 8" xfId="11188" xr:uid="{524002DF-A658-4766-A87C-8B1AA4CEA25F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3" xfId="13225" xr:uid="{E9CA7518-790D-4A3E-9A51-7445509E5FCD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3" xfId="15100" xr:uid="{3D9634F8-FEF5-48DA-94AA-EC0F6B535A35}"/>
    <cellStyle name="Normal 5 6 2 6 2 4" xfId="7484" xr:uid="{9E5E0117-64FE-40C2-9A3C-EE7FD68D9BAF}"/>
    <cellStyle name="Normal 5 6 2 6 2 4 2" xfId="16346" xr:uid="{B521036E-D911-4562-8E09-8CFCAC59DF59}"/>
    <cellStyle name="Normal 5 6 2 6 2 5" xfId="11919" xr:uid="{E0E5E7D0-0C6A-4B7F-86D1-E9767306E2D8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3" xfId="12591" xr:uid="{5165E2BC-65BC-4AAC-9CCD-B1BF06E2DFE1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3" xfId="13830" xr:uid="{83B8C31C-06D3-4B91-95F7-F0C2FA6F2978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3" xfId="14466" xr:uid="{4B64B72A-57DB-46B3-9D81-09553D248844}"/>
    <cellStyle name="Normal 5 6 2 6 6" xfId="6918" xr:uid="{AC82CBB0-474B-4B40-A845-2639AC23083E}"/>
    <cellStyle name="Normal 5 6 2 6 6 2" xfId="15780" xr:uid="{735ADA3A-91C6-4876-8FC3-FB54103F142C}"/>
    <cellStyle name="Normal 5 6 2 6 7" xfId="11285" xr:uid="{ACF8C656-0F00-45BD-93C7-FEF290E5D87C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3" xfId="12895" xr:uid="{01854408-DC9D-4825-9640-5C91586C633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3" xfId="14770" xr:uid="{BACB7B90-40CC-462F-B458-F07CBE295BF4}"/>
    <cellStyle name="Normal 5 6 2 7 4" xfId="7202" xr:uid="{C7A348D2-492C-4CB1-9950-019DCB01012E}"/>
    <cellStyle name="Normal 5 6 2 7 4 2" xfId="16064" xr:uid="{EBCEB5E9-FD6F-45D9-9A40-808F0A60CE18}"/>
    <cellStyle name="Normal 5 6 2 7 5" xfId="11589" xr:uid="{DD71FFDB-69C5-4E36-AC25-C2BDAD3433FF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3" xfId="13509" xr:uid="{696015EB-CB3E-497A-80B3-55E50CB10F1A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3" xfId="15384" xr:uid="{FEFBEEB1-1D79-4DD8-93DB-514003A339B8}"/>
    <cellStyle name="Normal 5 6 2 8 4" xfId="7768" xr:uid="{BF6BE132-A659-47CB-A7AC-0C69A492F985}"/>
    <cellStyle name="Normal 5 6 2 8 4 2" xfId="16630" xr:uid="{394BDF06-201D-433D-80B4-DAF576363CC3}"/>
    <cellStyle name="Normal 5 6 2 8 5" xfId="12203" xr:uid="{EF6E8E6C-2F3D-47BB-99A8-8617AC896C16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3" xfId="12261" xr:uid="{74431CC7-EC9D-48C8-802E-98920AE3C7E8}"/>
    <cellStyle name="Normal 5 6 3" xfId="677" xr:uid="{00000000-0005-0000-0000-000024100000}"/>
    <cellStyle name="Normal 5 6 3 10" xfId="11076" xr:uid="{D8255D20-125E-4EB9-8594-43C6FB2425D9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3" xfId="13372" xr:uid="{3250998C-B537-4A71-A8DE-B8D207D8A7C3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3" xfId="15247" xr:uid="{77095034-92D9-4366-904B-95C3FA7736BF}"/>
    <cellStyle name="Normal 5 6 3 2 2 2 4" xfId="7631" xr:uid="{C24CF2CC-F2B0-47D7-A874-FDD81480D4D6}"/>
    <cellStyle name="Normal 5 6 3 2 2 2 4 2" xfId="16493" xr:uid="{5E1431C8-DEBE-453D-B393-53D23B49B7E8}"/>
    <cellStyle name="Normal 5 6 3 2 2 2 5" xfId="12066" xr:uid="{C3ABEDC9-DB0C-4AAC-A478-CAE084BB4662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3" xfId="12738" xr:uid="{E242AB01-FEDD-49D5-B663-D18AE98CA723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3" xfId="13977" xr:uid="{90AF6EB2-6A7C-4DB4-B777-24EED518CDEF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3" xfId="14613" xr:uid="{5A0EDDBD-2FDB-4B48-8127-E92DC8FD4BDB}"/>
    <cellStyle name="Normal 5 6 3 2 2 6" xfId="7065" xr:uid="{FBE52903-863D-48E1-AA6A-DE24DA63F91E}"/>
    <cellStyle name="Normal 5 6 3 2 2 6 2" xfId="15927" xr:uid="{157B4C8B-F155-430C-98FC-0741763FDA65}"/>
    <cellStyle name="Normal 5 6 3 2 2 7" xfId="11432" xr:uid="{0FB2CBD0-AC93-4E39-BBB9-A77E8312CA4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3" xfId="13090" xr:uid="{BEA20A98-B096-45F3-B445-4FB123E77A5B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3" xfId="14965" xr:uid="{A2542631-BA96-42B1-84B0-D29D406966EB}"/>
    <cellStyle name="Normal 5 6 3 2 3 4" xfId="7349" xr:uid="{8E242468-9148-4655-955F-867C1FFCED6F}"/>
    <cellStyle name="Normal 5 6 3 2 3 4 2" xfId="16211" xr:uid="{FE0DF8FD-3C86-47C3-9826-7DDB57498012}"/>
    <cellStyle name="Normal 5 6 3 2 3 5" xfId="11784" xr:uid="{F013F180-5EA0-4155-A0B1-2F7C0905E2EC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3" xfId="12456" xr:uid="{48CA0548-84B3-476E-BDA8-70789B148F67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3" xfId="13695" xr:uid="{0CE1842D-8D5D-41EE-82DB-5DBA361CB4F6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3" xfId="14331" xr:uid="{D35644A8-4448-45B7-A3DC-D2CA5A49E87D}"/>
    <cellStyle name="Normal 5 6 3 2 7" xfId="6783" xr:uid="{ED014E0D-7213-48A3-A246-589159AAB99D}"/>
    <cellStyle name="Normal 5 6 3 2 7 2" xfId="15645" xr:uid="{09E9ABF6-5A5B-4792-A512-0559A43B8823}"/>
    <cellStyle name="Normal 5 6 3 2 8" xfId="11150" xr:uid="{37735FD6-A2CE-474F-9285-B0159154DF31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3" xfId="13446" xr:uid="{D4C1B3AA-A771-480A-9E33-A65A10E2433A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3" xfId="15321" xr:uid="{C0908A94-E47C-49B9-AD1C-945C381DBCF8}"/>
    <cellStyle name="Normal 5 6 3 3 2 2 4" xfId="7705" xr:uid="{830A383C-831D-459E-A8A2-4C19E4D79AED}"/>
    <cellStyle name="Normal 5 6 3 3 2 2 4 2" xfId="16567" xr:uid="{70267752-0FDC-4B78-9159-653EEF22E94D}"/>
    <cellStyle name="Normal 5 6 3 3 2 2 5" xfId="12140" xr:uid="{5BC89048-F459-4E55-B2E0-FF0CD034F3DA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3" xfId="12812" xr:uid="{0FFBB8C7-EB1D-4F12-B0A0-85FAE967812C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3" xfId="14051" xr:uid="{499ADA7C-7472-4935-9707-D9C62B699124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3" xfId="14687" xr:uid="{AA83EBF6-9D26-4DE1-8ECC-C2276BFBDA09}"/>
    <cellStyle name="Normal 5 6 3 3 2 6" xfId="7139" xr:uid="{9870E5A1-0114-4557-8DA1-98AB7D88C5F6}"/>
    <cellStyle name="Normal 5 6 3 3 2 6 2" xfId="16001" xr:uid="{8409EC74-6BFF-420D-A0D1-232BCD0758EA}"/>
    <cellStyle name="Normal 5 6 3 3 2 7" xfId="11506" xr:uid="{03207C26-B39C-40C3-A49D-BE152E8127C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3" xfId="13164" xr:uid="{2B6C3CA3-E612-42A3-8E78-8CE101938792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3" xfId="15039" xr:uid="{E14AC8C4-D0AB-4260-A965-1C72FA319888}"/>
    <cellStyle name="Normal 5 6 3 3 3 4" xfId="7423" xr:uid="{CBDBC84B-B875-48A8-AE25-6617731B14E3}"/>
    <cellStyle name="Normal 5 6 3 3 3 4 2" xfId="16285" xr:uid="{2552B258-F850-4059-A2C1-CD763950D8C2}"/>
    <cellStyle name="Normal 5 6 3 3 3 5" xfId="11858" xr:uid="{3D56BEA6-ACF6-43E1-9A30-E19D4EFC09D0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3" xfId="12530" xr:uid="{88FF151C-C092-42EC-B0A7-9F289845C80E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3" xfId="13769" xr:uid="{4636ED7B-C369-496D-ABCE-4E4C3D9365B7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3" xfId="14405" xr:uid="{FABF4C22-6965-4EBB-96BD-CF96FBD5A595}"/>
    <cellStyle name="Normal 5 6 3 3 7" xfId="6857" xr:uid="{58F23259-5DBC-4106-9C1D-34DC190F0069}"/>
    <cellStyle name="Normal 5 6 3 3 7 2" xfId="15719" xr:uid="{F891BF40-890F-46B4-9539-6C0E1636CDB7}"/>
    <cellStyle name="Normal 5 6 3 3 8" xfId="11224" xr:uid="{A5F39769-29D5-4A05-8955-1DF840C65B6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3" xfId="13298" xr:uid="{6096E8B8-35D5-4CD2-BCDE-A7D10950F848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3" xfId="15173" xr:uid="{7A7472F3-719B-420B-A7E6-A49A7F2DD4AE}"/>
    <cellStyle name="Normal 5 6 3 4 2 4" xfId="7557" xr:uid="{11CECA0F-8A7E-4D91-B8FF-B4DA892FE3CA}"/>
    <cellStyle name="Normal 5 6 3 4 2 4 2" xfId="16419" xr:uid="{72F21EB5-C616-436E-ADB1-28189FA4C062}"/>
    <cellStyle name="Normal 5 6 3 4 2 5" xfId="11992" xr:uid="{A7BB880D-A240-4F0A-8827-CC8066A0986B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3" xfId="12664" xr:uid="{19B3180B-F5FA-4D0B-8DD7-2C9FC0C943DD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3" xfId="13903" xr:uid="{233B00E8-61A9-4CE0-A7B7-6CCD8D203B6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3" xfId="14539" xr:uid="{D2EE6637-FA2F-4183-9843-D379BA5811E1}"/>
    <cellStyle name="Normal 5 6 3 4 6" xfId="6991" xr:uid="{24A1A214-7B11-45E0-A7FA-5D9AEFAB5D21}"/>
    <cellStyle name="Normal 5 6 3 4 6 2" xfId="15853" xr:uid="{45E07A8B-888D-471E-A7E5-9076C86495F0}"/>
    <cellStyle name="Normal 5 6 3 4 7" xfId="11358" xr:uid="{CAD67404-E245-4CAA-B1A8-1A49447EB9FB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3" xfId="13016" xr:uid="{D5BAC302-66A9-47E1-9C4C-B3388187CF42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3" xfId="14891" xr:uid="{46F3FE65-B8A7-4942-8837-A9E9467C8B22}"/>
    <cellStyle name="Normal 5 6 3 5 4" xfId="7275" xr:uid="{54478BD1-3467-4024-B8DD-7AD20C8C94DE}"/>
    <cellStyle name="Normal 5 6 3 5 4 2" xfId="16137" xr:uid="{A1AE2189-F3BE-4FA5-95D0-66E962740595}"/>
    <cellStyle name="Normal 5 6 3 5 5" xfId="11710" xr:uid="{0868EF0F-F1D5-487F-BA15-7FF007B671A9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3" xfId="12382" xr:uid="{95084E0A-0AA6-4EA4-AB0D-55B279491407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3" xfId="13621" xr:uid="{E715DA8D-26D6-4C34-B9E1-59F4E36A1AFB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3" xfId="14257" xr:uid="{9505C487-D90D-4E8A-BD4A-D5278267117E}"/>
    <cellStyle name="Normal 5 6 3 9" xfId="6709" xr:uid="{845787B8-3753-43E3-B6BF-7CA670C6C9E3}"/>
    <cellStyle name="Normal 5 6 3 9 2" xfId="15571" xr:uid="{5B982665-05CE-4A22-A17D-2F2E2CC424A8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3" xfId="13261" xr:uid="{13D61F3E-BD52-4764-BCCA-6A5C09159ED6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3" xfId="15136" xr:uid="{9EECBDE0-863F-4113-90F1-1ECDCA884AE1}"/>
    <cellStyle name="Normal 5 6 4 2 2 4" xfId="7520" xr:uid="{9B692811-3FA2-4BB9-B8F9-49F68F7BF9B5}"/>
    <cellStyle name="Normal 5 6 4 2 2 4 2" xfId="16382" xr:uid="{1F311626-1D38-4E17-9FFD-6619D48BEE13}"/>
    <cellStyle name="Normal 5 6 4 2 2 5" xfId="11955" xr:uid="{AC07B973-4574-4A8E-B76E-6DDD041B8D61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3" xfId="12627" xr:uid="{024A3583-027D-4359-94A7-0F74746A113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3" xfId="13866" xr:uid="{8063D244-5A5C-4EC4-888F-F3D3D0DE5766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3" xfId="14502" xr:uid="{ECFA93FB-89D8-4E1E-AE84-D88290608CC5}"/>
    <cellStyle name="Normal 5 6 4 2 6" xfId="6954" xr:uid="{8F98C7A2-458D-4FC6-A65F-7E3BDA1ADCDE}"/>
    <cellStyle name="Normal 5 6 4 2 6 2" xfId="15816" xr:uid="{05952BAC-2FBC-472A-BB1F-26C8BA8106A3}"/>
    <cellStyle name="Normal 5 6 4 2 7" xfId="11321" xr:uid="{985364F4-FA63-40EF-B2B4-95E7B76C337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3" xfId="12979" xr:uid="{46D6A1F2-0118-46B4-AF34-DF6762C100FD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3" xfId="14854" xr:uid="{2551A7BC-C79B-47A8-B125-1626CE37DB92}"/>
    <cellStyle name="Normal 5 6 4 3 4" xfId="7238" xr:uid="{2677E1E0-0950-4758-938E-08F4177DDB08}"/>
    <cellStyle name="Normal 5 6 4 3 4 2" xfId="16100" xr:uid="{29930354-857C-4BF1-A712-52C5292921BB}"/>
    <cellStyle name="Normal 5 6 4 3 5" xfId="11673" xr:uid="{B998551B-3844-4694-8EF3-8F32DCC62B35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3" xfId="12345" xr:uid="{34068C10-0CA5-46FC-9D29-CF06F3EC9837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3" xfId="13584" xr:uid="{8B1F0F4E-1658-4904-A81B-C43F0A61EA66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3" xfId="14220" xr:uid="{4DB890BA-8CAD-4397-9EFC-278A944E510C}"/>
    <cellStyle name="Normal 5 6 4 7" xfId="6672" xr:uid="{0C96BC30-0237-4CE1-80DF-25E5374983F0}"/>
    <cellStyle name="Normal 5 6 4 7 2" xfId="15534" xr:uid="{242B21BD-E34D-4DB5-B823-8E7EEC0363F6}"/>
    <cellStyle name="Normal 5 6 4 8" xfId="11039" xr:uid="{192BD76E-047C-47D7-898E-A8F19F4BC6DC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3" xfId="13335" xr:uid="{967FFE1B-93FB-4A16-9615-019454B5B197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3" xfId="15210" xr:uid="{6B0C8833-E0C7-44C0-B295-2B9FB1219CDA}"/>
    <cellStyle name="Normal 5 6 5 2 2 4" xfId="7594" xr:uid="{ACC497B5-20AF-4ECB-935A-3C0EDE3164A4}"/>
    <cellStyle name="Normal 5 6 5 2 2 4 2" xfId="16456" xr:uid="{FD7C1BAA-76D0-4D5C-B7D3-B3A4BB223A4C}"/>
    <cellStyle name="Normal 5 6 5 2 2 5" xfId="12029" xr:uid="{50F21A6F-FD59-46C1-A16E-445759E43782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3" xfId="12701" xr:uid="{1A1A5224-CAF2-4428-850B-66E7C0EE53A2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3" xfId="13940" xr:uid="{9F6D8F03-1DEA-4D7E-94AD-049573F51CBE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3" xfId="14576" xr:uid="{CBDEDEAA-1BCC-43EF-A465-DD86626BB4DD}"/>
    <cellStyle name="Normal 5 6 5 2 6" xfId="7028" xr:uid="{DE201D2A-7D05-453D-BC46-576D29D71094}"/>
    <cellStyle name="Normal 5 6 5 2 6 2" xfId="15890" xr:uid="{0F3D2B6B-FE5A-496F-9BB8-49A82C98BEB7}"/>
    <cellStyle name="Normal 5 6 5 2 7" xfId="11395" xr:uid="{44EB10A0-C5E3-4910-8A61-87DEC732F91A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3" xfId="13053" xr:uid="{BF0C104E-5F58-40D8-8DB1-C984A39024C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3" xfId="14928" xr:uid="{1BB54F70-953A-4149-80BC-23E82EF9BF88}"/>
    <cellStyle name="Normal 5 6 5 3 4" xfId="7312" xr:uid="{AEDB17F2-565B-4C94-9FB6-8D927CB247BB}"/>
    <cellStyle name="Normal 5 6 5 3 4 2" xfId="16174" xr:uid="{CF9970D4-7824-4C15-8BD0-45A0A7C024E8}"/>
    <cellStyle name="Normal 5 6 5 3 5" xfId="11747" xr:uid="{76A8DECA-E8EB-40A3-BA98-F53A93CBC257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3" xfId="12419" xr:uid="{5DD943E6-D1BD-4A68-9C58-2870DBD83232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3" xfId="13658" xr:uid="{DEAF5DE1-DD96-49DD-B44A-5982253169E6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3" xfId="14294" xr:uid="{4181AAFC-8B32-4412-A0DA-BF095ECA7414}"/>
    <cellStyle name="Normal 5 6 5 7" xfId="6746" xr:uid="{5E95BB71-A0EA-49C2-A073-8B55C8EDAD60}"/>
    <cellStyle name="Normal 5 6 5 7 2" xfId="15608" xr:uid="{9F7D68B4-3D7E-4F6D-B768-A831D5A405B9}"/>
    <cellStyle name="Normal 5 6 5 8" xfId="11113" xr:uid="{9D87185D-48F9-428B-A383-48B9EB3406F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3" xfId="13409" xr:uid="{20BBED74-5E22-4E62-A5B7-72E8B3C70B27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3" xfId="15284" xr:uid="{4C0EB049-CCB0-4361-B149-6719923CC49D}"/>
    <cellStyle name="Normal 5 6 6 2 2 4" xfId="7668" xr:uid="{E2AF65F2-514B-4E53-8BFB-0EE8391A9452}"/>
    <cellStyle name="Normal 5 6 6 2 2 4 2" xfId="16530" xr:uid="{BE7B0B2C-9D9D-4822-981D-231BA8912CBC}"/>
    <cellStyle name="Normal 5 6 6 2 2 5" xfId="12103" xr:uid="{7B183FCD-649D-419E-A06F-C20438A7C2F3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3" xfId="12775" xr:uid="{B436E2E6-D0AC-4CDD-92DF-3E9A90CDDFE8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3" xfId="14014" xr:uid="{0950BE63-67E8-4A2C-9822-E143B731A9D8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3" xfId="14650" xr:uid="{A63B0CC5-5783-4C17-A8A9-3D142749B8A3}"/>
    <cellStyle name="Normal 5 6 6 2 6" xfId="7102" xr:uid="{451B0431-3763-4726-BFB7-F92ABAB026A6}"/>
    <cellStyle name="Normal 5 6 6 2 6 2" xfId="15964" xr:uid="{ADB99B9D-C553-4A6A-BCD1-BD933B721B75}"/>
    <cellStyle name="Normal 5 6 6 2 7" xfId="11469" xr:uid="{C073DD16-EFF3-48D7-AF8B-9B96CA055998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3" xfId="13127" xr:uid="{F4A4998D-C34D-49ED-9322-1953D1862300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3" xfId="15002" xr:uid="{175DEEF4-86E3-4066-A51D-EA8B741B39A2}"/>
    <cellStyle name="Normal 5 6 6 3 4" xfId="7386" xr:uid="{040246B4-F870-422B-B1C6-40D408DBD4EB}"/>
    <cellStyle name="Normal 5 6 6 3 4 2" xfId="16248" xr:uid="{216A1106-6CBD-48FC-B175-8C491101FCCB}"/>
    <cellStyle name="Normal 5 6 6 3 5" xfId="11821" xr:uid="{8D5932B1-4C2D-4221-AAF5-75468A02549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3" xfId="12493" xr:uid="{FDFF8BCA-974C-4314-B633-4510D5C664F8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3" xfId="13732" xr:uid="{D0E1A292-041F-4E0F-8DCA-070CAE144A5A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3" xfId="14368" xr:uid="{F6F9E88A-0594-4E20-BC1D-C3920F5A30D9}"/>
    <cellStyle name="Normal 5 6 6 7" xfId="6820" xr:uid="{9334A7B1-EE7A-40ED-A865-F8B2F2E8833F}"/>
    <cellStyle name="Normal 5 6 6 7 2" xfId="15682" xr:uid="{1ACB7D72-C266-461F-9469-19324D7238D8}"/>
    <cellStyle name="Normal 5 6 6 8" xfId="11187" xr:uid="{F8E9C532-8B8C-4574-8751-A5E3F17056A1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3" xfId="13471" xr:uid="{01634CB6-CA17-4850-8CC6-A58859274A27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3" xfId="15346" xr:uid="{F38A4D5D-6219-4D05-9171-75C0493F7758}"/>
    <cellStyle name="Normal 5 6 7 2 2 4" xfId="7730" xr:uid="{AFC3E4E0-D3C8-471A-8807-E3A672060842}"/>
    <cellStyle name="Normal 5 6 7 2 2 4 2" xfId="16592" xr:uid="{ECAD61F6-BAEF-4F70-8265-9B0D89A0B6C2}"/>
    <cellStyle name="Normal 5 6 7 2 2 5" xfId="12165" xr:uid="{2A31C399-A41C-4F3D-A7F5-7CF9B56588E0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3" xfId="12837" xr:uid="{8AFA3C1C-59C3-4A99-A19E-4555170546CF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3" xfId="14076" xr:uid="{9B5DD265-5D27-4DFD-B843-251C1C8883A8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3" xfId="14712" xr:uid="{C69FB12E-9FA1-40B1-AF1B-46E9819B8B9F}"/>
    <cellStyle name="Normal 5 6 7 2 6" xfId="7164" xr:uid="{9BFE705E-EBB8-4A91-980F-E705C91B0758}"/>
    <cellStyle name="Normal 5 6 7 2 6 2" xfId="16026" xr:uid="{1CA81B9B-C550-4012-B2C5-19CADA3CBE49}"/>
    <cellStyle name="Normal 5 6 7 2 7" xfId="11531" xr:uid="{8FEE3CEE-0331-4937-93EB-8864C05BD58F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3" xfId="13189" xr:uid="{D651B1A0-C8DC-4B57-B466-AA6E96336B6A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3" xfId="15064" xr:uid="{F7ADF2F8-A47B-4F94-A1B5-8A517DDA0561}"/>
    <cellStyle name="Normal 5 6 7 3 4" xfId="7448" xr:uid="{314D3EE3-72E5-41A9-8D17-FE63EDDEB5DE}"/>
    <cellStyle name="Normal 5 6 7 3 4 2" xfId="16310" xr:uid="{64521612-E66A-4576-8A92-798B8834B91E}"/>
    <cellStyle name="Normal 5 6 7 3 5" xfId="11883" xr:uid="{A68966F6-9EB0-4E33-930E-88B5A7F3706E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3" xfId="12555" xr:uid="{8DFEF5DC-D39D-4A08-BD9B-558A0752D917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3" xfId="13794" xr:uid="{A8205015-5DBD-4292-B85F-C41BA06CF2C4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3" xfId="14430" xr:uid="{C49B387A-E059-445C-ABA5-F61B337091DB}"/>
    <cellStyle name="Normal 5 6 7 7" xfId="6882" xr:uid="{8D357EDF-559E-4A82-8F3F-4B49C3E428EF}"/>
    <cellStyle name="Normal 5 6 7 7 2" xfId="15744" xr:uid="{9C8A9F7E-5A11-4E89-BCBD-07602703372D}"/>
    <cellStyle name="Normal 5 6 7 8" xfId="11249" xr:uid="{3E8FF175-0EB9-4F64-B834-466D08CA110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3" xfId="13224" xr:uid="{0C23834D-C7E0-4DB6-9123-2E59FB1A281E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3" xfId="15099" xr:uid="{0D140898-E923-432F-B988-36FF3F954B17}"/>
    <cellStyle name="Normal 5 6 8 2 4" xfId="7483" xr:uid="{D9A47E56-0F44-48F5-9326-F6DA5812C931}"/>
    <cellStyle name="Normal 5 6 8 2 4 2" xfId="16345" xr:uid="{2897E726-664B-4CE8-9A35-51ADFB3B67A4}"/>
    <cellStyle name="Normal 5 6 8 2 5" xfId="11918" xr:uid="{B86B0EAD-4FB8-43C6-8ECB-8C6760520AE1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3" xfId="12590" xr:uid="{CBC28F78-5D41-4B0F-BBF0-F266229DE612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3" xfId="13829" xr:uid="{496EC094-8C2F-479C-B06D-21E77ECBDADC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3" xfId="14465" xr:uid="{B2B8831D-D201-4634-8B61-887B93B5ED22}"/>
    <cellStyle name="Normal 5 6 8 6" xfId="6917" xr:uid="{14B4328D-0500-472F-944C-A48F2FF45857}"/>
    <cellStyle name="Normal 5 6 8 6 2" xfId="15779" xr:uid="{C4C70A40-9E28-4064-9401-55549EA0C004}"/>
    <cellStyle name="Normal 5 6 8 7" xfId="11284" xr:uid="{34CE6C59-F821-45CF-A3B7-CA6ABF6D8D9D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3" xfId="12894" xr:uid="{A0956607-EA19-4B75-B65C-FAD08D58E733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3" xfId="14769" xr:uid="{3436A14A-89CB-4020-94CF-BE4C9AB1814B}"/>
    <cellStyle name="Normal 5 6 9 4" xfId="7201" xr:uid="{DCDA3DA1-45BB-4C1E-9B59-299CF8FB657B}"/>
    <cellStyle name="Normal 5 6 9 4 2" xfId="16063" xr:uid="{E81C0B81-F307-4236-B35C-61FBD67943C2}"/>
    <cellStyle name="Normal 5 6 9 5" xfId="11588" xr:uid="{6C460ABC-61E2-4A32-BFCA-FACD57139CC5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3" xfId="13510" xr:uid="{0C4EB5C7-2B10-43D9-8AF3-1BB010A67C2B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3" xfId="15385" xr:uid="{E1E9D850-F6E9-4E89-A88A-47B0498E1244}"/>
    <cellStyle name="Normal 5 7 10 4" xfId="7769" xr:uid="{8BE61B03-16DD-4DE7-BC1F-E0AC822A963B}"/>
    <cellStyle name="Normal 5 7 10 4 2" xfId="16631" xr:uid="{77C46149-19C5-4C99-A330-8637B9960D58}"/>
    <cellStyle name="Normal 5 7 10 5" xfId="12204" xr:uid="{64673D83-5D93-4CDA-8DAA-2DD7A674687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3" xfId="12262" xr:uid="{A259F8BB-FF9A-4A7A-AF67-36970943E2E9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3" xfId="13549" xr:uid="{A3C4882F-B8D5-4C39-9941-BE42E047C18D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3" xfId="14137" xr:uid="{6E8EB85C-131F-4C2A-9925-2C74757DD4C1}"/>
    <cellStyle name="Normal 5 7 14" xfId="6589" xr:uid="{AED1D18B-26B9-46F3-9214-3BE79CA1D2AA}"/>
    <cellStyle name="Normal 5 7 14 2" xfId="15451" xr:uid="{44D7CB44-0F40-41C8-9D3E-653DB6025C6F}"/>
    <cellStyle name="Normal 5 7 15" xfId="10956" xr:uid="{65E9E8C7-D7A9-44EF-9C50-97E52012EB1D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3" xfId="13550" xr:uid="{A0348454-DD03-4C52-BD12-A02A2C33E72C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3" xfId="14138" xr:uid="{FA111E7A-C7F5-4758-A640-BF575DE98D0A}"/>
    <cellStyle name="Normal 5 7 2 12" xfId="6590" xr:uid="{D40C8072-349F-485C-B158-CBE245D34E76}"/>
    <cellStyle name="Normal 5 7 2 12 2" xfId="15452" xr:uid="{DF96783C-3EE3-4FA5-A006-8F0B394A46F9}"/>
    <cellStyle name="Normal 5 7 2 13" xfId="10957" xr:uid="{81D88C91-FA52-4ABA-B589-9E37C6FBB504}"/>
    <cellStyle name="Normal 5 7 2 2" xfId="680" xr:uid="{00000000-0005-0000-0000-000078100000}"/>
    <cellStyle name="Normal 5 7 2 2 10" xfId="11079" xr:uid="{3B00F084-A8AA-49E7-B94D-E6C3699991C5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3" xfId="13375" xr:uid="{1C601B59-8E3D-4CEC-AF08-1F4D1B83013E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3" xfId="15250" xr:uid="{CFD55EC8-856C-4116-A543-0D5756406848}"/>
    <cellStyle name="Normal 5 7 2 2 2 2 2 4" xfId="7634" xr:uid="{6D5C98DE-492D-4608-8365-216D3E77BD13}"/>
    <cellStyle name="Normal 5 7 2 2 2 2 2 4 2" xfId="16496" xr:uid="{FAAA06F4-767F-4CCD-9CF7-25149B905882}"/>
    <cellStyle name="Normal 5 7 2 2 2 2 2 5" xfId="12069" xr:uid="{E3FDF05D-D40B-4C08-9E71-864D66FBCCE8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3" xfId="12741" xr:uid="{78492849-6AF4-4ADA-8774-EFDA71A15EB4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3" xfId="13980" xr:uid="{4DAB5E33-5F5B-409A-B8C0-8ADDF86AD3B0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3" xfId="14616" xr:uid="{EDA064A2-F672-4896-ADDF-E12D30CD25B3}"/>
    <cellStyle name="Normal 5 7 2 2 2 2 6" xfId="7068" xr:uid="{25743876-0871-41BC-AA53-F79B6BF55B27}"/>
    <cellStyle name="Normal 5 7 2 2 2 2 6 2" xfId="15930" xr:uid="{B21DDB07-9539-45D7-A02C-A291102569A2}"/>
    <cellStyle name="Normal 5 7 2 2 2 2 7" xfId="11435" xr:uid="{72D39AC4-3D19-4BFA-8DA6-8CF61B8B32EB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3" xfId="13093" xr:uid="{E985055A-60D9-40DC-B795-B164FF797128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3" xfId="14968" xr:uid="{AD636744-292C-4C69-A80C-E50F64C7C6FA}"/>
    <cellStyle name="Normal 5 7 2 2 2 3 4" xfId="7352" xr:uid="{EBE41DBA-340B-4BAC-B359-F21E40D9C853}"/>
    <cellStyle name="Normal 5 7 2 2 2 3 4 2" xfId="16214" xr:uid="{02F1AAD9-67D2-4151-BBC5-A158DAB5FDFA}"/>
    <cellStyle name="Normal 5 7 2 2 2 3 5" xfId="11787" xr:uid="{AFA06B12-7415-48AD-A0C8-20B2D09934FC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3" xfId="12459" xr:uid="{A4F7CFF4-C325-4781-B2A4-283449539835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3" xfId="13698" xr:uid="{24465C63-0515-47B8-9C82-5AE382C2478A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3" xfId="14334" xr:uid="{F2E18F04-B150-4300-B689-83AEF1418931}"/>
    <cellStyle name="Normal 5 7 2 2 2 7" xfId="6786" xr:uid="{7ADB11CC-9C6A-46EB-B894-E35A0E141603}"/>
    <cellStyle name="Normal 5 7 2 2 2 7 2" xfId="15648" xr:uid="{E277279C-9A49-4295-A436-A200989B05A7}"/>
    <cellStyle name="Normal 5 7 2 2 2 8" xfId="11153" xr:uid="{875401D1-5964-4A55-B3BC-05EF70E96DC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3" xfId="13449" xr:uid="{680FB880-E138-4661-97FB-5662CF956B31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3" xfId="15324" xr:uid="{BDAD3BEF-1DED-4F7E-8B01-8176D35325D8}"/>
    <cellStyle name="Normal 5 7 2 2 3 2 2 4" xfId="7708" xr:uid="{C7484AD8-C2C1-4EC6-8AA7-240DED0107E7}"/>
    <cellStyle name="Normal 5 7 2 2 3 2 2 4 2" xfId="16570" xr:uid="{328B4E9D-90B0-4BC7-8D20-2BDF06006F4C}"/>
    <cellStyle name="Normal 5 7 2 2 3 2 2 5" xfId="12143" xr:uid="{394F2A5D-6252-4E16-891C-3EC24436B934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3" xfId="12815" xr:uid="{E5F0482F-CE0C-4B54-97F0-96650C713378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3" xfId="14054" xr:uid="{7618B1BB-8510-46B2-B490-713C20F3B7E0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3" xfId="14690" xr:uid="{68E0C56A-3DDA-4159-8674-8180A745C597}"/>
    <cellStyle name="Normal 5 7 2 2 3 2 6" xfId="7142" xr:uid="{35FB15A4-F869-4C87-8D49-A7D9DA34A77D}"/>
    <cellStyle name="Normal 5 7 2 2 3 2 6 2" xfId="16004" xr:uid="{1064D8D7-4487-44AD-A1A0-855D810429C1}"/>
    <cellStyle name="Normal 5 7 2 2 3 2 7" xfId="11509" xr:uid="{9C1FA032-C129-4AF7-9566-08A765E4D533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3" xfId="13167" xr:uid="{5255FF83-2A8D-45C0-9B22-2E87E19C82C8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3" xfId="15042" xr:uid="{12270AF7-98D1-43E0-B016-29D8BF160C3B}"/>
    <cellStyle name="Normal 5 7 2 2 3 3 4" xfId="7426" xr:uid="{C954E2BA-B3C5-490D-B543-CA3573A58C26}"/>
    <cellStyle name="Normal 5 7 2 2 3 3 4 2" xfId="16288" xr:uid="{2A5A66EC-89FA-4A41-BAB0-2768B6A0E490}"/>
    <cellStyle name="Normal 5 7 2 2 3 3 5" xfId="11861" xr:uid="{D2AACDD8-6DAC-44FE-8406-BC97813EE25A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3" xfId="12533" xr:uid="{A15C77F9-2928-4B95-A74D-0E6AA90F0F41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3" xfId="13772" xr:uid="{58EE5325-9433-4DBC-9CB9-CFD07CCD0F92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3" xfId="14408" xr:uid="{B857CADB-748F-43DB-9544-8C24FAC7AB4F}"/>
    <cellStyle name="Normal 5 7 2 2 3 7" xfId="6860" xr:uid="{D4E05411-FEC7-4D26-BF3B-EE1522D73328}"/>
    <cellStyle name="Normal 5 7 2 2 3 7 2" xfId="15722" xr:uid="{F7B48820-40B1-45FA-B846-B39D9AB98BD8}"/>
    <cellStyle name="Normal 5 7 2 2 3 8" xfId="11227" xr:uid="{F18D1A6B-93BE-4082-838B-B294D268B9CF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3" xfId="13301" xr:uid="{CE810C03-7CC0-4C2A-87C2-088524E4E685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3" xfId="15176" xr:uid="{ECAD3A61-4E5D-4607-803A-6B317BBBA66D}"/>
    <cellStyle name="Normal 5 7 2 2 4 2 4" xfId="7560" xr:uid="{488AB369-058D-4C4B-8D93-662A398F7039}"/>
    <cellStyle name="Normal 5 7 2 2 4 2 4 2" xfId="16422" xr:uid="{6FA5244B-C573-4063-83F4-1FFD4C235362}"/>
    <cellStyle name="Normal 5 7 2 2 4 2 5" xfId="11995" xr:uid="{44FF72EE-53F6-4843-8CA6-CBD1AAF62E76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3" xfId="12667" xr:uid="{D183D337-FABB-41CE-AE80-ACB01D4BD39F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3" xfId="13906" xr:uid="{FB2CC558-27C0-47A4-8C5C-2FFBE34B1DB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3" xfId="14542" xr:uid="{7895B09E-5533-4EEF-8F88-252E446BE49B}"/>
    <cellStyle name="Normal 5 7 2 2 4 6" xfId="6994" xr:uid="{3D74D7C3-8F6E-4F76-80A5-BFC0708DD70C}"/>
    <cellStyle name="Normal 5 7 2 2 4 6 2" xfId="15856" xr:uid="{30B1F079-04AE-4F66-B7FB-C10B6CB95E5F}"/>
    <cellStyle name="Normal 5 7 2 2 4 7" xfId="11361" xr:uid="{8C8F6854-F3CE-4805-9739-FF75E57FDE32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3" xfId="13019" xr:uid="{B7ABB5B9-47E2-407A-BEA0-E43705B6162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3" xfId="14894" xr:uid="{8D1CE379-5B0E-410D-A8B2-829C5982FD08}"/>
    <cellStyle name="Normal 5 7 2 2 5 4" xfId="7278" xr:uid="{71D30B70-1B06-47B4-93F3-873FC39B8740}"/>
    <cellStyle name="Normal 5 7 2 2 5 4 2" xfId="16140" xr:uid="{99907097-9EA1-4EE2-AB39-395028194824}"/>
    <cellStyle name="Normal 5 7 2 2 5 5" xfId="11713" xr:uid="{3CC5B6D3-D8F6-4E32-8D6B-C98477F5A2E5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3" xfId="12385" xr:uid="{A803BF9F-16E8-4578-B1AE-FA847F62DBA7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3" xfId="13624" xr:uid="{F34DC816-B1DA-4D2A-808B-F76EA9697BA9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3" xfId="14260" xr:uid="{8CE92965-5836-4F73-938D-9027B0E57D63}"/>
    <cellStyle name="Normal 5 7 2 2 9" xfId="6712" xr:uid="{1AE5C9C1-7229-4097-80B8-10986B7D53EA}"/>
    <cellStyle name="Normal 5 7 2 2 9 2" xfId="15574" xr:uid="{DCE01C98-61AE-4D80-A5BC-A399C5EF557B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3" xfId="13264" xr:uid="{1C2BCF58-6361-4E67-8B3F-0EC2BC122A3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3" xfId="15139" xr:uid="{EAAB5BAB-F28C-4AC7-9864-39CC47EA62BD}"/>
    <cellStyle name="Normal 5 7 2 3 2 2 4" xfId="7523" xr:uid="{264728F8-9BF6-490C-B885-F08F9CCD99D5}"/>
    <cellStyle name="Normal 5 7 2 3 2 2 4 2" xfId="16385" xr:uid="{5C2A7C5C-AB25-463A-85C4-3BA8ADFD4401}"/>
    <cellStyle name="Normal 5 7 2 3 2 2 5" xfId="11958" xr:uid="{F6D24685-F831-4850-B9FD-62D93DA89FD1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3" xfId="12630" xr:uid="{378A1868-2161-4DD2-B747-5BCFCB75B7F2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3" xfId="13869" xr:uid="{BF18FFF6-7A0A-4750-A3D3-FCB28DAC09FB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3" xfId="14505" xr:uid="{CE417977-4838-4AF0-AAF4-ECD875435170}"/>
    <cellStyle name="Normal 5 7 2 3 2 6" xfId="6957" xr:uid="{3D7E0E63-90AF-4D5E-A185-56C2DA4C6839}"/>
    <cellStyle name="Normal 5 7 2 3 2 6 2" xfId="15819" xr:uid="{891764AB-E740-4589-A769-93DDA8B96661}"/>
    <cellStyle name="Normal 5 7 2 3 2 7" xfId="11324" xr:uid="{E79181E0-19E0-461D-9D29-81C4995DD476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3" xfId="12982" xr:uid="{C232F4A5-C31F-44DC-A296-E1F4B3E3F3F5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3" xfId="14857" xr:uid="{8BA4E05F-0A3E-4852-9606-F2660AE76027}"/>
    <cellStyle name="Normal 5 7 2 3 3 4" xfId="7241" xr:uid="{E66955EB-C5AC-4A73-849F-8F154B52529F}"/>
    <cellStyle name="Normal 5 7 2 3 3 4 2" xfId="16103" xr:uid="{36267645-2B38-41E7-AC02-A5DD56E5EF93}"/>
    <cellStyle name="Normal 5 7 2 3 3 5" xfId="11676" xr:uid="{EB6FF018-A397-4AB6-B850-8A5B275E4931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3" xfId="12348" xr:uid="{72600E42-68F1-41D9-BD2D-2D6DFCBE01F3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3" xfId="13587" xr:uid="{50366EFC-DFCA-4AA8-9405-DD280C4CD6FD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3" xfId="14223" xr:uid="{FDEEB08F-EA63-4146-A9D4-0EFCFA471240}"/>
    <cellStyle name="Normal 5 7 2 3 7" xfId="6675" xr:uid="{3A38A3E8-4E9A-4DBE-8F80-2BF99BBBBB3E}"/>
    <cellStyle name="Normal 5 7 2 3 7 2" xfId="15537" xr:uid="{73B496C3-EEE1-446B-9F8A-659F467A704D}"/>
    <cellStyle name="Normal 5 7 2 3 8" xfId="11042" xr:uid="{8EE4F41A-367E-4C4A-9547-445A9669679B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3" xfId="13338" xr:uid="{61D86602-3CB8-4332-AED8-FA776FFE5F56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3" xfId="15213" xr:uid="{B95E2D14-37B8-4FA8-ADD5-ACEC4FBF2263}"/>
    <cellStyle name="Normal 5 7 2 4 2 2 4" xfId="7597" xr:uid="{444388BD-7008-45C4-961E-E0C7AD91FBFE}"/>
    <cellStyle name="Normal 5 7 2 4 2 2 4 2" xfId="16459" xr:uid="{04588A75-7A0A-412A-81FF-53348A69A5B4}"/>
    <cellStyle name="Normal 5 7 2 4 2 2 5" xfId="12032" xr:uid="{FAE1A17C-F327-4ACC-9D84-75FEEAE2B827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3" xfId="12704" xr:uid="{1EA95676-8F3A-4403-8AA8-293D51EA4202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3" xfId="13943" xr:uid="{E7A23BEE-0D13-46A4-9B76-9C0D17E7D45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3" xfId="14579" xr:uid="{1D5DD03A-DC4E-46D8-855A-370B43B5CE12}"/>
    <cellStyle name="Normal 5 7 2 4 2 6" xfId="7031" xr:uid="{BC2AD5EB-B9A2-4266-8177-AF68DBB6ECB5}"/>
    <cellStyle name="Normal 5 7 2 4 2 6 2" xfId="15893" xr:uid="{E77EC057-4BC5-4E1B-A1CC-0120FF65EB22}"/>
    <cellStyle name="Normal 5 7 2 4 2 7" xfId="11398" xr:uid="{6FC8D9A1-F0F0-48F4-A4C5-C50DCAEB187E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3" xfId="13056" xr:uid="{5313F116-BE3A-44D6-8E7C-3D56BB16887A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3" xfId="14931" xr:uid="{8D8F1D2B-8DCA-4215-B70B-16C07CE37928}"/>
    <cellStyle name="Normal 5 7 2 4 3 4" xfId="7315" xr:uid="{A79B812A-3FD7-47E2-BF1B-AAFB47052BBE}"/>
    <cellStyle name="Normal 5 7 2 4 3 4 2" xfId="16177" xr:uid="{865EA94D-FF6F-427A-BDF8-39FDD6B09D63}"/>
    <cellStyle name="Normal 5 7 2 4 3 5" xfId="11750" xr:uid="{CA5D45D8-7EF3-40F0-9B87-D2841F426150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3" xfId="12422" xr:uid="{1D179B2F-D7F5-4704-9647-74BB7EFF86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3" xfId="13661" xr:uid="{F000EAF2-B4E8-48CD-89F9-6376BCEBDA3B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3" xfId="14297" xr:uid="{6A2BA070-94D0-4428-BCE6-AC2E6661F69D}"/>
    <cellStyle name="Normal 5 7 2 4 7" xfId="6749" xr:uid="{1AB3E8BA-885E-43DC-A01A-616C03B28092}"/>
    <cellStyle name="Normal 5 7 2 4 7 2" xfId="15611" xr:uid="{2043DD4B-0215-4165-8001-E611BC5EE44C}"/>
    <cellStyle name="Normal 5 7 2 4 8" xfId="11116" xr:uid="{395B17CF-0C68-4E21-8F7A-AE969352114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3" xfId="13412" xr:uid="{D12E8AB2-3A93-4577-941F-F5D0E19294F4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3" xfId="15287" xr:uid="{17312ADA-1980-437E-9F41-D0DE59A380D0}"/>
    <cellStyle name="Normal 5 7 2 5 2 2 4" xfId="7671" xr:uid="{C417E576-4661-4D40-BC1A-06C21CB9B94B}"/>
    <cellStyle name="Normal 5 7 2 5 2 2 4 2" xfId="16533" xr:uid="{D6171623-9B3E-4AEC-A2C9-6B0089BFF403}"/>
    <cellStyle name="Normal 5 7 2 5 2 2 5" xfId="12106" xr:uid="{08C35AD0-8E95-429D-9647-B744734F601D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3" xfId="12778" xr:uid="{178E0462-A295-4C03-A7D8-6C52320EF5B5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3" xfId="14017" xr:uid="{1565A3AC-48DF-42CA-811D-C26234F3A742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3" xfId="14653" xr:uid="{EB19DA4A-90E3-4B70-82B0-A9453C72B378}"/>
    <cellStyle name="Normal 5 7 2 5 2 6" xfId="7105" xr:uid="{2DE7188C-D744-43F0-B1E2-A8DEC875050A}"/>
    <cellStyle name="Normal 5 7 2 5 2 6 2" xfId="15967" xr:uid="{FFF2D266-A023-4B51-B701-196D5ED7A303}"/>
    <cellStyle name="Normal 5 7 2 5 2 7" xfId="11472" xr:uid="{5E8E1E16-2F95-43F4-8CB1-7AAAD781086B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3" xfId="13130" xr:uid="{54F86239-8F1B-4781-91F0-A421D6D171A6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3" xfId="15005" xr:uid="{3CD46EFD-78E6-4057-8478-AA3450C60F3D}"/>
    <cellStyle name="Normal 5 7 2 5 3 4" xfId="7389" xr:uid="{A91F1A81-DE26-4F52-8C03-F635F903E8BA}"/>
    <cellStyle name="Normal 5 7 2 5 3 4 2" xfId="16251" xr:uid="{7DCB9710-2AEC-483E-92F8-AA1641A5AB51}"/>
    <cellStyle name="Normal 5 7 2 5 3 5" xfId="11824" xr:uid="{B2D9AB43-1D57-405E-932E-AA9B4D4F000F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3" xfId="12496" xr:uid="{F86E9B91-2925-4E1A-8F68-4731AC307A5E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3" xfId="13735" xr:uid="{3021D8D4-7611-4433-8731-DD2A1C1FFDBB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3" xfId="14371" xr:uid="{425DCFCC-4EBB-4C3F-8F76-A5B28DD4C7B7}"/>
    <cellStyle name="Normal 5 7 2 5 7" xfId="6823" xr:uid="{B06A0416-E7A2-4153-A8A9-4C2522980666}"/>
    <cellStyle name="Normal 5 7 2 5 7 2" xfId="15685" xr:uid="{95E7D5C9-B2BE-49A5-8073-8D677C05D924}"/>
    <cellStyle name="Normal 5 7 2 5 8" xfId="11190" xr:uid="{FCB41A76-6479-4464-88D7-97EB54DAD8F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3" xfId="13227" xr:uid="{F5D8668A-57A6-410D-BEC1-0862001C029C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3" xfId="15102" xr:uid="{DCFC1681-6BEF-4317-A5E5-FC80441029AB}"/>
    <cellStyle name="Normal 5 7 2 6 2 4" xfId="7486" xr:uid="{EC56815B-79FE-4060-9783-9BEFA1E07006}"/>
    <cellStyle name="Normal 5 7 2 6 2 4 2" xfId="16348" xr:uid="{623E38D8-D623-4C2A-AA02-A1BFBAB321AE}"/>
    <cellStyle name="Normal 5 7 2 6 2 5" xfId="11921" xr:uid="{6BB5C23E-B49F-4E29-AEEA-35A67A6AD247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3" xfId="12593" xr:uid="{6BE59274-9213-4669-8335-2534A32AEF49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3" xfId="13832" xr:uid="{BACF6048-D278-4FFC-A98F-90B9A2128827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3" xfId="14468" xr:uid="{5B0D67A2-385C-4E55-9979-AD976098700D}"/>
    <cellStyle name="Normal 5 7 2 6 6" xfId="6920" xr:uid="{F93FCBE3-1FE1-4930-8B9D-D8D23C420E77}"/>
    <cellStyle name="Normal 5 7 2 6 6 2" xfId="15782" xr:uid="{50217B43-45B3-4FF6-AAF2-7C5C38DCFECD}"/>
    <cellStyle name="Normal 5 7 2 6 7" xfId="11287" xr:uid="{B3030004-0D70-4D5C-A372-F72A151B920A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3" xfId="12897" xr:uid="{707A9430-A706-49EC-9423-A9AC2D2CA2DE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3" xfId="14772" xr:uid="{95ED4229-861A-4A92-A4DC-39C9AFD08C14}"/>
    <cellStyle name="Normal 5 7 2 7 4" xfId="7204" xr:uid="{7D54FE98-EC1D-4FDC-88A1-79F8ADA25877}"/>
    <cellStyle name="Normal 5 7 2 7 4 2" xfId="16066" xr:uid="{A15085F2-3E13-4C77-918F-D7DA8FFE850A}"/>
    <cellStyle name="Normal 5 7 2 7 5" xfId="11591" xr:uid="{DA0C9946-CC4C-4EC3-A6AF-3EB284C93FF2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3" xfId="13511" xr:uid="{3B9C71FF-B22C-4B20-A13E-F8C049841E60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3" xfId="15386" xr:uid="{21D5DF7F-019A-4F64-A395-A42F5EFB8342}"/>
    <cellStyle name="Normal 5 7 2 8 4" xfId="7770" xr:uid="{5ABBAAAE-B643-47D9-B4C6-018A56B72CC1}"/>
    <cellStyle name="Normal 5 7 2 8 4 2" xfId="16632" xr:uid="{6899706B-A46C-457E-AB3D-2CD68A449DB3}"/>
    <cellStyle name="Normal 5 7 2 8 5" xfId="12205" xr:uid="{9799E31C-688E-4681-A807-15A67F6E7CD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3" xfId="12263" xr:uid="{15EB51F1-4B31-4944-BA37-E697EF1C0196}"/>
    <cellStyle name="Normal 5 7 3" xfId="679" xr:uid="{00000000-0005-0000-0000-0000BE100000}"/>
    <cellStyle name="Normal 5 7 3 10" xfId="11078" xr:uid="{8472BFF0-B8A4-4C59-88A7-1BA0E745ADAE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3" xfId="13374" xr:uid="{C50BBA7C-E664-440A-8BE6-EB645CF9B7DA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3" xfId="15249" xr:uid="{F4B1B31E-75AE-41CB-9FAE-961C33E838AB}"/>
    <cellStyle name="Normal 5 7 3 2 2 2 4" xfId="7633" xr:uid="{E6780900-3873-406E-A9E6-C7BE9A4D0062}"/>
    <cellStyle name="Normal 5 7 3 2 2 2 4 2" xfId="16495" xr:uid="{BAE57D90-609E-4579-94BF-1C6202CB588E}"/>
    <cellStyle name="Normal 5 7 3 2 2 2 5" xfId="12068" xr:uid="{FE0E7650-CC6F-47E1-A101-A6FD4A9C4C70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3" xfId="12740" xr:uid="{B5812768-FB56-4960-8466-DAAD6324774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3" xfId="13979" xr:uid="{83601DFF-0D98-4469-8985-B0B48B8590A4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3" xfId="14615" xr:uid="{E4226D7F-4345-42B9-B057-D3EA9CD5ED05}"/>
    <cellStyle name="Normal 5 7 3 2 2 6" xfId="7067" xr:uid="{82CD3A66-ECB8-4419-8EE2-1D5EA313A538}"/>
    <cellStyle name="Normal 5 7 3 2 2 6 2" xfId="15929" xr:uid="{A8260ABE-D0F3-49CC-8C84-3D2FB9B587AC}"/>
    <cellStyle name="Normal 5 7 3 2 2 7" xfId="11434" xr:uid="{F1807639-0710-442A-9D02-D8C4C2D2FBDD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3" xfId="13092" xr:uid="{4166831F-AED6-4C4A-A0AC-D8FD8F8C226A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3" xfId="14967" xr:uid="{856DBA3B-973A-4F8A-AF78-C8649A3843BE}"/>
    <cellStyle name="Normal 5 7 3 2 3 4" xfId="7351" xr:uid="{40EFA7CE-6689-4BC3-A1BF-60076647029E}"/>
    <cellStyle name="Normal 5 7 3 2 3 4 2" xfId="16213" xr:uid="{31C2FD4A-1AB0-4B71-BA24-B758E38A4C3B}"/>
    <cellStyle name="Normal 5 7 3 2 3 5" xfId="11786" xr:uid="{889F894D-90E8-499C-B0FE-A628DC129E68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3" xfId="12458" xr:uid="{2F814C2B-388F-4051-9F76-1CD60BA6943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3" xfId="13697" xr:uid="{595493A5-1ABA-4253-B7AF-FFE6693A0773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3" xfId="14333" xr:uid="{2715AE5D-7025-42C0-B502-74B1E6471783}"/>
    <cellStyle name="Normal 5 7 3 2 7" xfId="6785" xr:uid="{E77C0830-711B-434E-BC37-5711732D5F87}"/>
    <cellStyle name="Normal 5 7 3 2 7 2" xfId="15647" xr:uid="{B0B3C738-9277-4B2E-B404-0D30538B3CDC}"/>
    <cellStyle name="Normal 5 7 3 2 8" xfId="11152" xr:uid="{6C617BB4-DFEA-4307-987E-9EED3DB5A3CD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3" xfId="13448" xr:uid="{81387306-5063-4EDB-8963-9113D6FBD2B9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3" xfId="15323" xr:uid="{1AE981F8-CC8E-4BAA-9272-5C3A3CF3AC0C}"/>
    <cellStyle name="Normal 5 7 3 3 2 2 4" xfId="7707" xr:uid="{291F2080-70C2-45C0-8E7A-51AF909B746E}"/>
    <cellStyle name="Normal 5 7 3 3 2 2 4 2" xfId="16569" xr:uid="{54CCA487-18AB-4988-B53E-1513A4721932}"/>
    <cellStyle name="Normal 5 7 3 3 2 2 5" xfId="12142" xr:uid="{4F920AFB-D659-481E-BB70-D2D61D6F2AF3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3" xfId="12814" xr:uid="{6D90459B-00D5-46A8-88B1-1FD468FB2A5B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3" xfId="14053" xr:uid="{1988AE3E-C8A7-4C7B-91D6-A21E293C26EC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3" xfId="14689" xr:uid="{CAC31A85-FF2F-4D6F-97B9-8BA3073038C8}"/>
    <cellStyle name="Normal 5 7 3 3 2 6" xfId="7141" xr:uid="{F10703FC-6999-4206-AF2D-BF38A6187386}"/>
    <cellStyle name="Normal 5 7 3 3 2 6 2" xfId="16003" xr:uid="{5AE51E27-D8D6-498B-B108-9E7C1C581FA0}"/>
    <cellStyle name="Normal 5 7 3 3 2 7" xfId="11508" xr:uid="{18C065E7-7D8E-402E-A156-6593A1769D7B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3" xfId="13166" xr:uid="{2DAFF412-8E12-4FCF-BD71-0450E92B38AD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3" xfId="15041" xr:uid="{0D70296A-0F22-4BDB-A44B-197476E1C5C7}"/>
    <cellStyle name="Normal 5 7 3 3 3 4" xfId="7425" xr:uid="{7C097196-E0DF-42E2-94F2-2D714528AD21}"/>
    <cellStyle name="Normal 5 7 3 3 3 4 2" xfId="16287" xr:uid="{F8E2C67F-1FAE-49DB-BB9E-5ED1170B1290}"/>
    <cellStyle name="Normal 5 7 3 3 3 5" xfId="11860" xr:uid="{ABD47926-232A-4DAA-BFF6-47431738C6DF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3" xfId="12532" xr:uid="{29E62032-6001-4F8F-B4FD-45C0E82FCDF5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3" xfId="13771" xr:uid="{8F7B162E-040D-4CC0-A63E-F78E3E0F65DF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3" xfId="14407" xr:uid="{FF3147BC-02C7-4A22-BACE-4FB96E60F228}"/>
    <cellStyle name="Normal 5 7 3 3 7" xfId="6859" xr:uid="{7AB3BBBE-DC6E-4087-A6E5-A501432B5A6B}"/>
    <cellStyle name="Normal 5 7 3 3 7 2" xfId="15721" xr:uid="{FFBE4437-F85B-4E79-87CC-ADAB70BD7027}"/>
    <cellStyle name="Normal 5 7 3 3 8" xfId="11226" xr:uid="{03D2505C-68AE-4156-8877-7813C791D84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3" xfId="13300" xr:uid="{4D02760E-8E37-449D-81B2-BB22775CB8D2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3" xfId="15175" xr:uid="{D854D1A9-7D9D-4833-A6F1-0FF743CCA7F7}"/>
    <cellStyle name="Normal 5 7 3 4 2 4" xfId="7559" xr:uid="{E01A3801-452B-45A9-B4C8-2589A2B2EED5}"/>
    <cellStyle name="Normal 5 7 3 4 2 4 2" xfId="16421" xr:uid="{A5F5E05D-D962-44C5-B0B9-604229EBD79E}"/>
    <cellStyle name="Normal 5 7 3 4 2 5" xfId="11994" xr:uid="{42F63261-771E-4C81-9E2E-30C1F30AF5B3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3" xfId="12666" xr:uid="{3CF0C61A-0F44-4180-9F2A-443BC34F9BF8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3" xfId="13905" xr:uid="{1A31DCE5-7584-4291-A700-0CF027ED933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3" xfId="14541" xr:uid="{EFBD3F1B-5AFE-439A-B95E-19F1091D51DA}"/>
    <cellStyle name="Normal 5 7 3 4 6" xfId="6993" xr:uid="{8C5F676E-DFD1-48D7-84D4-170333976CB6}"/>
    <cellStyle name="Normal 5 7 3 4 6 2" xfId="15855" xr:uid="{48851AAD-F943-4AFE-8052-ABF1F262B050}"/>
    <cellStyle name="Normal 5 7 3 4 7" xfId="11360" xr:uid="{58934161-EB14-4F09-8553-4A46CFB28595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3" xfId="13018" xr:uid="{47DD4F0D-D455-4118-BBD4-C6A8340B1B01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3" xfId="14893" xr:uid="{E04E79D8-A701-4820-A215-0567AEA05BF3}"/>
    <cellStyle name="Normal 5 7 3 5 4" xfId="7277" xr:uid="{BE34B1BD-280D-484D-BECC-04D3EABE3979}"/>
    <cellStyle name="Normal 5 7 3 5 4 2" xfId="16139" xr:uid="{5B7B0CFA-942F-4D54-8E70-DE0E8393781E}"/>
    <cellStyle name="Normal 5 7 3 5 5" xfId="11712" xr:uid="{BFE6F235-C5F9-4D7C-8BEF-811CF8AABC82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3" xfId="12384" xr:uid="{8228194D-1481-4765-992F-859A40D71DE3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3" xfId="13623" xr:uid="{028B22A4-FEBB-452A-BC19-F8FE0171F0D0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3" xfId="14259" xr:uid="{B1903C9C-DB9A-41CA-A31D-711332A7735B}"/>
    <cellStyle name="Normal 5 7 3 9" xfId="6711" xr:uid="{08E40726-BB14-4FF0-BF94-4F08C74CCF00}"/>
    <cellStyle name="Normal 5 7 3 9 2" xfId="15573" xr:uid="{DC96FEC0-9690-474F-9C39-C84D23752456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3" xfId="13263" xr:uid="{584951DE-FB2F-4FE7-9E58-66E881C0084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3" xfId="15138" xr:uid="{6C74CB57-B111-417E-9891-BD5FA1EFB3BD}"/>
    <cellStyle name="Normal 5 7 4 2 2 4" xfId="7522" xr:uid="{4712BB43-FDC8-4A16-8A07-0BFE298D23A3}"/>
    <cellStyle name="Normal 5 7 4 2 2 4 2" xfId="16384" xr:uid="{B6B9F24D-EEE8-4E5D-B632-371E57047EB1}"/>
    <cellStyle name="Normal 5 7 4 2 2 5" xfId="11957" xr:uid="{3A4D18B1-1F82-457E-BB64-8FCCBA334A24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3" xfId="12629" xr:uid="{020EB0A1-AE68-48FF-814C-C0726C0B6384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3" xfId="13868" xr:uid="{61044E4A-3B3B-4443-8D33-956A1563BB07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3" xfId="14504" xr:uid="{F5972E52-B394-4FC4-9DFE-6CA583F95580}"/>
    <cellStyle name="Normal 5 7 4 2 6" xfId="6956" xr:uid="{B5E3DF2F-C0A4-40CD-B1DD-9AFA73D47F4E}"/>
    <cellStyle name="Normal 5 7 4 2 6 2" xfId="15818" xr:uid="{A0B109A7-0425-4EFC-A78C-C5ADA42F1176}"/>
    <cellStyle name="Normal 5 7 4 2 7" xfId="11323" xr:uid="{27F462DA-9463-4F22-B353-93CF7D48565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3" xfId="12981" xr:uid="{A41A05AC-17EC-4FC9-ACCC-82A3A2A33860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3" xfId="14856" xr:uid="{EE9EB570-F454-4FFA-864B-B79520EE707E}"/>
    <cellStyle name="Normal 5 7 4 3 4" xfId="7240" xr:uid="{D3044EF7-E876-4FDC-B9A6-EC99E87CAA81}"/>
    <cellStyle name="Normal 5 7 4 3 4 2" xfId="16102" xr:uid="{2E9222E6-9421-48CC-B61A-3B2524CB9A52}"/>
    <cellStyle name="Normal 5 7 4 3 5" xfId="11675" xr:uid="{41B674B0-FF0F-4D5D-B270-D76F414124A4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3" xfId="12347" xr:uid="{6D919C21-C206-4F5D-A003-910B6299837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3" xfId="13586" xr:uid="{8EA2A0A4-7563-4F0C-A577-FEC54187FFC2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3" xfId="14222" xr:uid="{B3300E5B-5478-4222-88E9-AFDE5D6636ED}"/>
    <cellStyle name="Normal 5 7 4 7" xfId="6674" xr:uid="{69B23B7C-F9DF-4037-9001-8556F7DBEABF}"/>
    <cellStyle name="Normal 5 7 4 7 2" xfId="15536" xr:uid="{EDB9304A-68D1-4B62-A33C-058F773C4552}"/>
    <cellStyle name="Normal 5 7 4 8" xfId="11041" xr:uid="{7E9C0DAE-1F89-44EA-9B4C-19F2B432B82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3" xfId="13337" xr:uid="{7F101765-CBC0-46C9-BC02-BB6208C8D0C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3" xfId="15212" xr:uid="{2AC411A4-B178-47C7-90A1-3E77297088B0}"/>
    <cellStyle name="Normal 5 7 5 2 2 4" xfId="7596" xr:uid="{BA0223DF-171E-480A-91CE-DC8107D659E8}"/>
    <cellStyle name="Normal 5 7 5 2 2 4 2" xfId="16458" xr:uid="{186A2182-56C5-4F5F-8BB4-A9133D98ED3C}"/>
    <cellStyle name="Normal 5 7 5 2 2 5" xfId="12031" xr:uid="{6B538B39-182C-40DC-82F5-20A4356B9678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3" xfId="12703" xr:uid="{A0E1F2E9-1A44-4230-8BC7-7CE56A7B1CD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3" xfId="13942" xr:uid="{2490F0F4-0D5D-4ADC-BD12-1327563982E0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3" xfId="14578" xr:uid="{7590FCE4-70F2-41A2-AC97-3A1D3375E98D}"/>
    <cellStyle name="Normal 5 7 5 2 6" xfId="7030" xr:uid="{C63F2B71-4EBC-4FE8-ADDA-3FFB4664647F}"/>
    <cellStyle name="Normal 5 7 5 2 6 2" xfId="15892" xr:uid="{A3A23C17-4EB1-4208-A062-99C26158EA2A}"/>
    <cellStyle name="Normal 5 7 5 2 7" xfId="11397" xr:uid="{D469B5DB-42AD-4F64-BCE1-5BE9F0664AE1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3" xfId="13055" xr:uid="{01498C67-8874-47D9-9AA1-0DFF0609BC3C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3" xfId="14930" xr:uid="{A8B1991D-A849-4216-AF08-2025AAB46BD0}"/>
    <cellStyle name="Normal 5 7 5 3 4" xfId="7314" xr:uid="{A3C02331-FDE6-49BA-AF48-0ADB966BA085}"/>
    <cellStyle name="Normal 5 7 5 3 4 2" xfId="16176" xr:uid="{EEBB6358-1B69-4120-823C-9062B62D4C56}"/>
    <cellStyle name="Normal 5 7 5 3 5" xfId="11749" xr:uid="{2CD77E4D-6637-45DC-BEC0-182FA9002268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3" xfId="12421" xr:uid="{CB73DB75-4F95-4A1F-9E8D-0CB5ED22A5D0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3" xfId="13660" xr:uid="{E6314EC5-DC85-43A5-B369-AC7017D31447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3" xfId="14296" xr:uid="{EA27048E-5750-4C21-BB39-5D3583F92A14}"/>
    <cellStyle name="Normal 5 7 5 7" xfId="6748" xr:uid="{1ED30463-09F9-4441-BDE7-749CF1A5CBAE}"/>
    <cellStyle name="Normal 5 7 5 7 2" xfId="15610" xr:uid="{8B8E68E8-9DB1-4E1C-9B0A-F8F23B205C9B}"/>
    <cellStyle name="Normal 5 7 5 8" xfId="11115" xr:uid="{4870FDA0-6A2C-496D-A6DB-49A33D5EB4CF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3" xfId="13411" xr:uid="{2803F3AE-BAE4-469D-B019-5BEC89DFA9DF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3" xfId="15286" xr:uid="{E6FFC999-E3C9-4876-96EB-DEE7BCDC8319}"/>
    <cellStyle name="Normal 5 7 6 2 2 4" xfId="7670" xr:uid="{01D5A0DF-1D11-4EA0-87BF-4E3D54633C00}"/>
    <cellStyle name="Normal 5 7 6 2 2 4 2" xfId="16532" xr:uid="{24019A68-217A-4F1E-8513-BFDE5E2ED135}"/>
    <cellStyle name="Normal 5 7 6 2 2 5" xfId="12105" xr:uid="{0A6F188C-BAD3-494D-A8F2-9AABFC004D1D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3" xfId="12777" xr:uid="{577921C9-E54D-49B2-9BD2-C0BC32116B41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3" xfId="14016" xr:uid="{EF964094-3441-4653-B9D7-8A0B4F5CEDA4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3" xfId="14652" xr:uid="{206CF8D5-4266-4081-93DC-9EBF090770F0}"/>
    <cellStyle name="Normal 5 7 6 2 6" xfId="7104" xr:uid="{F0DA0CDA-2032-4B5B-8D3A-C92AD0F12B83}"/>
    <cellStyle name="Normal 5 7 6 2 6 2" xfId="15966" xr:uid="{E30C6BAC-A34F-443C-A5A5-F466544D60EC}"/>
    <cellStyle name="Normal 5 7 6 2 7" xfId="11471" xr:uid="{A9AFCFBB-1458-45F6-A49E-2E8CD1965674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3" xfId="13129" xr:uid="{40C8D4C1-5AA1-4EC7-ACDC-FA2DD7C65E4C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3" xfId="15004" xr:uid="{0DC9711C-BA45-43B6-9F3C-9E19C2CD0545}"/>
    <cellStyle name="Normal 5 7 6 3 4" xfId="7388" xr:uid="{CA9FA0DA-447D-45B8-8A87-3C035A2B9160}"/>
    <cellStyle name="Normal 5 7 6 3 4 2" xfId="16250" xr:uid="{243DE7FB-6DA9-4F49-AB17-BE9C717EB7AE}"/>
    <cellStyle name="Normal 5 7 6 3 5" xfId="11823" xr:uid="{D100FD98-538E-460B-86DA-4FD46A6D9216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3" xfId="12495" xr:uid="{92FFE33E-01EC-4341-8207-9695AEA12E9C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3" xfId="13734" xr:uid="{16E1C086-81FB-45F3-9DE0-F0DB43506D65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3" xfId="14370" xr:uid="{C3493BEF-F67F-4B16-8443-F12351F39F7C}"/>
    <cellStyle name="Normal 5 7 6 7" xfId="6822" xr:uid="{F2E2B582-6C2A-4780-ACB6-BBCA6A291B9C}"/>
    <cellStyle name="Normal 5 7 6 7 2" xfId="15684" xr:uid="{8EC2E42D-9F56-4806-9A0D-CD36323FFA42}"/>
    <cellStyle name="Normal 5 7 6 8" xfId="11189" xr:uid="{53D944CF-CED1-426B-8524-9C3DAFF3313E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3" xfId="13472" xr:uid="{4A7B0254-8D2C-4C78-A658-B2A22D91B967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3" xfId="15347" xr:uid="{993905E7-E8F5-4C2C-97DC-175D67B912CC}"/>
    <cellStyle name="Normal 5 7 7 2 2 4" xfId="7731" xr:uid="{BE525A8E-F78F-4EE8-80A1-52BF428312BE}"/>
    <cellStyle name="Normal 5 7 7 2 2 4 2" xfId="16593" xr:uid="{7CAAF460-6A8A-41E2-A8EF-81D60BA5095C}"/>
    <cellStyle name="Normal 5 7 7 2 2 5" xfId="12166" xr:uid="{43B05C5A-11A7-4223-B1F0-7B30CB07DB07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3" xfId="12838" xr:uid="{4E15C5E6-016F-4CA5-858B-8C1141896810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3" xfId="14077" xr:uid="{13BB64AA-2DAB-4AF3-8BB0-97216DEA9B40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3" xfId="14713" xr:uid="{0A8A6DC2-09A1-49D9-96F4-480EAFAB830A}"/>
    <cellStyle name="Normal 5 7 7 2 6" xfId="7165" xr:uid="{ABEAC579-94FE-4456-B19A-C3BC08860270}"/>
    <cellStyle name="Normal 5 7 7 2 6 2" xfId="16027" xr:uid="{54E28EBC-7440-4A94-9C02-F1869CCBF427}"/>
    <cellStyle name="Normal 5 7 7 2 7" xfId="11532" xr:uid="{B97B4599-1A1E-4A46-A9A3-4AAB720C2F75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3" xfId="13190" xr:uid="{DA6AC4B4-7562-486E-BB3D-0B1A1039754F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3" xfId="15065" xr:uid="{69C26DC3-3D43-46C6-B87A-804D2D3E3422}"/>
    <cellStyle name="Normal 5 7 7 3 4" xfId="7449" xr:uid="{9E57052D-942C-4036-B73A-171B82F22A03}"/>
    <cellStyle name="Normal 5 7 7 3 4 2" xfId="16311" xr:uid="{3EC922B4-E036-4811-9CD0-F41DB161D094}"/>
    <cellStyle name="Normal 5 7 7 3 5" xfId="11884" xr:uid="{8E75D22F-0DD5-45FC-8C65-819D2E172E71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3" xfId="12556" xr:uid="{D2078147-E19A-4FB2-A3CE-0D506BF8935B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3" xfId="13795" xr:uid="{FFCAFC14-6371-425A-ADCE-D40179C6B2B0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3" xfId="14431" xr:uid="{E3E312B9-C735-40D7-8160-7C851660EDC7}"/>
    <cellStyle name="Normal 5 7 7 7" xfId="6883" xr:uid="{5F29873A-F158-4753-8708-5D0E74774CB8}"/>
    <cellStyle name="Normal 5 7 7 7 2" xfId="15745" xr:uid="{7EC29D3C-4461-4784-8611-DE718D4DB050}"/>
    <cellStyle name="Normal 5 7 7 8" xfId="11250" xr:uid="{DEDF6E64-032B-40CA-9B49-EA82EE692D8A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3" xfId="13226" xr:uid="{EE3BBD20-917D-44AE-93DF-AF7C5043CFF4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3" xfId="15101" xr:uid="{B65F684F-E904-4EB6-B6EC-D580F5D13A9E}"/>
    <cellStyle name="Normal 5 7 8 2 4" xfId="7485" xr:uid="{E90532AE-96C5-426C-AA15-485E21DD85A2}"/>
    <cellStyle name="Normal 5 7 8 2 4 2" xfId="16347" xr:uid="{74D6D8FE-2C28-4C50-A756-9B5D4C1F74F1}"/>
    <cellStyle name="Normal 5 7 8 2 5" xfId="11920" xr:uid="{8F42B605-D7D0-4911-AF56-62C87D7786C3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3" xfId="12592" xr:uid="{51BE164F-D792-43AB-ACFF-8B0D8C501830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3" xfId="13831" xr:uid="{5D353880-B165-4D89-B9E7-783B4FC00C11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3" xfId="14467" xr:uid="{F6E91835-76E9-4CD1-AF1A-9946452B5A08}"/>
    <cellStyle name="Normal 5 7 8 6" xfId="6919" xr:uid="{CE9B3DB2-5AA3-4F08-9D5D-0AB1CAC2A7B9}"/>
    <cellStyle name="Normal 5 7 8 6 2" xfId="15781" xr:uid="{A99FFD31-F9D2-4092-A9EF-20D65AE69F3F}"/>
    <cellStyle name="Normal 5 7 8 7" xfId="11286" xr:uid="{2C067985-C4A4-485C-A587-11C5CAA5C167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3" xfId="12896" xr:uid="{73C35179-6A49-46C6-8E2A-19DBB7C11822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3" xfId="14771" xr:uid="{B6A604E8-ECC5-4074-9DC5-CCF349CC59DC}"/>
    <cellStyle name="Normal 5 7 9 4" xfId="7203" xr:uid="{1037B389-1419-4435-B254-FBA537B11EF5}"/>
    <cellStyle name="Normal 5 7 9 4 2" xfId="16065" xr:uid="{31944285-B6B1-408D-BF79-9412C3BDCFEC}"/>
    <cellStyle name="Normal 5 7 9 5" xfId="11590" xr:uid="{64F779ED-19AA-4E0C-96EA-97C67B4D99F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3" xfId="13512" xr:uid="{7BFCE6C3-D28F-4CDD-9DD3-7ED73F7E284D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3" xfId="15387" xr:uid="{F4C97DF0-6435-4D8C-A5E9-AC504743C318}"/>
    <cellStyle name="Normal 5 8 10 4" xfId="7771" xr:uid="{4342E675-C98B-4BE0-ACC9-A1BE32028F35}"/>
    <cellStyle name="Normal 5 8 10 4 2" xfId="16633" xr:uid="{C9DC1E0C-58BB-4721-8C41-468461C609A0}"/>
    <cellStyle name="Normal 5 8 10 5" xfId="12206" xr:uid="{71D783D4-1C46-43CB-9FCC-5FEA4B40709A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3" xfId="12264" xr:uid="{56C4957D-43E9-4086-9181-A96F25E0A56C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3" xfId="13551" xr:uid="{B6126F20-6701-4CBC-9416-3FB7CD189D5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3" xfId="14139" xr:uid="{975D18E4-6C76-4927-A3AF-E5C5AEE879A5}"/>
    <cellStyle name="Normal 5 8 14" xfId="6591" xr:uid="{A4D67C99-F2E2-4AEE-8106-CCCE576D9671}"/>
    <cellStyle name="Normal 5 8 14 2" xfId="15453" xr:uid="{D4906E46-FE24-4199-B948-124C0BDDB3DC}"/>
    <cellStyle name="Normal 5 8 15" xfId="10958" xr:uid="{75E8DB0C-8098-4DFC-BCAC-51DA28BC58D0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3" xfId="13552" xr:uid="{0B34B64A-C2AB-4BB8-8C76-BCD5C2DCC13A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3" xfId="14140" xr:uid="{DBDD7372-0AC4-4500-A7AC-5F4D99F9D3DF}"/>
    <cellStyle name="Normal 5 8 2 12" xfId="6592" xr:uid="{83819495-4A04-4A6E-B1E5-112A09AD0B92}"/>
    <cellStyle name="Normal 5 8 2 12 2" xfId="15454" xr:uid="{EFF53A58-7DE8-4EB7-9B9A-D5CB32572EC6}"/>
    <cellStyle name="Normal 5 8 2 13" xfId="10959" xr:uid="{D4223671-0F31-4539-B889-6D1DD8DA5DBD}"/>
    <cellStyle name="Normal 5 8 2 2" xfId="682" xr:uid="{00000000-0005-0000-0000-000012110000}"/>
    <cellStyle name="Normal 5 8 2 2 10" xfId="11081" xr:uid="{E740BCA5-1FD1-4408-897B-8AD21F09DFEB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3" xfId="13377" xr:uid="{E49A4263-D4DF-42D4-B440-B2623BB8B3BD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3" xfId="15252" xr:uid="{12532AE8-1C66-4D75-9FF5-6E73A82FCE23}"/>
    <cellStyle name="Normal 5 8 2 2 2 2 2 4" xfId="7636" xr:uid="{581F5BBA-8AEC-412C-9B65-19CF91442C4E}"/>
    <cellStyle name="Normal 5 8 2 2 2 2 2 4 2" xfId="16498" xr:uid="{C2873B55-4796-4F12-8111-05AE803BDEEC}"/>
    <cellStyle name="Normal 5 8 2 2 2 2 2 5" xfId="12071" xr:uid="{EBC54CE4-14C4-46EC-8ADA-20739180BBD9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3" xfId="12743" xr:uid="{521F18DE-3245-485D-A542-18EE9DD7E11F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3" xfId="13982" xr:uid="{F9A9212E-F67C-4C6B-88B2-5D64F35699A7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3" xfId="14618" xr:uid="{151EF55D-6B71-4AED-B1F8-6C6415C7F09B}"/>
    <cellStyle name="Normal 5 8 2 2 2 2 6" xfId="7070" xr:uid="{6805FD85-25B3-4924-8FA5-FE839BF8A0DD}"/>
    <cellStyle name="Normal 5 8 2 2 2 2 6 2" xfId="15932" xr:uid="{A36CD43F-9AD9-424D-AC9A-892956CA290F}"/>
    <cellStyle name="Normal 5 8 2 2 2 2 7" xfId="11437" xr:uid="{E77A6C16-2353-40A5-8FFA-FF9C5F089E9E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3" xfId="13095" xr:uid="{A21F7CE3-39C5-40C2-B355-983B786026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3" xfId="14970" xr:uid="{BB8D2956-BBD0-4B57-95D1-C0F8E045B133}"/>
    <cellStyle name="Normal 5 8 2 2 2 3 4" xfId="7354" xr:uid="{9B3C449C-06DA-49BE-9F82-1F1921A100E9}"/>
    <cellStyle name="Normal 5 8 2 2 2 3 4 2" xfId="16216" xr:uid="{96680245-00E4-4B20-9739-949FC89B91A5}"/>
    <cellStyle name="Normal 5 8 2 2 2 3 5" xfId="11789" xr:uid="{07445228-317C-4613-8DC4-4FEB590B3C1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3" xfId="12461" xr:uid="{961BD298-975A-4C8D-9A41-64CE67D34613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3" xfId="13700" xr:uid="{D9A05CFD-94B5-413E-8FB8-2E3C4845F9E0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3" xfId="14336" xr:uid="{4B02C689-4ED9-4F3D-A16E-E10F151AD13F}"/>
    <cellStyle name="Normal 5 8 2 2 2 7" xfId="6788" xr:uid="{64535500-9255-4700-9278-EEB6DA0C0E34}"/>
    <cellStyle name="Normal 5 8 2 2 2 7 2" xfId="15650" xr:uid="{12692E91-1E8F-422D-9DD8-98BCAFEBC596}"/>
    <cellStyle name="Normal 5 8 2 2 2 8" xfId="11155" xr:uid="{BAA39168-34FD-42C9-831D-ACF540E4395D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3" xfId="13451" xr:uid="{A2722836-F0F8-4AFF-9C63-F202B3CA3DA6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3" xfId="15326" xr:uid="{9237DFED-D421-4265-A5B7-22742E44BC97}"/>
    <cellStyle name="Normal 5 8 2 2 3 2 2 4" xfId="7710" xr:uid="{1B60DA59-7369-4CC7-AF48-5D82456F70D6}"/>
    <cellStyle name="Normal 5 8 2 2 3 2 2 4 2" xfId="16572" xr:uid="{1F743071-06EB-4DF4-94B2-7D4EBA958259}"/>
    <cellStyle name="Normal 5 8 2 2 3 2 2 5" xfId="12145" xr:uid="{4C5DA908-02A9-41D2-9115-620678DE80CA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3" xfId="12817" xr:uid="{3C63C706-B160-46E8-A643-D458C7C5BF80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3" xfId="14056" xr:uid="{70865887-CB2D-452B-BCB2-19E9E9A8F98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3" xfId="14692" xr:uid="{E16903AB-31C6-4ED2-8E6A-150C6837BAF4}"/>
    <cellStyle name="Normal 5 8 2 2 3 2 6" xfId="7144" xr:uid="{EE1A8150-CB06-4594-B1DE-21367CFD30A5}"/>
    <cellStyle name="Normal 5 8 2 2 3 2 6 2" xfId="16006" xr:uid="{AD04D759-0FBE-4F17-B478-0715D6E557CF}"/>
    <cellStyle name="Normal 5 8 2 2 3 2 7" xfId="11511" xr:uid="{89DA9FD6-547D-4C29-952C-FEC53808221E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3" xfId="13169" xr:uid="{11588004-295F-4F75-B36D-38E610207BA7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3" xfId="15044" xr:uid="{CE1118E9-DFA4-4132-A67E-AED12FCC9B7D}"/>
    <cellStyle name="Normal 5 8 2 2 3 3 4" xfId="7428" xr:uid="{0A439BB7-B36C-4CA8-B19D-F996F51392C4}"/>
    <cellStyle name="Normal 5 8 2 2 3 3 4 2" xfId="16290" xr:uid="{E78B1496-4197-4783-826A-3A97864C4DAE}"/>
    <cellStyle name="Normal 5 8 2 2 3 3 5" xfId="11863" xr:uid="{FF50FD6A-21E5-4DA1-9112-64A124F1C300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3" xfId="12535" xr:uid="{A3270215-EB17-4543-9855-C15473E535C5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3" xfId="13774" xr:uid="{44F2ECDE-9588-483C-8730-E7B76A8505B6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3" xfId="14410" xr:uid="{89F7AC4C-ABD5-43B7-B1CE-D5CE0B9539A3}"/>
    <cellStyle name="Normal 5 8 2 2 3 7" xfId="6862" xr:uid="{B1578AFA-FF98-47DD-9C41-758FEE835407}"/>
    <cellStyle name="Normal 5 8 2 2 3 7 2" xfId="15724" xr:uid="{8B194815-AF7E-41DE-84D3-21912DBFC728}"/>
    <cellStyle name="Normal 5 8 2 2 3 8" xfId="11229" xr:uid="{3EBB9AAC-5CC1-499A-8D05-076C09B61786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3" xfId="13303" xr:uid="{3002CE45-2DBA-4ADA-86A5-C3FCFA742C97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3" xfId="15178" xr:uid="{FADE5D09-9BE2-4B6C-A52B-3C6DE6C159BC}"/>
    <cellStyle name="Normal 5 8 2 2 4 2 4" xfId="7562" xr:uid="{82EC517B-1FEB-43B6-96F2-5EC087FC110C}"/>
    <cellStyle name="Normal 5 8 2 2 4 2 4 2" xfId="16424" xr:uid="{016B51F2-38BE-4BB5-BE80-A77DA402C46F}"/>
    <cellStyle name="Normal 5 8 2 2 4 2 5" xfId="11997" xr:uid="{9B00FDDC-5E01-4ED3-A146-CE25AB2A4B04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3" xfId="12669" xr:uid="{695A9EEB-FC7B-4A2C-949B-944A4469E302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3" xfId="13908" xr:uid="{250D6184-262D-4899-9559-59B567484C54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3" xfId="14544" xr:uid="{60CFB27B-C612-426B-8DBE-E99A2BFE6D8E}"/>
    <cellStyle name="Normal 5 8 2 2 4 6" xfId="6996" xr:uid="{ACC04A68-B0DC-4928-A9BD-7438B646AFC9}"/>
    <cellStyle name="Normal 5 8 2 2 4 6 2" xfId="15858" xr:uid="{CAD2D7EB-E8AA-4B93-BAF9-75016E6043E5}"/>
    <cellStyle name="Normal 5 8 2 2 4 7" xfId="11363" xr:uid="{51DF7BF6-C0C1-4048-80B6-A1EFE8F48B11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3" xfId="13021" xr:uid="{93134224-16CC-481C-B827-B13C846C719F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3" xfId="14896" xr:uid="{87EF366E-1989-4122-B510-D3FD62E69AF5}"/>
    <cellStyle name="Normal 5 8 2 2 5 4" xfId="7280" xr:uid="{96BE07C5-6ABE-42F9-BD36-847E7538D7AD}"/>
    <cellStyle name="Normal 5 8 2 2 5 4 2" xfId="16142" xr:uid="{CED18F0E-9F77-4E95-A8B6-32F9C658122F}"/>
    <cellStyle name="Normal 5 8 2 2 5 5" xfId="11715" xr:uid="{BFBF6F68-1265-4135-B777-962311312C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3" xfId="12387" xr:uid="{08566762-4AAC-4732-A143-571A85999E40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3" xfId="13626" xr:uid="{6B1A22A5-3D86-4DEC-82F1-34A3F9F547D5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3" xfId="14262" xr:uid="{7AC9F9BB-76D5-417F-B36A-7775C1069B3E}"/>
    <cellStyle name="Normal 5 8 2 2 9" xfId="6714" xr:uid="{F49B5FE4-7B79-4C17-9D5F-64E01993E500}"/>
    <cellStyle name="Normal 5 8 2 2 9 2" xfId="15576" xr:uid="{6F00404A-5707-4C40-B603-154D6B542F61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3" xfId="13266" xr:uid="{0E9B35D1-B1DB-45E8-8FB2-319DA8C00AA1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3" xfId="15141" xr:uid="{E678E10F-6952-4339-88A2-E59733DD2F1E}"/>
    <cellStyle name="Normal 5 8 2 3 2 2 4" xfId="7525" xr:uid="{5A559EAB-47F3-49CD-B0E0-E323B4EB86E7}"/>
    <cellStyle name="Normal 5 8 2 3 2 2 4 2" xfId="16387" xr:uid="{6DC9D03D-57A4-4C02-B981-E62F8F27D6B8}"/>
    <cellStyle name="Normal 5 8 2 3 2 2 5" xfId="11960" xr:uid="{6D282D2B-2DE7-4244-9094-139E36ECEAE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3" xfId="12632" xr:uid="{77A8B4EA-B75E-4231-80C0-5FEF01321A2E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3" xfId="13871" xr:uid="{AC2D1893-C53E-4196-BB80-272C29990D9E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3" xfId="14507" xr:uid="{12F033D2-F394-450D-898C-C4B6FB48AE27}"/>
    <cellStyle name="Normal 5 8 2 3 2 6" xfId="6959" xr:uid="{53D38665-FB01-4843-ACD5-03DEF072D541}"/>
    <cellStyle name="Normal 5 8 2 3 2 6 2" xfId="15821" xr:uid="{F424E29B-0E9D-479D-89EA-284635DA7DFF}"/>
    <cellStyle name="Normal 5 8 2 3 2 7" xfId="11326" xr:uid="{B6AC7CAD-D4D5-4DD5-987C-9A5621CB9604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3" xfId="12984" xr:uid="{87DAD706-39E7-419E-8F59-3B7A0312C9CE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3" xfId="14859" xr:uid="{B0800E13-4F1E-4E07-A28A-16AC3E72F31C}"/>
    <cellStyle name="Normal 5 8 2 3 3 4" xfId="7243" xr:uid="{94C31A57-BDE5-439C-90B6-5479EC9E09C8}"/>
    <cellStyle name="Normal 5 8 2 3 3 4 2" xfId="16105" xr:uid="{87BC0D87-D8EA-4698-B1DD-05C0FD91C1C1}"/>
    <cellStyle name="Normal 5 8 2 3 3 5" xfId="11678" xr:uid="{09E5D9F9-7461-4A22-8B45-5095903B99D1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3" xfId="12350" xr:uid="{FDABB27C-11EB-448C-B080-DE3D965C517B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3" xfId="13589" xr:uid="{E07676A1-DC98-4B3F-8103-3B4CE845231C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3" xfId="14225" xr:uid="{A16BB49B-0C1F-4D92-BC36-9E66D03579CF}"/>
    <cellStyle name="Normal 5 8 2 3 7" xfId="6677" xr:uid="{E2ABECA9-58AC-43A6-B56E-601080422D76}"/>
    <cellStyle name="Normal 5 8 2 3 7 2" xfId="15539" xr:uid="{8EF55B04-A9DE-4788-AE2F-791A7C773ECF}"/>
    <cellStyle name="Normal 5 8 2 3 8" xfId="11044" xr:uid="{65F6BBE5-02B6-412E-92D1-94F3701ED87B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3" xfId="13340" xr:uid="{D0D29AEF-8C54-46E5-9175-EB917DFD6145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3" xfId="15215" xr:uid="{1B50B0EF-A49D-4426-BCD0-A72957E919A9}"/>
    <cellStyle name="Normal 5 8 2 4 2 2 4" xfId="7599" xr:uid="{1B6FA6B8-07AA-4F3A-9917-1AE01364655B}"/>
    <cellStyle name="Normal 5 8 2 4 2 2 4 2" xfId="16461" xr:uid="{6EEF4D0E-0F30-4C2A-A875-AB3ECEC6DAB3}"/>
    <cellStyle name="Normal 5 8 2 4 2 2 5" xfId="12034" xr:uid="{2902600D-C06F-4D13-831F-523FCEE0948D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3" xfId="12706" xr:uid="{B174CE07-18A2-4E08-A1D8-37B015CE1DA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3" xfId="13945" xr:uid="{EC7533BB-1DC9-4061-AF15-0AE000DC1B0B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3" xfId="14581" xr:uid="{4B4D2951-5D00-4638-9144-DDF7B14FF80B}"/>
    <cellStyle name="Normal 5 8 2 4 2 6" xfId="7033" xr:uid="{9ED94984-4972-4F65-94D6-EF15C4EDD483}"/>
    <cellStyle name="Normal 5 8 2 4 2 6 2" xfId="15895" xr:uid="{806F9B5C-12CB-47B8-AE2C-A628355C9D06}"/>
    <cellStyle name="Normal 5 8 2 4 2 7" xfId="11400" xr:uid="{F7C7101F-7870-47FB-BDB4-3A5E4BC2EF02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3" xfId="13058" xr:uid="{50D978FE-CA9B-42C2-A53D-CB49330B386A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3" xfId="14933" xr:uid="{26747C85-D6DA-4290-B421-B147EA0DDEB4}"/>
    <cellStyle name="Normal 5 8 2 4 3 4" xfId="7317" xr:uid="{FC5CA7DF-D18B-4F5D-B513-DB336B09C213}"/>
    <cellStyle name="Normal 5 8 2 4 3 4 2" xfId="16179" xr:uid="{2E8E880D-DE0F-446F-9F4C-425F5EED2C57}"/>
    <cellStyle name="Normal 5 8 2 4 3 5" xfId="11752" xr:uid="{9943CDB1-BFBD-4784-AFE0-D8A1D9C314FE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3" xfId="12424" xr:uid="{6AB1AF93-C3E3-4881-ADDC-838B14F09CE0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3" xfId="13663" xr:uid="{E04A59E2-FEDF-4EA2-B4D4-7D1CE971D482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3" xfId="14299" xr:uid="{2EEC4EEB-1990-48C2-AB04-284C4B1FB5E4}"/>
    <cellStyle name="Normal 5 8 2 4 7" xfId="6751" xr:uid="{28CE5113-C673-4BC5-9152-DB46C2AA700E}"/>
    <cellStyle name="Normal 5 8 2 4 7 2" xfId="15613" xr:uid="{ADEF365E-8E88-46EC-97C9-E63BBE8A65CC}"/>
    <cellStyle name="Normal 5 8 2 4 8" xfId="11118" xr:uid="{0DB5E0FD-E208-4763-AC11-2BC8C730A28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3" xfId="13414" xr:uid="{CAD17DB1-AE8F-4586-9AA3-1B25CC8598E7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3" xfId="15289" xr:uid="{DBCEF555-20EA-4B67-947A-BF802F7FCEFA}"/>
    <cellStyle name="Normal 5 8 2 5 2 2 4" xfId="7673" xr:uid="{8A411D33-9B59-4478-910D-814E548892A7}"/>
    <cellStyle name="Normal 5 8 2 5 2 2 4 2" xfId="16535" xr:uid="{DBE57D67-E7E1-4531-B35E-C20091654F4B}"/>
    <cellStyle name="Normal 5 8 2 5 2 2 5" xfId="12108" xr:uid="{967E0FA8-413C-4272-9822-540917E22C0F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3" xfId="12780" xr:uid="{5DD556E4-6BF6-49B0-9EFA-B8F05B81D4E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3" xfId="14019" xr:uid="{4A211281-AF3E-421F-A9F0-ED3D133DCE04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3" xfId="14655" xr:uid="{6113FDED-B9B5-410D-B5D2-5BD8AFB8E23D}"/>
    <cellStyle name="Normal 5 8 2 5 2 6" xfId="7107" xr:uid="{D68749C0-898F-4D0B-ABD5-BD36793B6B6A}"/>
    <cellStyle name="Normal 5 8 2 5 2 6 2" xfId="15969" xr:uid="{79242F54-E1C3-4D1B-B77A-14797E8C14B8}"/>
    <cellStyle name="Normal 5 8 2 5 2 7" xfId="11474" xr:uid="{6E74DA57-135D-4842-A7F1-C0CDFC2B804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3" xfId="13132" xr:uid="{BEDEA806-7D0F-4707-8F8C-377B6595A9E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3" xfId="15007" xr:uid="{A9843C39-90EC-4692-B1A6-CCBB3BFF4ADA}"/>
    <cellStyle name="Normal 5 8 2 5 3 4" xfId="7391" xr:uid="{7B38F480-3DAC-430C-AF15-4694FC50C784}"/>
    <cellStyle name="Normal 5 8 2 5 3 4 2" xfId="16253" xr:uid="{221C0E81-ED0C-4189-BAB0-5C34BFB286E8}"/>
    <cellStyle name="Normal 5 8 2 5 3 5" xfId="11826" xr:uid="{1C9E7FE5-2255-4A80-9969-BEC2BAA9BD47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3" xfId="12498" xr:uid="{FB2C50B5-4B4D-41F8-832B-B168E57AF659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3" xfId="13737" xr:uid="{91F34E63-A80B-4A0F-9B4F-43C4D9E87209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3" xfId="14373" xr:uid="{439ADC32-B22F-4A86-A25F-B2586BA6C78A}"/>
    <cellStyle name="Normal 5 8 2 5 7" xfId="6825" xr:uid="{B6961F29-D1F1-4366-AC4F-19B8ECC6F0CD}"/>
    <cellStyle name="Normal 5 8 2 5 7 2" xfId="15687" xr:uid="{907B08F1-D281-482B-9A3E-19F118F53151}"/>
    <cellStyle name="Normal 5 8 2 5 8" xfId="11192" xr:uid="{3708B473-6222-401F-96BD-BB994356BAE2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3" xfId="13229" xr:uid="{D96FF01B-AD00-4136-9EB7-3C0F10C6CBD9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3" xfId="15104" xr:uid="{4D3FC5FE-9F3B-4997-A7F1-2A7708CF0DF6}"/>
    <cellStyle name="Normal 5 8 2 6 2 4" xfId="7488" xr:uid="{ECE65E04-FE2D-462A-9E64-50A835179D56}"/>
    <cellStyle name="Normal 5 8 2 6 2 4 2" xfId="16350" xr:uid="{2557641E-DA08-4FD0-85D8-0B646DE6F4B1}"/>
    <cellStyle name="Normal 5 8 2 6 2 5" xfId="11923" xr:uid="{75753660-9B7B-4777-9003-CD1511D297EC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3" xfId="12595" xr:uid="{47064A42-E8C6-4A78-A721-40D0DFC9FBB5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3" xfId="13834" xr:uid="{8D8B7649-686C-445B-A397-F6A6B70FD2E0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3" xfId="14470" xr:uid="{33AD2A60-C32D-4292-B30D-9EA478808CEC}"/>
    <cellStyle name="Normal 5 8 2 6 6" xfId="6922" xr:uid="{CD4F4EAB-24F0-4E6E-9B2A-85991E6233EC}"/>
    <cellStyle name="Normal 5 8 2 6 6 2" xfId="15784" xr:uid="{9E66F693-A36C-4885-8C56-92B742A5ED60}"/>
    <cellStyle name="Normal 5 8 2 6 7" xfId="11289" xr:uid="{7106B69E-F7D9-4856-97CF-3143D74E45C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3" xfId="12899" xr:uid="{7DE96BBE-0514-49BD-BF85-E3120EFC7B1F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3" xfId="14774" xr:uid="{3A9708FA-3862-4B0E-8961-192179FDA6EA}"/>
    <cellStyle name="Normal 5 8 2 7 4" xfId="7206" xr:uid="{3B057C09-C1E9-434B-8D52-BB470BCF4272}"/>
    <cellStyle name="Normal 5 8 2 7 4 2" xfId="16068" xr:uid="{DA295328-93FA-4BB0-94BC-4D928E2CFC24}"/>
    <cellStyle name="Normal 5 8 2 7 5" xfId="11593" xr:uid="{B0355574-A777-49D4-A65B-A9F6E41B35E0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3" xfId="13513" xr:uid="{52868E71-E2C2-486A-8327-0DB38E7328A5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3" xfId="15388" xr:uid="{E52B6DED-7CB0-4360-8502-7F71112A188F}"/>
    <cellStyle name="Normal 5 8 2 8 4" xfId="7772" xr:uid="{708229E5-D890-4238-8EDB-8E74572A45BB}"/>
    <cellStyle name="Normal 5 8 2 8 4 2" xfId="16634" xr:uid="{752315AB-D45D-4773-A062-DE7B4C6E9338}"/>
    <cellStyle name="Normal 5 8 2 8 5" xfId="12207" xr:uid="{5C55BA0C-64AB-499B-9D77-4DE2D80DAA6E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3" xfId="12265" xr:uid="{A0028824-58A8-40E4-AC1C-9077D9F6B325}"/>
    <cellStyle name="Normal 5 8 3" xfId="681" xr:uid="{00000000-0005-0000-0000-000058110000}"/>
    <cellStyle name="Normal 5 8 3 10" xfId="11080" xr:uid="{E005A02B-072B-481E-B2FA-5629650A95B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3" xfId="13376" xr:uid="{B2FE91EB-93F3-4375-B0F6-64DA12B7D0B0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3" xfId="15251" xr:uid="{C5DBF730-462A-4587-A911-A471B9DE8874}"/>
    <cellStyle name="Normal 5 8 3 2 2 2 4" xfId="7635" xr:uid="{D3673A16-DC62-44D0-84B5-4DF0830E0F30}"/>
    <cellStyle name="Normal 5 8 3 2 2 2 4 2" xfId="16497" xr:uid="{885D252A-7236-4FB9-AA0D-5FC2B5FC0BB5}"/>
    <cellStyle name="Normal 5 8 3 2 2 2 5" xfId="12070" xr:uid="{D28FCE8C-B6DB-451C-9E4F-C31E1D22A08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3" xfId="12742" xr:uid="{BDED8CB7-E81E-4617-969F-DAF16F69D8E2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3" xfId="13981" xr:uid="{03C77791-C3EF-46F6-8890-B768797AFEA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3" xfId="14617" xr:uid="{AB99309D-FF58-4277-AC11-3719F9A3AA94}"/>
    <cellStyle name="Normal 5 8 3 2 2 6" xfId="7069" xr:uid="{37F57B2F-B7B9-42F9-A54F-9FF84B79B2A8}"/>
    <cellStyle name="Normal 5 8 3 2 2 6 2" xfId="15931" xr:uid="{D94D9255-C04D-4459-9A2A-E3801C2A403B}"/>
    <cellStyle name="Normal 5 8 3 2 2 7" xfId="11436" xr:uid="{CBEB3336-B3FF-4702-A4D9-319E5AFAA89E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3" xfId="13094" xr:uid="{1EF932DC-44AE-4FFE-B42B-08DC6AE635C8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3" xfId="14969" xr:uid="{6CC420E7-0BFE-4E0C-B387-F17E6C325ACE}"/>
    <cellStyle name="Normal 5 8 3 2 3 4" xfId="7353" xr:uid="{8627C336-2ABC-40E5-83DD-44EA4E25429A}"/>
    <cellStyle name="Normal 5 8 3 2 3 4 2" xfId="16215" xr:uid="{4020FA4B-BE2C-41E9-A287-EAD9F3FC5A45}"/>
    <cellStyle name="Normal 5 8 3 2 3 5" xfId="11788" xr:uid="{0331F6E2-E2C3-462C-9301-D488FB7A76E3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3" xfId="12460" xr:uid="{02C88510-2B9E-48FD-BF49-E1F61E834607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3" xfId="13699" xr:uid="{0C907E8B-1E54-4DCF-9C09-4428293E4BA9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3" xfId="14335" xr:uid="{34E5E7F5-8E5E-4254-80CD-999A255B9FE4}"/>
    <cellStyle name="Normal 5 8 3 2 7" xfId="6787" xr:uid="{AF8C556D-AE2B-49AD-A91A-3FB78C94ACF0}"/>
    <cellStyle name="Normal 5 8 3 2 7 2" xfId="15649" xr:uid="{07C9F595-3012-4722-AC7C-29B53A4E1854}"/>
    <cellStyle name="Normal 5 8 3 2 8" xfId="11154" xr:uid="{C7F27D6A-7CBF-4083-8E92-FFB863F5D26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3" xfId="13450" xr:uid="{93BF5106-AEDD-414F-890B-FE32B9E7A68C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3" xfId="15325" xr:uid="{020CF0F1-CAE8-4CF5-BFE0-EEB58968AEDC}"/>
    <cellStyle name="Normal 5 8 3 3 2 2 4" xfId="7709" xr:uid="{09BFA923-394D-42D4-8BD7-45E9B5E0A293}"/>
    <cellStyle name="Normal 5 8 3 3 2 2 4 2" xfId="16571" xr:uid="{A8BB1903-7075-4628-A077-4EC3B22B336A}"/>
    <cellStyle name="Normal 5 8 3 3 2 2 5" xfId="12144" xr:uid="{DF0F98C6-746D-47DF-A3D3-CCC163AD83BE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3" xfId="12816" xr:uid="{BD4268BA-2D97-4EA2-8A84-F752A47998EA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3" xfId="14055" xr:uid="{19F30865-80E7-4963-BC49-AEF68654A1DA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3" xfId="14691" xr:uid="{69F4CB64-A98A-40A9-BE09-8879DA2F7596}"/>
    <cellStyle name="Normal 5 8 3 3 2 6" xfId="7143" xr:uid="{6AC90389-44E7-4572-9E58-023DBB6B3C30}"/>
    <cellStyle name="Normal 5 8 3 3 2 6 2" xfId="16005" xr:uid="{A63ABF59-70CE-4668-B4E3-70B3400916AF}"/>
    <cellStyle name="Normal 5 8 3 3 2 7" xfId="11510" xr:uid="{1F9A0325-070F-49A6-B6FB-F9FD69D220A2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3" xfId="13168" xr:uid="{FBE7EC77-517B-4D64-9C1D-4AA08E8FB29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3" xfId="15043" xr:uid="{DD458D55-939E-4C50-AB2C-B89E37872390}"/>
    <cellStyle name="Normal 5 8 3 3 3 4" xfId="7427" xr:uid="{EFC95A49-35B4-4886-B162-A5240C15B718}"/>
    <cellStyle name="Normal 5 8 3 3 3 4 2" xfId="16289" xr:uid="{12B0E64F-4006-467F-9A95-1BE3AC9CDA9C}"/>
    <cellStyle name="Normal 5 8 3 3 3 5" xfId="11862" xr:uid="{5A7BDA7A-2726-4626-9C76-EBBEA09A2C76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3" xfId="12534" xr:uid="{9BB6925E-9A9F-47C5-A5B4-E13E07D4851F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3" xfId="13773" xr:uid="{70EE3921-E058-4320-81A3-6EBF928966DB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3" xfId="14409" xr:uid="{F0FA81AD-8F47-410A-A022-7E60ECC98D47}"/>
    <cellStyle name="Normal 5 8 3 3 7" xfId="6861" xr:uid="{C7BBA4CD-D6B1-44C8-8976-506BEFA61D9B}"/>
    <cellStyle name="Normal 5 8 3 3 7 2" xfId="15723" xr:uid="{C9A1EDD4-AEA1-400E-BDB0-C34EB640609A}"/>
    <cellStyle name="Normal 5 8 3 3 8" xfId="11228" xr:uid="{ED8F7A02-6FF8-4EEE-A92D-FA2CEFD36F9C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3" xfId="13302" xr:uid="{46799DC8-4603-467F-9E69-EF6E0DB100C6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3" xfId="15177" xr:uid="{3CC2494A-7483-4962-9E46-7140B5D6AC5F}"/>
    <cellStyle name="Normal 5 8 3 4 2 4" xfId="7561" xr:uid="{0ADB1500-1E95-4A46-94F0-A66925DBCFAA}"/>
    <cellStyle name="Normal 5 8 3 4 2 4 2" xfId="16423" xr:uid="{8A14EFAB-197C-4206-8A91-C696FC715761}"/>
    <cellStyle name="Normal 5 8 3 4 2 5" xfId="11996" xr:uid="{CB067736-A63B-4C95-A21C-77DCE2D2845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3" xfId="12668" xr:uid="{EF48E1A4-8F08-41E3-96CA-DF04D468036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3" xfId="13907" xr:uid="{4B3F61C3-D396-41CC-B595-7484427ABFFD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3" xfId="14543" xr:uid="{E8B83258-6A9B-442B-BA1A-1C18627A9202}"/>
    <cellStyle name="Normal 5 8 3 4 6" xfId="6995" xr:uid="{500DECB6-7198-4B0C-8253-49172F51891C}"/>
    <cellStyle name="Normal 5 8 3 4 6 2" xfId="15857" xr:uid="{A2D6184C-7290-435A-ABA4-DB2E2B821CB8}"/>
    <cellStyle name="Normal 5 8 3 4 7" xfId="11362" xr:uid="{B6445FF4-8A9B-46B1-AE84-BB17356B2A05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3" xfId="13020" xr:uid="{5FA5D06C-2ADD-464A-8C7C-BD26556AF15C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3" xfId="14895" xr:uid="{7DAECEC0-C81C-432B-A8FE-D14D30359A81}"/>
    <cellStyle name="Normal 5 8 3 5 4" xfId="7279" xr:uid="{236C3300-5613-4129-95E0-17D1F41F2BB1}"/>
    <cellStyle name="Normal 5 8 3 5 4 2" xfId="16141" xr:uid="{BF9F1CD0-1F42-44D4-AD7B-CE862F39E4AD}"/>
    <cellStyle name="Normal 5 8 3 5 5" xfId="11714" xr:uid="{7524A4B2-47F9-4994-B393-FD2A7508174F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3" xfId="12386" xr:uid="{600EC2A0-EB93-455B-ADD8-6523A65DE751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3" xfId="13625" xr:uid="{09BFEF7E-036A-44DF-AAA6-EA37C556E36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3" xfId="14261" xr:uid="{3F74F003-3B88-425C-8E67-1D46E323D70B}"/>
    <cellStyle name="Normal 5 8 3 9" xfId="6713" xr:uid="{B4ABA3EE-5250-470B-9777-C029EE81A089}"/>
    <cellStyle name="Normal 5 8 3 9 2" xfId="15575" xr:uid="{D6BA6F6D-B5F9-4650-8D79-68DA456C8AE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3" xfId="13265" xr:uid="{E5B9716C-EF70-4242-9FAB-8AFE698F6224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3" xfId="15140" xr:uid="{98CBB20A-812D-47E5-8FEC-41C7D52E1F87}"/>
    <cellStyle name="Normal 5 8 4 2 2 4" xfId="7524" xr:uid="{2C31BE5A-9D0A-4945-A4EE-886860BFE048}"/>
    <cellStyle name="Normal 5 8 4 2 2 4 2" xfId="16386" xr:uid="{5EF28374-414B-49E6-9ABB-1F182E913C26}"/>
    <cellStyle name="Normal 5 8 4 2 2 5" xfId="11959" xr:uid="{2F7F0D4A-F8A0-4860-BBC6-EB9BB774E50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3" xfId="12631" xr:uid="{18AF38C5-2A7C-4302-A690-763AD5B10B0E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3" xfId="13870" xr:uid="{896D8945-D6D5-4F11-838B-38035153F182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3" xfId="14506" xr:uid="{0A1B9416-66DC-48FA-A0B1-CE1CF5A7CC27}"/>
    <cellStyle name="Normal 5 8 4 2 6" xfId="6958" xr:uid="{A1FA3857-BB54-4059-9A81-9958713C18D3}"/>
    <cellStyle name="Normal 5 8 4 2 6 2" xfId="15820" xr:uid="{25396A85-8A5E-48EE-BBC1-850BFF37435D}"/>
    <cellStyle name="Normal 5 8 4 2 7" xfId="11325" xr:uid="{FC43F803-666F-4D87-8A60-2C631E0DB11A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3" xfId="12983" xr:uid="{1C29253D-93A8-4E12-9BA0-541AE837F24F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3" xfId="14858" xr:uid="{CA76DFB9-593D-404B-9F91-B144479ABBC9}"/>
    <cellStyle name="Normal 5 8 4 3 4" xfId="7242" xr:uid="{E5429C94-B16E-47AE-9A63-EACC8B00960D}"/>
    <cellStyle name="Normal 5 8 4 3 4 2" xfId="16104" xr:uid="{5796E89D-4458-4006-8850-A6DA201B1C55}"/>
    <cellStyle name="Normal 5 8 4 3 5" xfId="11677" xr:uid="{7273DE99-5DE4-45D1-8B7C-6AC03541D766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3" xfId="12349" xr:uid="{EC7DA6FB-2990-40FE-B3EA-E16ECF7C8FF9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3" xfId="13588" xr:uid="{146C8DC4-CF43-4817-A449-B6ED25B357F0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3" xfId="14224" xr:uid="{CB9C56B0-211C-4585-AF9C-7C5BA94B8D16}"/>
    <cellStyle name="Normal 5 8 4 7" xfId="6676" xr:uid="{A5C2D4EE-411F-4CC4-A801-63760DCF2A85}"/>
    <cellStyle name="Normal 5 8 4 7 2" xfId="15538" xr:uid="{74016C05-5571-4270-A4F5-482312DB2203}"/>
    <cellStyle name="Normal 5 8 4 8" xfId="11043" xr:uid="{8AFFE69F-6297-4058-87CD-28D45C232EA4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3" xfId="13339" xr:uid="{90DBF56B-602D-4C8A-A3A0-BF5AE5C5BFE8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3" xfId="15214" xr:uid="{D56A0428-54C9-41AF-8FDA-6F8650ACD161}"/>
    <cellStyle name="Normal 5 8 5 2 2 4" xfId="7598" xr:uid="{E72673D9-23E3-4849-B5ED-C5E2D0F9018E}"/>
    <cellStyle name="Normal 5 8 5 2 2 4 2" xfId="16460" xr:uid="{35C665C8-4CAA-4E49-AD2C-0CAB39B00280}"/>
    <cellStyle name="Normal 5 8 5 2 2 5" xfId="12033" xr:uid="{8845D129-06AD-4FB4-A036-8807A1BBBFCC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3" xfId="12705" xr:uid="{43A08A66-0E16-48ED-BEAC-1AD62A910530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3" xfId="13944" xr:uid="{4C607D23-8920-441A-94B1-2547C01F921B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3" xfId="14580" xr:uid="{D73DD8DE-3915-4614-87D3-0A0DD6A6D8D7}"/>
    <cellStyle name="Normal 5 8 5 2 6" xfId="7032" xr:uid="{B6F2FA11-89DC-48EF-99B8-25D53DB58770}"/>
    <cellStyle name="Normal 5 8 5 2 6 2" xfId="15894" xr:uid="{83AA6F78-BC6D-4D61-AFC9-FD13F135A9A8}"/>
    <cellStyle name="Normal 5 8 5 2 7" xfId="11399" xr:uid="{262ED6A1-D07F-4889-AA7D-EB6FA333D149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3" xfId="13057" xr:uid="{CC3C33AF-27E4-4237-8AAE-3896FBA094BB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3" xfId="14932" xr:uid="{0040F73D-74A1-4489-B835-A99334FE1870}"/>
    <cellStyle name="Normal 5 8 5 3 4" xfId="7316" xr:uid="{B5269D46-CB76-4B40-A5EE-2FFBDDB365CF}"/>
    <cellStyle name="Normal 5 8 5 3 4 2" xfId="16178" xr:uid="{84E935AA-6EA4-4C0E-B0DB-9BE5265311DB}"/>
    <cellStyle name="Normal 5 8 5 3 5" xfId="11751" xr:uid="{EB2373F3-1B13-4DA2-9A99-0B37E9ADF239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3" xfId="12423" xr:uid="{FF6B5E63-453F-4161-B5EE-19679C6B830E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3" xfId="13662" xr:uid="{497DFF01-0DBA-4558-AAB2-7ACB814A995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3" xfId="14298" xr:uid="{859A3059-65B8-49C1-BA11-E13F3BF4DED5}"/>
    <cellStyle name="Normal 5 8 5 7" xfId="6750" xr:uid="{9DFFED17-E741-406F-A624-05B44D4884D6}"/>
    <cellStyle name="Normal 5 8 5 7 2" xfId="15612" xr:uid="{A5464DC7-17D5-4CD5-81B0-2C7D7EABCBBE}"/>
    <cellStyle name="Normal 5 8 5 8" xfId="11117" xr:uid="{B07709E5-B4F5-46D1-92F2-2696BD9361DE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3" xfId="13413" xr:uid="{7291AB02-C1E8-4A87-9F7B-97FDF1527596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3" xfId="15288" xr:uid="{D79C8340-5911-49E3-B243-229913A009CE}"/>
    <cellStyle name="Normal 5 8 6 2 2 4" xfId="7672" xr:uid="{C0E0371E-8D29-4164-B3E3-5FD32144F56F}"/>
    <cellStyle name="Normal 5 8 6 2 2 4 2" xfId="16534" xr:uid="{43C79BBD-3828-4380-918A-BB7446FD6B79}"/>
    <cellStyle name="Normal 5 8 6 2 2 5" xfId="12107" xr:uid="{78C78C46-92F5-4025-B4AF-6AB0CF3801CF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3" xfId="12779" xr:uid="{EFA462B4-53B4-41B9-B0C4-7CEE2B446FD5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3" xfId="14018" xr:uid="{F86F00CA-4D27-4A2F-96A4-DD6084841A7C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3" xfId="14654" xr:uid="{04BB76D4-7733-44A9-9E81-9FD4A9BC41EC}"/>
    <cellStyle name="Normal 5 8 6 2 6" xfId="7106" xr:uid="{DDB96ED4-D199-4DDF-B76B-66057FA85FD6}"/>
    <cellStyle name="Normal 5 8 6 2 6 2" xfId="15968" xr:uid="{07E96A43-DCAF-4F2D-9D64-3226FBBB05C6}"/>
    <cellStyle name="Normal 5 8 6 2 7" xfId="11473" xr:uid="{AFD51278-5AE2-44FB-BDE6-B3FE8DA3324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3" xfId="13131" xr:uid="{4663D795-78E8-4924-B4E8-A154F9B86E18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3" xfId="15006" xr:uid="{5670E355-2086-4294-97F8-C652805E925C}"/>
    <cellStyle name="Normal 5 8 6 3 4" xfId="7390" xr:uid="{A115C98F-0F0C-4BE6-AA5B-789FAD339229}"/>
    <cellStyle name="Normal 5 8 6 3 4 2" xfId="16252" xr:uid="{DC462124-00DC-41ED-A2B8-B2AF4EBC3BA2}"/>
    <cellStyle name="Normal 5 8 6 3 5" xfId="11825" xr:uid="{622804A4-2258-4611-998C-10C69DBDB2E0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3" xfId="12497" xr:uid="{5488A5DB-B7F9-4C57-BADF-B4D2AE420D66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3" xfId="13736" xr:uid="{9C0C787E-9832-44FD-B8A5-758A5B1E650A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3" xfId="14372" xr:uid="{CC6F1415-6CF1-4B5E-87A1-7AC72DDA11A0}"/>
    <cellStyle name="Normal 5 8 6 7" xfId="6824" xr:uid="{E54E388C-4D6B-4B5A-BA01-BE6E1A2C0756}"/>
    <cellStyle name="Normal 5 8 6 7 2" xfId="15686" xr:uid="{DDD2CA11-217C-447B-B2A2-003A73A57BF9}"/>
    <cellStyle name="Normal 5 8 6 8" xfId="11191" xr:uid="{2227EA7A-A6C8-4C34-BF67-EDE6A51CF858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3" xfId="13473" xr:uid="{87929E27-C373-4CCA-9746-FA92252922CC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3" xfId="15348" xr:uid="{C2704CFB-58C1-4016-9D0E-2C182C0924DD}"/>
    <cellStyle name="Normal 5 8 7 2 2 4" xfId="7732" xr:uid="{3BCBE27E-0074-4759-8769-1953F71C9EE1}"/>
    <cellStyle name="Normal 5 8 7 2 2 4 2" xfId="16594" xr:uid="{6D62E50F-20AA-49B8-9894-6D378E2CF23E}"/>
    <cellStyle name="Normal 5 8 7 2 2 5" xfId="12167" xr:uid="{8DBF810B-3962-45D1-822B-B20F20C256FE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3" xfId="12839" xr:uid="{09634332-A752-40F7-B5DB-C9D1D35A3E21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3" xfId="14078" xr:uid="{DDC6C602-E84A-456B-A506-4AA97D658601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3" xfId="14714" xr:uid="{96428FC3-405A-4F41-B66F-42977D9C6599}"/>
    <cellStyle name="Normal 5 8 7 2 6" xfId="7166" xr:uid="{E6535575-93EC-4302-8A1F-EA8CF67CE757}"/>
    <cellStyle name="Normal 5 8 7 2 6 2" xfId="16028" xr:uid="{0F695092-E6F9-480B-8279-3B5FF7D27A6A}"/>
    <cellStyle name="Normal 5 8 7 2 7" xfId="11533" xr:uid="{598B0FB7-3BED-4B07-877C-25DA360CD79E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3" xfId="13191" xr:uid="{AB6A2A32-9574-4850-9BC1-8B89AFD7FB0D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3" xfId="15066" xr:uid="{9890871E-8A1B-4E70-ACEB-F1A6E7D8761B}"/>
    <cellStyle name="Normal 5 8 7 3 4" xfId="7450" xr:uid="{4D380D40-D40F-414F-A3C8-720CD6F2A91E}"/>
    <cellStyle name="Normal 5 8 7 3 4 2" xfId="16312" xr:uid="{874ACC67-11B3-4479-89E5-E52E37E1C7D0}"/>
    <cellStyle name="Normal 5 8 7 3 5" xfId="11885" xr:uid="{55186A6A-208C-4D72-AA1F-CA4A7074BE0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3" xfId="12557" xr:uid="{B944551C-C6D0-4DED-810F-47D39F99D935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3" xfId="13796" xr:uid="{B219BE59-C204-4642-B3BC-A76EFA1089A9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3" xfId="14432" xr:uid="{799D60D1-12CB-4807-97BD-0E0566AE5E4F}"/>
    <cellStyle name="Normal 5 8 7 7" xfId="6884" xr:uid="{3FFD82A3-3100-44CA-8C1C-D5ECE1F0C856}"/>
    <cellStyle name="Normal 5 8 7 7 2" xfId="15746" xr:uid="{BC1FA003-205C-4DBC-B4BB-7AE60A375745}"/>
    <cellStyle name="Normal 5 8 7 8" xfId="11251" xr:uid="{3754F0F9-E0C4-4CB4-B0B9-4FDDBD94A15A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3" xfId="13228" xr:uid="{01FF8EA6-F0C4-4665-AE1B-224D1AD3BEEA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3" xfId="15103" xr:uid="{9E3EC113-FC28-4D1F-B4A4-65B10CA786CA}"/>
    <cellStyle name="Normal 5 8 8 2 4" xfId="7487" xr:uid="{6E055E03-F8F6-4EC1-875B-86BFB9579162}"/>
    <cellStyle name="Normal 5 8 8 2 4 2" xfId="16349" xr:uid="{28988A1B-97A6-46CF-94A0-29D6AC9B1BCB}"/>
    <cellStyle name="Normal 5 8 8 2 5" xfId="11922" xr:uid="{839A1FDD-D7A6-4C1D-A9E0-1856A8667570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3" xfId="12594" xr:uid="{1E02F391-6722-478C-B919-01A462AA6BE1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3" xfId="13833" xr:uid="{D64E62FF-21A6-4BE1-802D-13C648F3B09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3" xfId="14469" xr:uid="{D963179B-490B-4753-98E7-145C530F4203}"/>
    <cellStyle name="Normal 5 8 8 6" xfId="6921" xr:uid="{9441643B-DFBC-4F43-87CC-8295CA29CEED}"/>
    <cellStyle name="Normal 5 8 8 6 2" xfId="15783" xr:uid="{DDFCE99C-75D9-4D9B-8E31-441DB1B193E9}"/>
    <cellStyle name="Normal 5 8 8 7" xfId="11288" xr:uid="{9E3034BB-210D-4151-8472-EA0744DABF8F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3" xfId="12898" xr:uid="{71409355-454C-409E-9D22-ACA21A9B0AFC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3" xfId="14773" xr:uid="{75F31281-2ECD-4B23-B375-56E51E57CA7C}"/>
    <cellStyle name="Normal 5 8 9 4" xfId="7205" xr:uid="{8A645CD2-353B-4AB2-9F10-0D576505CEC5}"/>
    <cellStyle name="Normal 5 8 9 4 2" xfId="16067" xr:uid="{1B6EE525-313B-4A0F-98BA-A925B2127A55}"/>
    <cellStyle name="Normal 5 8 9 5" xfId="11592" xr:uid="{4BF375B7-DFC9-40D3-8775-A9306D15BF3C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3" xfId="13514" xr:uid="{159ED48B-FB55-4C0F-A1D5-90FDD0F460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3" xfId="15389" xr:uid="{B6906A61-099B-4729-A5A2-35E7ACBF644F}"/>
    <cellStyle name="Normal 5 9 10 4" xfId="7773" xr:uid="{13B19F21-60F4-40E1-A2FC-0E5FD938009F}"/>
    <cellStyle name="Normal 5 9 10 4 2" xfId="16635" xr:uid="{D5E9972D-B2D2-4116-BB65-B1FE74A23CBE}"/>
    <cellStyle name="Normal 5 9 10 5" xfId="12208" xr:uid="{5DBA3827-9D98-47A5-A736-4D40E93CC44A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3" xfId="12266" xr:uid="{A530A293-272A-469F-A85E-B8C89E1F96B8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3" xfId="13553" xr:uid="{1768A1EF-F057-4F4F-AA65-3EE1B7DA36B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3" xfId="14141" xr:uid="{39FA85A5-DB43-4882-B953-A5640FACB29F}"/>
    <cellStyle name="Normal 5 9 14" xfId="6593" xr:uid="{85180A17-E35A-4AE0-9AC9-F849BA80095B}"/>
    <cellStyle name="Normal 5 9 14 2" xfId="15455" xr:uid="{95613383-7234-46F5-B9F9-7BB279C6374E}"/>
    <cellStyle name="Normal 5 9 15" xfId="10960" xr:uid="{ADDABD39-02FD-42E4-8952-5C273AE603A0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3" xfId="13554" xr:uid="{9F43D73D-D430-4FFC-8619-DD0A83F6D86B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3" xfId="14142" xr:uid="{7D22C9E1-3416-468E-A952-4610B83B9751}"/>
    <cellStyle name="Normal 5 9 2 12" xfId="6594" xr:uid="{F835B335-FB64-4E06-BB6A-F99197C18E1E}"/>
    <cellStyle name="Normal 5 9 2 12 2" xfId="15456" xr:uid="{96D47F16-CDC4-4D8E-A1DF-CB9C93BF4E27}"/>
    <cellStyle name="Normal 5 9 2 13" xfId="10961" xr:uid="{6F9D5781-2588-4FAB-978B-BA28FDD74835}"/>
    <cellStyle name="Normal 5 9 2 2" xfId="684" xr:uid="{00000000-0005-0000-0000-0000AC110000}"/>
    <cellStyle name="Normal 5 9 2 2 10" xfId="11083" xr:uid="{7E3E3878-42B4-4CC7-80FA-C69EFE7B4576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3" xfId="13379" xr:uid="{9054ED5B-5859-4782-821F-C9CE61A99E08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3" xfId="15254" xr:uid="{08702B20-AB51-48FB-BC65-DA486E5DDC70}"/>
    <cellStyle name="Normal 5 9 2 2 2 2 2 4" xfId="7638" xr:uid="{86F58A08-7FC9-4FC2-9B24-8D77020C9D73}"/>
    <cellStyle name="Normal 5 9 2 2 2 2 2 4 2" xfId="16500" xr:uid="{B153C09F-39AB-4040-B975-09A9E6267E18}"/>
    <cellStyle name="Normal 5 9 2 2 2 2 2 5" xfId="12073" xr:uid="{C37B6300-15C6-4C67-8D20-6BC4AFC7A4A9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3" xfId="12745" xr:uid="{610B5C95-B02D-4E82-8CC5-FF1392678BBD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3" xfId="13984" xr:uid="{192574CC-C506-4BBF-B8D7-8136250E06A7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3" xfId="14620" xr:uid="{2870EDD6-7812-4E30-BEDB-71E3BED730EF}"/>
    <cellStyle name="Normal 5 9 2 2 2 2 6" xfId="7072" xr:uid="{0AF76F3F-D546-4017-A2DA-7344B18A7166}"/>
    <cellStyle name="Normal 5 9 2 2 2 2 6 2" xfId="15934" xr:uid="{EE01F66C-AB9E-4165-9B95-ABCFBEB1C80B}"/>
    <cellStyle name="Normal 5 9 2 2 2 2 7" xfId="11439" xr:uid="{6AAD4666-3001-4876-B7E1-C3044D365CED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3" xfId="13097" xr:uid="{357B957D-D1AF-495A-BDF5-18383BCE6DAD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3" xfId="14972" xr:uid="{E326213A-EF5B-4938-AAA7-C71C5B91E71B}"/>
    <cellStyle name="Normal 5 9 2 2 2 3 4" xfId="7356" xr:uid="{784DE01C-10D4-4A35-B00A-0B6E2EBBFBE0}"/>
    <cellStyle name="Normal 5 9 2 2 2 3 4 2" xfId="16218" xr:uid="{1E6C6523-2B20-4DA2-A0BA-4FD0C393E7F2}"/>
    <cellStyle name="Normal 5 9 2 2 2 3 5" xfId="11791" xr:uid="{28B47ADE-8E62-4FFD-A16A-F8F187628731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3" xfId="12463" xr:uid="{5C10CBAD-E6C1-4098-9C96-BD3DF5EEB1E7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3" xfId="13702" xr:uid="{78406E85-3B12-445E-8E8C-CC09C12B57AF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3" xfId="14338" xr:uid="{AA3ED836-C856-422D-89AC-E7390EEEB83A}"/>
    <cellStyle name="Normal 5 9 2 2 2 7" xfId="6790" xr:uid="{18E142CF-C747-496A-8162-65D1A75893B2}"/>
    <cellStyle name="Normal 5 9 2 2 2 7 2" xfId="15652" xr:uid="{361B2593-98D4-4785-8610-D28E6EB7FEBA}"/>
    <cellStyle name="Normal 5 9 2 2 2 8" xfId="11157" xr:uid="{B15295A1-EFBD-40D3-9E50-2E92F76DA695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3" xfId="13453" xr:uid="{15D4AF1D-B539-4D6B-8BC8-F63CD1CDA518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3" xfId="15328" xr:uid="{6C747CF6-B50A-41F8-BA35-18E19BB03559}"/>
    <cellStyle name="Normal 5 9 2 2 3 2 2 4" xfId="7712" xr:uid="{623420EA-3194-4909-9B95-F4168D0930DE}"/>
    <cellStyle name="Normal 5 9 2 2 3 2 2 4 2" xfId="16574" xr:uid="{9C2FFF9B-CFE4-481E-A9C3-DFDE99723818}"/>
    <cellStyle name="Normal 5 9 2 2 3 2 2 5" xfId="12147" xr:uid="{AE909071-6539-4785-AB0B-E28B3400A228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3" xfId="12819" xr:uid="{54C7EE20-406C-4EC7-8940-6C7B2D6D97AD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3" xfId="14058" xr:uid="{D04CAEBE-5966-49FA-8BBE-EF1294822628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3" xfId="14694" xr:uid="{E04BB652-76F8-4C4E-946D-73BD0E566DCC}"/>
    <cellStyle name="Normal 5 9 2 2 3 2 6" xfId="7146" xr:uid="{8F342EF8-20FF-4BED-AEA1-174CE7504A6B}"/>
    <cellStyle name="Normal 5 9 2 2 3 2 6 2" xfId="16008" xr:uid="{6788F77E-0ED4-4BBC-8A61-3F923FFDB0C1}"/>
    <cellStyle name="Normal 5 9 2 2 3 2 7" xfId="11513" xr:uid="{1697058D-339B-42AA-9D0E-1F39B4E5E2E9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3" xfId="13171" xr:uid="{4490D9B1-2E8D-4A3C-B8A9-C24028F94A0C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3" xfId="15046" xr:uid="{449A02BB-ACD6-423C-9B5C-4E983A2018F7}"/>
    <cellStyle name="Normal 5 9 2 2 3 3 4" xfId="7430" xr:uid="{AAA57E0F-7313-4367-9322-EDB899F3D444}"/>
    <cellStyle name="Normal 5 9 2 2 3 3 4 2" xfId="16292" xr:uid="{E8236293-5F2E-4282-A7FC-536B38CCDDB3}"/>
    <cellStyle name="Normal 5 9 2 2 3 3 5" xfId="11865" xr:uid="{EB44FC4C-072F-41F7-A01E-BF843B2E197C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3" xfId="12537" xr:uid="{AD196194-7497-4F4E-97D0-EE4E03B1279F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3" xfId="13776" xr:uid="{DA5BA643-1C77-41E2-981E-27B5AEB2973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3" xfId="14412" xr:uid="{5617E9F4-9C36-4DF7-A094-015D55A7813F}"/>
    <cellStyle name="Normal 5 9 2 2 3 7" xfId="6864" xr:uid="{3E11E768-8897-4B0E-84CB-D4295EA0FC1C}"/>
    <cellStyle name="Normal 5 9 2 2 3 7 2" xfId="15726" xr:uid="{067FC2CA-676E-4527-856F-97FB8F3BA782}"/>
    <cellStyle name="Normal 5 9 2 2 3 8" xfId="11231" xr:uid="{08CB71AE-110E-46B5-9031-5FB3D5B58B82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3" xfId="13305" xr:uid="{9BDF16DA-3377-4817-8FB3-9639951B23F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3" xfId="15180" xr:uid="{82C5386C-23E8-4433-903F-7787285EED9D}"/>
    <cellStyle name="Normal 5 9 2 2 4 2 4" xfId="7564" xr:uid="{91EEE073-9DC5-481A-B8F6-68EBCF0F2EA4}"/>
    <cellStyle name="Normal 5 9 2 2 4 2 4 2" xfId="16426" xr:uid="{C13C30E4-02DC-405D-B344-E67EF6F4526A}"/>
    <cellStyle name="Normal 5 9 2 2 4 2 5" xfId="11999" xr:uid="{7B6B1A6D-487A-4162-98D7-68AC928C0B57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3" xfId="12671" xr:uid="{F03DA721-6D2F-497A-A391-D4E6E59E194B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3" xfId="13910" xr:uid="{1C1094DA-C9E9-42D6-AEE5-E2AFC99BE830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3" xfId="14546" xr:uid="{B25A0BB0-2644-4348-8625-BA6AD247B0C0}"/>
    <cellStyle name="Normal 5 9 2 2 4 6" xfId="6998" xr:uid="{A14B9290-B9CE-46E9-8C66-FA1DE259BE4A}"/>
    <cellStyle name="Normal 5 9 2 2 4 6 2" xfId="15860" xr:uid="{177A17A9-C8BE-438E-8E3F-BA27A8BB1426}"/>
    <cellStyle name="Normal 5 9 2 2 4 7" xfId="11365" xr:uid="{F43E60A4-C1D9-44C6-B32E-48CDADFAC1E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3" xfId="13023" xr:uid="{AD1F9596-D967-4655-8C53-B4311500ACB3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3" xfId="14898" xr:uid="{F74DDCC0-0FF2-490D-AE3E-966775BA1BCF}"/>
    <cellStyle name="Normal 5 9 2 2 5 4" xfId="7282" xr:uid="{A4CC0D16-AD89-4B04-AAD7-550C9089A465}"/>
    <cellStyle name="Normal 5 9 2 2 5 4 2" xfId="16144" xr:uid="{28FCD325-74DE-4213-A799-0EF726E56DBE}"/>
    <cellStyle name="Normal 5 9 2 2 5 5" xfId="11717" xr:uid="{4AB838E1-A8F1-4A7B-9E29-1B14C7457A4B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3" xfId="12389" xr:uid="{2F4242ED-8415-435D-A618-CE00DA8C4BEB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3" xfId="13628" xr:uid="{0376CA4D-E305-4D5B-AE0E-07C735C7B05E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3" xfId="14264" xr:uid="{566069F4-7C97-44EC-B148-49DBF04620CE}"/>
    <cellStyle name="Normal 5 9 2 2 9" xfId="6716" xr:uid="{AECFF31C-C43C-46F6-A2E7-DF0A65EBF628}"/>
    <cellStyle name="Normal 5 9 2 2 9 2" xfId="15578" xr:uid="{FB48C1A7-81A7-4DA4-B1B2-F21CDA1156E7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3" xfId="13268" xr:uid="{512E7E0F-7A80-43A5-B55B-65DEC7CEFE0D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3" xfId="15143" xr:uid="{5FD6AB89-34BE-462E-87DB-BBEFAACB32B0}"/>
    <cellStyle name="Normal 5 9 2 3 2 2 4" xfId="7527" xr:uid="{B82B8652-2297-463B-A156-9A702605F2B4}"/>
    <cellStyle name="Normal 5 9 2 3 2 2 4 2" xfId="16389" xr:uid="{5DB3C6D2-7DFD-4700-9A2E-360A600E2C72}"/>
    <cellStyle name="Normal 5 9 2 3 2 2 5" xfId="11962" xr:uid="{BF5D52A9-D1CE-4800-BEAE-FB67C7C435AE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3" xfId="12634" xr:uid="{FE73D177-78C6-48C9-BF0B-1F8D2E34876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3" xfId="13873" xr:uid="{B9330503-821C-423F-A06B-900031452E4A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3" xfId="14509" xr:uid="{1A5DC746-3D31-4AEB-9EF5-8DB28772A86E}"/>
    <cellStyle name="Normal 5 9 2 3 2 6" xfId="6961" xr:uid="{541D5072-A7C4-4C92-B273-1F2C9CE00B46}"/>
    <cellStyle name="Normal 5 9 2 3 2 6 2" xfId="15823" xr:uid="{1E822690-F400-4C2B-A636-561235CF37BC}"/>
    <cellStyle name="Normal 5 9 2 3 2 7" xfId="11328" xr:uid="{D619514A-47E7-493C-901A-64A42FDAEA78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3" xfId="12986" xr:uid="{199423C0-852D-4CF4-ABA7-31C77D63FF0F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3" xfId="14861" xr:uid="{45582DAC-78DE-44C8-9F52-D4A40723EEAD}"/>
    <cellStyle name="Normal 5 9 2 3 3 4" xfId="7245" xr:uid="{9649049C-C6A6-421A-9D96-C5EFE3B624FB}"/>
    <cellStyle name="Normal 5 9 2 3 3 4 2" xfId="16107" xr:uid="{3E4FD646-447E-4237-ADA3-D2F0749B92CD}"/>
    <cellStyle name="Normal 5 9 2 3 3 5" xfId="11680" xr:uid="{7784E7B8-399F-43C1-A328-D1A3B68C955D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3" xfId="12352" xr:uid="{220A12D7-3F57-4351-BDBC-6ECA8E844328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3" xfId="13591" xr:uid="{4C883EAE-015F-4269-8FCF-B2E6A22D1CAF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3" xfId="14227" xr:uid="{6288085D-A994-45FB-A0AE-BB828D45A34F}"/>
    <cellStyle name="Normal 5 9 2 3 7" xfId="6679" xr:uid="{1DFE2EFE-9E67-40E6-9485-81DB06B34D04}"/>
    <cellStyle name="Normal 5 9 2 3 7 2" xfId="15541" xr:uid="{033DAE6E-D95C-4051-9EAC-2F9E7462AFE7}"/>
    <cellStyle name="Normal 5 9 2 3 8" xfId="11046" xr:uid="{10B09AC6-31E1-4E62-B31D-8741E60D13B2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3" xfId="13342" xr:uid="{94483B74-B151-4B91-9EBE-20AAED07148E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3" xfId="15217" xr:uid="{292A3C6D-88EA-4507-813C-EB85AD8DF4B3}"/>
    <cellStyle name="Normal 5 9 2 4 2 2 4" xfId="7601" xr:uid="{EC914C37-835F-45D4-9207-26C5499E9C29}"/>
    <cellStyle name="Normal 5 9 2 4 2 2 4 2" xfId="16463" xr:uid="{2E0AD326-0D78-41DF-BB5D-03A4C79B63A2}"/>
    <cellStyle name="Normal 5 9 2 4 2 2 5" xfId="12036" xr:uid="{D790D2B1-8A0B-46B6-8264-0324DAFF8A68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3" xfId="12708" xr:uid="{7C895394-4834-425E-A242-3E5963B501D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3" xfId="13947" xr:uid="{CBD9CB62-3BD7-4171-BD20-171BA2B558B8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3" xfId="14583" xr:uid="{EEA096E9-3D23-4339-9323-AB94BE4CACBE}"/>
    <cellStyle name="Normal 5 9 2 4 2 6" xfId="7035" xr:uid="{CEC23DD3-13A6-4693-86BB-13AC6E9483A0}"/>
    <cellStyle name="Normal 5 9 2 4 2 6 2" xfId="15897" xr:uid="{F6E31BBD-8C1B-43A4-9FDE-0B6D4E11791C}"/>
    <cellStyle name="Normal 5 9 2 4 2 7" xfId="11402" xr:uid="{A0AD9635-67B7-41A5-8812-4E9F504554AA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3" xfId="13060" xr:uid="{3B4B6AA1-0F52-46BF-82DD-4179F05E739C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3" xfId="14935" xr:uid="{2D198407-4274-49A1-B328-7067EF229CDC}"/>
    <cellStyle name="Normal 5 9 2 4 3 4" xfId="7319" xr:uid="{BB7342B6-809D-4F80-B16A-0CDF5571E052}"/>
    <cellStyle name="Normal 5 9 2 4 3 4 2" xfId="16181" xr:uid="{E8120ECD-2C94-4AD4-8820-60B906F25832}"/>
    <cellStyle name="Normal 5 9 2 4 3 5" xfId="11754" xr:uid="{F7DB5929-EACC-45EC-8A30-5ACBE7D22F4E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3" xfId="12426" xr:uid="{DE4DA7A0-D727-460F-A0CD-1C1BE6BBDAD9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3" xfId="13665" xr:uid="{82B11753-14F8-4018-A336-2EE6C1D71A19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3" xfId="14301" xr:uid="{6818268F-C212-4E08-B646-901B0EF5DDEA}"/>
    <cellStyle name="Normal 5 9 2 4 7" xfId="6753" xr:uid="{D7695C6D-7947-4C36-ACEF-736050B3A308}"/>
    <cellStyle name="Normal 5 9 2 4 7 2" xfId="15615" xr:uid="{70492A30-8E6C-42A1-AB7D-A08C6E254B1D}"/>
    <cellStyle name="Normal 5 9 2 4 8" xfId="11120" xr:uid="{75728B88-F368-41E4-BC25-611ADB965D95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3" xfId="13416" xr:uid="{D2820559-7550-4121-A9E2-90B181C572F5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3" xfId="15291" xr:uid="{A44BE291-BAA3-4531-82DF-429B7FAC51E3}"/>
    <cellStyle name="Normal 5 9 2 5 2 2 4" xfId="7675" xr:uid="{F14C536E-5CBC-49D6-A62F-98370F99D67C}"/>
    <cellStyle name="Normal 5 9 2 5 2 2 4 2" xfId="16537" xr:uid="{6EC75E20-62E3-4979-AEDC-672B827911C4}"/>
    <cellStyle name="Normal 5 9 2 5 2 2 5" xfId="12110" xr:uid="{559AF6B7-BD39-48A1-8F8C-504447B97F3C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3" xfId="12782" xr:uid="{01F84D73-D22D-4A6D-A221-76C4035EA715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3" xfId="14021" xr:uid="{BAE759D2-2298-41B7-BD64-76624A65056C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3" xfId="14657" xr:uid="{55F72B36-84F9-416C-916E-92FCF6B72A7B}"/>
    <cellStyle name="Normal 5 9 2 5 2 6" xfId="7109" xr:uid="{37ED6DC4-E965-470C-9271-2AE2D65C1173}"/>
    <cellStyle name="Normal 5 9 2 5 2 6 2" xfId="15971" xr:uid="{8283D28B-C52E-47A7-8ABD-E33303468667}"/>
    <cellStyle name="Normal 5 9 2 5 2 7" xfId="11476" xr:uid="{7B87B4AF-965D-426E-9373-A0A2FB48F33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3" xfId="13134" xr:uid="{BB45EA5E-72D9-4C26-8A77-1340777B780F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3" xfId="15009" xr:uid="{27B38DAB-B5D5-45C8-A7FD-E99307CD2DDD}"/>
    <cellStyle name="Normal 5 9 2 5 3 4" xfId="7393" xr:uid="{C397D826-9D88-4369-B425-D09520C0B36F}"/>
    <cellStyle name="Normal 5 9 2 5 3 4 2" xfId="16255" xr:uid="{52E576FE-BD4F-4D5F-B8C8-1C6D4B325EE4}"/>
    <cellStyle name="Normal 5 9 2 5 3 5" xfId="11828" xr:uid="{F91AEA26-E5BA-4876-A030-6D2F550AAB0F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3" xfId="12500" xr:uid="{5C321D49-1929-4D20-ABB0-730B2F9EB065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3" xfId="13739" xr:uid="{9E9EC63B-66E7-429F-B229-F7D32CA558CF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3" xfId="14375" xr:uid="{946CDFB1-F655-4872-A9BF-7DFE6F367F17}"/>
    <cellStyle name="Normal 5 9 2 5 7" xfId="6827" xr:uid="{5DE81316-2183-43A5-83CC-5B886CB695B3}"/>
    <cellStyle name="Normal 5 9 2 5 7 2" xfId="15689" xr:uid="{00ADB4AA-03A3-4708-8460-DBCD7EABB4F3}"/>
    <cellStyle name="Normal 5 9 2 5 8" xfId="11194" xr:uid="{A4486DB6-1D26-4C8C-94B0-12B721F5A37A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3" xfId="13231" xr:uid="{7DDDE703-5E37-441C-B98B-DC408EEC76E6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3" xfId="15106" xr:uid="{A0DABD27-3DC7-4EE4-BD02-5A029E00C23F}"/>
    <cellStyle name="Normal 5 9 2 6 2 4" xfId="7490" xr:uid="{BF521911-EE7F-430B-A612-F85BA8BD2D05}"/>
    <cellStyle name="Normal 5 9 2 6 2 4 2" xfId="16352" xr:uid="{CBFB4BB9-4752-4F10-B5AF-421245B085FB}"/>
    <cellStyle name="Normal 5 9 2 6 2 5" xfId="11925" xr:uid="{B06A1D82-52DE-400C-9226-884D7C17CFA3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3" xfId="12597" xr:uid="{A6B16D65-6E1B-4DD6-A36F-13647A2F765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3" xfId="13836" xr:uid="{2234F48A-D121-4685-8298-9A1017AD396A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3" xfId="14472" xr:uid="{68C1C73E-E4C8-4EFF-AD7D-D75CC9128FB9}"/>
    <cellStyle name="Normal 5 9 2 6 6" xfId="6924" xr:uid="{6BCB9AEA-792F-45C5-BBB1-45924C944557}"/>
    <cellStyle name="Normal 5 9 2 6 6 2" xfId="15786" xr:uid="{8C98C63E-8FFF-47FA-9354-46E0905CCFBD}"/>
    <cellStyle name="Normal 5 9 2 6 7" xfId="11291" xr:uid="{B14DE58F-B69D-480A-BEDF-19D3187BA31E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3" xfId="12901" xr:uid="{E65E21C5-5CA2-48FF-BB36-8DBD5381AC85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3" xfId="14776" xr:uid="{24314506-FBE9-4183-A8B5-3CB8A25570E6}"/>
    <cellStyle name="Normal 5 9 2 7 4" xfId="7208" xr:uid="{858F2979-F6CB-4AF7-ABF8-239DDCD478E0}"/>
    <cellStyle name="Normal 5 9 2 7 4 2" xfId="16070" xr:uid="{AFF7CDA9-A029-49E6-9865-44EAB3833ED8}"/>
    <cellStyle name="Normal 5 9 2 7 5" xfId="11595" xr:uid="{F9F111C7-A36C-4641-8C47-AB93054C9C5B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3" xfId="13515" xr:uid="{C109EF4F-738B-4817-B1A3-FB319EF4E3EE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3" xfId="15390" xr:uid="{724515C1-20BA-4C76-AD08-73C193918902}"/>
    <cellStyle name="Normal 5 9 2 8 4" xfId="7774" xr:uid="{C0E5DD6E-780B-40E2-97CA-4E90D7777ED7}"/>
    <cellStyle name="Normal 5 9 2 8 4 2" xfId="16636" xr:uid="{CBED917A-49A5-46B9-87CB-C28CD102F04B}"/>
    <cellStyle name="Normal 5 9 2 8 5" xfId="12209" xr:uid="{83251A17-9A9F-4691-B8EF-A759898324DC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3" xfId="12267" xr:uid="{54197A9E-6188-4D28-8850-583E8273F9C5}"/>
    <cellStyle name="Normal 5 9 3" xfId="683" xr:uid="{00000000-0005-0000-0000-0000F2110000}"/>
    <cellStyle name="Normal 5 9 3 10" xfId="11082" xr:uid="{D2AA09DB-DE28-42E9-B2DE-BF538186B402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3" xfId="13378" xr:uid="{2F0333F5-FF1D-4B67-8C44-6D8840AC9CC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3" xfId="15253" xr:uid="{5DA545A6-4F07-4E86-B0FC-2A086ADA51E8}"/>
    <cellStyle name="Normal 5 9 3 2 2 2 4" xfId="7637" xr:uid="{90DDF387-068C-4B4D-B59F-16E5158EF450}"/>
    <cellStyle name="Normal 5 9 3 2 2 2 4 2" xfId="16499" xr:uid="{E60F31E9-5AEF-4893-A30F-D15D87B11966}"/>
    <cellStyle name="Normal 5 9 3 2 2 2 5" xfId="12072" xr:uid="{1D89839F-80B9-41B4-9D59-DD16DDCAD436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3" xfId="12744" xr:uid="{161DB33F-398A-48A3-8969-C85296271D0C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3" xfId="13983" xr:uid="{85E0FE26-331D-4348-AC89-2EE940E1F1B7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3" xfId="14619" xr:uid="{648CFD5B-E935-4D20-81BE-FDD14761D127}"/>
    <cellStyle name="Normal 5 9 3 2 2 6" xfId="7071" xr:uid="{70DD0254-58B3-466E-8D8D-5D38145DC23D}"/>
    <cellStyle name="Normal 5 9 3 2 2 6 2" xfId="15933" xr:uid="{A7BBA572-5E69-41ED-9431-D78CBD6E187A}"/>
    <cellStyle name="Normal 5 9 3 2 2 7" xfId="11438" xr:uid="{DEE29B26-939F-4D5F-85E0-FE72CBE5A4C4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3" xfId="13096" xr:uid="{0B6BF249-FCD3-4041-9AC3-790199EBD94A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3" xfId="14971" xr:uid="{942AFCB3-B58F-424F-9BEC-519D4FE30AAB}"/>
    <cellStyle name="Normal 5 9 3 2 3 4" xfId="7355" xr:uid="{3DDDED2D-200D-43D0-AC60-04CED2030F10}"/>
    <cellStyle name="Normal 5 9 3 2 3 4 2" xfId="16217" xr:uid="{322848B6-399D-4D6E-B9FF-E5BA1A9C3CC4}"/>
    <cellStyle name="Normal 5 9 3 2 3 5" xfId="11790" xr:uid="{1610A78C-5B51-4253-9168-A0320C6C5F61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3" xfId="12462" xr:uid="{9349A39F-1E75-4838-B6BC-7ACF7EA1471A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3" xfId="13701" xr:uid="{ECC5A677-8C0F-4FCE-A74C-6335CA14FB6C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3" xfId="14337" xr:uid="{AB82BAD7-20AF-498F-A454-A75AD2645CA0}"/>
    <cellStyle name="Normal 5 9 3 2 7" xfId="6789" xr:uid="{1B1365A8-8F45-4716-804E-36F187D94440}"/>
    <cellStyle name="Normal 5 9 3 2 7 2" xfId="15651" xr:uid="{521096B4-19B1-4383-A855-46DB8A2E6C6C}"/>
    <cellStyle name="Normal 5 9 3 2 8" xfId="11156" xr:uid="{4245321E-2D1F-4BF0-A029-0633FB593987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3" xfId="13452" xr:uid="{FB51041B-D6E9-4C15-9057-13E5D9B9AC29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3" xfId="15327" xr:uid="{44BDF228-D35E-4298-BEC0-1C5324A50604}"/>
    <cellStyle name="Normal 5 9 3 3 2 2 4" xfId="7711" xr:uid="{2D84D0A4-2C79-4670-B96C-965D0D18983D}"/>
    <cellStyle name="Normal 5 9 3 3 2 2 4 2" xfId="16573" xr:uid="{75D106F5-3937-439F-BF97-6A2B24668AFC}"/>
    <cellStyle name="Normal 5 9 3 3 2 2 5" xfId="12146" xr:uid="{A3FEF42A-1804-40C5-85A3-0CB05C14EDF2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3" xfId="12818" xr:uid="{463D6E16-D9B3-4638-81C4-805E882463B2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3" xfId="14057" xr:uid="{B7684FC4-242B-49A2-BFCD-86583E401033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3" xfId="14693" xr:uid="{136545B8-F33D-4D6D-8B6F-5F50CA5EC15D}"/>
    <cellStyle name="Normal 5 9 3 3 2 6" xfId="7145" xr:uid="{B5FC1BFF-136B-4310-BB57-AC71CCC80F3D}"/>
    <cellStyle name="Normal 5 9 3 3 2 6 2" xfId="16007" xr:uid="{0209E431-7E69-4113-A989-0662B2A72ECE}"/>
    <cellStyle name="Normal 5 9 3 3 2 7" xfId="11512" xr:uid="{2185B1FF-8079-47CE-A39E-2F5F5D8FA15B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3" xfId="13170" xr:uid="{FAE0EEBC-CCAC-48A7-B813-A37B50E87248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3" xfId="15045" xr:uid="{857BDAB2-2965-44B0-8B1F-994D091EEFFF}"/>
    <cellStyle name="Normal 5 9 3 3 3 4" xfId="7429" xr:uid="{E9316682-10E7-4826-93CB-9F56A420F159}"/>
    <cellStyle name="Normal 5 9 3 3 3 4 2" xfId="16291" xr:uid="{E47DE86B-2639-46D2-98B9-A2604B13CBA5}"/>
    <cellStyle name="Normal 5 9 3 3 3 5" xfId="11864" xr:uid="{251CDEED-FF0B-4501-B53B-6938C3912738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3" xfId="12536" xr:uid="{3944FB90-AD43-418D-9887-C13A4D83E8D7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3" xfId="13775" xr:uid="{0C8469F0-574D-4419-B3B3-8D691635E983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3" xfId="14411" xr:uid="{BA8F9C70-2271-4681-BBF1-FA63CBFCFAF4}"/>
    <cellStyle name="Normal 5 9 3 3 7" xfId="6863" xr:uid="{39A8E71F-2F0A-4CA4-8C7E-7E48F858DCF5}"/>
    <cellStyle name="Normal 5 9 3 3 7 2" xfId="15725" xr:uid="{4D68E109-75B6-4DE8-9DA9-A41DBA13BBE7}"/>
    <cellStyle name="Normal 5 9 3 3 8" xfId="11230" xr:uid="{3CC4F6E0-1428-4B49-92C3-2C84051ED9C3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3" xfId="13304" xr:uid="{2F4BE12B-F3B5-4C23-B21C-76627E855262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3" xfId="15179" xr:uid="{3B939CE1-5B81-4252-BC1A-A9C35683F6BE}"/>
    <cellStyle name="Normal 5 9 3 4 2 4" xfId="7563" xr:uid="{F51E2C09-B808-49A9-B51D-938F0CDF9255}"/>
    <cellStyle name="Normal 5 9 3 4 2 4 2" xfId="16425" xr:uid="{9D7F055F-5E0A-4F47-A761-45D140866333}"/>
    <cellStyle name="Normal 5 9 3 4 2 5" xfId="11998" xr:uid="{09A05A2C-07E9-4563-A9D3-9EF58C8C2D57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3" xfId="12670" xr:uid="{B1B074B2-8FC6-49F3-B816-7BB0B428189B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3" xfId="13909" xr:uid="{B7771FC9-CF54-43FC-ACAB-0F0D6A0A16A0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3" xfId="14545" xr:uid="{AF0782F0-2741-4F66-B581-72551D128F9D}"/>
    <cellStyle name="Normal 5 9 3 4 6" xfId="6997" xr:uid="{73C775EF-1A06-4B67-8FD9-01805F817804}"/>
    <cellStyle name="Normal 5 9 3 4 6 2" xfId="15859" xr:uid="{7851E9A8-2BBB-415F-8EF5-046430CA00B3}"/>
    <cellStyle name="Normal 5 9 3 4 7" xfId="11364" xr:uid="{BCE37126-887B-4E6C-9708-D98C05D43439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3" xfId="13022" xr:uid="{E08FF4CA-6F22-4DB1-8A66-84DAECDF1FC0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3" xfId="14897" xr:uid="{CBD9D95E-AA4E-42BF-A75C-45A524CFB4DE}"/>
    <cellStyle name="Normal 5 9 3 5 4" xfId="7281" xr:uid="{96CFABD8-438F-4BF6-AFA9-FD91B1826858}"/>
    <cellStyle name="Normal 5 9 3 5 4 2" xfId="16143" xr:uid="{8BE0F714-6059-40F6-A742-00B7D45A7ED2}"/>
    <cellStyle name="Normal 5 9 3 5 5" xfId="11716" xr:uid="{CDB26CF7-819B-47BB-8AD2-9DC344749021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3" xfId="12388" xr:uid="{1402B69F-55D5-4F0E-956F-A7E5F7F65E09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3" xfId="13627" xr:uid="{D048BC14-268C-425D-BE3C-2A3E84B7BB38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3" xfId="14263" xr:uid="{C8FE0B6C-E35C-4515-B88F-907C81B8888D}"/>
    <cellStyle name="Normal 5 9 3 9" xfId="6715" xr:uid="{0AD9251C-28B2-4634-81ED-E900A4956B01}"/>
    <cellStyle name="Normal 5 9 3 9 2" xfId="15577" xr:uid="{0B2A446C-86B2-43CF-B87D-BB4BAA56ECA5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3" xfId="13267" xr:uid="{DB8ECC9D-04BC-42AC-8EE2-D4C3E677C183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3" xfId="15142" xr:uid="{B0E62BEA-7DBE-49C3-AB8B-58AC8EFBAA28}"/>
    <cellStyle name="Normal 5 9 4 2 2 4" xfId="7526" xr:uid="{AE82E2C5-FDE0-4175-8822-484BDA36F709}"/>
    <cellStyle name="Normal 5 9 4 2 2 4 2" xfId="16388" xr:uid="{127888D7-499A-4ADC-8DB4-4CF6E83B6D34}"/>
    <cellStyle name="Normal 5 9 4 2 2 5" xfId="11961" xr:uid="{29DBA221-AA3D-4D4C-91DE-1785DE315FAF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3" xfId="12633" xr:uid="{12D297A0-C193-414B-9D46-E5998219ADE3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3" xfId="13872" xr:uid="{7FAFD53A-D5F4-4680-B1A0-84BDF0D65BC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3" xfId="14508" xr:uid="{1A4405B3-C2A7-40F5-88A9-3A0AEE668263}"/>
    <cellStyle name="Normal 5 9 4 2 6" xfId="6960" xr:uid="{113AB824-5BCB-4A73-B78E-1E9CA5494F42}"/>
    <cellStyle name="Normal 5 9 4 2 6 2" xfId="15822" xr:uid="{18592FDB-1C53-4775-872D-4C28D36C330B}"/>
    <cellStyle name="Normal 5 9 4 2 7" xfId="11327" xr:uid="{84901BE7-BD9A-42B6-8EAF-2969AEBF629A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3" xfId="12985" xr:uid="{E522ACED-41B4-4B1B-93CF-C10F4C1E049D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3" xfId="14860" xr:uid="{80E775A7-F681-4C85-BB03-E736334FD070}"/>
    <cellStyle name="Normal 5 9 4 3 4" xfId="7244" xr:uid="{9668FED3-C305-4C70-AFCF-A316909D99A9}"/>
    <cellStyle name="Normal 5 9 4 3 4 2" xfId="16106" xr:uid="{DB1760EE-0781-437F-9E08-19D28870ED78}"/>
    <cellStyle name="Normal 5 9 4 3 5" xfId="11679" xr:uid="{694E2D07-D009-474A-B7CD-139BCB953733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3" xfId="12351" xr:uid="{9C75E9FD-25BA-4674-8090-7D87D4DABA69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3" xfId="13590" xr:uid="{7EE29BAF-7473-41F0-BFF7-264E1BC75F3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3" xfId="14226" xr:uid="{A474594C-835B-4440-9047-A8CA712F741B}"/>
    <cellStyle name="Normal 5 9 4 7" xfId="6678" xr:uid="{FED34A28-0784-4789-AB45-811A546712BB}"/>
    <cellStyle name="Normal 5 9 4 7 2" xfId="15540" xr:uid="{D5FD40AA-A942-4F25-AFAD-D261F75DC26C}"/>
    <cellStyle name="Normal 5 9 4 8" xfId="11045" xr:uid="{442012B2-F7E9-4373-847F-59F6CC60967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3" xfId="13341" xr:uid="{B89E6B7F-1D2C-432F-BD2A-B550A57FF54B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3" xfId="15216" xr:uid="{513FDD5D-2739-4CF6-9DDC-7C4E2AD9453A}"/>
    <cellStyle name="Normal 5 9 5 2 2 4" xfId="7600" xr:uid="{A0B56144-F457-4BC8-ADE8-1D55D928C176}"/>
    <cellStyle name="Normal 5 9 5 2 2 4 2" xfId="16462" xr:uid="{305A225F-34F2-46CC-9DCC-F5BD53463FF7}"/>
    <cellStyle name="Normal 5 9 5 2 2 5" xfId="12035" xr:uid="{D34949C6-78D9-4C61-BC12-5F1A5DBA4205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3" xfId="12707" xr:uid="{5377E841-B17D-4079-B39E-880F1D757DCA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3" xfId="13946" xr:uid="{5A82EB41-2CBE-44F3-95F0-82BA9C3F51EC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3" xfId="14582" xr:uid="{ABDD3A0E-1B2A-469C-A6F2-0301AA4884E8}"/>
    <cellStyle name="Normal 5 9 5 2 6" xfId="7034" xr:uid="{66234CF5-539C-47F4-B925-FC571576DA3C}"/>
    <cellStyle name="Normal 5 9 5 2 6 2" xfId="15896" xr:uid="{1C8B95DC-696D-42C9-B078-05B3F931171B}"/>
    <cellStyle name="Normal 5 9 5 2 7" xfId="11401" xr:uid="{F03B7677-AFA6-4974-8EE6-717286A80104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3" xfId="13059" xr:uid="{91E03E77-08AE-4473-B221-8B6F94E501DB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3" xfId="14934" xr:uid="{8EBCD542-CB73-4B40-B24F-7CA2D0F21D32}"/>
    <cellStyle name="Normal 5 9 5 3 4" xfId="7318" xr:uid="{E2B91728-14C8-4D37-9D9F-164B38D59097}"/>
    <cellStyle name="Normal 5 9 5 3 4 2" xfId="16180" xr:uid="{8F6E8774-7DBD-48A1-B265-56C6096361A5}"/>
    <cellStyle name="Normal 5 9 5 3 5" xfId="11753" xr:uid="{3F7FB564-07B6-4178-8EE9-95F54EC2608B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3" xfId="12425" xr:uid="{2DEA3EEC-E6B9-41B9-BCA2-81181FF56734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3" xfId="13664" xr:uid="{39C57562-F797-487C-B3A2-2F6B4A2AE79A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3" xfId="14300" xr:uid="{D0666C0F-B972-4BF9-A1C6-34A6ACA552A8}"/>
    <cellStyle name="Normal 5 9 5 7" xfId="6752" xr:uid="{855351A8-76D5-4223-A3C3-3E0FDD8B569E}"/>
    <cellStyle name="Normal 5 9 5 7 2" xfId="15614" xr:uid="{DB1FDBF1-2C81-4D68-88F4-8162A31562CE}"/>
    <cellStyle name="Normal 5 9 5 8" xfId="11119" xr:uid="{460A8407-F2C7-41D4-BE7B-DF1264030542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3" xfId="13415" xr:uid="{FF5E84CC-7033-4333-90D3-DFA3C2F200A3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3" xfId="15290" xr:uid="{0D4CFC88-F2A8-46D2-8F6F-09305452D9B7}"/>
    <cellStyle name="Normal 5 9 6 2 2 4" xfId="7674" xr:uid="{DBAB446A-3512-45D8-998A-1916A7BDF198}"/>
    <cellStyle name="Normal 5 9 6 2 2 4 2" xfId="16536" xr:uid="{A65B7B3B-98C9-416B-B128-508E3D5EBF8D}"/>
    <cellStyle name="Normal 5 9 6 2 2 5" xfId="12109" xr:uid="{4D27B8F1-B1EC-46AB-9736-0221A29BADB2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3" xfId="12781" xr:uid="{2A288666-3AFC-4DC4-B279-A4D5EA0FA62D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3" xfId="14020" xr:uid="{3D8C50FE-00F2-4C56-A78E-05DF0E22E83A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3" xfId="14656" xr:uid="{DDF41435-043C-4065-961E-B2DF01B7FEBC}"/>
    <cellStyle name="Normal 5 9 6 2 6" xfId="7108" xr:uid="{E8231411-F90C-436D-9690-CFE97D9302C5}"/>
    <cellStyle name="Normal 5 9 6 2 6 2" xfId="15970" xr:uid="{476326E6-919E-4832-83C5-18D0BCCE8156}"/>
    <cellStyle name="Normal 5 9 6 2 7" xfId="11475" xr:uid="{19BB9F92-9B76-4ACB-A978-349ECA9DB22A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3" xfId="13133" xr:uid="{02945E42-4468-4205-8715-643256E77B0F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3" xfId="15008" xr:uid="{FEE426C9-2776-4FBB-9A0A-494F0E9ECCA9}"/>
    <cellStyle name="Normal 5 9 6 3 4" xfId="7392" xr:uid="{414FAA94-D88D-4C93-8001-31406913AA13}"/>
    <cellStyle name="Normal 5 9 6 3 4 2" xfId="16254" xr:uid="{44221E50-3A05-47EA-8836-7926E4AD7476}"/>
    <cellStyle name="Normal 5 9 6 3 5" xfId="11827" xr:uid="{E9372D49-A68D-4C2A-BE0C-4F1EC3F441DF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3" xfId="12499" xr:uid="{48AA6A08-0193-40FE-A8B3-3E194BDB3571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3" xfId="13738" xr:uid="{AB6490BC-29B2-451E-B2A5-14721BFE96E0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3" xfId="14374" xr:uid="{5D04A2EB-79FB-4107-928F-6BF4FED7A8B3}"/>
    <cellStyle name="Normal 5 9 6 7" xfId="6826" xr:uid="{A98C289F-D561-4BC0-B912-21E45E8E1BE4}"/>
    <cellStyle name="Normal 5 9 6 7 2" xfId="15688" xr:uid="{081096F8-D746-4D17-87B3-66BF9EF037ED}"/>
    <cellStyle name="Normal 5 9 6 8" xfId="11193" xr:uid="{697C863B-6D55-4595-9271-971EFEA745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3" xfId="13474" xr:uid="{4C68993C-804F-4B4B-87D0-0CBA11AA9F49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3" xfId="15349" xr:uid="{C8DBD6DA-B037-4246-A3B4-D1A3ADB97EB8}"/>
    <cellStyle name="Normal 5 9 7 2 2 4" xfId="7733" xr:uid="{D5BDF302-01ED-49A8-9625-289479BFD006}"/>
    <cellStyle name="Normal 5 9 7 2 2 4 2" xfId="16595" xr:uid="{B9385CBF-C251-468F-BC30-01AF53CA12EA}"/>
    <cellStyle name="Normal 5 9 7 2 2 5" xfId="12168" xr:uid="{ED181CCD-00BE-48E3-8899-65261884EB53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3" xfId="12840" xr:uid="{EE194994-4604-4605-8BF6-8787BB695DB9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3" xfId="14079" xr:uid="{CA87D181-4C16-49D8-AF8A-FC2F3D7D6920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3" xfId="14715" xr:uid="{304B9DFB-084B-48DA-B277-6A7779FEDB5F}"/>
    <cellStyle name="Normal 5 9 7 2 6" xfId="7167" xr:uid="{4D7B96A4-E075-4B52-BA4F-16D596936BDB}"/>
    <cellStyle name="Normal 5 9 7 2 6 2" xfId="16029" xr:uid="{EA7C4459-D8E7-452B-B4B8-8C3B673CDE55}"/>
    <cellStyle name="Normal 5 9 7 2 7" xfId="11534" xr:uid="{92C95E65-14D8-40E2-B441-8E42EAF817D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3" xfId="13192" xr:uid="{B371537A-8781-422D-9BFC-962DCE98E23B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3" xfId="15067" xr:uid="{4D8C288F-1789-4AB0-8E5F-AE009E9263D1}"/>
    <cellStyle name="Normal 5 9 7 3 4" xfId="7451" xr:uid="{E8110616-B524-493F-B115-F1EABE2A29A7}"/>
    <cellStyle name="Normal 5 9 7 3 4 2" xfId="16313" xr:uid="{94D7906E-82EE-4847-9C5D-5CD365FDA39C}"/>
    <cellStyle name="Normal 5 9 7 3 5" xfId="11886" xr:uid="{5128793D-DDB8-4711-B7A2-4EAE4F2388C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3" xfId="12558" xr:uid="{31902761-114E-4D44-9AA2-DA8F15C29327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3" xfId="13797" xr:uid="{0427E467-8F13-4D94-9B85-C67626E4ABC3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3" xfId="14433" xr:uid="{28AC6DF2-412D-41DF-B090-9E34DE46055E}"/>
    <cellStyle name="Normal 5 9 7 7" xfId="6885" xr:uid="{C8E1F88C-96D7-4DAE-9DB9-37BE0DAAF9F0}"/>
    <cellStyle name="Normal 5 9 7 7 2" xfId="15747" xr:uid="{B5D90F2C-A335-4F91-A051-40A8535D2A7B}"/>
    <cellStyle name="Normal 5 9 7 8" xfId="11252" xr:uid="{791F7917-AA35-4E36-9BEB-46EA6E6E20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3" xfId="13230" xr:uid="{48B6AA61-5235-4191-B93A-DA1CA07E3719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3" xfId="15105" xr:uid="{71F03935-9BE7-493F-8B00-4E1702B41BF4}"/>
    <cellStyle name="Normal 5 9 8 2 4" xfId="7489" xr:uid="{50A5677D-032F-4E06-9687-F5B9EB6A8225}"/>
    <cellStyle name="Normal 5 9 8 2 4 2" xfId="16351" xr:uid="{52B34E80-8E36-41CD-A715-306F85E0C3FB}"/>
    <cellStyle name="Normal 5 9 8 2 5" xfId="11924" xr:uid="{1F5AF0AF-103C-4A9B-9C82-7C892379CFA2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3" xfId="12596" xr:uid="{F24C48BC-3458-4F22-97FE-2DD571E3676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3" xfId="13835" xr:uid="{D031F8CF-4996-4F5E-9529-4F9AB6BBFE76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3" xfId="14471" xr:uid="{1CAAAC17-C58B-47C7-AC9C-70024CF63C27}"/>
    <cellStyle name="Normal 5 9 8 6" xfId="6923" xr:uid="{AF33E47E-E353-44C7-8992-CEDD03816C74}"/>
    <cellStyle name="Normal 5 9 8 6 2" xfId="15785" xr:uid="{C313B305-6E45-4A24-A20E-CA5EC586136B}"/>
    <cellStyle name="Normal 5 9 8 7" xfId="11290" xr:uid="{FB8A249C-5A48-4F78-B2A3-2DECF1B77777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3" xfId="12900" xr:uid="{DBB57AEC-3B9F-4854-BE55-7C5FFECFB434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3" xfId="14775" xr:uid="{1CEC7D32-DEF8-455C-A59A-41E40276CC22}"/>
    <cellStyle name="Normal 5 9 9 4" xfId="7207" xr:uid="{AFFA9074-6115-457F-ABC7-B504FBA7187E}"/>
    <cellStyle name="Normal 5 9 9 4 2" xfId="16069" xr:uid="{F4A38468-F20A-4A0F-9892-15CD973F7B63}"/>
    <cellStyle name="Normal 5 9 9 5" xfId="11594" xr:uid="{8BFFA447-E848-4E69-A6A3-0BD5CBE07F1C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3" xfId="12848" xr:uid="{CB1D0806-96B0-49BC-BA51-F033F964008C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3" xfId="14723" xr:uid="{DBE853C5-6A5E-4141-BB6A-C545A8F0070A}"/>
    <cellStyle name="Normal 6 10 4" xfId="7175" xr:uid="{2E4D8DD4-BD75-440C-83FB-86B3417FBA78}"/>
    <cellStyle name="Normal 6 10 4 2" xfId="16037" xr:uid="{94123379-CF2F-4025-B462-878CAD006180}"/>
    <cellStyle name="Normal 6 10 5" xfId="11542" xr:uid="{9437C8AA-901B-4AB8-BFE0-129A6E08E349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3" xfId="13482" xr:uid="{C1C2ABB4-2E14-459B-BBC9-CD6F2EC7114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3" xfId="15357" xr:uid="{B5B252FD-7454-4443-B79D-765525F762C9}"/>
    <cellStyle name="Normal 6 11 4" xfId="7741" xr:uid="{43BC4910-AFBC-47E6-BEBF-17B948483A85}"/>
    <cellStyle name="Normal 6 11 4 2" xfId="16603" xr:uid="{C31C5A50-7449-4BFD-812D-0FA80738E22F}"/>
    <cellStyle name="Normal 6 11 5" xfId="12176" xr:uid="{61E7EB72-6F66-46D2-8439-CC47B6A44543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3" xfId="12214" xr:uid="{2C1FE61E-DDA2-47E4-8B6F-9FA6F5308A6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3" xfId="13521" xr:uid="{4F10DD61-2BC4-493A-87EF-C3610B9B0D15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3" xfId="14089" xr:uid="{6A478437-7C78-4347-A610-23CA8982F48E}"/>
    <cellStyle name="Normal 6 15" xfId="6541" xr:uid="{E668A8EB-9AFD-467D-A6BF-AA5298269BEA}"/>
    <cellStyle name="Normal 6 15 2" xfId="15403" xr:uid="{153852B1-287D-42DC-B787-EFA1423F7967}"/>
    <cellStyle name="Normal 6 16" xfId="10908" xr:uid="{82C916DE-7FB9-42B0-A0D5-8DC2F937AC29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3" xfId="13346" xr:uid="{A8AC14D3-342D-4EE6-97CF-8A332A492340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3" xfId="15221" xr:uid="{0CDE6613-7652-416F-B7C7-C2D72F9F6DB7}"/>
    <cellStyle name="Normal 6 3 2 2 2 4" xfId="7605" xr:uid="{0B051202-EB02-463E-B439-D0942DE91E45}"/>
    <cellStyle name="Normal 6 3 2 2 2 4 2" xfId="16467" xr:uid="{5229B3C2-F0C6-45E0-9788-F43B194EB395}"/>
    <cellStyle name="Normal 6 3 2 2 2 5" xfId="12040" xr:uid="{6DF215F0-98E7-4BCF-B9C2-960022519D4F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3" xfId="12712" xr:uid="{8B186CDD-EB7D-4CF1-84FA-829E6B673951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3" xfId="13951" xr:uid="{D7FECB09-BA9D-4B97-BC25-37C8A75B530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3" xfId="14587" xr:uid="{1D17011C-F23F-4A53-A7EB-593854863993}"/>
    <cellStyle name="Normal 6 3 2 2 6" xfId="7039" xr:uid="{CFA133D1-2A89-4165-A7D7-1D9FA32607D3}"/>
    <cellStyle name="Normal 6 3 2 2 6 2" xfId="15901" xr:uid="{5B9A3E69-F251-4EAD-8A3B-0304EA7FC879}"/>
    <cellStyle name="Normal 6 3 2 2 7" xfId="11406" xr:uid="{B580E8F0-4C84-48A9-8B8C-2C1A6FE1AC5D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3" xfId="13064" xr:uid="{2157021E-28EF-4B21-B8E5-0F9FEA9A1C6B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3" xfId="14939" xr:uid="{2FB76FC7-63D5-445F-AA99-DF9ABA29529D}"/>
    <cellStyle name="Normal 6 3 2 3 4" xfId="7323" xr:uid="{222E5B2A-167B-4F10-993F-E9AE2BBE172B}"/>
    <cellStyle name="Normal 6 3 2 3 4 2" xfId="16185" xr:uid="{A6EC3203-F369-43F3-BFBD-2BEF296EE977}"/>
    <cellStyle name="Normal 6 3 2 3 5" xfId="11758" xr:uid="{2A70AF50-B96D-47BF-A945-EBC60C1688B1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3" xfId="12430" xr:uid="{3698A302-CC00-4694-994B-4D0E99011AD1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3" xfId="13669" xr:uid="{C9CBFAE9-6C0F-428D-AAF5-BFFBB54E522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3" xfId="14305" xr:uid="{98581589-0FCC-4A24-AB35-FE0F8EB43844}"/>
    <cellStyle name="Normal 6 3 2 7" xfId="6757" xr:uid="{67CB2DF7-64AC-4541-9547-F82BBC4A3B15}"/>
    <cellStyle name="Normal 6 3 2 7 2" xfId="15619" xr:uid="{F7FDE937-AD5E-4ACF-BAD5-253C45302F0F}"/>
    <cellStyle name="Normal 6 3 2 8" xfId="11124" xr:uid="{9F4512DF-0026-4EB4-A8D9-16916AC6D07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3" xfId="13420" xr:uid="{9929D3B0-CB55-4215-BD58-CD9987DF2CE9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3" xfId="15295" xr:uid="{D8D565C3-FA09-4B21-8F18-F25BB221115E}"/>
    <cellStyle name="Normal 6 3 3 2 2 4" xfId="7679" xr:uid="{EE8FE890-FD92-4231-B5A3-DFFA9EB8409B}"/>
    <cellStyle name="Normal 6 3 3 2 2 4 2" xfId="16541" xr:uid="{5265CF4C-6BB1-48DE-AE62-601B62301992}"/>
    <cellStyle name="Normal 6 3 3 2 2 5" xfId="12114" xr:uid="{69BDA7B4-820C-404C-B1A8-6FF665BB8340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3" xfId="12786" xr:uid="{270000AA-1DBE-41AD-89F6-3736410A6498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3" xfId="14025" xr:uid="{2D484D84-41C5-4BDB-A771-1A05C84CFBD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3" xfId="14661" xr:uid="{EE37398D-C1F9-4D37-A2A6-4095D44355EB}"/>
    <cellStyle name="Normal 6 3 3 2 6" xfId="7113" xr:uid="{855A7DAD-FFEA-4679-80B7-5642C3F6444F}"/>
    <cellStyle name="Normal 6 3 3 2 6 2" xfId="15975" xr:uid="{4686B737-6F13-44D7-820E-5DAF28F3BEF7}"/>
    <cellStyle name="Normal 6 3 3 2 7" xfId="11480" xr:uid="{A687E0F7-2776-4F36-B5BD-06FD36700701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3" xfId="13138" xr:uid="{371A7C14-949D-4876-964D-17E5C1FA5FFA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3" xfId="15013" xr:uid="{CC6C029C-769D-4C77-A7C4-8FDEFB2633A7}"/>
    <cellStyle name="Normal 6 3 3 3 4" xfId="7397" xr:uid="{A46B45C1-E480-4073-8FD0-F8F9600A6E73}"/>
    <cellStyle name="Normal 6 3 3 3 4 2" xfId="16259" xr:uid="{E0E9B4E3-CA56-46A1-97F3-CB7DC36718B8}"/>
    <cellStyle name="Normal 6 3 3 3 5" xfId="11832" xr:uid="{097004D9-D027-4709-B271-301E5CB196C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3" xfId="12504" xr:uid="{7A0D1A7C-9A82-4AB2-A835-A8A520636334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3" xfId="13743" xr:uid="{3E05EF2F-0E73-4942-A50C-DFD8A5215CD4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3" xfId="14379" xr:uid="{6F451233-23F8-45AD-8CD9-2812F45F41BB}"/>
    <cellStyle name="Normal 6 3 3 7" xfId="6831" xr:uid="{7E25D3AF-738F-4AC8-8265-0D7B1F87F6BB}"/>
    <cellStyle name="Normal 6 3 3 7 2" xfId="15693" xr:uid="{5B25D008-5B18-4219-9DCE-E27DEC6E68D3}"/>
    <cellStyle name="Normal 6 3 3 8" xfId="11198" xr:uid="{5BEBE4BE-691F-4031-A6A6-C5F267359569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3" xfId="13272" xr:uid="{231E8993-9D79-49AF-BFDC-D8C0C9439885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3" xfId="15147" xr:uid="{DFA13E86-55CD-4E29-9DE8-FA3A3B6E7848}"/>
    <cellStyle name="Normal 6 3 4 2 4" xfId="7531" xr:uid="{5BCAB66E-E0B9-4219-A453-E927C41F3718}"/>
    <cellStyle name="Normal 6 3 4 2 4 2" xfId="16393" xr:uid="{A246085C-596C-44F1-A833-B9CFF3CA9F86}"/>
    <cellStyle name="Normal 6 3 4 2 5" xfId="11966" xr:uid="{6D354BCA-6413-40D5-A654-339959A301BA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3" xfId="12638" xr:uid="{8C44BB93-9A71-4AC5-ABAC-22C02921883B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3" xfId="13877" xr:uid="{FBA35987-1CC6-4661-99BD-3ED0D08C59C7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3" xfId="14513" xr:uid="{DE30363F-1E1A-4D4D-8859-3C3B74C20E05}"/>
    <cellStyle name="Normal 6 3 4 6" xfId="6965" xr:uid="{67B7AE48-AB15-432F-B466-EB0B2EB1AAB4}"/>
    <cellStyle name="Normal 6 3 4 6 2" xfId="15827" xr:uid="{815AD5BF-7AE1-46C6-BFED-9D353341F622}"/>
    <cellStyle name="Normal 6 3 4 7" xfId="11332" xr:uid="{312E96A1-3CBB-4FC9-AA97-CADE07128E18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3" xfId="12990" xr:uid="{B1930791-E8C0-4B8A-8738-2423C01BB552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3" xfId="14865" xr:uid="{8F155D76-569A-44CA-A26D-51B5E8DB4B2E}"/>
    <cellStyle name="Normal 6 3 5 4" xfId="7249" xr:uid="{4327D47C-F8C2-46AA-A20C-83361AC945E0}"/>
    <cellStyle name="Normal 6 3 5 4 2" xfId="16111" xr:uid="{C7835C06-704E-4E18-8A98-14654C0A528D}"/>
    <cellStyle name="Normal 6 3 5 5" xfId="11684" xr:uid="{2CB03DE1-F08F-4394-AD08-E6D15BF2BCD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3" xfId="12356" xr:uid="{52258A8E-917C-4193-A222-A29687A57FD0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3" xfId="13595" xr:uid="{3C64694D-E246-49E9-B45D-5EE32564A8B0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3" xfId="14231" xr:uid="{05C5384E-0E87-4CBF-A33E-F56CBFCEE5B8}"/>
    <cellStyle name="Normal 6 3 9" xfId="6683" xr:uid="{DBED9118-3873-4725-9FBC-730D0F9B8B23}"/>
    <cellStyle name="Normal 6 3 9 2" xfId="15545" xr:uid="{9AB732E3-3FAD-4D26-BC83-06759A7AFB29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3" xfId="13235" xr:uid="{8F002F24-1FBB-4C24-9C3A-05B91976A51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3" xfId="15110" xr:uid="{102EADD7-4D10-464D-9284-3E8DAF7DCCCF}"/>
    <cellStyle name="Normal 6 4 2 2 4" xfId="7494" xr:uid="{24855834-D56D-4DD0-99DB-568CEC89CD93}"/>
    <cellStyle name="Normal 6 4 2 2 4 2" xfId="16356" xr:uid="{B4DE2FFC-590F-4CBD-A4BC-8D21470808BB}"/>
    <cellStyle name="Normal 6 4 2 2 5" xfId="11929" xr:uid="{E605A073-8B43-4605-B78D-5EE427ADCA34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3" xfId="12601" xr:uid="{6EAA4C00-F269-4B51-A000-3C4EE8E72166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3" xfId="13840" xr:uid="{CA58B59A-54B7-45E9-90B5-51EE17B24B5A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3" xfId="14476" xr:uid="{998316F4-E662-4C7B-8EE1-AF72061352D4}"/>
    <cellStyle name="Normal 6 4 2 6" xfId="6928" xr:uid="{F3D99D76-4D82-49AA-A4AA-68A4C16298C3}"/>
    <cellStyle name="Normal 6 4 2 6 2" xfId="15790" xr:uid="{0BC988FC-5BB9-4A53-AF60-3CA6B2F15659}"/>
    <cellStyle name="Normal 6 4 2 7" xfId="11295" xr:uid="{10E143C9-B0AE-439C-AF58-ED167AB9AB6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3" xfId="12953" xr:uid="{0183326B-6CBC-4A28-B66D-EE5650F25C9D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3" xfId="14828" xr:uid="{81B29BD3-1936-44AD-A8E2-51DBE9B3A8DC}"/>
    <cellStyle name="Normal 6 4 3 4" xfId="7212" xr:uid="{DF89340E-0E50-4B48-8F1A-ABDF4955A2BA}"/>
    <cellStyle name="Normal 6 4 3 4 2" xfId="16074" xr:uid="{F77919D0-C859-4CBD-88DB-6139D06D9178}"/>
    <cellStyle name="Normal 6 4 3 5" xfId="11647" xr:uid="{09DFF895-6BF5-4905-BE44-168260B460C8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3" xfId="12319" xr:uid="{EF6C647F-9450-4A39-99B3-E31576CB0A3B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3" xfId="13558" xr:uid="{5A34B31D-24A1-4678-9D2E-1E6ACC31FD4D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3" xfId="14194" xr:uid="{25F803DB-C46B-428F-8741-0C7601B6B394}"/>
    <cellStyle name="Normal 6 4 7" xfId="6646" xr:uid="{25708EA9-91ED-4565-B04F-DA9C937423B7}"/>
    <cellStyle name="Normal 6 4 7 2" xfId="15508" xr:uid="{E1DB3EAE-C527-42A7-A6E3-C6E9BE4B690D}"/>
    <cellStyle name="Normal 6 4 8" xfId="11013" xr:uid="{E84CF76F-C2E7-4F96-8FEF-6F28CBC2512A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3" xfId="13309" xr:uid="{9F25E0CC-2739-40B4-A9EB-B51FD6768573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3" xfId="15184" xr:uid="{59C7B57B-818A-4C70-AFA3-248A6E5ED32B}"/>
    <cellStyle name="Normal 6 5 2 2 4" xfId="7568" xr:uid="{6D3EBF88-D8D4-455F-AD46-10A65B8D4D14}"/>
    <cellStyle name="Normal 6 5 2 2 4 2" xfId="16430" xr:uid="{55221FFF-24E5-4580-9595-0FD211E6E87F}"/>
    <cellStyle name="Normal 6 5 2 2 5" xfId="12003" xr:uid="{F85533B2-A6A3-4100-A954-5B4D8FA935F7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3" xfId="12675" xr:uid="{D01F8215-D68F-45D7-AF17-9E822497BE91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3" xfId="13914" xr:uid="{7934B10D-791A-4E05-B73E-21BAF19EDA21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3" xfId="14550" xr:uid="{7D651AC3-BEB4-42F5-84BA-89D325B3E469}"/>
    <cellStyle name="Normal 6 5 2 6" xfId="7002" xr:uid="{BC6499EE-69AF-4521-9276-51A48C9C543C}"/>
    <cellStyle name="Normal 6 5 2 6 2" xfId="15864" xr:uid="{1F5A40E4-1DB6-4BC2-996A-36211C4AB05A}"/>
    <cellStyle name="Normal 6 5 2 7" xfId="11369" xr:uid="{DC6D755A-35BF-43A6-9AEE-3DF11E90FE30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3" xfId="13027" xr:uid="{3949ACAD-8EC6-46F2-A4FB-E6959FAEEEC1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3" xfId="14902" xr:uid="{9799C0AF-C77F-463B-8250-7B52E5D8CCC1}"/>
    <cellStyle name="Normal 6 5 3 4" xfId="7286" xr:uid="{960EAC5A-F9FA-45B9-A655-818224129B7F}"/>
    <cellStyle name="Normal 6 5 3 4 2" xfId="16148" xr:uid="{61A4C3C2-28F7-4ADC-B7FA-7F9DE6797D67}"/>
    <cellStyle name="Normal 6 5 3 5" xfId="11721" xr:uid="{B2A3F312-824A-4F6B-AEEF-034BD357A0D2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3" xfId="12393" xr:uid="{50973F84-F803-40A8-865F-8311E92F0C57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3" xfId="13632" xr:uid="{C2C7AE5C-2031-4BE7-B8C8-95910B77F5E1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3" xfId="14268" xr:uid="{AA6BBB5A-6F50-44C1-88CE-F00FA5CD86CA}"/>
    <cellStyle name="Normal 6 5 7" xfId="6720" xr:uid="{C9DDCBEF-70A7-4F63-A95F-6486D84640EE}"/>
    <cellStyle name="Normal 6 5 7 2" xfId="15582" xr:uid="{1E5A7991-5B5A-4BF5-A7A5-3A84113ADD0B}"/>
    <cellStyle name="Normal 6 5 8" xfId="11087" xr:uid="{14AE1751-D32E-476D-AC8C-B0D5C4D543F3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3" xfId="13383" xr:uid="{69A66D58-F387-42A4-827C-053C99E9E234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3" xfId="15258" xr:uid="{6DB4A18A-06DA-430E-9F26-3838F002CCAA}"/>
    <cellStyle name="Normal 6 6 2 2 4" xfId="7642" xr:uid="{DED9D5C2-C8F6-4E44-9DF9-C79128A4D705}"/>
    <cellStyle name="Normal 6 6 2 2 4 2" xfId="16504" xr:uid="{43200F1C-8AFD-4D06-8CF1-E94243D821E9}"/>
    <cellStyle name="Normal 6 6 2 2 5" xfId="12077" xr:uid="{E298D19A-451B-4BE5-BAB9-35EB3558FC98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3" xfId="12749" xr:uid="{B5DFE3DE-5050-4B75-88F7-C9526B1FCC41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3" xfId="13988" xr:uid="{BE495081-356D-4B2A-963B-2059CC85810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3" xfId="14624" xr:uid="{145B0665-4FF2-4A82-A055-72F42E11ABA7}"/>
    <cellStyle name="Normal 6 6 2 6" xfId="7076" xr:uid="{356BCC99-DEA8-4BEF-8C21-5245D2EB05F9}"/>
    <cellStyle name="Normal 6 6 2 6 2" xfId="15938" xr:uid="{686E171D-E5F2-47CD-8B2E-96204AE6800C}"/>
    <cellStyle name="Normal 6 6 2 7" xfId="11443" xr:uid="{54C0BF96-0EA3-4F0E-A138-13DD1C06A38A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3" xfId="13101" xr:uid="{D6CAD67C-D50B-4CAF-A5B7-429A2ADD604C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3" xfId="14976" xr:uid="{2FF31202-E8FE-41FB-8BBE-335564E1CF34}"/>
    <cellStyle name="Normal 6 6 3 4" xfId="7360" xr:uid="{10394FDF-0F60-4C64-A54A-1B1C44E092FF}"/>
    <cellStyle name="Normal 6 6 3 4 2" xfId="16222" xr:uid="{7B419828-5CDF-4E38-844A-9FD641C9776F}"/>
    <cellStyle name="Normal 6 6 3 5" xfId="11795" xr:uid="{E75FE7CE-5A94-4D06-8E41-510F009555B4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3" xfId="12467" xr:uid="{0CC5FCB6-01D1-4DB8-8DD9-57F367A9CAB2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3" xfId="13706" xr:uid="{F32871DC-12E4-469C-A51F-2807D56AFDD7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3" xfId="14342" xr:uid="{F545F695-82D3-4F00-8F55-08597AE7D430}"/>
    <cellStyle name="Normal 6 6 7" xfId="6794" xr:uid="{222DC670-3526-4FA0-B3DE-0209745D5376}"/>
    <cellStyle name="Normal 6 6 7 2" xfId="15656" xr:uid="{CB2B04D3-A1AB-44B3-BB5D-5CD0F5FE7DA0}"/>
    <cellStyle name="Normal 6 6 8" xfId="11161" xr:uid="{18E18C13-2E8D-452F-B7E4-6F926B1D86B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3" xfId="13198" xr:uid="{8AD0E8A6-A637-42D4-8557-B01A89DD14AB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3" xfId="15073" xr:uid="{8A21AF56-656A-4C31-9110-42D043577706}"/>
    <cellStyle name="Normal 6 8 2 4" xfId="7457" xr:uid="{5F33AFB0-AA3A-4048-9084-08809A0571BA}"/>
    <cellStyle name="Normal 6 8 2 4 2" xfId="16319" xr:uid="{4D61388F-7D9D-435A-92B3-DB3247C8AC9D}"/>
    <cellStyle name="Normal 6 8 2 5" xfId="11892" xr:uid="{F28DE49D-4CDE-42D5-9ABE-49D15D36976F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3" xfId="12564" xr:uid="{BC8E65FB-E989-41DE-9CE8-00356BD4E63D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3" xfId="13803" xr:uid="{C080DDFF-1523-45AB-A15F-C5D2D432C7CB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3" xfId="14439" xr:uid="{233B20A0-170A-4B34-886D-177608043D5E}"/>
    <cellStyle name="Normal 6 8 6" xfId="6891" xr:uid="{513F15ED-0483-4CA3-8680-5B4618209005}"/>
    <cellStyle name="Normal 6 8 6 2" xfId="15753" xr:uid="{B945208D-D41F-456C-8F14-8FCE0A434EDB}"/>
    <cellStyle name="Normal 6 8 7" xfId="11258" xr:uid="{B94E712E-1A94-4562-B3CA-05B7327909B3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3" xfId="13481" xr:uid="{157B037B-628B-4F9A-9239-804598419A42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3" xfId="15356" xr:uid="{AAD31454-15E5-4C2E-B5D8-5113CF9A3A9D}"/>
    <cellStyle name="Normal 6 9 2 4" xfId="7740" xr:uid="{5353FCD2-65DE-409A-AE4B-BB0FAEBF4664}"/>
    <cellStyle name="Normal 6 9 2 4 2" xfId="16602" xr:uid="{AA610A9B-5EDD-431A-AEE7-5D3997370145}"/>
    <cellStyle name="Normal 6 9 2 5" xfId="12175" xr:uid="{6EC1EC0D-7890-4EF7-90F2-8340FF8532E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3" xfId="12847" xr:uid="{B61BC97E-80B6-43F4-B6D0-6CB16C78D09F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3" xfId="10905" xr:uid="{0DE2E9F0-675B-43E8-AC9D-21C836B37E13}"/>
    <cellStyle name="Normal 6 9 4 3 2" xfId="19765" xr:uid="{353EC469-911F-4BA5-9A25-0EB08D52E57C}"/>
    <cellStyle name="Normal 6 9 4 4" xfId="14722" xr:uid="{016F83DC-8499-4CA9-AAC2-C1D04AEE2747}"/>
    <cellStyle name="Normal 6 9 4 5" xfId="19771" xr:uid="{44F7EE03-C8AB-46FF-91E0-8D7E819740B1}"/>
    <cellStyle name="Normal 6 9 5" xfId="7174" xr:uid="{A37F19BD-BE24-49DD-872D-8D340FAC4EEA}"/>
    <cellStyle name="Normal 6 9 5 2" xfId="16036" xr:uid="{4E015377-B7A7-43E1-A64C-7D303EDDEA60}"/>
    <cellStyle name="Normal 6 9 6" xfId="11541" xr:uid="{252975DB-5EFC-48AE-BEC5-261A970A900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3" xfId="13518" xr:uid="{F2D1C55F-DD8F-4F9C-9978-744B1C7503E2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3" xfId="15393" xr:uid="{ACB2E6B7-D6B1-4D1B-AF80-A830EA6068DB}"/>
    <cellStyle name="Normal 8 10 4" xfId="7777" xr:uid="{9CE30826-751D-4251-8B3C-2D763E2E1800}"/>
    <cellStyle name="Normal 8 10 4 2" xfId="16639" xr:uid="{95AC9BCC-549B-45B4-A6AD-2AF5BE7A9890}"/>
    <cellStyle name="Normal 8 10 5" xfId="12212" xr:uid="{89A24B3B-7D4B-4A64-8792-FEE8BD2DBE20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3" xfId="12318" xr:uid="{2F6C275D-9459-4F11-96C0-5D99D1BF8327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3" xfId="13557" xr:uid="{6D8C0046-2C01-488E-BACA-0DA369A82059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3" xfId="14193" xr:uid="{8AB35A2A-6A09-4F5D-B01D-45FD31D25D1C}"/>
    <cellStyle name="Normal 8 14" xfId="6645" xr:uid="{CCFC2265-BC52-4534-AEE8-88662553114A}"/>
    <cellStyle name="Normal 8 14 2" xfId="15507" xr:uid="{3575E0F7-FCFE-4046-BC4F-0B2B14E07D3A}"/>
    <cellStyle name="Normal 8 15" xfId="11012" xr:uid="{A9EF1187-79EA-4678-B0B3-74DD2B221A1F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3" xfId="13382" xr:uid="{F6F55F2D-DFA1-4739-A5B4-7000D83820BA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3" xfId="15257" xr:uid="{88AE801F-0745-4966-B38E-7FBFD3BDF0D6}"/>
    <cellStyle name="Normal 8 3 2 2 2 4" xfId="7641" xr:uid="{D146F47F-BCDD-4FAC-A341-17E7001DE3CA}"/>
    <cellStyle name="Normal 8 3 2 2 2 4 2" xfId="16503" xr:uid="{FF0DF4E0-F757-468E-8D2C-2A6A07D45244}"/>
    <cellStyle name="Normal 8 3 2 2 2 5" xfId="12076" xr:uid="{CC12B085-6FDA-4651-B7A8-E41DCD2546AB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3" xfId="12748" xr:uid="{B184F3F7-02DB-42FA-8013-A33B9ADDA08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3" xfId="13987" xr:uid="{2B9DF29D-9CEA-4310-88DB-911AAC6B4D91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3" xfId="14623" xr:uid="{DBC70931-CEBD-4518-BAE4-535B61A96688}"/>
    <cellStyle name="Normal 8 3 2 2 6" xfId="7075" xr:uid="{49C400A0-5A0D-41CA-92F3-74EF1F13F2CA}"/>
    <cellStyle name="Normal 8 3 2 2 6 2" xfId="15937" xr:uid="{F0855EB4-A4FF-4C62-B50B-15B3AA6B440C}"/>
    <cellStyle name="Normal 8 3 2 2 7" xfId="11442" xr:uid="{446A52F4-73F4-4C38-9E49-3F807F1CB07E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3" xfId="13100" xr:uid="{145C3CF0-0704-454E-86C4-474930E23ED7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3" xfId="14975" xr:uid="{03969703-826A-4CE1-AD78-4AF8E44B7CF5}"/>
    <cellStyle name="Normal 8 3 2 3 4" xfId="7359" xr:uid="{9FD74955-2D20-48DC-B745-B3EEBD18F898}"/>
    <cellStyle name="Normal 8 3 2 3 4 2" xfId="16221" xr:uid="{0E9A88EB-8038-446C-80F8-0E85EB237557}"/>
    <cellStyle name="Normal 8 3 2 3 5" xfId="11794" xr:uid="{C75D71EC-376C-45D0-B4EE-E7070FB7402D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3" xfId="12466" xr:uid="{BAF94A04-6FD1-4872-843B-2FDE514069DB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3" xfId="13705" xr:uid="{FDAB567F-A9E6-4656-8FAC-1C1491929619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3" xfId="14341" xr:uid="{EE82943A-16DA-4DFB-848D-C73A916C9401}"/>
    <cellStyle name="Normal 8 3 2 7" xfId="6793" xr:uid="{DD8E21F5-3396-4FC2-9BA9-17723381013C}"/>
    <cellStyle name="Normal 8 3 2 7 2" xfId="15655" xr:uid="{BAABCE2F-45EA-44F7-B680-05976B92DC84}"/>
    <cellStyle name="Normal 8 3 2 8" xfId="11160" xr:uid="{969FCEE1-0A12-4F30-BEC8-7CDDB3F79F28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3" xfId="13456" xr:uid="{8C8AD9CD-1526-439E-A4BA-DAA94FC9F732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3" xfId="15331" xr:uid="{DC51262B-1880-41E3-BA9A-5FADE264944E}"/>
    <cellStyle name="Normal 8 3 3 2 2 4" xfId="7715" xr:uid="{B8F58DD5-A759-4060-8C0F-C7ABEA4447ED}"/>
    <cellStyle name="Normal 8 3 3 2 2 4 2" xfId="16577" xr:uid="{1F9E629A-014F-4358-8593-B947B4C16695}"/>
    <cellStyle name="Normal 8 3 3 2 2 5" xfId="12150" xr:uid="{A0E35337-409E-4F66-AEDD-016E9AB9769B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3" xfId="12822" xr:uid="{47485CA3-5C26-4165-9E82-72323C817FC2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3" xfId="14061" xr:uid="{95EE3513-5720-4E5C-97B2-59E39A4EB219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3" xfId="14697" xr:uid="{455F1A09-5C2B-4E6B-9953-9B4973E9EC7B}"/>
    <cellStyle name="Normal 8 3 3 2 6" xfId="7149" xr:uid="{67680E3B-2ACF-4737-9826-119D68E09D8A}"/>
    <cellStyle name="Normal 8 3 3 2 6 2" xfId="16011" xr:uid="{79E4A6ED-0920-4776-912B-33A69627567F}"/>
    <cellStyle name="Normal 8 3 3 2 7" xfId="11516" xr:uid="{6E0BB183-F2C4-47EF-A86B-6B1FFE8AADA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3" xfId="13174" xr:uid="{BD8C9C24-950D-4AC0-8634-A7337D4A4454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3" xfId="15049" xr:uid="{2D4D7450-ED3E-434A-8DDD-DA28332F506D}"/>
    <cellStyle name="Normal 8 3 3 3 4" xfId="7433" xr:uid="{5FFE84CE-7189-46AB-8631-EC40345AC476}"/>
    <cellStyle name="Normal 8 3 3 3 4 2" xfId="16295" xr:uid="{E890458C-005E-4E90-B113-9E7A49B3071B}"/>
    <cellStyle name="Normal 8 3 3 3 5" xfId="11868" xr:uid="{1EB51BD8-E8D7-408E-BC43-53D83640C8F3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3" xfId="12540" xr:uid="{4A488A1E-9FAD-4CCC-8DA1-43CAB5522F8B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3" xfId="13779" xr:uid="{029F67C9-B72E-4CAA-868A-BFB7D5C812C0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3" xfId="14415" xr:uid="{EDE8B33B-2700-41F2-9A8C-4D6FF2F61A06}"/>
    <cellStyle name="Normal 8 3 3 7" xfId="6867" xr:uid="{90432C80-A356-4566-9760-D89FB8943849}"/>
    <cellStyle name="Normal 8 3 3 7 2" xfId="15729" xr:uid="{DB37FC75-F419-48F7-BDA5-823C8F6A89A3}"/>
    <cellStyle name="Normal 8 3 3 8" xfId="11234" xr:uid="{E5FC5F3B-951E-401C-B938-0FCD318338A1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3" xfId="13308" xr:uid="{568E4745-1190-4CF3-A8BE-FB20B1B05DB7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3" xfId="15183" xr:uid="{9F2EDE30-42EC-41AE-8466-0D5667E5D004}"/>
    <cellStyle name="Normal 8 3 4 2 4" xfId="7567" xr:uid="{79C0022A-5A55-4AD2-9FCE-B8D52A80AA6E}"/>
    <cellStyle name="Normal 8 3 4 2 4 2" xfId="16429" xr:uid="{74CA282A-3645-4BC2-A682-5613FED849AF}"/>
    <cellStyle name="Normal 8 3 4 2 5" xfId="12002" xr:uid="{7E16D8D7-CA35-439F-9FA0-4C1CBF404905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3" xfId="12674" xr:uid="{6FA6B424-25E3-4AA0-875C-987A9AAF3D88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3" xfId="13913" xr:uid="{33218CBE-6007-4E46-8C50-219A5A821340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3" xfId="14549" xr:uid="{B66CA3C5-763A-431F-BA11-C1B1B88E3A74}"/>
    <cellStyle name="Normal 8 3 4 6" xfId="7001" xr:uid="{3803480D-2069-432B-ABD4-F7AE5D778B92}"/>
    <cellStyle name="Normal 8 3 4 6 2" xfId="15863" xr:uid="{A8C5F739-1642-4D5B-A8F5-1FE6B78BC321}"/>
    <cellStyle name="Normal 8 3 4 7" xfId="11368" xr:uid="{84C776EB-EFC6-41D8-9BFA-E044983A3030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3" xfId="13026" xr:uid="{C111CEF6-4FF2-4DA8-AA96-8D861384660F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3" xfId="14901" xr:uid="{19107571-E718-4F48-BA8B-CE5D63940DE6}"/>
    <cellStyle name="Normal 8 3 5 4" xfId="7285" xr:uid="{764D80EC-DEE3-4814-A61A-99003F13D92E}"/>
    <cellStyle name="Normal 8 3 5 4 2" xfId="16147" xr:uid="{12110FDC-B73D-4CE4-B2C0-E895408317D7}"/>
    <cellStyle name="Normal 8 3 5 5" xfId="11720" xr:uid="{2ABD431F-E340-48AA-A9E3-9F06BDC46A75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3" xfId="12392" xr:uid="{AB950B7E-02E8-4898-8606-02BF323597EA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3" xfId="13631" xr:uid="{A49F1816-8EF2-442C-9E4C-73368E546F5F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3" xfId="14267" xr:uid="{B75E77D4-D769-4AF8-B6AE-434340300781}"/>
    <cellStyle name="Normal 8 3 9" xfId="6719" xr:uid="{3B6124E1-3130-48B6-BE7A-7935EE754B7F}"/>
    <cellStyle name="Normal 8 3 9 2" xfId="15581" xr:uid="{4B675A9C-3D28-4877-B471-437737A2C22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3" xfId="13271" xr:uid="{6C122051-5028-4EB5-BA3E-1A9EE551A550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3" xfId="15146" xr:uid="{10F6874A-32F1-44ED-BACD-B5D4CAB04E64}"/>
    <cellStyle name="Normal 8 4 2 2 4" xfId="7530" xr:uid="{7BF14911-D5E1-4A31-8C48-6B255655BF13}"/>
    <cellStyle name="Normal 8 4 2 2 4 2" xfId="16392" xr:uid="{CED73010-FFBA-464B-8751-DF38F2CB609F}"/>
    <cellStyle name="Normal 8 4 2 2 5" xfId="11965" xr:uid="{57B56A20-34D3-46B7-9ABB-07E7FC4A694D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3" xfId="12637" xr:uid="{5B6F5280-B21D-497E-B217-40B81D6A4F9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3" xfId="13876" xr:uid="{3C6D292E-9291-453D-96C7-451770826A9E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3" xfId="14512" xr:uid="{3631C35C-056E-4DA7-8D05-AFDB8A20B097}"/>
    <cellStyle name="Normal 8 4 2 6" xfId="6964" xr:uid="{BC7D3025-0C74-44C6-8EFF-14F36009EB33}"/>
    <cellStyle name="Normal 8 4 2 6 2" xfId="15826" xr:uid="{BB997F4F-B9C2-4CD2-8CA8-A0BB2A3E2695}"/>
    <cellStyle name="Normal 8 4 2 7" xfId="11331" xr:uid="{35B33CB3-4B43-49F3-9E42-44607DDC891D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3" xfId="12989" xr:uid="{6D5C8C13-9BF3-473F-80ED-72E843D02106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3" xfId="14864" xr:uid="{B4614E4D-2F31-433A-8955-42BF82EB2C71}"/>
    <cellStyle name="Normal 8 4 3 4" xfId="7248" xr:uid="{5C9F4963-DCEB-4B6E-8993-3E48390F8471}"/>
    <cellStyle name="Normal 8 4 3 4 2" xfId="16110" xr:uid="{6EFEAFF3-7E9D-44F6-9E08-626319DFD40A}"/>
    <cellStyle name="Normal 8 4 3 5" xfId="11683" xr:uid="{8EE6BC4C-421C-4234-ACA3-F1E95F10323C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3" xfId="12355" xr:uid="{9CBDA666-E613-4B79-B80E-184E75693C60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3" xfId="13594" xr:uid="{F4B4C876-254F-4B00-969D-A1CD03584D82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3" xfId="14230" xr:uid="{8C1FC46C-9AE2-46E4-B8CE-4EA9D7DC7709}"/>
    <cellStyle name="Normal 8 4 7" xfId="6682" xr:uid="{D2623B59-1DD5-48DD-8CD9-DEAC01AE5F8A}"/>
    <cellStyle name="Normal 8 4 7 2" xfId="15544" xr:uid="{718E78AE-C117-49E6-ABB5-75DEED9E44A2}"/>
    <cellStyle name="Normal 8 4 8" xfId="11049" xr:uid="{14E9A14C-10A0-44AF-A2F0-4C136AE457A8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3" xfId="13345" xr:uid="{D5AF530F-EBCB-46C9-9D7F-BD52218BAE58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3" xfId="15220" xr:uid="{D69BD06E-9EA8-48BA-945F-C5B74C905D01}"/>
    <cellStyle name="Normal 8 5 2 2 4" xfId="7604" xr:uid="{2306D4B2-5EEE-4F48-953F-F14F9D86365A}"/>
    <cellStyle name="Normal 8 5 2 2 4 2" xfId="16466" xr:uid="{1B09B3EA-08E2-41EE-8F22-84C804BD167A}"/>
    <cellStyle name="Normal 8 5 2 2 5" xfId="12039" xr:uid="{D59BE9AC-E429-4CBB-9E37-4AC586E67ACF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3" xfId="12711" xr:uid="{A99FF9A3-A304-4822-AE12-747C6A68E420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3" xfId="13950" xr:uid="{4B805B99-3A80-40E7-8CBD-F8B06150E2F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3" xfId="14586" xr:uid="{72DFF015-B22C-4A4D-B897-602E75A401A7}"/>
    <cellStyle name="Normal 8 5 2 6" xfId="7038" xr:uid="{37646F85-4669-4C63-A5DB-06EA4C51F338}"/>
    <cellStyle name="Normal 8 5 2 6 2" xfId="15900" xr:uid="{B09B1EFC-E3B9-4A43-A2CC-C2E0386F5CE9}"/>
    <cellStyle name="Normal 8 5 2 7" xfId="11405" xr:uid="{AC3306F9-4DE6-4346-8305-7C5E5C3C07BD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3" xfId="13063" xr:uid="{060DD9F2-B798-4BE9-AD4B-8D8367B59C9F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3" xfId="14938" xr:uid="{CBBBAD1C-A6C8-4309-BA55-899BE0A340D1}"/>
    <cellStyle name="Normal 8 5 3 4" xfId="7322" xr:uid="{9F786ACB-64D7-483B-800C-EBAB2C0322FA}"/>
    <cellStyle name="Normal 8 5 3 4 2" xfId="16184" xr:uid="{8892FD23-2DF2-44E5-A22C-799B4BBE5139}"/>
    <cellStyle name="Normal 8 5 3 5" xfId="11757" xr:uid="{E57A6F65-F26D-44C9-8CCC-C723772A47F5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3" xfId="12429" xr:uid="{9C259DA9-87EF-402C-99A1-9DFB381D258C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3" xfId="13668" xr:uid="{D1E37EE9-4320-4ADA-BA11-1B610DDEB408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3" xfId="14304" xr:uid="{0AD15711-3220-4A6C-A1DB-BCDA80B9D0B1}"/>
    <cellStyle name="Normal 8 5 7" xfId="6756" xr:uid="{337BC67B-0A92-4DD8-9E3A-F68177E7CC83}"/>
    <cellStyle name="Normal 8 5 7 2" xfId="15618" xr:uid="{FC71C23E-9024-4573-BFA1-88EDDC9BA5E4}"/>
    <cellStyle name="Normal 8 5 8" xfId="11123" xr:uid="{2BB88C22-A54C-4F01-A3DC-F9A9F8DBD628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3" xfId="13419" xr:uid="{D4394B72-8B48-4E36-9FDF-42F5B3FE229D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3" xfId="15294" xr:uid="{2864B3E6-8317-4FE7-99C7-FEEC1744D6EB}"/>
    <cellStyle name="Normal 8 6 2 2 4" xfId="7678" xr:uid="{8D1AE8A0-9262-41E5-B812-288CDA0D0B95}"/>
    <cellStyle name="Normal 8 6 2 2 4 2" xfId="16540" xr:uid="{9F57B96E-A128-48EA-872A-31F3F0A5BB9E}"/>
    <cellStyle name="Normal 8 6 2 2 5" xfId="12113" xr:uid="{6E1F5A19-60E7-490F-8CD4-20CEAD6E6637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3" xfId="12785" xr:uid="{4DF6798C-9C82-4B6C-8B98-AA696F023240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3" xfId="14024" xr:uid="{B54719F5-DE7B-4BA1-82B4-5F14E9729954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3" xfId="14660" xr:uid="{289DE361-9EDC-4ADD-982F-4ACBD1855D94}"/>
    <cellStyle name="Normal 8 6 2 6" xfId="7112" xr:uid="{9346AB50-D812-42D1-BFB6-FD55626E9D0C}"/>
    <cellStyle name="Normal 8 6 2 6 2" xfId="15974" xr:uid="{704B0368-81F2-4448-9156-0033669F25BB}"/>
    <cellStyle name="Normal 8 6 2 7" xfId="11479" xr:uid="{7D631810-EDD4-4CBE-A186-CDF3196AAF71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3" xfId="13137" xr:uid="{8A765A03-CF4B-46BA-8659-B86B5F0FE383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3" xfId="15012" xr:uid="{A6BCE5E1-5DBD-40B3-A229-6FF6542EF50F}"/>
    <cellStyle name="Normal 8 6 3 4" xfId="7396" xr:uid="{69A8638A-7602-46E8-A3D8-479714C3E5D5}"/>
    <cellStyle name="Normal 8 6 3 4 2" xfId="16258" xr:uid="{635F3092-60B5-43F1-A25B-25CC732300B3}"/>
    <cellStyle name="Normal 8 6 3 5" xfId="11831" xr:uid="{E253433D-8C99-4A0A-AA35-A2D278CA8870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3" xfId="12503" xr:uid="{4D4166F5-111E-4E5F-953A-603352656BB3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3" xfId="13742" xr:uid="{C52A86A7-94AC-4E49-AC83-DD8E36FA7B44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3" xfId="14378" xr:uid="{43B95F30-E7E4-417C-9BC1-9397D9FCB4C2}"/>
    <cellStyle name="Normal 8 6 7" xfId="6830" xr:uid="{63CF1A7F-F3E7-487C-99B4-46212153513A}"/>
    <cellStyle name="Normal 8 6 7 2" xfId="15692" xr:uid="{243BCD40-2365-48B8-A844-3DADDE1851DC}"/>
    <cellStyle name="Normal 8 6 8" xfId="11197" xr:uid="{59E89A5D-298B-4C31-AAB8-CF04304E3D9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3" xfId="13234" xr:uid="{22DAE423-8B78-49DD-82E6-D028FF3627E5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3" xfId="15109" xr:uid="{2BB8C41C-550C-40A9-B529-69D90254FAE5}"/>
    <cellStyle name="Normal 8 8 2 4" xfId="7493" xr:uid="{868A29CF-0408-4E75-ABDA-894DFCD5CA62}"/>
    <cellStyle name="Normal 8 8 2 4 2" xfId="16355" xr:uid="{6AC5A015-9D64-42FD-B2E6-CF3E76E01A19}"/>
    <cellStyle name="Normal 8 8 2 5" xfId="11928" xr:uid="{83A8CED3-38DC-4862-ADB8-65136B7D12F3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3" xfId="12600" xr:uid="{C3D2038E-DBB8-4D9E-A1D8-A965D768A281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3" xfId="13839" xr:uid="{26E1D53E-5F69-49ED-8ACB-2F8CFFFDA3E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3" xfId="14475" xr:uid="{48395475-2D3F-4961-9048-266888FF87B4}"/>
    <cellStyle name="Normal 8 8 6" xfId="6927" xr:uid="{0084ECBF-E65F-47E3-8B2A-7A195B7BCC94}"/>
    <cellStyle name="Normal 8 8 6 2" xfId="15789" xr:uid="{9AD3CE69-F635-4433-ADEF-7A0EFD02FC59}"/>
    <cellStyle name="Normal 8 8 7" xfId="11294" xr:uid="{25F88562-3C08-4EF9-9CD7-75240E8925D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3" xfId="12952" xr:uid="{82FCDF71-4A4A-41CF-9A3D-1BB934A333C5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3" xfId="14827" xr:uid="{85FF0015-1C02-454E-8752-1E26A88211AC}"/>
    <cellStyle name="Normal 8 9 4" xfId="7211" xr:uid="{44051A9A-88AD-41D8-A3F8-1C022DAFE81C}"/>
    <cellStyle name="Normal 8 9 4 2" xfId="16073" xr:uid="{24E04917-4D13-42B2-8DFD-5F311DFDC1A2}"/>
    <cellStyle name="Normal 8 9 5" xfId="11646" xr:uid="{701E04C6-F24C-4A0D-BCED-864E67171D49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3" xfId="12903" xr:uid="{9C1123A2-07E0-421D-B81C-50D4691B0464}"/>
    <cellStyle name="Note 10 2 2 3" xfId="5915" xr:uid="{66452C1A-335A-4343-BF38-EBC7F7854CB8}"/>
    <cellStyle name="Note 10 2 2 3 2" xfId="14778" xr:uid="{10B08806-5C7F-4D30-B2B2-7ED9DE5252D2}"/>
    <cellStyle name="Note 10 2 2 4" xfId="11597" xr:uid="{13E8DAAD-EAEA-4C6C-80DA-E554A1789C3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3" xfId="12269" xr:uid="{BE9067EB-3E74-4ACF-ADF4-86EF19736C0A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3" xfId="14144" xr:uid="{A059ACD6-E4D2-4706-9301-4A430630F8A4}"/>
    <cellStyle name="Note 10 2 5" xfId="6596" xr:uid="{6B056629-937E-4B52-BCC3-75250EF3CB5F}"/>
    <cellStyle name="Note 10 2 5 2" xfId="15458" xr:uid="{BD2D33DB-B89C-4440-A352-8E8EECE9D903}"/>
    <cellStyle name="Note 10 2 6" xfId="10963" xr:uid="{CA8243AB-9AC8-4BFC-BC01-B55BE370DF22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3" xfId="12902" xr:uid="{58A38CB0-4923-4195-8B9B-6A139E51A99C}"/>
    <cellStyle name="Note 10 3 3" xfId="5914" xr:uid="{A89DBABD-9688-4E3C-8501-BB6A20C529AA}"/>
    <cellStyle name="Note 10 3 3 2" xfId="14777" xr:uid="{5DA6769D-A5A5-474F-8353-29913CC567BB}"/>
    <cellStyle name="Note 10 3 4" xfId="11596" xr:uid="{C145D150-54C4-4256-93DA-ED782A9E4408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3" xfId="12268" xr:uid="{D9F03A92-8EB6-46CC-8F1D-A62F636F7454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3" xfId="14143" xr:uid="{495FA592-93F5-491B-BCB9-16BAE631DFDF}"/>
    <cellStyle name="Note 10 6" xfId="6595" xr:uid="{0FEB10BC-9544-4A95-BD5F-C5F7B2E54BAE}"/>
    <cellStyle name="Note 10 6 2" xfId="15457" xr:uid="{C703F518-CE8A-4843-AEB2-EAA40C0EDE27}"/>
    <cellStyle name="Note 10 7" xfId="10962" xr:uid="{AC07E152-110C-4D17-BFCD-C56AB7319B41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3" xfId="12905" xr:uid="{2C644724-079C-4570-89E7-E38DB5C2F6DD}"/>
    <cellStyle name="Note 11 2 2 3" xfId="5917" xr:uid="{AF411C88-F4F8-4960-ACEE-8F08D00A35D0}"/>
    <cellStyle name="Note 11 2 2 3 2" xfId="14780" xr:uid="{03B6DC21-B86D-477C-AA15-46C4C1A75A52}"/>
    <cellStyle name="Note 11 2 2 4" xfId="11599" xr:uid="{F666A822-8126-45A0-AF5E-F043071A92BB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3" xfId="12271" xr:uid="{8C8AE5F8-CEC9-416A-AE5A-E3C45AFBBA21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3" xfId="14146" xr:uid="{AD993E4C-7FE3-40ED-A8CF-E054C38914E7}"/>
    <cellStyle name="Note 11 2 5" xfId="6598" xr:uid="{71F7028D-2FAD-4E48-BAB0-50B3F8B4859E}"/>
    <cellStyle name="Note 11 2 5 2" xfId="15460" xr:uid="{67B94794-C9EF-4E3E-A04E-A3F0032D0583}"/>
    <cellStyle name="Note 11 2 6" xfId="10965" xr:uid="{3EB72319-73E3-41FD-BC33-266106A08FF9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3" xfId="12904" xr:uid="{B8FD30CE-E3E5-4249-AB63-BFE83D52EB3A}"/>
    <cellStyle name="Note 11 3 3" xfId="5916" xr:uid="{ED79617A-BF09-4DB5-9ABF-5AB0309801A3}"/>
    <cellStyle name="Note 11 3 3 2" xfId="14779" xr:uid="{B1065C3A-DA1F-4101-9A39-C6FA6D216676}"/>
    <cellStyle name="Note 11 3 4" xfId="11598" xr:uid="{579F3524-16C5-4719-A963-F09DF2BEAB96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3" xfId="12270" xr:uid="{726EFC5B-FDD8-430F-9BF3-66CEAACBE40F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3" xfId="14145" xr:uid="{F7C2D736-B486-4580-9E6E-5C99ECFB7EF9}"/>
    <cellStyle name="Note 11 6" xfId="6597" xr:uid="{9FDAC22E-C2EE-445E-B7B3-9288436B7C57}"/>
    <cellStyle name="Note 11 6 2" xfId="15459" xr:uid="{47FC8DDF-B29E-4FD0-B466-0387A141C70D}"/>
    <cellStyle name="Note 11 7" xfId="10964" xr:uid="{87F151AE-ED1A-40C7-9F5B-3D2423C02229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3" xfId="12906" xr:uid="{20F03A94-55AB-4CE2-B7D3-E9C81ABF7B69}"/>
    <cellStyle name="Note 2 2 3" xfId="5918" xr:uid="{01BC3F1A-FFD0-4CBA-A038-78C60EFEFAD3}"/>
    <cellStyle name="Note 2 2 3 2" xfId="14781" xr:uid="{984DDA52-96CF-435A-81B0-BA1CDD292218}"/>
    <cellStyle name="Note 2 2 4" xfId="11600" xr:uid="{D1168633-30EB-4FB7-B576-9C78E0C5CB92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3" xfId="12272" xr:uid="{9E363B6C-1B8C-4882-8949-B9196C3CE6DA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3" xfId="14147" xr:uid="{9CD7619D-E15F-4007-AAE4-1C60467F045A}"/>
    <cellStyle name="Note 2 5" xfId="6599" xr:uid="{4560C5B7-7AF0-46E3-8691-FAB6E0574FD8}"/>
    <cellStyle name="Note 2 5 2" xfId="15461" xr:uid="{406622B8-23D9-4A6A-AB26-2D6DC407320B}"/>
    <cellStyle name="Note 2 6" xfId="10966" xr:uid="{2816DB56-0DCE-42B3-BA9A-15752B7577F9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3" xfId="12907" xr:uid="{8CF33568-D230-412A-8052-D197CA85C8AB}"/>
    <cellStyle name="Note 3 2 3" xfId="5919" xr:uid="{34BFF8F1-2851-431C-A6C0-E03EB9E67B3A}"/>
    <cellStyle name="Note 3 2 3 2" xfId="14782" xr:uid="{88736305-4647-465C-B83B-7176580F51F4}"/>
    <cellStyle name="Note 3 2 4" xfId="11601" xr:uid="{8C3518C5-FB6E-4324-88BD-8C9B7C5D5B6F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3" xfId="12273" xr:uid="{10F13856-BDB2-40EC-8043-955395F984E7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3" xfId="14148" xr:uid="{B6014900-7B67-4C8D-938C-6C9B7925B796}"/>
    <cellStyle name="Note 3 5" xfId="6600" xr:uid="{D4A4FC8D-A41B-40D3-81A8-57BA63D44C62}"/>
    <cellStyle name="Note 3 5 2" xfId="15462" xr:uid="{5E9E57BB-9AA2-41C0-AB8B-C59ED6F0CE25}"/>
    <cellStyle name="Note 3 6" xfId="10967" xr:uid="{1E0E3DF5-58F7-426E-B1F8-653B3949B568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3" xfId="12909" xr:uid="{94DFA479-F7C7-49DD-9914-B6BBA87124FD}"/>
    <cellStyle name="Note 4 2 2 3" xfId="5921" xr:uid="{2B8A481E-737D-458E-8B8F-794DF5B040C2}"/>
    <cellStyle name="Note 4 2 2 3 2" xfId="14784" xr:uid="{4C852D08-CC7D-4E68-911F-1D9575AD9AB6}"/>
    <cellStyle name="Note 4 2 2 4" xfId="11603" xr:uid="{7A7AD5C7-E414-48B8-9584-169D6EA0FBD1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3" xfId="12275" xr:uid="{64CEDC0E-DCDE-4BB0-A2A9-22ACD993EC99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3" xfId="14150" xr:uid="{0CA9B425-2498-44D3-B78A-D7ACECC3D7A3}"/>
    <cellStyle name="Note 4 2 5" xfId="6602" xr:uid="{E32E6ADA-8185-4EA9-9723-6117ED42D968}"/>
    <cellStyle name="Note 4 2 5 2" xfId="15464" xr:uid="{A1953DA0-7E5D-412D-9B8D-643C9EB3DD99}"/>
    <cellStyle name="Note 4 2 6" xfId="10969" xr:uid="{CE7DF3C2-9B48-4615-80E2-18EF677D130B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3" xfId="12908" xr:uid="{CB998DDC-B604-42FE-8AF4-AABC08CFEB48}"/>
    <cellStyle name="Note 4 3 3" xfId="5920" xr:uid="{CF82741A-F37C-49F1-989E-E24769B19105}"/>
    <cellStyle name="Note 4 3 3 2" xfId="14783" xr:uid="{4BF8F8E7-B686-4F00-8B60-F840DD242E5E}"/>
    <cellStyle name="Note 4 3 4" xfId="11602" xr:uid="{7BA14DEA-44F7-4D3E-8E2B-DB4805FE99F5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3" xfId="12274" xr:uid="{B12BD5F6-B2D1-478F-B268-AE6429F9DED0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3" xfId="14149" xr:uid="{9C0E0AA7-9408-468C-A0EB-55A4807890A7}"/>
    <cellStyle name="Note 4 6" xfId="6601" xr:uid="{42674273-608A-4F3C-B30E-90A3CD296B4B}"/>
    <cellStyle name="Note 4 6 2" xfId="15463" xr:uid="{485DFFF3-CB45-4E87-95CA-B46E9429EA0E}"/>
    <cellStyle name="Note 4 7" xfId="10968" xr:uid="{94A19988-FCA8-4858-9CEA-5AF5A8C96776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3" xfId="12911" xr:uid="{9DDA7570-CB40-4BC7-BD9E-B9642831108C}"/>
    <cellStyle name="Note 5 2 2 3" xfId="5923" xr:uid="{D4C58DD7-9B49-472F-989E-E0863CA4921E}"/>
    <cellStyle name="Note 5 2 2 3 2" xfId="14786" xr:uid="{EB535C48-A9B5-456A-93EC-A7E7FB4F8318}"/>
    <cellStyle name="Note 5 2 2 4" xfId="11605" xr:uid="{87253AC3-1A2C-45A3-BF3B-1D84298384ED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3" xfId="12277" xr:uid="{9A93FADF-05B8-46F8-84C3-077E80C6952A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3" xfId="14152" xr:uid="{FB9C3472-EF4D-4143-AAE6-6BBBD7C1F39C}"/>
    <cellStyle name="Note 5 2 5" xfId="6604" xr:uid="{1EE67C15-8A34-4771-A018-5E863C85E1D5}"/>
    <cellStyle name="Note 5 2 5 2" xfId="15466" xr:uid="{F58C7C80-6C6B-4F6E-957D-3103DE270C74}"/>
    <cellStyle name="Note 5 2 6" xfId="10971" xr:uid="{B023DB2D-F7D7-417B-A908-2A689866C36C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3" xfId="12910" xr:uid="{54AD9427-5497-4124-9EB8-3B483E946367}"/>
    <cellStyle name="Note 5 3 3" xfId="5922" xr:uid="{D143E05D-6536-4927-A6BA-9CCE95293A65}"/>
    <cellStyle name="Note 5 3 3 2" xfId="14785" xr:uid="{500B893C-2314-4899-AE16-3E9B2AC487FF}"/>
    <cellStyle name="Note 5 3 4" xfId="11604" xr:uid="{C8BD08CC-BAE8-4BC6-9A59-4F9F4A5A17B2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3" xfId="12276" xr:uid="{94A46B76-4CD1-4E21-8675-C4F2D327649F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3" xfId="14151" xr:uid="{6E824C3B-3FFA-4B51-B097-59D8B2CE41E8}"/>
    <cellStyle name="Note 5 6" xfId="6603" xr:uid="{7C59435C-D001-446C-9817-421E136BB351}"/>
    <cellStyle name="Note 5 6 2" xfId="15465" xr:uid="{58DE5250-2209-4BA6-B082-D4A2B7C2F9CC}"/>
    <cellStyle name="Note 5 7" xfId="10970" xr:uid="{E07A0828-A92E-4399-B4CC-EAECB6F52E0F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3" xfId="12913" xr:uid="{09ADAA9F-29B1-49DE-97EC-AB685E1BB97A}"/>
    <cellStyle name="Note 6 2 2 3" xfId="5925" xr:uid="{6ED401FB-5A29-4647-B218-A4B50C0A84BE}"/>
    <cellStyle name="Note 6 2 2 3 2" xfId="14788" xr:uid="{F173665A-609C-4169-93DF-AC75F0FD474F}"/>
    <cellStyle name="Note 6 2 2 4" xfId="11607" xr:uid="{7C2510AA-7F09-4221-BE13-87515CAFC5DB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3" xfId="12279" xr:uid="{473033CB-01D4-4465-B3F6-F1FB86854E09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3" xfId="14154" xr:uid="{73ECA986-2C0F-4F99-B36C-39D070A848D1}"/>
    <cellStyle name="Note 6 2 5" xfId="6606" xr:uid="{DAF12B1E-A40C-4172-B8DB-E0F98E247741}"/>
    <cellStyle name="Note 6 2 5 2" xfId="15468" xr:uid="{7B8F1910-F592-4094-BE78-717F33B455D8}"/>
    <cellStyle name="Note 6 2 6" xfId="10973" xr:uid="{D1B52F72-1170-4E87-A405-6D39C8445B1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3" xfId="12912" xr:uid="{8FE760D8-7B90-4961-ABA1-D9642600FE35}"/>
    <cellStyle name="Note 6 3 3" xfId="5924" xr:uid="{6E702273-FBD4-4F63-AE94-49553CD8FBA0}"/>
    <cellStyle name="Note 6 3 3 2" xfId="14787" xr:uid="{505D3044-7708-4687-8D15-B780974EC225}"/>
    <cellStyle name="Note 6 3 4" xfId="11606" xr:uid="{6DA098CC-6AD1-49B7-BE03-F31667EB186D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3" xfId="12278" xr:uid="{F8B48553-01E3-498D-A6AC-34E40427BEC5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3" xfId="14153" xr:uid="{1D2ADC49-F346-4B68-8745-933709552F59}"/>
    <cellStyle name="Note 6 6" xfId="6605" xr:uid="{7A6D51C1-E5E6-4FB3-9CCA-B72DD0F1FB27}"/>
    <cellStyle name="Note 6 6 2" xfId="15467" xr:uid="{AF834E15-CE60-480E-98F2-51B1AEE92D60}"/>
    <cellStyle name="Note 6 7" xfId="10972" xr:uid="{E16A6711-B44A-416B-B6F5-B5A0EE5231BB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3" xfId="12915" xr:uid="{2C43F4EE-DD6D-4E10-A244-C9B91574226C}"/>
    <cellStyle name="Note 7 2 2 3" xfId="5927" xr:uid="{A5574FF2-08CA-4747-942E-67F1F8A555EF}"/>
    <cellStyle name="Note 7 2 2 3 2" xfId="14790" xr:uid="{2D4B21FD-44F6-4EBF-ACDF-F50D8ABA1DB9}"/>
    <cellStyle name="Note 7 2 2 4" xfId="11609" xr:uid="{1D31BF61-204E-450A-A0D3-F12DE26B61C8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3" xfId="12281" xr:uid="{926FA4D8-B650-4EFB-BE6D-45D8D4B5936F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3" xfId="14156" xr:uid="{6879A7D9-28FC-4607-BABD-B3D05175242E}"/>
    <cellStyle name="Note 7 2 5" xfId="6608" xr:uid="{E89698CB-613A-4C05-8387-2F1A07FEB6DF}"/>
    <cellStyle name="Note 7 2 5 2" xfId="15470" xr:uid="{F005D2AE-6054-4A7B-AA7F-A0A02A23295D}"/>
    <cellStyle name="Note 7 2 6" xfId="10975" xr:uid="{76596ABC-7C60-4CFC-AEA7-7A9E8257D9B7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3" xfId="12914" xr:uid="{ED768920-B8E1-4294-B00B-00CBD7B63671}"/>
    <cellStyle name="Note 7 3 3" xfId="5926" xr:uid="{78576FF6-91B0-427C-9D7C-8EDEF324B3B3}"/>
    <cellStyle name="Note 7 3 3 2" xfId="14789" xr:uid="{07C9A693-1AC5-48ED-8B4A-62D6CEF061D7}"/>
    <cellStyle name="Note 7 3 4" xfId="11608" xr:uid="{E61FE916-C16B-4AEA-9620-A9F71A78F867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3" xfId="12280" xr:uid="{9A5724F1-8239-4F01-B7C0-3C52C24AFDA5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3" xfId="14155" xr:uid="{CC52C16F-A186-458F-ADB7-2C7230E5DB0B}"/>
    <cellStyle name="Note 7 6" xfId="6607" xr:uid="{FBF87EF8-683E-4475-8C62-D6858BD77FC8}"/>
    <cellStyle name="Note 7 6 2" xfId="15469" xr:uid="{E1735A98-15AE-45E4-80B9-CDCE20BEECCD}"/>
    <cellStyle name="Note 7 7" xfId="10974" xr:uid="{692DA499-2509-49B6-9C2B-B8D2BD2B0C8F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3" xfId="12917" xr:uid="{EA799528-90BB-4268-91EF-D34E326239A3}"/>
    <cellStyle name="Note 8 2 2 3" xfId="5929" xr:uid="{6970833F-00FB-4F76-AC1A-B82D4BC3B4E8}"/>
    <cellStyle name="Note 8 2 2 3 2" xfId="14792" xr:uid="{F59E7F51-518D-4FB0-A928-4C1BC13179F7}"/>
    <cellStyle name="Note 8 2 2 4" xfId="11611" xr:uid="{273BB19A-C05E-488B-89EA-3EB29AA00EE9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3" xfId="12283" xr:uid="{0BA90521-1601-4646-9133-1EC37E173824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3" xfId="14158" xr:uid="{AEB15479-BA7B-4E69-A8DE-571D4B51D2BE}"/>
    <cellStyle name="Note 8 2 5" xfId="6610" xr:uid="{6427DD44-8A81-4D09-934A-249288973377}"/>
    <cellStyle name="Note 8 2 5 2" xfId="15472" xr:uid="{E0D1BF9D-E1FB-44A8-9BA4-D94D25273CCE}"/>
    <cellStyle name="Note 8 2 6" xfId="10977" xr:uid="{C78F2918-6E36-4ABF-949C-D4ED18E89ED3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3" xfId="12916" xr:uid="{527CD0D3-98CC-4C65-864D-B02C1203E118}"/>
    <cellStyle name="Note 8 3 3" xfId="5928" xr:uid="{3889A28C-CA17-4F33-B9C9-D9408738F9A2}"/>
    <cellStyle name="Note 8 3 3 2" xfId="14791" xr:uid="{E380BB46-455A-4BFD-9FF9-845F8E3C48B4}"/>
    <cellStyle name="Note 8 3 4" xfId="11610" xr:uid="{7704D10D-6F7C-498C-BDFE-477AB6AD08A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3" xfId="12282" xr:uid="{311A7E96-C3D1-430C-B127-8EAA04546B15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3" xfId="14157" xr:uid="{524DD09F-1ED8-4DEE-A882-A34CEA5D3DA7}"/>
    <cellStyle name="Note 8 6" xfId="6609" xr:uid="{D24BA3E9-3081-462F-BE3A-1F587CCA6B23}"/>
    <cellStyle name="Note 8 6 2" xfId="15471" xr:uid="{08332A3F-CA04-4537-A181-70C47EFECA5F}"/>
    <cellStyle name="Note 8 7" xfId="10976" xr:uid="{80668D29-7441-4545-A2B3-3A1E944A2C1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3" xfId="12919" xr:uid="{896209A0-1903-47E4-A47E-F5A612D14F0A}"/>
    <cellStyle name="Note 9 2 2 3" xfId="5931" xr:uid="{577AA793-762C-4F4C-8B15-07D5B788D91A}"/>
    <cellStyle name="Note 9 2 2 3 2" xfId="14794" xr:uid="{5F3B4500-F96E-44DD-9D44-881A004002AF}"/>
    <cellStyle name="Note 9 2 2 4" xfId="11613" xr:uid="{27D2B9AA-8E93-48FF-94B0-E64E5614A12D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3" xfId="12285" xr:uid="{12CD65F2-3227-49CF-BA58-1DF6532B7553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3" xfId="14160" xr:uid="{5EFC6E1B-6AE5-4AB1-AE43-D241BAFAA89A}"/>
    <cellStyle name="Note 9 2 5" xfId="6612" xr:uid="{2CD988EC-7DEE-4753-913D-03B3CEE46DB6}"/>
    <cellStyle name="Note 9 2 5 2" xfId="15474" xr:uid="{694A66EE-A4E0-464D-8607-5387D8B546BA}"/>
    <cellStyle name="Note 9 2 6" xfId="10979" xr:uid="{0A567954-7E1A-492C-A410-B7CA5DD898AD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3" xfId="12918" xr:uid="{EE1902CD-FA4A-439F-A6D0-898545CA6A0E}"/>
    <cellStyle name="Note 9 3 3" xfId="5930" xr:uid="{6CBD7624-6DAA-49A1-BFED-87566F21B169}"/>
    <cellStyle name="Note 9 3 3 2" xfId="14793" xr:uid="{3B1EFD56-7FB5-4682-91BA-75DE0FB2778B}"/>
    <cellStyle name="Note 9 3 4" xfId="11612" xr:uid="{EFD34A6F-FC6A-4577-BBB4-5DEF10D5E6CC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3" xfId="12284" xr:uid="{9B6A2975-57ED-4C2F-8F33-1EF82CF6E265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3" xfId="14159" xr:uid="{004E291E-BBFF-4B23-B727-A7869356D1CE}"/>
    <cellStyle name="Note 9 6" xfId="6611" xr:uid="{10490A5C-103D-438A-A6D9-E9492052DB93}"/>
    <cellStyle name="Note 9 6 2" xfId="15473" xr:uid="{417F1533-7D91-4C29-BAF7-878E5A30CF03}"/>
    <cellStyle name="Note 9 7" xfId="10978" xr:uid="{9EB77C04-1F0F-4FC8-BDDC-EF3C76F0B535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3" xfId="12920" xr:uid="{34CBC7B1-DE17-4127-9B0A-182CF8F2E9ED}"/>
    <cellStyle name="Output 10 2 3" xfId="5932" xr:uid="{3E744B91-F0CF-47A8-9DDE-728AC7061965}"/>
    <cellStyle name="Output 10 2 3 2" xfId="14795" xr:uid="{A843EA30-7A60-40C0-AF5C-F2AB0392FBAA}"/>
    <cellStyle name="Output 10 2 4" xfId="11614" xr:uid="{5CCD607B-8896-452B-A25D-E03A77FB705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3" xfId="12286" xr:uid="{AA39FC6B-AC7D-4C29-8FF0-CF07E5D4DC8C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3" xfId="14161" xr:uid="{E18CD3FB-5E22-4259-8CFE-8A206A23510E}"/>
    <cellStyle name="Output 10 5" xfId="6613" xr:uid="{49A20A36-3257-4456-A0D1-A594690F1A08}"/>
    <cellStyle name="Output 10 5 2" xfId="15475" xr:uid="{21FBA3CD-E482-443C-833C-5EC8528F64E8}"/>
    <cellStyle name="Output 10 6" xfId="10980" xr:uid="{8788596A-A99A-4A06-B7E9-C1EE20BE6A04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3" xfId="12921" xr:uid="{ABF2DF72-2208-4AD2-84AB-184FC0C2C8D3}"/>
    <cellStyle name="Output 11 2 3" xfId="5933" xr:uid="{DA9D10CF-399A-4D9A-9E7F-6492288B0477}"/>
    <cellStyle name="Output 11 2 3 2" xfId="14796" xr:uid="{6E1BB7CE-1D6B-48B4-957E-90608CBECB0A}"/>
    <cellStyle name="Output 11 2 4" xfId="11615" xr:uid="{83BE1171-863D-4BEA-95B6-B332F26E2657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3" xfId="12287" xr:uid="{2331847C-B807-44AE-A2CF-14A9F6EF4579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3" xfId="14162" xr:uid="{9A434B09-7D50-4D5D-B569-5A7B921677E2}"/>
    <cellStyle name="Output 11 5" xfId="6614" xr:uid="{04DCAF97-6343-4F89-8C10-E890F72BF4C6}"/>
    <cellStyle name="Output 11 5 2" xfId="15476" xr:uid="{C9D8E60F-27AE-42D0-B449-DD4BEC208877}"/>
    <cellStyle name="Output 11 6" xfId="10981" xr:uid="{1C2375AE-703B-4111-9642-BD081DDE4C9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3" xfId="12922" xr:uid="{8C67F0C1-70E1-437E-8439-A9BD087CCD36}"/>
    <cellStyle name="Output 2 2 3" xfId="5934" xr:uid="{5190C54A-EB7C-4923-B4C9-EFBB54ED83C6}"/>
    <cellStyle name="Output 2 2 3 2" xfId="14797" xr:uid="{11A65C8B-6208-48A2-BFF9-86AAAA2E81CC}"/>
    <cellStyle name="Output 2 2 4" xfId="11616" xr:uid="{EE3421EE-FF13-41F0-89A4-0571DF781D19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3" xfId="12288" xr:uid="{D1960922-63EC-4DD9-82B1-450C826BF809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3" xfId="14163" xr:uid="{14EA8AE5-7A68-46B7-8655-F5FE48F7028D}"/>
    <cellStyle name="Output 2 5" xfId="6615" xr:uid="{C4EA2DF1-83F0-4DBA-B94B-32CA68389771}"/>
    <cellStyle name="Output 2 5 2" xfId="15477" xr:uid="{977AB3BC-4B8D-4777-A6CA-757F929C1B36}"/>
    <cellStyle name="Output 2 6" xfId="10982" xr:uid="{5C1DD408-D646-47C0-BF85-E912FDE4BE1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3" xfId="12923" xr:uid="{E6844C6F-C1CA-459B-8A16-584B1C1E7467}"/>
    <cellStyle name="Output 3 2 3" xfId="5935" xr:uid="{C88010A3-CD50-4FB8-B618-0598D8077C6E}"/>
    <cellStyle name="Output 3 2 3 2" xfId="14798" xr:uid="{979A3C81-A7A9-428C-B8E2-405A9CD23DE3}"/>
    <cellStyle name="Output 3 2 4" xfId="11617" xr:uid="{3CD9547F-0178-4790-A7FF-2ED988A3786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3" xfId="12289" xr:uid="{1B123A45-15B5-4B48-B927-06A1D313C461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3" xfId="14164" xr:uid="{455B20EB-C29D-4324-987D-4E5CAF1599E8}"/>
    <cellStyle name="Output 3 5" xfId="6616" xr:uid="{EFA0D06F-F1EB-4117-B4EB-F04476355754}"/>
    <cellStyle name="Output 3 5 2" xfId="15478" xr:uid="{00E1A61F-CA30-4403-9A9B-52B7BBBA061B}"/>
    <cellStyle name="Output 3 6" xfId="10983" xr:uid="{A9F6422A-7C4A-4AEB-BB38-1FBFE0794BA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3" xfId="12924" xr:uid="{CE2E5F96-BD32-4F3B-8982-0342416E6754}"/>
    <cellStyle name="Output 4 2 3" xfId="5936" xr:uid="{29A2F18B-748C-446C-BFF7-868A568FC2D5}"/>
    <cellStyle name="Output 4 2 3 2" xfId="14799" xr:uid="{BE4ECB35-A161-4711-AF77-5FBD0BCDC2EC}"/>
    <cellStyle name="Output 4 2 4" xfId="11618" xr:uid="{A53A056D-1365-4434-AD5F-074EA2E5BBF7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3" xfId="12290" xr:uid="{79B38290-0C3A-4531-9E9E-5A115240F65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3" xfId="14165" xr:uid="{F5ED905B-6B81-4208-ABBB-6DA28967FCA1}"/>
    <cellStyle name="Output 4 5" xfId="6617" xr:uid="{432A8A8C-9B1C-4A7C-B777-4553429534FD}"/>
    <cellStyle name="Output 4 5 2" xfId="15479" xr:uid="{22404A65-39B9-4398-9074-0A361205F5D8}"/>
    <cellStyle name="Output 4 6" xfId="10984" xr:uid="{5D56D619-B057-4068-9971-BD09BDB4C769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3" xfId="12925" xr:uid="{34835CD7-3C57-48AA-8B4C-2409AC7479AF}"/>
    <cellStyle name="Output 5 2 3" xfId="5937" xr:uid="{9D62F770-73AB-419B-B4A7-BD58D2AF6A7B}"/>
    <cellStyle name="Output 5 2 3 2" xfId="14800" xr:uid="{71DC1C4B-3F6F-407C-9D52-ED9CFE90BDF3}"/>
    <cellStyle name="Output 5 2 4" xfId="11619" xr:uid="{B0037C57-EE84-4881-B769-85402FA36375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3" xfId="12291" xr:uid="{71BD70A4-9F65-4EAE-BB92-F195180E7C7D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3" xfId="14166" xr:uid="{573E5635-2B40-41FA-9450-6FA30FADDD06}"/>
    <cellStyle name="Output 5 5" xfId="6618" xr:uid="{D93D1277-0BAF-4E07-8F3F-F6A09AE6B123}"/>
    <cellStyle name="Output 5 5 2" xfId="15480" xr:uid="{7F2E9AC8-A6CD-444D-A163-125C1116BE7B}"/>
    <cellStyle name="Output 5 6" xfId="10985" xr:uid="{F2DC553A-35BA-4CDE-B90D-FA5988AA0C7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3" xfId="12926" xr:uid="{CBCA9D01-C1EA-49BF-8EC2-5090381B985D}"/>
    <cellStyle name="Output 6 2 3" xfId="5938" xr:uid="{C5159F87-4852-4A4C-B378-7237604896EF}"/>
    <cellStyle name="Output 6 2 3 2" xfId="14801" xr:uid="{1C24A3CF-7A35-481C-87C5-28FE2DCC05C6}"/>
    <cellStyle name="Output 6 2 4" xfId="11620" xr:uid="{DB918868-3E99-455E-B8C7-94192E19CF4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3" xfId="12292" xr:uid="{C4D8D026-6684-438A-93B8-8809E8C8D54B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3" xfId="14167" xr:uid="{D2131C03-6381-4373-BC95-729B3E16B922}"/>
    <cellStyle name="Output 6 5" xfId="6619" xr:uid="{94A76F83-79C0-482F-A90B-2E8098708FEB}"/>
    <cellStyle name="Output 6 5 2" xfId="15481" xr:uid="{E981FC56-F7DF-4265-8721-89A94FFF9087}"/>
    <cellStyle name="Output 6 6" xfId="10986" xr:uid="{803BFB4C-B89D-4370-8460-71DE7872535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3" xfId="12927" xr:uid="{1F82CCFE-3C6B-499F-B461-179158E72F27}"/>
    <cellStyle name="Output 7 2 3" xfId="5939" xr:uid="{DEA14355-D23B-4919-8ACE-90F7F72A9756}"/>
    <cellStyle name="Output 7 2 3 2" xfId="14802" xr:uid="{DDC13DA2-3F40-4749-A2A3-51553A1D3A3D}"/>
    <cellStyle name="Output 7 2 4" xfId="11621" xr:uid="{1006050E-05E1-400A-8CBA-A3B9E8F37084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3" xfId="12293" xr:uid="{FF46E62A-0258-4543-930D-C688E4CC3935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3" xfId="14168" xr:uid="{CD6E6679-3B38-42D0-ACFE-94B521221DD6}"/>
    <cellStyle name="Output 7 5" xfId="6620" xr:uid="{ED65548D-10A1-4BEF-B4A5-9C6A115DF803}"/>
    <cellStyle name="Output 7 5 2" xfId="15482" xr:uid="{5BAC1A38-DDD1-4941-995E-B2AAF6011127}"/>
    <cellStyle name="Output 7 6" xfId="10987" xr:uid="{2E589643-DB67-464D-B18D-D6AAF01E0D2A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3" xfId="12928" xr:uid="{468F4273-FF70-4E38-9383-AD432648D9AD}"/>
    <cellStyle name="Output 8 2 3" xfId="5940" xr:uid="{60A790B0-BDEF-422C-918B-AF25EA0EDD62}"/>
    <cellStyle name="Output 8 2 3 2" xfId="14803" xr:uid="{6D76FDC4-833F-4949-BB71-D03761B119FE}"/>
    <cellStyle name="Output 8 2 4" xfId="11622" xr:uid="{FA01963F-6BC7-4C2D-A23E-E6B9B1C7CFD6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3" xfId="12294" xr:uid="{AC8E8575-BC5A-4BF5-B570-F81EED751AC3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3" xfId="14169" xr:uid="{7CD6A880-C1BB-4586-B130-AE9EFEB7C336}"/>
    <cellStyle name="Output 8 5" xfId="6621" xr:uid="{810C9690-991E-4FD5-95B7-C62897678647}"/>
    <cellStyle name="Output 8 5 2" xfId="15483" xr:uid="{7F378DF4-2BE4-4787-8C47-72E4EE7C9DCE}"/>
    <cellStyle name="Output 8 6" xfId="10988" xr:uid="{46341AB2-3613-4657-A47D-69F0FBBD1988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3" xfId="12929" xr:uid="{C4E0789A-18CE-4620-A6BC-E81F0E7D839F}"/>
    <cellStyle name="Output 9 2 3" xfId="5941" xr:uid="{652545F7-827C-4502-ACA2-8EE0818D3B72}"/>
    <cellStyle name="Output 9 2 3 2" xfId="14804" xr:uid="{E1BD0EA0-0F41-4390-9E51-339568EF3670}"/>
    <cellStyle name="Output 9 2 4" xfId="11623" xr:uid="{1F34E739-2C4A-4A61-B1F9-31CACB4212D4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3" xfId="12295" xr:uid="{84429F3F-393D-457F-835B-B988D7AD53B0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3" xfId="14170" xr:uid="{68B2B855-E569-437A-9869-E380824FD7B4}"/>
    <cellStyle name="Output 9 5" xfId="6622" xr:uid="{A6DFE891-D917-4AB8-95A8-9516F24F2AB6}"/>
    <cellStyle name="Output 9 5 2" xfId="15484" xr:uid="{0BE173D9-79C5-47CD-A559-26B84969108C}"/>
    <cellStyle name="Output 9 6" xfId="10989" xr:uid="{CB9183D0-8EFB-43C0-A759-FF9AD09F8545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3" xfId="13555" xr:uid="{F0FB8826-0342-4AA4-917C-221E149FAFA3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3" xfId="14171" xr:uid="{7FAA49D8-5A07-4B34-8E1F-F1B6A83F123D}"/>
    <cellStyle name="Percent 2 2 12" xfId="6623" xr:uid="{CD745F09-C7FB-4553-BA34-F157BFEDCC00}"/>
    <cellStyle name="Percent 2 2 12 2" xfId="15485" xr:uid="{0ED579C1-F7E9-4308-8B5C-CB926EB7E3D8}"/>
    <cellStyle name="Percent 2 2 13" xfId="10990" xr:uid="{59FEC014-58A9-4920-9CD9-8B115BB934A4}"/>
    <cellStyle name="Percent 2 2 2" xfId="685" xr:uid="{00000000-0005-0000-0000-000052130000}"/>
    <cellStyle name="Percent 2 2 2 10" xfId="11084" xr:uid="{70A0D821-35E9-479B-A860-438C00CF0F1F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3" xfId="13380" xr:uid="{0231292A-9FF2-4A02-B34C-C8FA9D9B3351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3" xfId="15255" xr:uid="{F1856225-96B2-428C-A247-91921FE9AD50}"/>
    <cellStyle name="Percent 2 2 2 2 2 2 4" xfId="7639" xr:uid="{81A833D4-323A-4B2D-B796-B35BCDE2004E}"/>
    <cellStyle name="Percent 2 2 2 2 2 2 4 2" xfId="16501" xr:uid="{1A7A31F9-FA2A-41C2-AC5B-486ABADF11D5}"/>
    <cellStyle name="Percent 2 2 2 2 2 2 5" xfId="12074" xr:uid="{C6305DAC-B0DB-4EF6-960C-2F757DEFAFBD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3" xfId="12746" xr:uid="{C58265CD-E97E-4C88-8525-A1D1901947CE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3" xfId="13985" xr:uid="{44A566C4-4467-4CB0-B6CF-4F6AA5BDFE5B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3" xfId="14621" xr:uid="{B51A0FBF-04BA-43F9-B592-75FD1B0F6154}"/>
    <cellStyle name="Percent 2 2 2 2 2 6" xfId="7073" xr:uid="{EB7A4989-1154-453F-B1F7-34804F433313}"/>
    <cellStyle name="Percent 2 2 2 2 2 6 2" xfId="15935" xr:uid="{4A089502-9066-4A9E-A6C9-7BF9EA668E26}"/>
    <cellStyle name="Percent 2 2 2 2 2 7" xfId="11440" xr:uid="{73FFACFE-1FF1-4F33-AD2C-80D435E3ACD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3" xfId="13098" xr:uid="{F3AFC774-68A6-4D6A-B834-454A3FF612AE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3" xfId="14973" xr:uid="{B626B288-4902-45E0-8850-6FEC13B84A90}"/>
    <cellStyle name="Percent 2 2 2 2 3 4" xfId="7357" xr:uid="{2905BFB7-5076-4E03-BFA9-0A10555805F3}"/>
    <cellStyle name="Percent 2 2 2 2 3 4 2" xfId="16219" xr:uid="{ED667A64-96B1-4192-BABB-72DA9463D5E7}"/>
    <cellStyle name="Percent 2 2 2 2 3 5" xfId="11792" xr:uid="{538E269A-3C0E-4F2D-8266-69ED7136A556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3" xfId="12464" xr:uid="{F660B42F-301B-45DE-B98F-200BA338F470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3" xfId="13703" xr:uid="{3D6A4E67-AD09-4AD0-BADE-A117A9CDC063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3" xfId="14339" xr:uid="{510BC345-AD7B-47C6-9C76-E095A92DC5AD}"/>
    <cellStyle name="Percent 2 2 2 2 7" xfId="6791" xr:uid="{60FD6C38-87E2-4C28-BC78-3B558B2E1088}"/>
    <cellStyle name="Percent 2 2 2 2 7 2" xfId="15653" xr:uid="{94BEB21F-5EF5-44BF-918E-AA8367C98C0A}"/>
    <cellStyle name="Percent 2 2 2 2 8" xfId="11158" xr:uid="{C3E0F585-33DF-4DE3-9618-AC12CAB1177C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3" xfId="13454" xr:uid="{C773CDD2-7CBA-45CB-9771-BD23365A9EC0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3" xfId="15329" xr:uid="{AD2FD3E3-A2DE-4629-9714-F90FF81C1B10}"/>
    <cellStyle name="Percent 2 2 2 3 2 2 4" xfId="7713" xr:uid="{5273DE29-13B2-46A3-92A8-44E3E3E2B020}"/>
    <cellStyle name="Percent 2 2 2 3 2 2 4 2" xfId="16575" xr:uid="{92D1EB0A-D280-4405-B69E-60342C0BE3A2}"/>
    <cellStyle name="Percent 2 2 2 3 2 2 5" xfId="12148" xr:uid="{511A0951-E1A6-430F-A0ED-834C21AC2A35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3" xfId="12820" xr:uid="{ED6D7EAA-5754-4792-B719-905CF6E7558C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3" xfId="14059" xr:uid="{5F9111B0-A178-4359-9F02-1F88C4A04767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3" xfId="14695" xr:uid="{D7318560-E30B-41DA-9AB3-F3B403043D04}"/>
    <cellStyle name="Percent 2 2 2 3 2 6" xfId="7147" xr:uid="{95252B45-9531-48FF-9A04-EFB97C4910C5}"/>
    <cellStyle name="Percent 2 2 2 3 2 6 2" xfId="16009" xr:uid="{21CB5C49-612D-4F89-8EB1-45EB2CBD263F}"/>
    <cellStyle name="Percent 2 2 2 3 2 7" xfId="11514" xr:uid="{7F5136A7-1932-40CC-B09D-44ABACEBE70A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3" xfId="13172" xr:uid="{1E4F88C3-0C91-4DD2-B48E-153B40788C90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3" xfId="15047" xr:uid="{2812397E-1EEF-48F5-9592-EF378B10BAA7}"/>
    <cellStyle name="Percent 2 2 2 3 3 4" xfId="7431" xr:uid="{14AACCBF-7516-4B46-86D3-33035D0EDF73}"/>
    <cellStyle name="Percent 2 2 2 3 3 4 2" xfId="16293" xr:uid="{1D5EC3D0-6204-4EAA-8CE7-949BD35D7D88}"/>
    <cellStyle name="Percent 2 2 2 3 3 5" xfId="11866" xr:uid="{F686CB8B-4156-4638-941A-5F20F82EC69C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3" xfId="12538" xr:uid="{1B89CE0F-3327-4B3D-AB19-8A838994D69A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3" xfId="13777" xr:uid="{CC3E24EF-4D77-4128-933D-18582A82C1FF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3" xfId="14413" xr:uid="{232435A3-4C49-4E06-A1ED-34977774B9D0}"/>
    <cellStyle name="Percent 2 2 2 3 7" xfId="6865" xr:uid="{852CF2F1-E3E5-4B54-9738-1EA2DFA90918}"/>
    <cellStyle name="Percent 2 2 2 3 7 2" xfId="15727" xr:uid="{40EAF92B-BB75-4DE8-AD81-2AC867781AC5}"/>
    <cellStyle name="Percent 2 2 2 3 8" xfId="11232" xr:uid="{0E833F80-71C2-4BB6-A255-B7B041F92D45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3" xfId="13306" xr:uid="{9CCB1401-76D7-41D2-B67B-712AB9FE927E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3" xfId="15181" xr:uid="{3349DEA6-E32B-4CD9-8E72-D818DF8D48AD}"/>
    <cellStyle name="Percent 2 2 2 4 2 4" xfId="7565" xr:uid="{DE2F9CDD-0454-4A78-B962-11480F70F713}"/>
    <cellStyle name="Percent 2 2 2 4 2 4 2" xfId="16427" xr:uid="{F64F584E-B599-4E59-9FE4-1D7E693020EC}"/>
    <cellStyle name="Percent 2 2 2 4 2 5" xfId="12000" xr:uid="{63FBE032-2BB6-4FA4-839F-1E4D9F2700D2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3" xfId="12672" xr:uid="{7830AA89-6F66-414A-B2BD-C71E11F81023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3" xfId="13911" xr:uid="{A51AA331-0CFA-4F5A-9640-944126617B53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3" xfId="14547" xr:uid="{58DBBBDA-CCC3-4698-8ADB-51742B08A17D}"/>
    <cellStyle name="Percent 2 2 2 4 6" xfId="6999" xr:uid="{91A0ED1E-8CD0-4B46-A751-00C3855631AB}"/>
    <cellStyle name="Percent 2 2 2 4 6 2" xfId="15861" xr:uid="{990CF86B-9A31-48E5-A766-A9C4E7742305}"/>
    <cellStyle name="Percent 2 2 2 4 7" xfId="11366" xr:uid="{662B4B22-5986-4246-B9CA-631CFF473D0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3" xfId="13024" xr:uid="{928B9388-76BF-478C-A813-D0BBDDA73A42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3" xfId="14899" xr:uid="{B2C6A1C0-1DB4-4770-91B8-F947790AC333}"/>
    <cellStyle name="Percent 2 2 2 5 4" xfId="7283" xr:uid="{661E9128-B903-46DC-AC04-DBC78F075048}"/>
    <cellStyle name="Percent 2 2 2 5 4 2" xfId="16145" xr:uid="{A562E676-C96B-4437-8355-90F517EE5C2D}"/>
    <cellStyle name="Percent 2 2 2 5 5" xfId="11718" xr:uid="{C2869F5B-A67A-46F4-9FA5-EC382AA8102F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3" xfId="12390" xr:uid="{76248908-95C5-4864-AA60-12DDB6ACE543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3" xfId="13629" xr:uid="{44EDE45D-46F3-4748-A521-2735E11719F3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3" xfId="14265" xr:uid="{A8BCDC8F-21BE-4103-B82E-403151D86B22}"/>
    <cellStyle name="Percent 2 2 2 9" xfId="6717" xr:uid="{3F1CA163-4882-4F71-A4CC-96DE9EF93E5A}"/>
    <cellStyle name="Percent 2 2 2 9 2" xfId="15579" xr:uid="{A0EFBB41-EB40-4FD4-B0F6-7F979B77CB29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3" xfId="13269" xr:uid="{C51C7760-0250-4FC1-A8EF-D4AC426A115E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3" xfId="15144" xr:uid="{7542783F-4209-4E2F-9715-454D9D855547}"/>
    <cellStyle name="Percent 2 2 3 2 2 4" xfId="7528" xr:uid="{035D149A-BD5A-4BF2-8CD5-1C82E0CA1E52}"/>
    <cellStyle name="Percent 2 2 3 2 2 4 2" xfId="16390" xr:uid="{6A9E7ED2-15C8-41EA-BA24-3A2010E7305F}"/>
    <cellStyle name="Percent 2 2 3 2 2 5" xfId="11963" xr:uid="{01F4D576-7217-43AD-9069-1515C3BE8B1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3" xfId="12635" xr:uid="{47337888-5820-48BD-A1F9-EB9F73671FEA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3" xfId="13874" xr:uid="{B91A4F84-E47B-47C8-8DE8-534A56445420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3" xfId="14510" xr:uid="{F3E55C60-1229-49CD-94C7-4901940CF2F8}"/>
    <cellStyle name="Percent 2 2 3 2 6" xfId="6962" xr:uid="{725690E9-A7BB-41FE-9FED-5F32E7E4AB89}"/>
    <cellStyle name="Percent 2 2 3 2 6 2" xfId="15824" xr:uid="{BED8A8D9-6322-439E-BACB-56461CF85BA5}"/>
    <cellStyle name="Percent 2 2 3 2 7" xfId="11329" xr:uid="{27327097-7410-41DB-92FD-CD7CE45231BE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3" xfId="12987" xr:uid="{8570FAD2-A586-4351-B42B-1741AC8D1560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3" xfId="14862" xr:uid="{26F2C42B-5AA2-451F-BF00-CD470C12F61B}"/>
    <cellStyle name="Percent 2 2 3 3 4" xfId="7246" xr:uid="{F82C3021-4CF6-4000-AD71-342DEDD0BDFB}"/>
    <cellStyle name="Percent 2 2 3 3 4 2" xfId="16108" xr:uid="{CB0BBCA4-45DD-445F-BD81-8CEE214316DF}"/>
    <cellStyle name="Percent 2 2 3 3 5" xfId="11681" xr:uid="{1079469A-00EB-4846-BA70-A2C577F0CF31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3" xfId="12353" xr:uid="{5B3C78D8-9F00-49F0-A9A2-5A114BADC065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3" xfId="13592" xr:uid="{53A94FC4-9817-46DE-AA86-F7C6701AF065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3" xfId="14228" xr:uid="{1BCD1D2E-C267-4FD5-8F49-DE5641FB3FEE}"/>
    <cellStyle name="Percent 2 2 3 7" xfId="6680" xr:uid="{0FD74CC1-CC35-4AD3-8BA5-A23DA561F43B}"/>
    <cellStyle name="Percent 2 2 3 7 2" xfId="15542" xr:uid="{C7F471A7-B832-49E4-8657-72E854BE27A1}"/>
    <cellStyle name="Percent 2 2 3 8" xfId="11047" xr:uid="{7755B152-D5DA-4680-A53C-49E225B7A256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3" xfId="13343" xr:uid="{759ECA69-12CE-48E4-940B-103F58F7743E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3" xfId="15218" xr:uid="{2C76AD3F-3223-4C42-B8A6-C2B54D693354}"/>
    <cellStyle name="Percent 2 2 4 2 2 4" xfId="7602" xr:uid="{7560C055-6335-47E2-8B8A-04EE5BA4A2D6}"/>
    <cellStyle name="Percent 2 2 4 2 2 4 2" xfId="16464" xr:uid="{B05E0632-527D-4321-832C-96564DA51CBF}"/>
    <cellStyle name="Percent 2 2 4 2 2 5" xfId="12037" xr:uid="{5A2D475B-429A-40C2-8CFF-228F1A9E4F27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3" xfId="12709" xr:uid="{55493F72-67B0-4232-B04D-0696469D2F9F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3" xfId="13948" xr:uid="{9593AB25-CD93-4E2A-8FB7-3ACCA55C0979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3" xfId="14584" xr:uid="{0685B2C5-79C0-4FA4-B34E-15F1C18A7E24}"/>
    <cellStyle name="Percent 2 2 4 2 6" xfId="7036" xr:uid="{AA8C7DD4-23BA-4A2D-B267-12238F8F9BAA}"/>
    <cellStyle name="Percent 2 2 4 2 6 2" xfId="15898" xr:uid="{FC67B7C9-9F38-4296-9715-17536C894A7B}"/>
    <cellStyle name="Percent 2 2 4 2 7" xfId="11403" xr:uid="{416C38BD-425D-4B56-8A69-3FCFB3C1892B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3" xfId="13061" xr:uid="{3AC71340-54A7-483C-8BA6-AAD02FC001A7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3" xfId="14936" xr:uid="{151DAA23-3818-478D-A596-7F24C4434BAF}"/>
    <cellStyle name="Percent 2 2 4 3 4" xfId="7320" xr:uid="{0D4A12F4-C004-4A80-B56E-7E7CF750E5F0}"/>
    <cellStyle name="Percent 2 2 4 3 4 2" xfId="16182" xr:uid="{84356BF8-37C9-4E1F-928C-F112EA4F9628}"/>
    <cellStyle name="Percent 2 2 4 3 5" xfId="11755" xr:uid="{6A263C78-BE32-4B02-B8AD-C3DDDE9A8840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3" xfId="12427" xr:uid="{9D84645B-2EB7-49A8-9E36-847C0BD95ECA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3" xfId="13666" xr:uid="{5B53A944-4B41-42FE-B917-D2F7A9617B57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3" xfId="14302" xr:uid="{CA7798CA-ED61-47F4-8FB4-796F83CADA58}"/>
    <cellStyle name="Percent 2 2 4 7" xfId="6754" xr:uid="{89949AED-488B-4690-99E0-127CF9212FAD}"/>
    <cellStyle name="Percent 2 2 4 7 2" xfId="15616" xr:uid="{763C210C-5C93-464E-8885-D576D2F8C6A2}"/>
    <cellStyle name="Percent 2 2 4 8" xfId="11121" xr:uid="{F732E148-B7EC-4447-8E5E-7B22C2540B1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3" xfId="13417" xr:uid="{85492369-020D-44B2-A79A-C333881CD02A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3" xfId="15292" xr:uid="{9E61BD23-BC22-4606-BB62-125180F8A545}"/>
    <cellStyle name="Percent 2 2 5 2 2 4" xfId="7676" xr:uid="{D20D37C2-D0A3-4759-80BD-B16A11BED2D0}"/>
    <cellStyle name="Percent 2 2 5 2 2 4 2" xfId="16538" xr:uid="{5D64A1D8-469B-4A39-B82A-AE616000F8DC}"/>
    <cellStyle name="Percent 2 2 5 2 2 5" xfId="12111" xr:uid="{554929C1-C670-468E-BF3C-CE4E71D90A78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3" xfId="12783" xr:uid="{65740515-883D-4BC2-AE09-4C7DA3404CA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3" xfId="14022" xr:uid="{ECDA46BA-FE12-4B54-8C92-3C19EA735E73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3" xfId="14658" xr:uid="{3F8F328D-C46E-4DF7-B87F-7A83A044BD14}"/>
    <cellStyle name="Percent 2 2 5 2 6" xfId="7110" xr:uid="{346E8D43-7F3D-4012-A76C-702B158FCDA7}"/>
    <cellStyle name="Percent 2 2 5 2 6 2" xfId="15972" xr:uid="{E7BA1655-17B5-427B-A49C-58DD6B457BC6}"/>
    <cellStyle name="Percent 2 2 5 2 7" xfId="11477" xr:uid="{413540F1-A23C-496A-A0AE-3918B7AE5A9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3" xfId="13135" xr:uid="{4E013FEC-F38D-461C-BDF4-E920B0F60F6E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3" xfId="15010" xr:uid="{9792912F-88E4-452B-87D8-C64167F24981}"/>
    <cellStyle name="Percent 2 2 5 3 4" xfId="7394" xr:uid="{9022BAF7-B424-4F87-8C22-949B6BA55121}"/>
    <cellStyle name="Percent 2 2 5 3 4 2" xfId="16256" xr:uid="{83C27EA2-1B42-46E5-AB95-4A6F90437AF9}"/>
    <cellStyle name="Percent 2 2 5 3 5" xfId="11829" xr:uid="{C800D12E-7D8B-477F-A5DB-C942531E1F0C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3" xfId="12501" xr:uid="{24541A80-CBC8-43E6-8314-A0EC35B25BA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3" xfId="13740" xr:uid="{F3967427-C920-41F1-ADCF-AB955631E11D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3" xfId="14376" xr:uid="{964A838D-03C3-416A-8CDA-B3818BAAA792}"/>
    <cellStyle name="Percent 2 2 5 7" xfId="6828" xr:uid="{FAC60F18-5AF7-4AB7-8478-84B8F2FB7F80}"/>
    <cellStyle name="Percent 2 2 5 7 2" xfId="15690" xr:uid="{8DA53C17-4CFC-4FEF-8A2F-F6D013FC288C}"/>
    <cellStyle name="Percent 2 2 5 8" xfId="11195" xr:uid="{BB47A342-51D8-4E59-9D34-F34D7339D0B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3" xfId="13232" xr:uid="{89CAE03B-A1C6-4E83-A922-6769264BAF1B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3" xfId="15107" xr:uid="{FFF40436-B897-4EF3-A71B-C679F3B3780A}"/>
    <cellStyle name="Percent 2 2 6 2 4" xfId="7491" xr:uid="{7CC4D2FB-1DE5-4CEE-AC16-E84725E3F99B}"/>
    <cellStyle name="Percent 2 2 6 2 4 2" xfId="16353" xr:uid="{6AC20980-8794-447E-84AA-268FD30D69B6}"/>
    <cellStyle name="Percent 2 2 6 2 5" xfId="11926" xr:uid="{7602F1C4-D17E-47B4-ACF1-F864F3E87434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3" xfId="12598" xr:uid="{590685A1-B3DE-4BF4-8D21-75DD91F2484E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3" xfId="13837" xr:uid="{5D9C65F8-2EE4-413A-B581-EC036C52CDC2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3" xfId="14473" xr:uid="{0E1BD7C4-6C20-4756-A368-C0782F1BA6B6}"/>
    <cellStyle name="Percent 2 2 6 6" xfId="6925" xr:uid="{3AC5735E-4A36-4385-A09C-08F94A3813EE}"/>
    <cellStyle name="Percent 2 2 6 6 2" xfId="15787" xr:uid="{5807E2C3-D2B5-49AC-9EBB-0C1665311CD6}"/>
    <cellStyle name="Percent 2 2 6 7" xfId="11292" xr:uid="{FAC3BB63-8DCC-4A07-AD05-C737A55009CD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3" xfId="12930" xr:uid="{50623252-0DD3-4D6B-8161-21B950DD33FF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3" xfId="14805" xr:uid="{2AC2C543-6893-44C4-BCEB-213B0B68969C}"/>
    <cellStyle name="Percent 2 2 7 4" xfId="7209" xr:uid="{6128830B-3225-47F3-A281-36FC0D37933A}"/>
    <cellStyle name="Percent 2 2 7 4 2" xfId="16071" xr:uid="{C9180DCA-475B-43E8-8CCF-8E3FCFAE34F5}"/>
    <cellStyle name="Percent 2 2 7 5" xfId="11624" xr:uid="{4F5E8AA7-317A-4D61-BE1A-088BEF153B81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3" xfId="13516" xr:uid="{A207EEC9-436A-4E9B-A5E4-060AB7FA27E9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3" xfId="15391" xr:uid="{F62E54E9-3278-4F5C-896A-040813916DEA}"/>
    <cellStyle name="Percent 2 2 8 4" xfId="7775" xr:uid="{54CDF5CA-9B79-4201-9F7B-F3CA5F021271}"/>
    <cellStyle name="Percent 2 2 8 4 2" xfId="16637" xr:uid="{F6AE2A1C-054E-4930-9D0B-A3A30C33297F}"/>
    <cellStyle name="Percent 2 2 8 5" xfId="12210" xr:uid="{C51A489C-DE43-4E3A-95CC-9D106A7D0394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3" xfId="12296" xr:uid="{B20A403E-5623-416F-9D82-307142D4AE8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3" xfId="13556" xr:uid="{9CF7234F-A61F-4252-B4F4-2BB560D4F7E7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3" xfId="14172" xr:uid="{EDC3DB15-3E64-4100-947C-635E3FE8D246}"/>
    <cellStyle name="Percent 2 3 12" xfId="6624" xr:uid="{E5CEAE5F-8BFB-44D9-BE40-ED07D526853F}"/>
    <cellStyle name="Percent 2 3 12 2" xfId="15486" xr:uid="{30B0565D-F907-4B88-8F46-069313424055}"/>
    <cellStyle name="Percent 2 3 13" xfId="10991" xr:uid="{0488A3C4-344E-438D-9E4B-1F31F8D7F500}"/>
    <cellStyle name="Percent 2 3 2" xfId="686" xr:uid="{00000000-0005-0000-0000-00009A130000}"/>
    <cellStyle name="Percent 2 3 2 10" xfId="11085" xr:uid="{41F8C5A0-8DFB-44A7-9AD4-5B487D17F70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3" xfId="13381" xr:uid="{BD64BF69-48E2-4406-8D17-3F0DDB28969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3" xfId="15256" xr:uid="{3304F6A0-44E0-46BF-983F-A0DEC0B7213F}"/>
    <cellStyle name="Percent 2 3 2 2 2 2 4" xfId="7640" xr:uid="{2E28A872-EBE7-435E-BE2E-B29C59BC3149}"/>
    <cellStyle name="Percent 2 3 2 2 2 2 4 2" xfId="16502" xr:uid="{2903B6F7-05DA-40C3-8387-0AF1847ED694}"/>
    <cellStyle name="Percent 2 3 2 2 2 2 5" xfId="12075" xr:uid="{6D7BA44E-6DAD-4B7F-A808-3C3B4F1217D3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3" xfId="12747" xr:uid="{BBECDE2F-00D2-46B2-AA27-E5EDBD46B693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3" xfId="13986" xr:uid="{ABE15E97-E092-4E8B-8356-2467FD80BD8A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3" xfId="14622" xr:uid="{224902A9-322E-4C18-B4AF-3F6D47AFC90D}"/>
    <cellStyle name="Percent 2 3 2 2 2 6" xfId="7074" xr:uid="{053D5BC7-FDA0-46F4-A171-439C82EB5064}"/>
    <cellStyle name="Percent 2 3 2 2 2 6 2" xfId="15936" xr:uid="{4B292CF1-FC36-44F2-A9D4-C7AB4C5C9177}"/>
    <cellStyle name="Percent 2 3 2 2 2 7" xfId="11441" xr:uid="{9417195F-7A3E-44DB-9F8C-DC74FE99EBCE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3" xfId="13099" xr:uid="{A278AD9F-83C9-4C82-B357-9664BA54CEB4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3" xfId="14974" xr:uid="{EC3029E4-B37D-406C-BCF8-A5F028E6DA0B}"/>
    <cellStyle name="Percent 2 3 2 2 3 4" xfId="7358" xr:uid="{B319958D-F6E8-454A-9865-C90ADED5FDFE}"/>
    <cellStyle name="Percent 2 3 2 2 3 4 2" xfId="16220" xr:uid="{67F289A4-E4E0-4BDF-88D9-7E679F020916}"/>
    <cellStyle name="Percent 2 3 2 2 3 5" xfId="11793" xr:uid="{5AAB8357-2C20-4FD3-AD80-87759696C5E4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3" xfId="12465" xr:uid="{49ADF5B5-94EB-475D-B588-EC97AF982968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3" xfId="13704" xr:uid="{4408E49B-887D-445B-ADAD-3CC2F03B6670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3" xfId="14340" xr:uid="{9D0BF187-D042-4B1E-A929-F331F42BA064}"/>
    <cellStyle name="Percent 2 3 2 2 7" xfId="6792" xr:uid="{B9853457-D93E-4B19-B3EB-93D4D1BD666A}"/>
    <cellStyle name="Percent 2 3 2 2 7 2" xfId="15654" xr:uid="{61A2ED3D-7F16-476E-BF1C-6D814A4337F5}"/>
    <cellStyle name="Percent 2 3 2 2 8" xfId="11159" xr:uid="{C7AF1FC0-CD9A-4778-806B-5E455136A1E9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3" xfId="13455" xr:uid="{E59BBAF5-F311-47B8-B116-E873E8B712F2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3" xfId="15330" xr:uid="{5BA83BF9-3A38-4DED-B4D7-2A5C15379491}"/>
    <cellStyle name="Percent 2 3 2 3 2 2 4" xfId="7714" xr:uid="{AE85AE88-DA24-4A8B-8CF0-0DC39427ECB3}"/>
    <cellStyle name="Percent 2 3 2 3 2 2 4 2" xfId="16576" xr:uid="{76EF777C-8D6B-4CB8-9FFC-D394842EE3FF}"/>
    <cellStyle name="Percent 2 3 2 3 2 2 5" xfId="12149" xr:uid="{FB08FC15-5349-47A5-9E24-1365B09DC542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3" xfId="12821" xr:uid="{D0C31A9A-57D6-4D22-8A9A-6E900F1E190B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3" xfId="14060" xr:uid="{EA5AB9AB-8D35-4CD2-B014-C59457D3908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3" xfId="14696" xr:uid="{6F8789CE-2D1F-410A-B21B-59A02DDEDB06}"/>
    <cellStyle name="Percent 2 3 2 3 2 6" xfId="7148" xr:uid="{689ABF44-0DCE-4AF0-AFF3-580B3F4D18D4}"/>
    <cellStyle name="Percent 2 3 2 3 2 6 2" xfId="16010" xr:uid="{B1036928-48AD-4993-9F39-ECFAE31C3917}"/>
    <cellStyle name="Percent 2 3 2 3 2 7" xfId="11515" xr:uid="{A597DBD0-430F-4F47-8124-D2AEC5CCFCDB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3" xfId="13173" xr:uid="{3CE2CF5B-2C82-4376-A626-F5CE3F41283F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3" xfId="15048" xr:uid="{5FD13643-225F-4E61-AB07-860636836C29}"/>
    <cellStyle name="Percent 2 3 2 3 3 4" xfId="7432" xr:uid="{A2A87F17-25E1-4909-9124-85937B51E44D}"/>
    <cellStyle name="Percent 2 3 2 3 3 4 2" xfId="16294" xr:uid="{26F40277-59FB-4FBA-AD8D-6130C3E80DC5}"/>
    <cellStyle name="Percent 2 3 2 3 3 5" xfId="11867" xr:uid="{01284B1A-5C6D-41B3-B2F0-F19530D3CFAC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3" xfId="12539" xr:uid="{CD6F8F51-EED4-4797-9871-A1C1176684C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3" xfId="13778" xr:uid="{ABD9DC19-B590-4413-9922-270A077D58EF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3" xfId="14414" xr:uid="{0EAB860C-06B9-4E1A-8F60-86F1B7E5631A}"/>
    <cellStyle name="Percent 2 3 2 3 7" xfId="6866" xr:uid="{3580C72E-DD12-4B4C-B863-2C6CF0FC1FD5}"/>
    <cellStyle name="Percent 2 3 2 3 7 2" xfId="15728" xr:uid="{D6B25C6C-4346-4F85-8A79-E66B833BF2AA}"/>
    <cellStyle name="Percent 2 3 2 3 8" xfId="11233" xr:uid="{92ADB1A6-C44A-45DC-96F1-ADD1548CDB59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3" xfId="13307" xr:uid="{8C4B7372-8BD7-42D1-87AD-2CB868BDFF3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3" xfId="15182" xr:uid="{82098DF2-E157-4378-A6ED-F506B1D55E00}"/>
    <cellStyle name="Percent 2 3 2 4 2 4" xfId="7566" xr:uid="{75E935D8-5B18-4B72-BA0C-28E8750C12A4}"/>
    <cellStyle name="Percent 2 3 2 4 2 4 2" xfId="16428" xr:uid="{28D837F4-1D9F-41D3-A5F9-81A23BE78C18}"/>
    <cellStyle name="Percent 2 3 2 4 2 5" xfId="12001" xr:uid="{AA78760E-F7E1-4AF7-836C-7A855CBF9F6A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3" xfId="12673" xr:uid="{1B8CB75B-D136-46BD-941C-6ECBFF40C4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3" xfId="13912" xr:uid="{BB9B69C8-9AA0-43DB-89A8-11CE3AA55A62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3" xfId="14548" xr:uid="{DA3874B8-A446-4AA1-8F0A-6B5159E92513}"/>
    <cellStyle name="Percent 2 3 2 4 6" xfId="7000" xr:uid="{70946D78-AA2D-4D86-9E06-B4AA3CEA611A}"/>
    <cellStyle name="Percent 2 3 2 4 6 2" xfId="15862" xr:uid="{1877B12B-2EA9-4FEC-9C2E-DDAAD986A922}"/>
    <cellStyle name="Percent 2 3 2 4 7" xfId="11367" xr:uid="{64EA1D5A-B345-4E40-AC94-24CC517F32A9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3" xfId="13025" xr:uid="{736C9320-31F4-4C2D-B83B-754805EC6378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3" xfId="14900" xr:uid="{48A26CF6-ACB2-46E7-BFE7-DEE3E9A69E89}"/>
    <cellStyle name="Percent 2 3 2 5 4" xfId="7284" xr:uid="{BDC19FB1-7FA8-4F73-8D9D-816ACC60A7C3}"/>
    <cellStyle name="Percent 2 3 2 5 4 2" xfId="16146" xr:uid="{15EAC845-36C6-4E5B-8B0D-774CE9B90FD0}"/>
    <cellStyle name="Percent 2 3 2 5 5" xfId="11719" xr:uid="{D880274B-A1A5-4A3C-9443-CE190673B045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3" xfId="12391" xr:uid="{E9B69C41-454D-4429-B43B-7E1DFC41A2C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3" xfId="13630" xr:uid="{B9C9C2F8-F80C-4906-950B-1E5CD8685EC6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3" xfId="14266" xr:uid="{532F45C7-DD50-4022-94CB-374537D0E80B}"/>
    <cellStyle name="Percent 2 3 2 9" xfId="6718" xr:uid="{4D3904D8-CCE0-4CC9-A69D-FCEACD99F24E}"/>
    <cellStyle name="Percent 2 3 2 9 2" xfId="15580" xr:uid="{AC879D03-DCD1-4A05-9879-FE22B9A2871F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3" xfId="13270" xr:uid="{ABEE1615-D937-45C1-A385-D8273D28CE0D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3" xfId="15145" xr:uid="{FE046E51-6B5F-48B2-B2DE-0969BA51E287}"/>
    <cellStyle name="Percent 2 3 3 2 2 4" xfId="7529" xr:uid="{AF184A22-5813-47EA-B041-FD2462120838}"/>
    <cellStyle name="Percent 2 3 3 2 2 4 2" xfId="16391" xr:uid="{C32B5645-D15D-4ABC-A428-9706976F5D59}"/>
    <cellStyle name="Percent 2 3 3 2 2 5" xfId="11964" xr:uid="{24213D45-471C-41FE-971D-EA439A282A9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3" xfId="12636" xr:uid="{10A36738-C4B2-4B9E-B8EE-113EE5B9909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3" xfId="13875" xr:uid="{90E9A8B3-CBF1-4E0F-AD58-2486F974F4A5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3" xfId="14511" xr:uid="{E07387C7-7747-494E-BB42-CBD54D7E6BA1}"/>
    <cellStyle name="Percent 2 3 3 2 6" xfId="6963" xr:uid="{80976C86-C50A-42E1-BF1E-5F6594250D76}"/>
    <cellStyle name="Percent 2 3 3 2 6 2" xfId="15825" xr:uid="{897DF9E1-E6E9-4D9D-A84B-1C071768C75A}"/>
    <cellStyle name="Percent 2 3 3 2 7" xfId="11330" xr:uid="{4CEF01BC-AA5D-4189-92F1-3295BA6ACA6F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3" xfId="12988" xr:uid="{C352148B-223E-49F9-8D21-89D482BA0180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3" xfId="14863" xr:uid="{3A8EB35C-75C0-4A47-96CC-804D57B14A21}"/>
    <cellStyle name="Percent 2 3 3 3 4" xfId="7247" xr:uid="{A0CF2B0A-2A5A-4AE5-BE65-A461AD9547A5}"/>
    <cellStyle name="Percent 2 3 3 3 4 2" xfId="16109" xr:uid="{1E101C79-ECDF-48AD-BB27-7D195195C0ED}"/>
    <cellStyle name="Percent 2 3 3 3 5" xfId="11682" xr:uid="{933BF861-97C9-488A-8A0D-D2774E45A2C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3" xfId="12354" xr:uid="{E2487A2F-92C1-4AC7-B466-EF3BDAC0EC63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3" xfId="13593" xr:uid="{C7746127-F48F-4AAC-85EC-22F570310E62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3" xfId="14229" xr:uid="{781C9B3D-1CB2-4EB5-8CC2-9F5FC35CA636}"/>
    <cellStyle name="Percent 2 3 3 7" xfId="6681" xr:uid="{986A549B-007D-4A2B-BEB6-B517A82D5530}"/>
    <cellStyle name="Percent 2 3 3 7 2" xfId="15543" xr:uid="{14EF468D-F98F-4C3C-B64E-CD754CC26713}"/>
    <cellStyle name="Percent 2 3 3 8" xfId="11048" xr:uid="{95693060-9B9E-4C14-B944-4C1343E48069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3" xfId="13344" xr:uid="{834D0D6F-5FB9-4264-9A0F-515E307453E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3" xfId="15219" xr:uid="{81CFB3C9-64B2-462A-9FE1-0068412D5AB5}"/>
    <cellStyle name="Percent 2 3 4 2 2 4" xfId="7603" xr:uid="{84028843-2085-4E59-905E-150E65B9EAB7}"/>
    <cellStyle name="Percent 2 3 4 2 2 4 2" xfId="16465" xr:uid="{DF07EF2A-D6FD-4678-99B1-2E44707911CC}"/>
    <cellStyle name="Percent 2 3 4 2 2 5" xfId="12038" xr:uid="{57E91217-169F-4AD6-AF8C-73DF7FF358A7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3" xfId="12710" xr:uid="{B65067BA-D4B3-406D-A5D6-9F77F249F0E3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3" xfId="13949" xr:uid="{D41EADF3-FC27-4847-968F-8F4C977F68C2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3" xfId="14585" xr:uid="{5C08A7A0-B630-4C0A-B24D-85C9583CA543}"/>
    <cellStyle name="Percent 2 3 4 2 6" xfId="7037" xr:uid="{7220F6E8-14B8-44F7-BF1E-98A9AE61D9FD}"/>
    <cellStyle name="Percent 2 3 4 2 6 2" xfId="15899" xr:uid="{B6C90468-265C-4898-A23A-94E1C5645F4E}"/>
    <cellStyle name="Percent 2 3 4 2 7" xfId="11404" xr:uid="{CE9ACB34-1D85-471C-B619-C77532C88998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3" xfId="13062" xr:uid="{FD03D5E1-26E0-4D63-9628-BD6BA35A978B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3" xfId="14937" xr:uid="{11F236EA-060E-4743-8DA4-D3EE1A5D4581}"/>
    <cellStyle name="Percent 2 3 4 3 4" xfId="7321" xr:uid="{A0501684-64DB-41FD-AFF0-A566FE1A0AE6}"/>
    <cellStyle name="Percent 2 3 4 3 4 2" xfId="16183" xr:uid="{4E4C0010-21EA-4277-A636-E54450E43BC3}"/>
    <cellStyle name="Percent 2 3 4 3 5" xfId="11756" xr:uid="{E38B7750-D8BF-4C92-A98D-9121353580E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3" xfId="12428" xr:uid="{4BD7F181-B3B3-46B9-92A2-29D991F4E9F2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3" xfId="13667" xr:uid="{E89CFC9B-F035-4117-AE18-0C7398C6926A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3" xfId="14303" xr:uid="{6B112D0E-2CCB-46A1-99C2-F6852D0BEA78}"/>
    <cellStyle name="Percent 2 3 4 7" xfId="6755" xr:uid="{E56BDB4A-23EB-46EB-B654-AC86F0E73F06}"/>
    <cellStyle name="Percent 2 3 4 7 2" xfId="15617" xr:uid="{67BA275B-8A31-4D01-A53F-DC1CC2CA2140}"/>
    <cellStyle name="Percent 2 3 4 8" xfId="11122" xr:uid="{BFABD3AE-A461-4797-8067-256BF5699F3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3" xfId="13418" xr:uid="{43830DFB-8AE8-433D-B73D-3EDBE4EE332F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3" xfId="15293" xr:uid="{320ECDDA-5609-4A5C-9341-84D9A013FA9B}"/>
    <cellStyle name="Percent 2 3 5 2 2 4" xfId="7677" xr:uid="{5FA7F449-0232-45F0-ABA9-870849130283}"/>
    <cellStyle name="Percent 2 3 5 2 2 4 2" xfId="16539" xr:uid="{F6F55553-F00E-4968-BD19-D24E11F3FADD}"/>
    <cellStyle name="Percent 2 3 5 2 2 5" xfId="12112" xr:uid="{2BA90D72-B26D-49BC-8E4A-ABA42B60AED7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3" xfId="12784" xr:uid="{DE043321-D998-42B1-A607-02236FEFA41C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3" xfId="14023" xr:uid="{1B95CCD0-9699-4858-891D-C221BDBF8DF8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3" xfId="14659" xr:uid="{DEEF02D8-CBE7-422E-8293-ECF53EF9D932}"/>
    <cellStyle name="Percent 2 3 5 2 6" xfId="7111" xr:uid="{D0397604-3AB0-419C-8C17-90805FF9A1FC}"/>
    <cellStyle name="Percent 2 3 5 2 6 2" xfId="15973" xr:uid="{C569979A-4D58-421E-8D72-67A80C857096}"/>
    <cellStyle name="Percent 2 3 5 2 7" xfId="11478" xr:uid="{51177C89-38C0-4A88-81A5-8B97A4DFC2B0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3" xfId="13136" xr:uid="{5AD65F0B-E5F4-4512-B931-FF3DEE5C4225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3" xfId="15011" xr:uid="{F81A74B9-23ED-4145-9099-7E890F8A60DF}"/>
    <cellStyle name="Percent 2 3 5 3 4" xfId="7395" xr:uid="{2DFADCB1-B0C2-4A37-BB76-B10CB2682685}"/>
    <cellStyle name="Percent 2 3 5 3 4 2" xfId="16257" xr:uid="{BA70A958-8F2B-4933-8F6C-C78A63B8719B}"/>
    <cellStyle name="Percent 2 3 5 3 5" xfId="11830" xr:uid="{C0CE27CA-45D5-4FAC-B45F-9BE6F57B68F0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3" xfId="12502" xr:uid="{169D6612-B486-4A0E-A7D4-19E869D49504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3" xfId="13741" xr:uid="{F2D56524-8321-464C-B725-7391F6BF3510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3" xfId="14377" xr:uid="{7D473CCD-11EE-4EAC-8921-001D4D91A4A9}"/>
    <cellStyle name="Percent 2 3 5 7" xfId="6829" xr:uid="{A82F4C46-4BF6-4F77-B9F7-BE40B0673985}"/>
    <cellStyle name="Percent 2 3 5 7 2" xfId="15691" xr:uid="{012EA18C-0B6D-499F-9B3A-5D330EDCB3F4}"/>
    <cellStyle name="Percent 2 3 5 8" xfId="11196" xr:uid="{14D6C599-44F4-4567-98D6-685ED78677EA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3" xfId="13233" xr:uid="{C09A08A4-AB70-4EF0-B7CE-129DC6A197BB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3" xfId="15108" xr:uid="{FF031A97-7623-4386-B339-B977357709AB}"/>
    <cellStyle name="Percent 2 3 6 2 4" xfId="7492" xr:uid="{2F14770A-35D5-4921-AA2F-9B993FE10271}"/>
    <cellStyle name="Percent 2 3 6 2 4 2" xfId="16354" xr:uid="{42C7126F-61F7-470C-8A66-07677B3C35B6}"/>
    <cellStyle name="Percent 2 3 6 2 5" xfId="11927" xr:uid="{900DC7E5-36AE-48B4-8852-7BBA1547B701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3" xfId="12599" xr:uid="{6ADB105F-F5FA-46CB-8288-C83B738E3C74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3" xfId="13838" xr:uid="{3D366C6D-6FA7-46EA-B380-7DA27071DCAF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3" xfId="14474" xr:uid="{721A36F3-7515-4F0D-88B7-333B17F66B60}"/>
    <cellStyle name="Percent 2 3 6 6" xfId="6926" xr:uid="{72DDA98B-7AA9-4FB9-9D1F-49AB29217762}"/>
    <cellStyle name="Percent 2 3 6 6 2" xfId="15788" xr:uid="{4A07005B-8607-4006-8185-26F817ED241A}"/>
    <cellStyle name="Percent 2 3 6 7" xfId="11293" xr:uid="{54D86108-8D3E-4105-9878-F4B41EA47015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3" xfId="12931" xr:uid="{8CCE6A7E-483E-44C3-9BE6-C666ADCA89A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3" xfId="14806" xr:uid="{1C54C656-0879-4231-9C91-E294F00E2039}"/>
    <cellStyle name="Percent 2 3 7 4" xfId="7210" xr:uid="{03BD30DF-48F2-49C5-924E-B88A4DF263CE}"/>
    <cellStyle name="Percent 2 3 7 4 2" xfId="16072" xr:uid="{B11DF624-4A4F-4D36-9338-888F1F451CB5}"/>
    <cellStyle name="Percent 2 3 7 5" xfId="11625" xr:uid="{8A33A327-8606-4F1B-A935-652278F1A44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3" xfId="13517" xr:uid="{65128E7F-5209-47EB-8941-8896921D0676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3" xfId="15392" xr:uid="{FF33AB3F-F3EE-4934-845E-DD7AC9F3D308}"/>
    <cellStyle name="Percent 2 3 8 4" xfId="7776" xr:uid="{ADC6E4D7-25B0-49C5-8E00-1EDAB6507100}"/>
    <cellStyle name="Percent 2 3 8 4 2" xfId="16638" xr:uid="{1607EFA8-D55E-415E-A19E-EEA33C1B67AF}"/>
    <cellStyle name="Percent 2 3 8 5" xfId="12211" xr:uid="{6CB32050-9CA3-45CC-9FE2-824CEC5ABE58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3" xfId="12297" xr:uid="{F6566887-7E87-4E6B-86C4-B20F89E8BF7A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3" xfId="13478" xr:uid="{15D99FA1-607F-49BD-929C-FD5074C53F0A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3" xfId="15353" xr:uid="{202F8F08-51DE-476F-8A33-61E5606FB1E2}"/>
    <cellStyle name="Percent 2 4 2 4" xfId="7737" xr:uid="{23747836-52EC-40DD-A356-E4E033E096B9}"/>
    <cellStyle name="Percent 2 4 2 4 2" xfId="16599" xr:uid="{7635E426-26BD-41C0-94CE-CC1C84888002}"/>
    <cellStyle name="Percent 2 4 2 5" xfId="12172" xr:uid="{17D91FB7-48DD-471A-AA88-92EA6CD51A9E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3" xfId="12844" xr:uid="{60EC1501-1F01-46AB-9B5F-B2ECEEE677D7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3" xfId="14083" xr:uid="{592243BD-A819-4F2B-A803-A9A53275395A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3" xfId="14719" xr:uid="{35CC9D55-56C0-4428-9DC6-E27FDCCF82C5}"/>
    <cellStyle name="Percent 2 4 6" xfId="7171" xr:uid="{6F10BA4B-2DD7-4695-96BF-2EC2E6913F91}"/>
    <cellStyle name="Percent 2 4 6 2" xfId="16033" xr:uid="{D703F60C-1E29-496A-B4FF-DDA151E18C10}"/>
    <cellStyle name="Percent 2 4 7" xfId="11538" xr:uid="{5E23FA95-59D3-49FB-A35B-D7FB18745E29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3" xfId="13196" xr:uid="{C76861EF-D203-4F6A-B87A-CF89C7411C43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3" xfId="15071" xr:uid="{E46ECECE-3A6D-4F7B-9D90-55DE4B95006F}"/>
    <cellStyle name="Percent 2 5 4" xfId="7455" xr:uid="{C8EC44D4-AB0E-4EC6-B20C-99AE39DB2861}"/>
    <cellStyle name="Percent 2 5 4 2" xfId="16317" xr:uid="{3E88BCA1-1F8B-4D2B-BB3B-8092892B6E4C}"/>
    <cellStyle name="Percent 2 5 5" xfId="11890" xr:uid="{C752875B-13A4-45BF-A3AC-16EFC59F4A92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3" xfId="12562" xr:uid="{298365D8-F8D4-4E3C-9112-96317BB30D57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3" xfId="13801" xr:uid="{8E0A79E9-E150-45BB-B219-393B25EBE198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3" xfId="14437" xr:uid="{1DD472D3-6AEF-436C-9FF7-62A6C1914E01}"/>
    <cellStyle name="Percent 2 9" xfId="6889" xr:uid="{71836D0A-E469-450B-B5CB-B4CE306CB54A}"/>
    <cellStyle name="Percent 2 9 2" xfId="15751" xr:uid="{EB2C3E11-BC75-4A38-A5AC-31B6528B1F15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3" xfId="13475" xr:uid="{ACAEEB91-C860-47D4-AF30-A3689F5EE61E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3" xfId="15350" xr:uid="{BEB9A611-47F1-438E-8E00-4250CDCAEF75}"/>
    <cellStyle name="Percent 3 2 2 4" xfId="7734" xr:uid="{C06F90B4-EB10-43A6-B9D3-A1334F9FB14D}"/>
    <cellStyle name="Percent 3 2 2 4 2" xfId="16596" xr:uid="{DB4F72F3-37B7-4C01-83AC-416CBB07EF39}"/>
    <cellStyle name="Percent 3 2 2 5" xfId="12169" xr:uid="{071EC987-861B-4F4B-82E7-C0D7CCFBCBCE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3" xfId="12841" xr:uid="{9DAE464F-F8ED-4A2B-AA81-DE5130F0832D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3" xfId="14080" xr:uid="{11EF3C3F-DD9A-47EE-9297-3D00ABA9FA6D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3" xfId="14716" xr:uid="{F4C661E2-B22F-4508-A7CE-54CC005F164E}"/>
    <cellStyle name="Percent 3 2 6" xfId="7168" xr:uid="{9CC39C79-95A5-463F-9CB4-CD01E5B175B1}"/>
    <cellStyle name="Percent 3 2 6 2" xfId="16030" xr:uid="{7856F16E-5EFC-4745-861A-6C2B9F54AF76}"/>
    <cellStyle name="Percent 3 2 7" xfId="11535" xr:uid="{A7F9456E-A2C6-42CD-85E5-59941A4E4F83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3" xfId="13193" xr:uid="{25F52060-3750-41FE-9D1F-8138A72D1973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3" xfId="15068" xr:uid="{93C0B2D7-6F92-446F-8A97-A532218A7A21}"/>
    <cellStyle name="Percent 3 3 4" xfId="7452" xr:uid="{64392119-3CE6-48AC-A958-7D02F3D2A759}"/>
    <cellStyle name="Percent 3 3 4 2" xfId="16314" xr:uid="{72747D51-6597-4595-AB0F-4DC3B134A52A}"/>
    <cellStyle name="Percent 3 3 5" xfId="11887" xr:uid="{DC509DC9-E966-45D5-B1E9-B11FCA162696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3" xfId="12559" xr:uid="{3A5055E1-07BD-41A6-9726-856432D7F79C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3" xfId="13798" xr:uid="{0325450C-4CA0-471C-ABF2-C9402EFE88F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3" xfId="14434" xr:uid="{73E15AB6-F024-4AED-B063-73DE828F0AC2}"/>
    <cellStyle name="Percent 3 7" xfId="6886" xr:uid="{F09EACE5-42AA-475A-B19B-1C05212707BF}"/>
    <cellStyle name="Percent 3 7 2" xfId="15748" xr:uid="{C5111A18-85AF-450C-B66F-1BF47BA1C1FB}"/>
    <cellStyle name="Percent 3 8" xfId="11253" xr:uid="{513C0A5B-5652-42C8-8E71-7F73F75E70FC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3" xfId="12933" xr:uid="{270D4F9D-52D3-4487-9792-A33944C8C572}"/>
    <cellStyle name="Total 10 2 2 3" xfId="5945" xr:uid="{BAEBFEBE-D130-4855-B669-D0D1B84EC531}"/>
    <cellStyle name="Total 10 2 2 3 2" xfId="14808" xr:uid="{DFEFDFA7-E702-4072-943B-B3A28A7DEE7B}"/>
    <cellStyle name="Total 10 2 2 4" xfId="11627" xr:uid="{9C3414E7-C0BC-48C2-84EA-D9D8E023543F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3" xfId="12299" xr:uid="{D4CAF199-D708-4DBE-9AF4-356E53199136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3" xfId="14174" xr:uid="{6D1354E7-9344-4F48-B05B-284BD85A8AB7}"/>
    <cellStyle name="Total 10 2 5" xfId="6626" xr:uid="{25BB2109-C860-4855-A962-B3986F08B9EB}"/>
    <cellStyle name="Total 10 2 5 2" xfId="15488" xr:uid="{CD0B1661-9AB1-432B-8CCF-97A68429A9E0}"/>
    <cellStyle name="Total 10 2 6" xfId="10993" xr:uid="{F1E5C22C-2371-4429-8454-ED42BEFB81D1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3" xfId="12932" xr:uid="{891F2C74-A8CD-4EEA-B1FF-19288264EF4E}"/>
    <cellStyle name="Total 10 3 3" xfId="5944" xr:uid="{93EF5EE3-5F69-4EEC-8D71-56B3FB7B39B3}"/>
    <cellStyle name="Total 10 3 3 2" xfId="14807" xr:uid="{5B839CF5-202B-42DD-B9EB-8F551C6E2CD0}"/>
    <cellStyle name="Total 10 3 4" xfId="11626" xr:uid="{6DEEB2D7-7148-491E-81B6-90B5931BCFC6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3" xfId="12298" xr:uid="{6A32732A-D4DC-463F-9DD0-119A9332CCE4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3" xfId="14173" xr:uid="{1BF67153-6DB4-495B-AFEF-F8662B250C23}"/>
    <cellStyle name="Total 10 6" xfId="6625" xr:uid="{FCA00ED0-227C-489C-8E7E-1086110324D6}"/>
    <cellStyle name="Total 10 6 2" xfId="15487" xr:uid="{C399897C-19EF-46B6-9FC6-B63C65262313}"/>
    <cellStyle name="Total 10 7" xfId="10992" xr:uid="{20BD2CE0-D6D8-4EF5-9F75-C3D289E826C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3" xfId="12935" xr:uid="{86B2A945-D7B0-4055-AF8A-748A3855224B}"/>
    <cellStyle name="Total 11 2 2 3" xfId="5947" xr:uid="{FD21FD63-F3A2-40E1-8196-EA2F5D6A2416}"/>
    <cellStyle name="Total 11 2 2 3 2" xfId="14810" xr:uid="{81C294F1-D319-40D1-AAAD-15CE160FA98F}"/>
    <cellStyle name="Total 11 2 2 4" xfId="11629" xr:uid="{4408C612-8C7C-4E37-B3B7-053E02E2D6FC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3" xfId="12301" xr:uid="{C8C4C0DA-DDED-4771-8A29-4FA107AEE3B5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3" xfId="14176" xr:uid="{005F965E-5814-4504-9C05-667F68F36EF6}"/>
    <cellStyle name="Total 11 2 5" xfId="6628" xr:uid="{5605F0FA-6FBA-419A-856C-D12BB095FE6A}"/>
    <cellStyle name="Total 11 2 5 2" xfId="15490" xr:uid="{5A5AB886-B947-4E50-A882-8BC32A0758DD}"/>
    <cellStyle name="Total 11 2 6" xfId="10995" xr:uid="{BF3BDE62-6D8C-458A-B0CB-82FFD063D531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3" xfId="12934" xr:uid="{D0BD1299-2D49-45C6-ADA2-267DE8A62797}"/>
    <cellStyle name="Total 11 3 3" xfId="5946" xr:uid="{2D341F95-90C8-4938-BFCD-AEB13E96D1F3}"/>
    <cellStyle name="Total 11 3 3 2" xfId="14809" xr:uid="{24144600-B505-4D0D-97C1-44DD2E43ADE4}"/>
    <cellStyle name="Total 11 3 4" xfId="11628" xr:uid="{0C7EFA69-3B18-48B3-8511-3079FF6BD7E9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3" xfId="12300" xr:uid="{5EB1B24A-177C-4FCB-A2E6-B3CCDAD0EAC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3" xfId="14175" xr:uid="{B7D4A851-B15E-4AA9-A0F7-D901EA4242B6}"/>
    <cellStyle name="Total 11 6" xfId="6627" xr:uid="{AD1C147B-D12E-410A-B82D-447A36835D33}"/>
    <cellStyle name="Total 11 6 2" xfId="15489" xr:uid="{37A2EFE7-1AAF-4DC2-8CC6-4A635D4691B1}"/>
    <cellStyle name="Total 11 7" xfId="10994" xr:uid="{D2F11643-1208-44A3-8E91-25D7C507DA1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3" xfId="12937" xr:uid="{0B43A409-6936-4B3A-9E9D-501E4E6C40CD}"/>
    <cellStyle name="Total 2 2 2 3" xfId="5949" xr:uid="{8C69C1F7-546A-43A7-9200-BA9FBF6D7BA0}"/>
    <cellStyle name="Total 2 2 2 3 2" xfId="14812" xr:uid="{64277302-01B3-4B4F-8DAC-B6F3D5903A64}"/>
    <cellStyle name="Total 2 2 2 4" xfId="11631" xr:uid="{ABD81EA9-C1B6-4705-8E42-BAA1DD7AD06D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3" xfId="12303" xr:uid="{F551ED9B-1982-4880-87FC-9E4E27D7F434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3" xfId="14178" xr:uid="{A87DD38D-12C7-4E6D-A05F-3858191818BF}"/>
    <cellStyle name="Total 2 2 5" xfId="6630" xr:uid="{5C77B798-9D1F-4F55-8353-78445BB9722D}"/>
    <cellStyle name="Total 2 2 5 2" xfId="15492" xr:uid="{D8412D03-9E8E-40A2-99D0-8BF4F3636295}"/>
    <cellStyle name="Total 2 2 6" xfId="10997" xr:uid="{625373E0-5AD6-4CC1-A499-1DB471D25708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3" xfId="12936" xr:uid="{EB0981F5-32F7-4C34-B4A3-885F1DE35571}"/>
    <cellStyle name="Total 2 3 3" xfId="5948" xr:uid="{BD9243BE-F159-42FF-94D4-26C4A97E06F5}"/>
    <cellStyle name="Total 2 3 3 2" xfId="14811" xr:uid="{C6BB87A3-B362-4A30-9FC2-A657AB364078}"/>
    <cellStyle name="Total 2 3 4" xfId="11630" xr:uid="{EEC975E6-5CF6-4A58-9683-C05693E84633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3" xfId="12302" xr:uid="{D23A76E9-C405-48A6-902B-F82BCDC51481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3" xfId="14177" xr:uid="{1CC85DCA-94E2-4048-95D9-2922EA8E6908}"/>
    <cellStyle name="Total 2 6" xfId="6629" xr:uid="{8732681B-F4BD-4160-98ED-AD714803E94F}"/>
    <cellStyle name="Total 2 6 2" xfId="15491" xr:uid="{94F5F561-0C5F-4592-BE76-CAF4C04A2232}"/>
    <cellStyle name="Total 2 7" xfId="10996" xr:uid="{D8E060DC-5D7D-4A56-A83A-EF121508A394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3" xfId="12939" xr:uid="{7C090367-A245-4566-A7E2-0B2A138167CE}"/>
    <cellStyle name="Total 3 2 2 3" xfId="5951" xr:uid="{400D2A31-E436-4653-B07A-93753243B3D5}"/>
    <cellStyle name="Total 3 2 2 3 2" xfId="14814" xr:uid="{D9B1170A-A23E-419F-BF1E-DF7A0075B2C9}"/>
    <cellStyle name="Total 3 2 2 4" xfId="11633" xr:uid="{9529B077-4999-4E19-A78A-138C7FF37B55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3" xfId="12305" xr:uid="{BD233B82-9712-438E-ACD7-858BFB2DCB12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3" xfId="14180" xr:uid="{F3606E59-D306-4704-B51B-34129BA72DB6}"/>
    <cellStyle name="Total 3 2 5" xfId="6632" xr:uid="{900E8511-3D16-4147-8E5C-352420B1283D}"/>
    <cellStyle name="Total 3 2 5 2" xfId="15494" xr:uid="{37ECE226-BCE7-4EEB-BF59-5F032951C6F3}"/>
    <cellStyle name="Total 3 2 6" xfId="10999" xr:uid="{5E1BE70A-41B5-4E65-8279-6643536C1814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3" xfId="12938" xr:uid="{17C55985-C34B-47EC-BC0C-173C034BDADF}"/>
    <cellStyle name="Total 3 3 3" xfId="5950" xr:uid="{6E549F0F-52B3-4C30-9AF3-1D8F37CD43E5}"/>
    <cellStyle name="Total 3 3 3 2" xfId="14813" xr:uid="{33E25CAA-CDB8-4833-9296-DA65FE04E1BA}"/>
    <cellStyle name="Total 3 3 4" xfId="11632" xr:uid="{1B3CD26E-D6FE-4F38-8611-31FF0537903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3" xfId="12304" xr:uid="{F97356FA-E7FB-4766-BC2B-E6870953A3F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3" xfId="14179" xr:uid="{27F228D8-FD37-4212-8158-4324ED089172}"/>
    <cellStyle name="Total 3 6" xfId="6631" xr:uid="{EB45679C-FD57-449D-A1BB-E746C33E1C1E}"/>
    <cellStyle name="Total 3 6 2" xfId="15493" xr:uid="{54E02550-810D-4199-974E-6BE35921FFE8}"/>
    <cellStyle name="Total 3 7" xfId="10998" xr:uid="{F4CF8CC3-01B7-4DC3-93E3-B4A0A227D14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3" xfId="12941" xr:uid="{AE286350-0541-4695-9F40-72FD65501168}"/>
    <cellStyle name="Total 4 2 2 3" xfId="5953" xr:uid="{CD20BE80-39B5-42A4-8E23-A07C1BF56277}"/>
    <cellStyle name="Total 4 2 2 3 2" xfId="14816" xr:uid="{35E95DC3-1FE8-41E2-A722-A3151D697332}"/>
    <cellStyle name="Total 4 2 2 4" xfId="11635" xr:uid="{5D0D3B79-AED8-471A-9C65-6CFDCFAAE735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3" xfId="12307" xr:uid="{61CC8341-0707-4378-80A6-39F0A59C8274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3" xfId="14182" xr:uid="{2B50E5D9-064B-4E3C-A269-F7628D4D370F}"/>
    <cellStyle name="Total 4 2 5" xfId="6634" xr:uid="{0397D63A-9DAF-41A9-978D-A04BC6B187FD}"/>
    <cellStyle name="Total 4 2 5 2" xfId="15496" xr:uid="{E8749C2A-A606-4FDF-BDFE-5D2349E6DE7D}"/>
    <cellStyle name="Total 4 2 6" xfId="11001" xr:uid="{2C8AE9CB-B5BB-43EF-915A-F1EEC76A9124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3" xfId="12940" xr:uid="{0A314580-75B6-43C3-9BC1-8230D0C76F05}"/>
    <cellStyle name="Total 4 3 3" xfId="5952" xr:uid="{E0C2CC2F-8F39-4B8B-9D97-0C99489FDEED}"/>
    <cellStyle name="Total 4 3 3 2" xfId="14815" xr:uid="{55498CA6-D791-4AC5-ADAC-8A038DC4A433}"/>
    <cellStyle name="Total 4 3 4" xfId="11634" xr:uid="{A842F7DB-3539-46F9-9D09-9F7A465A08C5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3" xfId="12306" xr:uid="{9984A0E3-0332-48E9-8794-2DD870C0036C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3" xfId="14181" xr:uid="{DA975B2A-29E2-4846-B704-D62D2EDE05D3}"/>
    <cellStyle name="Total 4 6" xfId="6633" xr:uid="{D78EAB55-BD08-4905-BE3C-D2849964B093}"/>
    <cellStyle name="Total 4 6 2" xfId="15495" xr:uid="{D98DD83D-1E5F-4C82-9134-3299023D1360}"/>
    <cellStyle name="Total 4 7" xfId="11000" xr:uid="{0EA75FFF-BCDB-4307-989C-E3D4FF349C98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3" xfId="12943" xr:uid="{97FD632D-43FF-4C0C-9A23-E5E05EC25C5D}"/>
    <cellStyle name="Total 5 2 2 3" xfId="5955" xr:uid="{F80F04D3-67A8-4B46-9C8C-091A2AAD375A}"/>
    <cellStyle name="Total 5 2 2 3 2" xfId="14818" xr:uid="{D33BBCE6-BE61-495F-91EF-AAC2FDD3315F}"/>
    <cellStyle name="Total 5 2 2 4" xfId="11637" xr:uid="{3E428B7A-9F69-49C8-90F2-747729E5F93A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3" xfId="12309" xr:uid="{37598AD2-F032-4156-B0EF-492054C47C9F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3" xfId="14184" xr:uid="{20D0A21B-935D-4529-8DFE-F96618A05B01}"/>
    <cellStyle name="Total 5 2 5" xfId="6636" xr:uid="{AA346A61-91D1-44F8-8960-3DB918071890}"/>
    <cellStyle name="Total 5 2 5 2" xfId="15498" xr:uid="{28374EDD-0AFC-43BC-9EC7-E90380AFC808}"/>
    <cellStyle name="Total 5 2 6" xfId="11003" xr:uid="{A0923865-B4A1-4598-9C6E-B38DE1830BF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3" xfId="12942" xr:uid="{6653D118-9BB0-422F-AA79-3828417348EA}"/>
    <cellStyle name="Total 5 3 3" xfId="5954" xr:uid="{96948487-E6D7-498E-AAF3-DD4A160358E4}"/>
    <cellStyle name="Total 5 3 3 2" xfId="14817" xr:uid="{59E3335A-CD9E-4C53-9611-88E7320B9457}"/>
    <cellStyle name="Total 5 3 4" xfId="11636" xr:uid="{794A0D8C-21E6-4332-BB85-0C6E6CF729CD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3" xfId="12308" xr:uid="{BEC99ED0-8866-4E02-B196-52B50FD60C13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3" xfId="14183" xr:uid="{51A82985-B3E6-439C-A51B-57E6107C52C7}"/>
    <cellStyle name="Total 5 6" xfId="6635" xr:uid="{E05C1BDD-F431-4A2E-859D-AFAE84EC069B}"/>
    <cellStyle name="Total 5 6 2" xfId="15497" xr:uid="{1436962C-F5F9-427A-8A38-7C996012467E}"/>
    <cellStyle name="Total 5 7" xfId="11002" xr:uid="{EB6D1BD9-3C6E-4040-A357-FCB020B15A55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3" xfId="12945" xr:uid="{1C39D8BA-F1CE-44AD-B3D6-DBC3BDB969F5}"/>
    <cellStyle name="Total 6 2 2 3" xfId="5957" xr:uid="{DD8C7A01-462A-4F0B-B156-059FD7E8AE37}"/>
    <cellStyle name="Total 6 2 2 3 2" xfId="14820" xr:uid="{9DDC10F1-D5BF-4C44-BE44-A8330AB0168F}"/>
    <cellStyle name="Total 6 2 2 4" xfId="11639" xr:uid="{41E3B892-A327-4AF9-9EA4-A1FE86EBC72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3" xfId="12311" xr:uid="{1E024D9F-649D-4490-97FE-D1E715026E12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3" xfId="14186" xr:uid="{BE0438F2-4B55-4945-A785-7205EB1FCBCD}"/>
    <cellStyle name="Total 6 2 5" xfId="6638" xr:uid="{5BDF02B1-0836-4F53-8F9B-FA68A788CD36}"/>
    <cellStyle name="Total 6 2 5 2" xfId="15500" xr:uid="{4BDC3C18-8F3C-480A-8CAC-00226728CA6E}"/>
    <cellStyle name="Total 6 2 6" xfId="11005" xr:uid="{7053AF08-C08E-4857-8414-812561E87E12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3" xfId="12944" xr:uid="{D4C216ED-E65E-435E-AD36-80B583F261F1}"/>
    <cellStyle name="Total 6 3 3" xfId="5956" xr:uid="{C2E82AB6-E43D-4668-957F-11C932B16E16}"/>
    <cellStyle name="Total 6 3 3 2" xfId="14819" xr:uid="{E5392FE3-CF59-4099-882E-07C0523E284D}"/>
    <cellStyle name="Total 6 3 4" xfId="11638" xr:uid="{99EF4D5C-7B92-4786-9EAD-B0B17842AAD6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3" xfId="12310" xr:uid="{67312A36-21DA-455A-9360-F1C6FCE440BD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3" xfId="14185" xr:uid="{75B213E7-81EA-4EED-89B8-167D20AEEF5B}"/>
    <cellStyle name="Total 6 6" xfId="6637" xr:uid="{32951113-6CC0-4D2F-83E5-D4C741D46B76}"/>
    <cellStyle name="Total 6 6 2" xfId="15499" xr:uid="{5F273009-C7DE-47B0-BE2D-395D5280680D}"/>
    <cellStyle name="Total 6 7" xfId="11004" xr:uid="{94D350B0-2B3D-4E82-B863-5EEE4CFF6C5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3" xfId="12947" xr:uid="{D206EE83-475C-49A8-8E31-A74C66BEA4CD}"/>
    <cellStyle name="Total 7 2 2 3" xfId="5959" xr:uid="{25D52355-6B61-425B-BAA7-7C3D98682761}"/>
    <cellStyle name="Total 7 2 2 3 2" xfId="14822" xr:uid="{BD450526-5B4D-4190-9DEC-96FF539F1331}"/>
    <cellStyle name="Total 7 2 2 4" xfId="11641" xr:uid="{B0B22E77-CFFA-4EF9-8ECC-490BA45931B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3" xfId="12313" xr:uid="{0209080E-6DA6-40AF-96F0-A67556B9BE13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3" xfId="14188" xr:uid="{976BAFED-E1EC-4307-AB9B-5E2B3A9A127A}"/>
    <cellStyle name="Total 7 2 5" xfId="6640" xr:uid="{234ECA30-600E-4112-8298-32D65826D74D}"/>
    <cellStyle name="Total 7 2 5 2" xfId="15502" xr:uid="{4C836641-F4C2-4EA9-A86C-A3B5B34A9693}"/>
    <cellStyle name="Total 7 2 6" xfId="11007" xr:uid="{7AC2E682-9034-4D29-886C-7DDDB86B6568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3" xfId="12946" xr:uid="{C332E599-CE71-4546-BDA5-BD4A1F13CFA4}"/>
    <cellStyle name="Total 7 3 3" xfId="5958" xr:uid="{E345F465-7B5E-4BBE-863F-8E68B2FDF44E}"/>
    <cellStyle name="Total 7 3 3 2" xfId="14821" xr:uid="{53F40714-759B-44A7-BFE0-5D22BDFAC917}"/>
    <cellStyle name="Total 7 3 4" xfId="11640" xr:uid="{BE031938-CFB4-48CA-9B71-3B1FD3D6D2F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3" xfId="12312" xr:uid="{A71798CE-F3E0-44E7-9116-CFE61993DFDD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3" xfId="14187" xr:uid="{1A0B5AEC-CB36-4B86-AD14-F8F4BE26DB22}"/>
    <cellStyle name="Total 7 6" xfId="6639" xr:uid="{78B2742D-5141-45FC-99C9-06F82B5CE0C2}"/>
    <cellStyle name="Total 7 6 2" xfId="15501" xr:uid="{AFC354C0-14CC-4743-A1F5-D6D5DC9642FF}"/>
    <cellStyle name="Total 7 7" xfId="11006" xr:uid="{C482D887-916F-4FA3-9F79-16DFA7CF2819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3" xfId="12949" xr:uid="{2FF0BF01-BDC6-4790-BAAD-BD426E07B7A9}"/>
    <cellStyle name="Total 8 2 2 3" xfId="5961" xr:uid="{3DB029D6-B5FD-4E40-9C89-51730157697B}"/>
    <cellStyle name="Total 8 2 2 3 2" xfId="14824" xr:uid="{343F6E4C-D2D4-4427-8E67-D47EEA4E327C}"/>
    <cellStyle name="Total 8 2 2 4" xfId="11643" xr:uid="{9C410AB0-DE30-47D9-B202-D8930343254F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3" xfId="12315" xr:uid="{CEA33319-D358-4D52-A3BD-A117445943B8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3" xfId="14190" xr:uid="{FF247D4D-C3EF-4D35-94F8-AA00ABB2B3C1}"/>
    <cellStyle name="Total 8 2 5" xfId="6642" xr:uid="{E72F42C7-9686-4E40-B181-6910FD6AF433}"/>
    <cellStyle name="Total 8 2 5 2" xfId="15504" xr:uid="{95285931-ACC0-4E10-8085-795D6DB0DC1D}"/>
    <cellStyle name="Total 8 2 6" xfId="11009" xr:uid="{C057DD18-67F8-4F17-A5BD-7C27371B22A9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3" xfId="12948" xr:uid="{C034348C-0F4E-40E4-861A-4EB98C14A87D}"/>
    <cellStyle name="Total 8 3 3" xfId="5960" xr:uid="{BF681F8E-B225-48EA-BE6D-5F9AB1FF78E9}"/>
    <cellStyle name="Total 8 3 3 2" xfId="14823" xr:uid="{82D5B6D3-C782-4ABF-AD9E-E45F84B47A0B}"/>
    <cellStyle name="Total 8 3 4" xfId="11642" xr:uid="{48DCB478-86C1-4D3C-91A1-241361DFB907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3" xfId="12314" xr:uid="{1F8EF0F2-9B69-4C7F-8B02-719A0964A282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3" xfId="14189" xr:uid="{81ABA94E-A76D-4215-BBB0-61CECAB167EE}"/>
    <cellStyle name="Total 8 6" xfId="6641" xr:uid="{0E6509C7-EDFB-4AB4-8378-926AABA8C72F}"/>
    <cellStyle name="Total 8 6 2" xfId="15503" xr:uid="{4A910547-2950-4EB7-BC8C-9FDFDD4CF945}"/>
    <cellStyle name="Total 8 7" xfId="11008" xr:uid="{C192A3FB-7DFF-4B9D-9433-6E5D846F4317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3" xfId="12951" xr:uid="{DF00511C-6DD5-4A14-BCB1-ACEF57D25EBC}"/>
    <cellStyle name="Total 9 2 2 3" xfId="5963" xr:uid="{55AB9786-8940-46C3-BE30-01A21124663C}"/>
    <cellStyle name="Total 9 2 2 3 2" xfId="14826" xr:uid="{61C9C5FA-B48C-464C-B40A-1899428E4DB0}"/>
    <cellStyle name="Total 9 2 2 4" xfId="11645" xr:uid="{2151FFBA-BBCF-4655-AD9E-2586FADC80D9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3" xfId="12317" xr:uid="{E4681800-94F7-4450-8BF6-FE601B4B4935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3" xfId="14192" xr:uid="{68578CFC-E602-48EE-9ACB-1E13E4755262}"/>
    <cellStyle name="Total 9 2 5" xfId="6644" xr:uid="{F4305D61-3B95-4B69-B05B-558FD3511B17}"/>
    <cellStyle name="Total 9 2 5 2" xfId="15506" xr:uid="{5EB16AC2-D18C-4FF4-BECE-B7841C62C144}"/>
    <cellStyle name="Total 9 2 6" xfId="11011" xr:uid="{6D1EC327-EFBD-4813-A468-E2EF69A711DB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3" xfId="12950" xr:uid="{11498B58-DC6E-4E7C-A1A3-B369ED1D0AE2}"/>
    <cellStyle name="Total 9 3 3" xfId="5962" xr:uid="{C4D71CC0-8C66-4552-B271-9FADDAE23BE6}"/>
    <cellStyle name="Total 9 3 3 2" xfId="14825" xr:uid="{58EEF029-1F67-45BF-A8CB-28E3CF9D6785}"/>
    <cellStyle name="Total 9 3 4" xfId="11644" xr:uid="{27CBCD34-1EBB-4FBB-9592-8DB875AE3909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3" xfId="12316" xr:uid="{8E4BC429-3590-4F98-98CF-915A128C009A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3" xfId="14191" xr:uid="{D0FCC966-26C9-463C-8E7A-C39112E11288}"/>
    <cellStyle name="Total 9 6" xfId="6643" xr:uid="{D577393A-7DBB-4253-99E7-CA2008FDBC09}"/>
    <cellStyle name="Total 9 6 2" xfId="15505" xr:uid="{0C4C8745-D38A-4C8E-8AF0-769E6EDDCEB6}"/>
    <cellStyle name="Total 9 7" xfId="11010" xr:uid="{EBEF61FA-0286-4B6E-A154-7DEA379C468B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8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88"/>
      <tableStyleElement type="firstRowStripe" dxfId="87"/>
      <tableStyleElement type="secondRowStripe" dxfId="86"/>
    </tableStyle>
    <tableStyle name="Max Load-style 2" pivot="0" count="2" xr9:uid="{00000000-0011-0000-FFFF-FFFF01000000}">
      <tableStyleElement type="firstRowStripe" dxfId="85"/>
      <tableStyleElement type="secondRowStripe" dxfId="84"/>
    </tableStyle>
    <tableStyle name="Max-Min Voltage-style" pivot="0" count="3" xr9:uid="{00000000-0011-0000-FFFF-FFFF02000000}">
      <tableStyleElement type="headerRow" dxfId="83"/>
      <tableStyleElement type="firstRowStripe" dxfId="82"/>
      <tableStyleElement type="secondRowStripe" dxfId="81"/>
    </tableStyle>
    <tableStyle name="Max-Min Voltage-style 2" pivot="0" count="2" xr9:uid="{00000000-0011-0000-FFFF-FFFF03000000}">
      <tableStyleElement type="firstRowStripe" dxfId="80"/>
      <tableStyleElement type="secondRowStripe" dxfId="7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162628</xdr:colOff>
      <xdr:row>43</xdr:row>
      <xdr:rowOff>124814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20F40B-1D03-9E5D-7298-9820D73C7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39428" cy="7087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Normal="100" workbookViewId="0"/>
  </sheetViews>
  <sheetFormatPr defaultRowHeight="12.75"/>
  <cols>
    <col min="1" max="16384" width="9.140625" style="596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P59"/>
  <sheetViews>
    <sheetView zoomScaleNormal="100" zoomScaleSheetLayoutView="100" workbookViewId="0"/>
  </sheetViews>
  <sheetFormatPr defaultRowHeight="12.75"/>
  <cols>
    <col min="1" max="1" width="3" style="596" customWidth="1"/>
    <col min="2" max="2" width="45.140625" style="596" bestFit="1" customWidth="1"/>
    <col min="3" max="3" width="8.42578125" style="596" customWidth="1"/>
    <col min="4" max="4" width="9.85546875" style="596" customWidth="1"/>
    <col min="5" max="6" width="10" style="596" customWidth="1"/>
    <col min="7" max="7" width="8.42578125" style="596" bestFit="1" customWidth="1"/>
    <col min="8" max="8" width="9.7109375" style="596" bestFit="1" customWidth="1"/>
    <col min="9" max="9" width="8.7109375" style="596" customWidth="1"/>
    <col min="10" max="10" width="10.28515625" style="596" bestFit="1" customWidth="1"/>
    <col min="11" max="16384" width="9.140625" style="596"/>
  </cols>
  <sheetData>
    <row r="1" spans="1:16">
      <c r="A1" s="1330" t="s">
        <v>156</v>
      </c>
      <c r="B1" s="1330"/>
      <c r="C1" s="1330"/>
      <c r="D1" s="1330"/>
      <c r="E1" s="1330"/>
      <c r="F1" s="1330"/>
      <c r="G1" s="1330"/>
      <c r="H1" s="1330"/>
      <c r="I1" s="1331" t="s">
        <v>161</v>
      </c>
      <c r="J1" s="1330"/>
    </row>
    <row r="2" spans="1:16" ht="18.75">
      <c r="A2" s="1409" t="s">
        <v>604</v>
      </c>
      <c r="B2" s="1409"/>
      <c r="C2" s="1409"/>
      <c r="D2" s="1409"/>
      <c r="E2" s="1409"/>
      <c r="F2" s="1409"/>
      <c r="G2" s="1409"/>
      <c r="H2" s="1409"/>
      <c r="I2" s="1409"/>
      <c r="J2" s="1409"/>
    </row>
    <row r="3" spans="1:16" ht="15.75">
      <c r="A3" s="1410" t="s">
        <v>125</v>
      </c>
      <c r="B3" s="1410"/>
      <c r="C3" s="1410"/>
      <c r="D3" s="1410"/>
      <c r="E3" s="1410"/>
      <c r="F3" s="1410"/>
      <c r="G3" s="1410"/>
      <c r="H3" s="1410"/>
      <c r="I3" s="1410"/>
      <c r="J3" s="1410"/>
    </row>
    <row r="4" spans="1:16" ht="16.5" thickBot="1">
      <c r="A4" s="781" t="s">
        <v>695</v>
      </c>
      <c r="B4" s="1330"/>
      <c r="C4" s="1330"/>
      <c r="D4" s="1330"/>
      <c r="E4" s="1330"/>
      <c r="F4" s="1330"/>
      <c r="G4" s="1330"/>
      <c r="H4" s="1330"/>
      <c r="I4" s="1330"/>
      <c r="J4" s="1330"/>
    </row>
    <row r="5" spans="1:16">
      <c r="A5" s="1332" t="s">
        <v>126</v>
      </c>
      <c r="B5" s="1333" t="s">
        <v>127</v>
      </c>
      <c r="C5" s="1417" t="s">
        <v>128</v>
      </c>
      <c r="D5" s="1418"/>
      <c r="E5" s="1417" t="s">
        <v>225</v>
      </c>
      <c r="F5" s="1418"/>
      <c r="G5" s="1415" t="s">
        <v>129</v>
      </c>
      <c r="H5" s="1416"/>
      <c r="I5" s="1420" t="s">
        <v>130</v>
      </c>
      <c r="J5" s="1334"/>
    </row>
    <row r="6" spans="1:16">
      <c r="A6" s="1335"/>
      <c r="B6" s="1336"/>
      <c r="C6" s="1413">
        <v>45993</v>
      </c>
      <c r="D6" s="1414"/>
      <c r="E6" s="1413">
        <v>45962</v>
      </c>
      <c r="F6" s="1414"/>
      <c r="G6" s="1413">
        <v>45627</v>
      </c>
      <c r="H6" s="1414"/>
      <c r="I6" s="1421"/>
      <c r="J6" s="1337"/>
    </row>
    <row r="7" spans="1:16">
      <c r="A7" s="1335" t="s">
        <v>49</v>
      </c>
      <c r="B7" s="1338"/>
      <c r="C7" s="1339" t="s">
        <v>131</v>
      </c>
      <c r="D7" s="1339" t="s">
        <v>132</v>
      </c>
      <c r="E7" s="1339" t="s">
        <v>131</v>
      </c>
      <c r="F7" s="1339" t="s">
        <v>132</v>
      </c>
      <c r="G7" s="1339" t="s">
        <v>131</v>
      </c>
      <c r="H7" s="1339" t="s">
        <v>132</v>
      </c>
      <c r="I7" s="1339" t="s">
        <v>131</v>
      </c>
      <c r="J7" s="1340" t="s">
        <v>132</v>
      </c>
    </row>
    <row r="8" spans="1:16" ht="13.5" thickBot="1">
      <c r="A8" s="1335"/>
      <c r="B8" s="1338"/>
      <c r="C8" s="1341"/>
      <c r="D8" s="1339" t="s">
        <v>38</v>
      </c>
      <c r="E8" s="1341"/>
      <c r="F8" s="1339" t="s">
        <v>38</v>
      </c>
      <c r="G8" s="1341"/>
      <c r="H8" s="1339" t="s">
        <v>38</v>
      </c>
      <c r="I8" s="1341"/>
      <c r="J8" s="1340" t="s">
        <v>38</v>
      </c>
    </row>
    <row r="9" spans="1:16" ht="15.75" customHeight="1">
      <c r="A9" s="1342">
        <v>1</v>
      </c>
      <c r="B9" s="1343" t="s">
        <v>133</v>
      </c>
      <c r="C9" s="1344">
        <v>11336.5</v>
      </c>
      <c r="D9" s="1345">
        <v>45992</v>
      </c>
      <c r="E9" s="1344">
        <v>13748.2</v>
      </c>
      <c r="F9" s="1345">
        <v>45965</v>
      </c>
      <c r="G9" s="1346">
        <v>11049</v>
      </c>
      <c r="H9" s="1347">
        <v>45629</v>
      </c>
      <c r="I9" s="1348">
        <v>16794</v>
      </c>
      <c r="J9" s="1349">
        <v>45861</v>
      </c>
    </row>
    <row r="10" spans="1:16" ht="15.75" customHeight="1">
      <c r="A10" s="1350"/>
      <c r="B10" s="1351"/>
      <c r="C10" s="1352"/>
      <c r="D10" s="1353" t="s">
        <v>696</v>
      </c>
      <c r="E10" s="1354"/>
      <c r="F10" s="1355" t="s">
        <v>671</v>
      </c>
      <c r="G10" s="1356"/>
      <c r="H10" s="1357">
        <v>0.75</v>
      </c>
      <c r="I10" s="1358"/>
      <c r="J10" s="275" t="s">
        <v>633</v>
      </c>
    </row>
    <row r="11" spans="1:16" ht="15.75" customHeight="1">
      <c r="A11" s="1350">
        <v>2</v>
      </c>
      <c r="B11" s="1351" t="s">
        <v>134</v>
      </c>
      <c r="C11" s="259">
        <v>6605</v>
      </c>
      <c r="D11" s="1359">
        <v>46018</v>
      </c>
      <c r="E11" s="1360">
        <v>7121.94</v>
      </c>
      <c r="F11" s="1359">
        <v>45990</v>
      </c>
      <c r="G11" s="259">
        <v>6024</v>
      </c>
      <c r="H11" s="1361">
        <v>45643</v>
      </c>
      <c r="I11" s="255" t="s">
        <v>171</v>
      </c>
      <c r="J11" s="256" t="s">
        <v>171</v>
      </c>
    </row>
    <row r="12" spans="1:16" ht="15.75" customHeight="1">
      <c r="A12" s="1350"/>
      <c r="B12" s="1351"/>
      <c r="C12" s="1362"/>
      <c r="D12" s="1363">
        <v>0.25</v>
      </c>
      <c r="E12" s="1362"/>
      <c r="F12" s="1363">
        <v>0.25</v>
      </c>
      <c r="G12" s="1362"/>
      <c r="H12" s="1357">
        <v>0.25</v>
      </c>
      <c r="I12" s="257"/>
      <c r="J12" s="258" t="s">
        <v>171</v>
      </c>
      <c r="P12" s="707"/>
    </row>
    <row r="13" spans="1:16" ht="15.75" customHeight="1">
      <c r="A13" s="1350">
        <v>3</v>
      </c>
      <c r="B13" s="1351" t="s">
        <v>135</v>
      </c>
      <c r="C13" s="1364">
        <v>15644.99</v>
      </c>
      <c r="D13" s="1365">
        <v>45957</v>
      </c>
      <c r="E13" s="1364">
        <v>13748.2</v>
      </c>
      <c r="F13" s="1365">
        <v>45965</v>
      </c>
      <c r="G13" s="259">
        <v>11049</v>
      </c>
      <c r="H13" s="1366">
        <v>45629</v>
      </c>
      <c r="I13" s="259">
        <v>16794</v>
      </c>
      <c r="J13" s="260">
        <v>45861</v>
      </c>
      <c r="P13" s="707"/>
    </row>
    <row r="14" spans="1:16" ht="15.75" customHeight="1">
      <c r="A14" s="1350"/>
      <c r="B14" s="1351"/>
      <c r="C14" s="1367"/>
      <c r="D14" s="1368" t="s">
        <v>671</v>
      </c>
      <c r="E14" s="1367"/>
      <c r="F14" s="1355" t="s">
        <v>671</v>
      </c>
      <c r="G14" s="1358"/>
      <c r="H14" s="1369">
        <v>0.75</v>
      </c>
      <c r="I14" s="261"/>
      <c r="J14" s="262" t="s">
        <v>633</v>
      </c>
    </row>
    <row r="15" spans="1:16" ht="15.75" customHeight="1">
      <c r="A15" s="1350">
        <v>4</v>
      </c>
      <c r="B15" s="1351" t="s">
        <v>136</v>
      </c>
      <c r="C15" s="1364">
        <v>11336.5</v>
      </c>
      <c r="D15" s="1365">
        <v>45992</v>
      </c>
      <c r="E15" s="1364">
        <v>12272.32</v>
      </c>
      <c r="F15" s="1365">
        <v>45967</v>
      </c>
      <c r="G15" s="1370">
        <v>9932</v>
      </c>
      <c r="H15" s="1371">
        <v>45656</v>
      </c>
      <c r="I15" s="263">
        <v>14965.88</v>
      </c>
      <c r="J15" s="264">
        <v>45930</v>
      </c>
    </row>
    <row r="16" spans="1:16" ht="15.75" customHeight="1">
      <c r="A16" s="1350"/>
      <c r="B16" s="1351"/>
      <c r="C16" s="1352"/>
      <c r="D16" s="1353" t="s">
        <v>696</v>
      </c>
      <c r="E16" s="1372"/>
      <c r="F16" s="1355" t="s">
        <v>631</v>
      </c>
      <c r="G16" s="1373"/>
      <c r="H16" s="1357">
        <v>0.5</v>
      </c>
      <c r="I16" s="265"/>
      <c r="J16" s="262" t="s">
        <v>631</v>
      </c>
    </row>
    <row r="17" spans="1:10" ht="15.75" customHeight="1">
      <c r="A17" s="1350">
        <v>5</v>
      </c>
      <c r="B17" s="1351" t="s">
        <v>137</v>
      </c>
      <c r="C17" s="259">
        <v>11336.5</v>
      </c>
      <c r="D17" s="1374">
        <v>45992</v>
      </c>
      <c r="E17" s="1360">
        <v>13820.31</v>
      </c>
      <c r="F17" s="1375">
        <v>45965</v>
      </c>
      <c r="G17" s="1376">
        <v>11049</v>
      </c>
      <c r="H17" s="1374">
        <v>45629</v>
      </c>
      <c r="I17" s="266">
        <v>17200</v>
      </c>
      <c r="J17" s="267">
        <v>45411</v>
      </c>
    </row>
    <row r="18" spans="1:10" ht="15.75" customHeight="1">
      <c r="A18" s="1350"/>
      <c r="B18" s="1351"/>
      <c r="C18" s="1377"/>
      <c r="D18" s="1369" t="s">
        <v>696</v>
      </c>
      <c r="E18" s="1377"/>
      <c r="F18" s="1369" t="s">
        <v>671</v>
      </c>
      <c r="G18" s="1378"/>
      <c r="H18" s="1369">
        <v>0.75</v>
      </c>
      <c r="I18" s="268"/>
      <c r="J18" s="269">
        <v>0.875</v>
      </c>
    </row>
    <row r="19" spans="1:10" ht="15.75" customHeight="1">
      <c r="A19" s="1350">
        <v>6</v>
      </c>
      <c r="B19" s="1351" t="s">
        <v>138</v>
      </c>
      <c r="C19" s="1411">
        <v>10803.439677419354</v>
      </c>
      <c r="D19" s="1412"/>
      <c r="E19" s="1419">
        <v>11918.525999999996</v>
      </c>
      <c r="F19" s="1419"/>
      <c r="G19" s="1411">
        <v>10217.91935483871</v>
      </c>
      <c r="H19" s="1412"/>
      <c r="I19" s="270" t="s">
        <v>171</v>
      </c>
      <c r="J19" s="271" t="s">
        <v>171</v>
      </c>
    </row>
    <row r="20" spans="1:10" ht="15.75" customHeight="1">
      <c r="A20" s="1350">
        <v>7</v>
      </c>
      <c r="B20" s="1351" t="s">
        <v>139</v>
      </c>
      <c r="C20" s="1411">
        <v>9822.746129032259</v>
      </c>
      <c r="D20" s="1412"/>
      <c r="E20" s="1419">
        <v>10521.847999999998</v>
      </c>
      <c r="F20" s="1419"/>
      <c r="G20" s="1411">
        <v>9335.4380645161291</v>
      </c>
      <c r="H20" s="1412"/>
      <c r="I20" s="270" t="s">
        <v>171</v>
      </c>
      <c r="J20" s="271" t="s">
        <v>171</v>
      </c>
    </row>
    <row r="21" spans="1:10" ht="15.75" customHeight="1">
      <c r="A21" s="1350">
        <v>8</v>
      </c>
      <c r="B21" s="1351" t="s">
        <v>203</v>
      </c>
      <c r="C21" s="259">
        <v>911</v>
      </c>
      <c r="D21" s="1379">
        <v>46009</v>
      </c>
      <c r="E21" s="259">
        <v>977</v>
      </c>
      <c r="F21" s="1379">
        <v>45967</v>
      </c>
      <c r="G21" s="259">
        <v>932</v>
      </c>
      <c r="H21" s="1380">
        <v>45650</v>
      </c>
      <c r="I21" s="272">
        <v>979</v>
      </c>
      <c r="J21" s="1379">
        <v>45909</v>
      </c>
    </row>
    <row r="22" spans="1:10" ht="14.25" customHeight="1">
      <c r="A22" s="1350"/>
      <c r="B22" s="1381"/>
      <c r="C22" s="1382"/>
      <c r="D22" s="1369">
        <v>0.89583333333333337</v>
      </c>
      <c r="E22" s="1382"/>
      <c r="F22" s="1369">
        <v>0.5625</v>
      </c>
      <c r="G22" s="1382"/>
      <c r="H22" s="1383">
        <v>0.75</v>
      </c>
      <c r="I22" s="273"/>
      <c r="J22" s="1369">
        <v>0.20833333333333334</v>
      </c>
    </row>
    <row r="23" spans="1:10" ht="14.25" customHeight="1">
      <c r="A23" s="1350">
        <v>9</v>
      </c>
      <c r="B23" s="1351" t="s">
        <v>174</v>
      </c>
      <c r="C23" s="259">
        <v>134</v>
      </c>
      <c r="D23" s="1379">
        <v>46008</v>
      </c>
      <c r="E23" s="259">
        <v>124</v>
      </c>
      <c r="F23" s="1379">
        <v>45991</v>
      </c>
      <c r="G23" s="259">
        <v>132</v>
      </c>
      <c r="H23" s="1380">
        <v>45631</v>
      </c>
      <c r="I23" s="272">
        <v>194</v>
      </c>
      <c r="J23" s="274" t="s">
        <v>199</v>
      </c>
    </row>
    <row r="24" spans="1:10" ht="14.25" customHeight="1">
      <c r="A24" s="1350"/>
      <c r="B24" s="1351"/>
      <c r="C24" s="1382"/>
      <c r="D24" s="1369">
        <v>0.54166666666666663</v>
      </c>
      <c r="E24" s="1382"/>
      <c r="F24" s="1369">
        <v>0.5</v>
      </c>
      <c r="G24" s="1382"/>
      <c r="H24" s="1369">
        <v>0.54166666666666663</v>
      </c>
      <c r="I24" s="273"/>
      <c r="J24" s="275">
        <v>0.79166666666666663</v>
      </c>
    </row>
    <row r="25" spans="1:10" ht="15.75" customHeight="1">
      <c r="A25" s="1350">
        <v>10</v>
      </c>
      <c r="B25" s="1351" t="s">
        <v>140</v>
      </c>
      <c r="C25" s="270" t="s">
        <v>171</v>
      </c>
      <c r="D25" s="270" t="s">
        <v>171</v>
      </c>
      <c r="E25" s="272">
        <v>456</v>
      </c>
      <c r="F25" s="1379">
        <v>45967</v>
      </c>
      <c r="G25" s="276" t="s">
        <v>171</v>
      </c>
      <c r="H25" s="277" t="s">
        <v>171</v>
      </c>
      <c r="I25" s="259">
        <v>4395</v>
      </c>
      <c r="J25" s="274" t="s">
        <v>258</v>
      </c>
    </row>
    <row r="26" spans="1:10" ht="15.75" customHeight="1">
      <c r="A26" s="1350"/>
      <c r="B26" s="1351"/>
      <c r="C26" s="1377"/>
      <c r="D26" s="270" t="s">
        <v>171</v>
      </c>
      <c r="E26" s="1377"/>
      <c r="F26" s="1369">
        <v>0.8125</v>
      </c>
      <c r="G26" s="1372"/>
      <c r="H26" s="1355"/>
      <c r="I26" s="278"/>
      <c r="J26" s="275">
        <v>0.875</v>
      </c>
    </row>
    <row r="27" spans="1:10" ht="15.75" customHeight="1">
      <c r="A27" s="1350">
        <v>11</v>
      </c>
      <c r="B27" s="1384" t="s">
        <v>141</v>
      </c>
      <c r="C27" s="270" t="s">
        <v>171</v>
      </c>
      <c r="D27" s="270" t="s">
        <v>171</v>
      </c>
      <c r="E27" s="266">
        <v>13324.87</v>
      </c>
      <c r="F27" s="1379">
        <v>45967</v>
      </c>
      <c r="G27" s="279" t="s">
        <v>171</v>
      </c>
      <c r="H27" s="280" t="s">
        <v>171</v>
      </c>
      <c r="I27" s="259">
        <v>14965</v>
      </c>
      <c r="J27" s="274">
        <v>45428</v>
      </c>
    </row>
    <row r="28" spans="1:10" ht="15.75" customHeight="1">
      <c r="A28" s="1350"/>
      <c r="B28" s="1384"/>
      <c r="C28" s="1382"/>
      <c r="D28" s="270" t="s">
        <v>171</v>
      </c>
      <c r="E28" s="1382"/>
      <c r="F28" s="1369">
        <v>0.8125</v>
      </c>
      <c r="G28" s="1382"/>
      <c r="H28" s="1369"/>
      <c r="I28" s="278"/>
      <c r="J28" s="275">
        <v>0.875</v>
      </c>
    </row>
    <row r="29" spans="1:10" ht="15.75" customHeight="1">
      <c r="A29" s="1350">
        <v>12</v>
      </c>
      <c r="B29" s="1351" t="s">
        <v>142</v>
      </c>
      <c r="C29" s="270" t="s">
        <v>171</v>
      </c>
      <c r="D29" s="270" t="s">
        <v>171</v>
      </c>
      <c r="E29" s="1385">
        <v>0</v>
      </c>
      <c r="F29" s="1379">
        <v>45963</v>
      </c>
      <c r="G29" s="279" t="s">
        <v>171</v>
      </c>
      <c r="H29" s="280" t="s">
        <v>171</v>
      </c>
      <c r="I29" s="281" t="s">
        <v>171</v>
      </c>
      <c r="J29" s="256" t="s">
        <v>171</v>
      </c>
    </row>
    <row r="30" spans="1:10" ht="15.75" customHeight="1">
      <c r="A30" s="1350"/>
      <c r="B30" s="1351"/>
      <c r="C30" s="1377"/>
      <c r="D30" s="270" t="s">
        <v>171</v>
      </c>
      <c r="E30" s="1377"/>
      <c r="F30" s="1369">
        <v>0.75</v>
      </c>
      <c r="G30" s="1377"/>
      <c r="H30" s="1369"/>
      <c r="I30" s="273" t="s">
        <v>171</v>
      </c>
      <c r="J30" s="258" t="s">
        <v>171</v>
      </c>
    </row>
    <row r="31" spans="1:10" ht="15.75" customHeight="1">
      <c r="A31" s="1350">
        <v>13</v>
      </c>
      <c r="B31" s="1384" t="s">
        <v>143</v>
      </c>
      <c r="C31" s="270" t="s">
        <v>171</v>
      </c>
      <c r="D31" s="270" t="s">
        <v>171</v>
      </c>
      <c r="E31" s="259">
        <v>13365.5</v>
      </c>
      <c r="F31" s="1379">
        <v>45963</v>
      </c>
      <c r="G31" s="279" t="s">
        <v>171</v>
      </c>
      <c r="H31" s="280" t="s">
        <v>171</v>
      </c>
      <c r="I31" s="282" t="s">
        <v>171</v>
      </c>
      <c r="J31" s="271" t="s">
        <v>171</v>
      </c>
    </row>
    <row r="32" spans="1:10" ht="15.75" customHeight="1">
      <c r="A32" s="1350"/>
      <c r="B32" s="1384"/>
      <c r="C32" s="1377"/>
      <c r="D32" s="270"/>
      <c r="E32" s="1377"/>
      <c r="F32" s="1369">
        <v>0.75</v>
      </c>
      <c r="G32" s="1382"/>
      <c r="H32" s="1369"/>
      <c r="I32" s="282" t="s">
        <v>171</v>
      </c>
      <c r="J32" s="271" t="s">
        <v>171</v>
      </c>
    </row>
    <row r="33" spans="1:10" ht="15.75" customHeight="1">
      <c r="A33" s="1350">
        <v>14</v>
      </c>
      <c r="B33" s="1351" t="s">
        <v>144</v>
      </c>
      <c r="C33" s="270" t="s">
        <v>171</v>
      </c>
      <c r="D33" s="270" t="s">
        <v>171</v>
      </c>
      <c r="E33" s="1386">
        <v>34</v>
      </c>
      <c r="F33" s="1387">
        <v>45962</v>
      </c>
      <c r="G33" s="279" t="s">
        <v>171</v>
      </c>
      <c r="H33" s="280" t="s">
        <v>171</v>
      </c>
      <c r="I33" s="282" t="s">
        <v>171</v>
      </c>
      <c r="J33" s="271" t="s">
        <v>171</v>
      </c>
    </row>
    <row r="34" spans="1:10" ht="15.75" customHeight="1">
      <c r="A34" s="1350"/>
      <c r="B34" s="1351"/>
      <c r="C34" s="1388"/>
      <c r="D34" s="1389"/>
      <c r="E34" s="1390"/>
      <c r="F34" s="1391" t="s">
        <v>631</v>
      </c>
      <c r="G34" s="1382"/>
      <c r="H34" s="1369"/>
      <c r="I34" s="282" t="s">
        <v>171</v>
      </c>
      <c r="J34" s="271" t="s">
        <v>171</v>
      </c>
    </row>
    <row r="35" spans="1:10" ht="15.75" customHeight="1">
      <c r="A35" s="1350">
        <v>15</v>
      </c>
      <c r="B35" s="1384" t="s">
        <v>145</v>
      </c>
      <c r="C35" s="270" t="s">
        <v>171</v>
      </c>
      <c r="D35" s="270" t="s">
        <v>171</v>
      </c>
      <c r="E35" s="1392">
        <v>11598.36</v>
      </c>
      <c r="F35" s="1379">
        <v>45962</v>
      </c>
      <c r="G35" s="279" t="s">
        <v>171</v>
      </c>
      <c r="H35" s="280" t="s">
        <v>171</v>
      </c>
      <c r="I35" s="282" t="s">
        <v>171</v>
      </c>
      <c r="J35" s="271" t="s">
        <v>171</v>
      </c>
    </row>
    <row r="36" spans="1:10" ht="15.75" customHeight="1">
      <c r="A36" s="1350"/>
      <c r="B36" s="1384"/>
      <c r="C36" s="1351"/>
      <c r="D36" s="1389"/>
      <c r="E36" s="278"/>
      <c r="F36" s="1369" t="s">
        <v>631</v>
      </c>
      <c r="G36" s="1382"/>
      <c r="H36" s="1369"/>
      <c r="I36" s="282" t="s">
        <v>171</v>
      </c>
      <c r="J36" s="271" t="s">
        <v>171</v>
      </c>
    </row>
    <row r="37" spans="1:10" ht="15.75" customHeight="1">
      <c r="A37" s="1350">
        <v>16</v>
      </c>
      <c r="B37" s="1351" t="s">
        <v>146</v>
      </c>
      <c r="C37" s="270" t="s">
        <v>171</v>
      </c>
      <c r="D37" s="270" t="s">
        <v>171</v>
      </c>
      <c r="E37" s="1385">
        <v>0</v>
      </c>
      <c r="F37" s="1379">
        <v>45963</v>
      </c>
      <c r="G37" s="279" t="s">
        <v>171</v>
      </c>
      <c r="H37" s="280" t="s">
        <v>171</v>
      </c>
      <c r="I37" s="281" t="s">
        <v>171</v>
      </c>
      <c r="J37" s="271" t="s">
        <v>171</v>
      </c>
    </row>
    <row r="38" spans="1:10" ht="15.75" customHeight="1">
      <c r="A38" s="1350"/>
      <c r="B38" s="1351"/>
      <c r="C38" s="1377"/>
      <c r="D38" s="1369"/>
      <c r="E38" s="1377"/>
      <c r="F38" s="1369">
        <v>0.5</v>
      </c>
      <c r="G38" s="1382"/>
      <c r="H38" s="1369"/>
      <c r="I38" s="273" t="s">
        <v>171</v>
      </c>
      <c r="J38" s="271" t="s">
        <v>171</v>
      </c>
    </row>
    <row r="39" spans="1:10" ht="15.75" customHeight="1">
      <c r="A39" s="1350">
        <v>17</v>
      </c>
      <c r="B39" s="1384" t="s">
        <v>147</v>
      </c>
      <c r="C39" s="270" t="s">
        <v>171</v>
      </c>
      <c r="D39" s="270" t="s">
        <v>171</v>
      </c>
      <c r="E39" s="1392">
        <v>12204.77</v>
      </c>
      <c r="F39" s="1379">
        <v>45963</v>
      </c>
      <c r="G39" s="279" t="s">
        <v>171</v>
      </c>
      <c r="H39" s="280" t="s">
        <v>171</v>
      </c>
      <c r="I39" s="282" t="s">
        <v>171</v>
      </c>
      <c r="J39" s="271" t="s">
        <v>171</v>
      </c>
    </row>
    <row r="40" spans="1:10" ht="15.75" customHeight="1">
      <c r="A40" s="1350"/>
      <c r="B40" s="1384"/>
      <c r="C40" s="1377"/>
      <c r="D40" s="1369"/>
      <c r="E40" s="278"/>
      <c r="F40" s="1369">
        <v>0.5</v>
      </c>
      <c r="G40" s="1382"/>
      <c r="H40" s="1369"/>
      <c r="I40" s="282" t="s">
        <v>171</v>
      </c>
      <c r="J40" s="271" t="s">
        <v>171</v>
      </c>
    </row>
    <row r="41" spans="1:10" ht="14.25" customHeight="1">
      <c r="A41" s="1350">
        <v>18</v>
      </c>
      <c r="B41" s="1351" t="s">
        <v>148</v>
      </c>
      <c r="C41" s="1424" t="s">
        <v>171</v>
      </c>
      <c r="D41" s="1425"/>
      <c r="E41" s="1423">
        <v>10</v>
      </c>
      <c r="F41" s="1423"/>
      <c r="G41" s="1422" t="s">
        <v>171</v>
      </c>
      <c r="H41" s="1422"/>
      <c r="I41" s="282" t="s">
        <v>171</v>
      </c>
      <c r="J41" s="271" t="s">
        <v>171</v>
      </c>
    </row>
    <row r="42" spans="1:10" ht="14.25" customHeight="1">
      <c r="A42" s="1350">
        <v>19</v>
      </c>
      <c r="B42" s="1351" t="s">
        <v>149</v>
      </c>
      <c r="C42" s="1424" t="s">
        <v>171</v>
      </c>
      <c r="D42" s="1425"/>
      <c r="E42" s="1423">
        <v>3</v>
      </c>
      <c r="F42" s="1423"/>
      <c r="G42" s="1422" t="s">
        <v>171</v>
      </c>
      <c r="H42" s="1422"/>
      <c r="I42" s="282" t="s">
        <v>171</v>
      </c>
      <c r="J42" s="271" t="s">
        <v>171</v>
      </c>
    </row>
    <row r="43" spans="1:10" ht="14.25" customHeight="1">
      <c r="A43" s="1350">
        <v>20</v>
      </c>
      <c r="B43" s="1351" t="s">
        <v>179</v>
      </c>
      <c r="C43" s="1426">
        <v>681.56068000000005</v>
      </c>
      <c r="D43" s="1427"/>
      <c r="E43" s="1428">
        <v>832.75178000000017</v>
      </c>
      <c r="F43" s="1428"/>
      <c r="G43" s="1430">
        <v>1050.642734</v>
      </c>
      <c r="H43" s="1430"/>
      <c r="I43" s="263">
        <v>3805.72</v>
      </c>
      <c r="J43" s="283">
        <v>43727</v>
      </c>
    </row>
    <row r="44" spans="1:10" ht="14.25" customHeight="1">
      <c r="A44" s="1350">
        <v>21</v>
      </c>
      <c r="B44" s="1351" t="s">
        <v>180</v>
      </c>
      <c r="C44" s="1411">
        <v>17.516242289999997</v>
      </c>
      <c r="D44" s="1412"/>
      <c r="E44" s="1419">
        <v>19.074457810000002</v>
      </c>
      <c r="F44" s="1419"/>
      <c r="G44" s="1429">
        <v>35.347157009999997</v>
      </c>
      <c r="H44" s="1429"/>
      <c r="I44" s="282" t="s">
        <v>171</v>
      </c>
      <c r="J44" s="271" t="s">
        <v>171</v>
      </c>
    </row>
    <row r="45" spans="1:10" ht="14.25" customHeight="1">
      <c r="A45" s="1350">
        <v>22</v>
      </c>
      <c r="B45" s="1351" t="s">
        <v>181</v>
      </c>
      <c r="C45" s="1411">
        <v>664.04443771000001</v>
      </c>
      <c r="D45" s="1412"/>
      <c r="E45" s="1419">
        <v>813.67732219000015</v>
      </c>
      <c r="F45" s="1419"/>
      <c r="G45" s="1429">
        <v>1015.29557699</v>
      </c>
      <c r="H45" s="1429"/>
      <c r="I45" s="282" t="s">
        <v>171</v>
      </c>
      <c r="J45" s="271" t="s">
        <v>171</v>
      </c>
    </row>
    <row r="46" spans="1:10" ht="14.25" customHeight="1">
      <c r="A46" s="1350">
        <v>23</v>
      </c>
      <c r="B46" s="1351" t="s">
        <v>207</v>
      </c>
      <c r="C46" s="1411">
        <v>1496.53059046</v>
      </c>
      <c r="D46" s="1412"/>
      <c r="E46" s="1419">
        <v>1689.10480732</v>
      </c>
      <c r="F46" s="1419"/>
      <c r="G46" s="1429">
        <v>2582.0349935599997</v>
      </c>
      <c r="H46" s="1429"/>
      <c r="I46" s="282" t="s">
        <v>171</v>
      </c>
      <c r="J46" s="271" t="s">
        <v>171</v>
      </c>
    </row>
    <row r="47" spans="1:10" ht="14.25" customHeight="1">
      <c r="A47" s="1350" t="s">
        <v>586</v>
      </c>
      <c r="B47" s="1351" t="s">
        <v>587</v>
      </c>
      <c r="C47" s="1411">
        <v>3235.6983966800003</v>
      </c>
      <c r="D47" s="1412"/>
      <c r="E47" s="1419">
        <v>3435.8483041599998</v>
      </c>
      <c r="F47" s="1419"/>
      <c r="G47" s="1429">
        <v>1804.7041678200001</v>
      </c>
      <c r="H47" s="1429"/>
      <c r="I47" s="282"/>
      <c r="J47" s="271"/>
    </row>
    <row r="48" spans="1:10" ht="14.25" customHeight="1">
      <c r="A48" s="1350">
        <v>24</v>
      </c>
      <c r="B48" s="1351" t="s">
        <v>184</v>
      </c>
      <c r="C48" s="1411">
        <v>49.495759999999997</v>
      </c>
      <c r="D48" s="1412"/>
      <c r="E48" s="1419">
        <v>47.208891000000001</v>
      </c>
      <c r="F48" s="1419"/>
      <c r="G48" s="1429">
        <v>88.285144000000003</v>
      </c>
      <c r="H48" s="1429"/>
      <c r="I48" s="282" t="s">
        <v>171</v>
      </c>
      <c r="J48" s="271" t="s">
        <v>171</v>
      </c>
    </row>
    <row r="49" spans="1:10" ht="14.25" customHeight="1">
      <c r="A49" s="1350">
        <v>25</v>
      </c>
      <c r="B49" s="1351" t="s">
        <v>183</v>
      </c>
      <c r="C49" s="1411">
        <v>71.648974999999993</v>
      </c>
      <c r="D49" s="1412"/>
      <c r="E49" s="1419">
        <v>84.163038</v>
      </c>
      <c r="F49" s="1419"/>
      <c r="G49" s="1429">
        <v>69.312399999999997</v>
      </c>
      <c r="H49" s="1429"/>
      <c r="I49" s="282" t="s">
        <v>171</v>
      </c>
      <c r="J49" s="271" t="s">
        <v>171</v>
      </c>
    </row>
    <row r="50" spans="1:10" ht="14.25" customHeight="1">
      <c r="A50" s="1350">
        <v>26</v>
      </c>
      <c r="B50" s="1384" t="s">
        <v>588</v>
      </c>
      <c r="C50" s="1411">
        <v>5517.4181598499999</v>
      </c>
      <c r="D50" s="1412"/>
      <c r="E50" s="1419">
        <v>6070.0023626699995</v>
      </c>
      <c r="F50" s="1419"/>
      <c r="G50" s="1429">
        <v>5559.6322823700002</v>
      </c>
      <c r="H50" s="1429"/>
      <c r="I50" s="282" t="s">
        <v>171</v>
      </c>
      <c r="J50" s="271" t="s">
        <v>171</v>
      </c>
    </row>
    <row r="51" spans="1:10" ht="14.25" customHeight="1">
      <c r="A51" s="1350">
        <v>27</v>
      </c>
      <c r="B51" s="1351" t="s">
        <v>182</v>
      </c>
      <c r="C51" s="1411">
        <v>2902.0948269999999</v>
      </c>
      <c r="D51" s="1412"/>
      <c r="E51" s="1419">
        <v>3146.38415592</v>
      </c>
      <c r="F51" s="1419"/>
      <c r="G51" s="1429">
        <v>3427.1809449999996</v>
      </c>
      <c r="H51" s="1429"/>
      <c r="I51" s="282" t="s">
        <v>171</v>
      </c>
      <c r="J51" s="271" t="s">
        <v>171</v>
      </c>
    </row>
    <row r="52" spans="1:10" ht="14.25" customHeight="1">
      <c r="A52" s="1350">
        <v>28</v>
      </c>
      <c r="B52" s="1351" t="s">
        <v>185</v>
      </c>
      <c r="C52" s="1411">
        <v>0.37885600000000003</v>
      </c>
      <c r="D52" s="1412"/>
      <c r="E52" s="1419">
        <v>0.79367500000000002</v>
      </c>
      <c r="F52" s="1419"/>
      <c r="G52" s="1429">
        <v>1.580292</v>
      </c>
      <c r="H52" s="1429"/>
      <c r="I52" s="282" t="s">
        <v>171</v>
      </c>
      <c r="J52" s="271" t="s">
        <v>171</v>
      </c>
    </row>
    <row r="53" spans="1:10" ht="14.25" customHeight="1">
      <c r="A53" s="1350">
        <v>29</v>
      </c>
      <c r="B53" s="1351" t="s">
        <v>585</v>
      </c>
      <c r="C53" s="1411">
        <v>152.33311879999999</v>
      </c>
      <c r="D53" s="1412"/>
      <c r="E53" s="1419">
        <v>433.25982229999988</v>
      </c>
      <c r="F53" s="1419"/>
      <c r="G53" s="1429">
        <v>261.02292399999999</v>
      </c>
      <c r="H53" s="1429"/>
      <c r="I53" s="282" t="s">
        <v>171</v>
      </c>
      <c r="J53" s="271" t="s">
        <v>171</v>
      </c>
    </row>
    <row r="54" spans="1:10" ht="14.25" customHeight="1">
      <c r="A54" s="1350">
        <v>30</v>
      </c>
      <c r="B54" s="1351" t="s">
        <v>186</v>
      </c>
      <c r="C54" s="1411">
        <v>32.131079999999997</v>
      </c>
      <c r="D54" s="1412"/>
      <c r="E54" s="1419">
        <v>68.302492999999998</v>
      </c>
      <c r="F54" s="1419"/>
      <c r="G54" s="1429">
        <v>30.133742000000002</v>
      </c>
      <c r="H54" s="1429"/>
      <c r="I54" s="282" t="s">
        <v>171</v>
      </c>
      <c r="J54" s="271" t="s">
        <v>171</v>
      </c>
    </row>
    <row r="55" spans="1:10" ht="14.25" customHeight="1">
      <c r="A55" s="1335">
        <v>31</v>
      </c>
      <c r="B55" s="1351" t="s">
        <v>188</v>
      </c>
      <c r="C55" s="1411">
        <v>97.513960660000023</v>
      </c>
      <c r="D55" s="1412"/>
      <c r="E55" s="1419">
        <v>121.72745010000001</v>
      </c>
      <c r="F55" s="1419"/>
      <c r="G55" s="1429">
        <v>125.25974196</v>
      </c>
      <c r="H55" s="1429"/>
      <c r="I55" s="282" t="s">
        <v>171</v>
      </c>
      <c r="J55" s="271" t="s">
        <v>171</v>
      </c>
    </row>
    <row r="56" spans="1:10" ht="14.25" customHeight="1">
      <c r="A56" s="1350" t="s">
        <v>668</v>
      </c>
      <c r="B56" s="1351" t="s">
        <v>583</v>
      </c>
      <c r="C56" s="1411">
        <v>2.5496799999999999</v>
      </c>
      <c r="D56" s="1412"/>
      <c r="E56" s="1419">
        <v>4.5359999999999996</v>
      </c>
      <c r="F56" s="1419"/>
      <c r="G56" s="1429">
        <v>8.0085200000000007</v>
      </c>
      <c r="H56" s="1429"/>
      <c r="I56" s="282" t="s">
        <v>171</v>
      </c>
      <c r="J56" s="271" t="s">
        <v>171</v>
      </c>
    </row>
    <row r="57" spans="1:10" ht="14.25" customHeight="1">
      <c r="A57" s="1350">
        <v>32</v>
      </c>
      <c r="B57" s="1351" t="s">
        <v>187</v>
      </c>
      <c r="C57" s="1411">
        <v>2347.93287968</v>
      </c>
      <c r="D57" s="1412"/>
      <c r="E57" s="1419">
        <v>2314.0732241600003</v>
      </c>
      <c r="F57" s="1419"/>
      <c r="G57" s="1429">
        <v>1741.79327442</v>
      </c>
      <c r="H57" s="1429"/>
      <c r="I57" s="282" t="s">
        <v>171</v>
      </c>
      <c r="J57" s="271" t="s">
        <v>171</v>
      </c>
    </row>
    <row r="58" spans="1:10" ht="14.25" customHeight="1">
      <c r="A58" s="1350">
        <v>33</v>
      </c>
      <c r="B58" s="1351" t="s">
        <v>584</v>
      </c>
      <c r="C58" s="1411">
        <v>1356.85748117</v>
      </c>
      <c r="D58" s="1412"/>
      <c r="E58" s="1419">
        <v>1370.0137599300001</v>
      </c>
      <c r="F58" s="1419"/>
      <c r="G58" s="1429">
        <v>944.12428999999997</v>
      </c>
      <c r="H58" s="1429"/>
      <c r="I58" s="282" t="s">
        <v>171</v>
      </c>
      <c r="J58" s="271" t="s">
        <v>171</v>
      </c>
    </row>
    <row r="59" spans="1:10" ht="14.25" customHeight="1" thickBot="1">
      <c r="A59" s="1393">
        <v>34</v>
      </c>
      <c r="B59" s="1394" t="s">
        <v>150</v>
      </c>
      <c r="C59" s="1431">
        <v>81.710943708209626</v>
      </c>
      <c r="D59" s="1432"/>
      <c r="E59" s="1433">
        <v>75.354213848701818</v>
      </c>
      <c r="F59" s="1433"/>
      <c r="G59" s="1433">
        <v>79.546727448939563</v>
      </c>
      <c r="H59" s="1433"/>
      <c r="I59" s="284" t="s">
        <v>171</v>
      </c>
      <c r="J59" s="285" t="s">
        <v>171</v>
      </c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29" type="noConversion"/>
  <conditionalFormatting sqref="D34">
    <cfRule type="expression" dxfId="78" priority="2">
      <formula>$F34&lt;&gt;""</formula>
    </cfRule>
  </conditionalFormatting>
  <conditionalFormatting sqref="D36">
    <cfRule type="expression" dxfId="77" priority="1">
      <formula>$F36&lt;&gt;""</formula>
    </cfRule>
  </conditionalFormatting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="85" zoomScaleNormal="85" zoomScaleSheetLayoutView="100" workbookViewId="0"/>
  </sheetViews>
  <sheetFormatPr defaultColWidth="9.140625" defaultRowHeight="12.75"/>
  <cols>
    <col min="1" max="1" width="7.28515625" style="47" customWidth="1"/>
    <col min="2" max="2" width="56.28515625" style="47" customWidth="1"/>
    <col min="3" max="3" width="17.5703125" style="47" customWidth="1"/>
    <col min="4" max="4" width="15.42578125" style="127" bestFit="1" customWidth="1"/>
    <col min="5" max="5" width="16" style="47" customWidth="1"/>
    <col min="6" max="6" width="13.28515625" style="47" customWidth="1"/>
    <col min="7" max="11" width="10" style="47" bestFit="1" customWidth="1"/>
    <col min="12" max="16384" width="9.140625" style="47"/>
  </cols>
  <sheetData>
    <row r="1" spans="1:7">
      <c r="A1" s="47" t="s">
        <v>388</v>
      </c>
      <c r="F1" s="286" t="s">
        <v>112</v>
      </c>
    </row>
    <row r="2" spans="1:7" ht="20.25">
      <c r="A2" s="1401" t="s">
        <v>603</v>
      </c>
      <c r="B2" s="1401"/>
      <c r="C2" s="1401"/>
      <c r="D2" s="1401"/>
      <c r="E2" s="1401"/>
      <c r="F2" s="1401"/>
      <c r="G2" s="50"/>
    </row>
    <row r="3" spans="1:7" ht="15.75">
      <c r="A3" s="1448" t="s">
        <v>111</v>
      </c>
      <c r="B3" s="1448"/>
      <c r="C3" s="1448"/>
      <c r="D3" s="1448"/>
      <c r="E3" s="1448"/>
      <c r="F3" s="1448"/>
      <c r="G3" s="287"/>
    </row>
    <row r="4" spans="1:7" ht="15.75">
      <c r="A4" s="1446" t="s">
        <v>160</v>
      </c>
      <c r="B4" s="1446"/>
      <c r="C4" s="1446"/>
      <c r="D4" s="1446"/>
      <c r="E4" s="1446"/>
      <c r="F4" s="1446"/>
      <c r="G4" s="288"/>
    </row>
    <row r="5" spans="1:7" ht="15">
      <c r="A5" s="1447"/>
      <c r="B5" s="1447"/>
      <c r="C5" s="1447"/>
      <c r="D5" s="1447"/>
      <c r="E5" s="1447"/>
      <c r="F5" s="1447"/>
    </row>
    <row r="6" spans="1:7" ht="15.75">
      <c r="A6" s="111" t="s">
        <v>695</v>
      </c>
      <c r="B6" s="290"/>
      <c r="C6" s="290"/>
      <c r="D6" s="291"/>
      <c r="E6" s="292"/>
      <c r="F6" s="293"/>
      <c r="G6" s="290"/>
    </row>
    <row r="7" spans="1:7" ht="16.5" thickBot="1">
      <c r="A7" s="111"/>
      <c r="B7" s="290"/>
      <c r="C7" s="290"/>
      <c r="D7" s="291"/>
      <c r="E7" s="292"/>
      <c r="F7" s="293"/>
      <c r="G7" s="290"/>
    </row>
    <row r="8" spans="1:7" ht="15" thickBot="1">
      <c r="A8" s="294" t="s">
        <v>62</v>
      </c>
      <c r="B8" s="295" t="s">
        <v>53</v>
      </c>
      <c r="C8" s="296"/>
      <c r="D8" s="297"/>
      <c r="E8" s="298" t="s">
        <v>5</v>
      </c>
      <c r="F8" s="299"/>
      <c r="G8" s="148"/>
    </row>
    <row r="9" spans="1:7" ht="30.75" customHeight="1">
      <c r="A9" s="300">
        <v>1</v>
      </c>
      <c r="B9" s="301" t="s">
        <v>100</v>
      </c>
      <c r="C9" s="302"/>
      <c r="D9" s="303"/>
      <c r="E9" s="304" t="s">
        <v>6</v>
      </c>
      <c r="F9" s="305"/>
      <c r="G9" s="148"/>
    </row>
    <row r="10" spans="1:7" ht="27.75" customHeight="1">
      <c r="A10" s="306">
        <v>2</v>
      </c>
      <c r="B10" s="307" t="s">
        <v>103</v>
      </c>
      <c r="C10" s="308"/>
      <c r="D10" s="309"/>
      <c r="E10" s="310" t="s">
        <v>7</v>
      </c>
      <c r="F10" s="311"/>
      <c r="G10" s="148"/>
    </row>
    <row r="11" spans="1:7" ht="28.5" customHeight="1">
      <c r="A11" s="306">
        <v>3</v>
      </c>
      <c r="B11" s="307" t="s">
        <v>102</v>
      </c>
      <c r="C11" s="308"/>
      <c r="D11" s="309"/>
      <c r="E11" s="310" t="s">
        <v>8</v>
      </c>
      <c r="F11" s="311"/>
      <c r="G11" s="148"/>
    </row>
    <row r="12" spans="1:7" ht="27.75" customHeight="1">
      <c r="A12" s="306">
        <v>4</v>
      </c>
      <c r="B12" s="307" t="s">
        <v>104</v>
      </c>
      <c r="C12" s="308"/>
      <c r="D12" s="312"/>
      <c r="E12" s="310" t="s">
        <v>9</v>
      </c>
      <c r="F12" s="313"/>
      <c r="G12" s="314"/>
    </row>
    <row r="13" spans="1:7" ht="15" customHeight="1">
      <c r="A13" s="306">
        <v>5</v>
      </c>
      <c r="B13" s="308" t="s">
        <v>26</v>
      </c>
      <c r="C13" s="308"/>
      <c r="D13" s="312"/>
      <c r="E13" s="310" t="s">
        <v>10</v>
      </c>
      <c r="F13" s="313"/>
      <c r="G13" s="314"/>
    </row>
    <row r="14" spans="1:7" ht="15" customHeight="1">
      <c r="A14" s="315">
        <v>6</v>
      </c>
      <c r="B14" s="316" t="s">
        <v>105</v>
      </c>
      <c r="C14" s="316"/>
      <c r="D14" s="317"/>
      <c r="E14" s="318" t="s">
        <v>11</v>
      </c>
      <c r="F14" s="319"/>
      <c r="G14" s="314"/>
    </row>
    <row r="15" spans="1:7" ht="15" customHeight="1">
      <c r="A15" s="306">
        <v>7</v>
      </c>
      <c r="B15" s="308" t="s">
        <v>63</v>
      </c>
      <c r="C15" s="308"/>
      <c r="D15" s="312"/>
      <c r="E15" s="310" t="s">
        <v>12</v>
      </c>
      <c r="F15" s="313"/>
      <c r="G15" s="314"/>
    </row>
    <row r="16" spans="1:7" ht="15" customHeight="1">
      <c r="A16" s="315">
        <v>8</v>
      </c>
      <c r="B16" s="316" t="s">
        <v>70</v>
      </c>
      <c r="C16" s="316"/>
      <c r="D16" s="317"/>
      <c r="E16" s="318" t="s">
        <v>13</v>
      </c>
      <c r="F16" s="319"/>
      <c r="G16" s="314"/>
    </row>
    <row r="17" spans="1:21" ht="15" customHeight="1">
      <c r="A17" s="306">
        <v>9</v>
      </c>
      <c r="B17" s="308" t="s">
        <v>48</v>
      </c>
      <c r="C17" s="308"/>
      <c r="D17" s="312"/>
      <c r="E17" s="310" t="s">
        <v>14</v>
      </c>
      <c r="F17" s="313"/>
      <c r="G17" s="314"/>
    </row>
    <row r="18" spans="1:21" ht="15" customHeight="1">
      <c r="A18" s="315">
        <v>10</v>
      </c>
      <c r="B18" s="316" t="s">
        <v>106</v>
      </c>
      <c r="C18" s="316"/>
      <c r="D18" s="317"/>
      <c r="E18" s="318" t="s">
        <v>15</v>
      </c>
      <c r="F18" s="319"/>
    </row>
    <row r="19" spans="1:21" ht="15" customHeight="1">
      <c r="A19" s="306">
        <v>11</v>
      </c>
      <c r="B19" s="308" t="s">
        <v>68</v>
      </c>
      <c r="C19" s="308"/>
      <c r="D19" s="312"/>
      <c r="E19" s="310" t="s">
        <v>16</v>
      </c>
      <c r="F19" s="313"/>
    </row>
    <row r="20" spans="1:21" ht="15" customHeight="1">
      <c r="A20" s="315">
        <v>12</v>
      </c>
      <c r="B20" s="316" t="s">
        <v>107</v>
      </c>
      <c r="C20" s="316"/>
      <c r="D20" s="317"/>
      <c r="E20" s="318" t="s">
        <v>17</v>
      </c>
      <c r="F20" s="319"/>
    </row>
    <row r="21" spans="1:21" ht="15" customHeight="1">
      <c r="A21" s="306">
        <v>13</v>
      </c>
      <c r="B21" s="320" t="s">
        <v>101</v>
      </c>
      <c r="C21" s="308"/>
      <c r="D21" s="312"/>
      <c r="E21" s="310" t="s">
        <v>18</v>
      </c>
      <c r="F21" s="313"/>
    </row>
    <row r="22" spans="1:21" ht="15" customHeight="1">
      <c r="A22" s="315">
        <v>14</v>
      </c>
      <c r="B22" s="321" t="s">
        <v>4</v>
      </c>
      <c r="C22" s="316"/>
      <c r="D22" s="317"/>
      <c r="E22" s="318" t="s">
        <v>19</v>
      </c>
      <c r="F22" s="319"/>
    </row>
    <row r="23" spans="1:21" ht="15" customHeight="1" thickBot="1">
      <c r="A23" s="322">
        <v>15</v>
      </c>
      <c r="B23" s="323" t="s">
        <v>67</v>
      </c>
      <c r="C23" s="324"/>
      <c r="D23" s="325"/>
      <c r="E23" s="326" t="s">
        <v>20</v>
      </c>
      <c r="F23" s="327"/>
    </row>
    <row r="24" spans="1:21" ht="15" customHeight="1" thickBot="1">
      <c r="A24" s="328"/>
      <c r="B24" s="316"/>
      <c r="C24" s="316"/>
      <c r="D24" s="329"/>
      <c r="E24" s="330"/>
      <c r="F24" s="331"/>
    </row>
    <row r="25" spans="1:21" ht="15" customHeight="1" thickBot="1">
      <c r="A25" s="332"/>
      <c r="B25" s="333" t="s">
        <v>53</v>
      </c>
      <c r="C25" s="334" t="s">
        <v>44</v>
      </c>
      <c r="D25" s="335" t="s">
        <v>54</v>
      </c>
      <c r="E25" s="336" t="s">
        <v>33</v>
      </c>
      <c r="F25" s="337" t="s">
        <v>38</v>
      </c>
    </row>
    <row r="26" spans="1:21" ht="15" customHeight="1">
      <c r="A26" s="338">
        <v>16</v>
      </c>
      <c r="B26" s="339" t="s">
        <v>82</v>
      </c>
      <c r="C26" s="340"/>
      <c r="D26" s="341">
        <v>11336.5</v>
      </c>
      <c r="E26" s="342">
        <v>45992</v>
      </c>
      <c r="F26" s="343" t="s">
        <v>696</v>
      </c>
      <c r="M26" s="344"/>
      <c r="N26" s="344"/>
      <c r="O26" s="344"/>
      <c r="P26" s="344"/>
      <c r="Q26" s="344"/>
      <c r="R26" s="344"/>
      <c r="S26" s="344"/>
      <c r="T26" s="344"/>
      <c r="U26" s="344"/>
    </row>
    <row r="27" spans="1:21" ht="15" customHeight="1">
      <c r="A27" s="345"/>
      <c r="B27" s="346" t="s">
        <v>157</v>
      </c>
      <c r="C27" s="347"/>
      <c r="D27" s="348"/>
      <c r="E27" s="349"/>
      <c r="F27" s="350"/>
    </row>
    <row r="28" spans="1:21" ht="15" customHeight="1" thickBot="1">
      <c r="A28" s="351"/>
      <c r="B28" s="352" t="s">
        <v>47</v>
      </c>
      <c r="C28" s="353" t="s">
        <v>37</v>
      </c>
      <c r="D28" s="354">
        <v>4280.37</v>
      </c>
      <c r="E28" s="355"/>
      <c r="F28" s="356"/>
    </row>
    <row r="29" spans="1:21" ht="15" customHeight="1" thickBot="1">
      <c r="A29" s="351"/>
      <c r="B29" s="352" t="s">
        <v>196</v>
      </c>
      <c r="C29" s="353" t="s">
        <v>37</v>
      </c>
      <c r="D29" s="354">
        <v>1198</v>
      </c>
      <c r="E29" s="355"/>
      <c r="F29" s="357"/>
      <c r="H29" s="358"/>
      <c r="I29" s="358"/>
      <c r="J29" s="358"/>
      <c r="K29" s="358"/>
    </row>
    <row r="30" spans="1:21" ht="15" customHeight="1">
      <c r="A30" s="351"/>
      <c r="B30" s="352" t="s">
        <v>197</v>
      </c>
      <c r="C30" s="353" t="s">
        <v>37</v>
      </c>
      <c r="D30" s="1">
        <v>936</v>
      </c>
      <c r="E30" s="359"/>
      <c r="F30" s="357"/>
      <c r="I30" s="360"/>
    </row>
    <row r="31" spans="1:21" ht="15" customHeight="1">
      <c r="A31" s="351"/>
      <c r="B31" s="352" t="s">
        <v>45</v>
      </c>
      <c r="C31" s="353" t="s">
        <v>37</v>
      </c>
      <c r="D31" s="354">
        <v>850</v>
      </c>
      <c r="E31" s="359"/>
      <c r="F31" s="357"/>
      <c r="I31" s="360"/>
    </row>
    <row r="32" spans="1:21" ht="15" customHeight="1" thickBot="1">
      <c r="A32" s="351"/>
      <c r="B32" s="352" t="s">
        <v>41</v>
      </c>
      <c r="C32" s="353" t="s">
        <v>37</v>
      </c>
      <c r="D32" s="361">
        <v>407</v>
      </c>
      <c r="E32" s="359"/>
      <c r="F32" s="357"/>
      <c r="I32" s="360"/>
    </row>
    <row r="33" spans="1:9" ht="15" customHeight="1" thickBot="1">
      <c r="A33" s="362" t="s">
        <v>21</v>
      </c>
      <c r="B33" s="363" t="s">
        <v>83</v>
      </c>
      <c r="C33" s="295" t="s">
        <v>37</v>
      </c>
      <c r="D33" s="364">
        <v>7671.37</v>
      </c>
      <c r="E33" s="359"/>
      <c r="F33" s="357"/>
      <c r="I33" s="360"/>
    </row>
    <row r="34" spans="1:9" ht="15" customHeight="1">
      <c r="A34" s="351"/>
      <c r="B34" s="352" t="s">
        <v>39</v>
      </c>
      <c r="C34" s="353" t="s">
        <v>37</v>
      </c>
      <c r="D34" s="365">
        <v>1263.4000000000001</v>
      </c>
      <c r="E34" s="359"/>
      <c r="F34" s="357"/>
      <c r="I34" s="366"/>
    </row>
    <row r="35" spans="1:9" ht="15" customHeight="1">
      <c r="A35" s="351"/>
      <c r="B35" s="352" t="s">
        <v>24</v>
      </c>
      <c r="C35" s="367" t="s">
        <v>37</v>
      </c>
      <c r="D35" s="354">
        <v>304</v>
      </c>
      <c r="E35" s="368"/>
      <c r="F35" s="357"/>
      <c r="G35" s="148"/>
      <c r="I35" s="360"/>
    </row>
    <row r="36" spans="1:9" ht="15" customHeight="1">
      <c r="A36" s="351"/>
      <c r="B36" s="352" t="s">
        <v>40</v>
      </c>
      <c r="C36" s="367" t="s">
        <v>37</v>
      </c>
      <c r="D36" s="354">
        <v>972.2</v>
      </c>
      <c r="E36" s="368"/>
      <c r="F36" s="357"/>
      <c r="G36" s="148"/>
      <c r="I36" s="360"/>
    </row>
    <row r="37" spans="1:9" ht="15" customHeight="1" thickBot="1">
      <c r="A37" s="351"/>
      <c r="B37" s="352" t="s">
        <v>42</v>
      </c>
      <c r="C37" s="367" t="s">
        <v>37</v>
      </c>
      <c r="D37" s="369">
        <v>758</v>
      </c>
      <c r="E37" s="368"/>
      <c r="F37" s="357"/>
      <c r="G37" s="148"/>
      <c r="I37" s="360"/>
    </row>
    <row r="38" spans="1:9" ht="15" customHeight="1" thickBot="1">
      <c r="A38" s="362" t="s">
        <v>22</v>
      </c>
      <c r="B38" s="363" t="s">
        <v>84</v>
      </c>
      <c r="C38" s="370" t="s">
        <v>37</v>
      </c>
      <c r="D38" s="371">
        <v>3297.6000000000004</v>
      </c>
      <c r="E38" s="359"/>
      <c r="F38" s="357"/>
      <c r="G38" s="314"/>
      <c r="I38" s="360"/>
    </row>
    <row r="39" spans="1:9" ht="15" customHeight="1" thickBot="1">
      <c r="A39" s="362" t="s">
        <v>23</v>
      </c>
      <c r="B39" s="363" t="s">
        <v>85</v>
      </c>
      <c r="C39" s="370" t="s">
        <v>37</v>
      </c>
      <c r="D39" s="371">
        <v>10968.970000000001</v>
      </c>
      <c r="E39" s="372"/>
      <c r="F39" s="373"/>
      <c r="G39" s="314"/>
      <c r="I39" s="374"/>
    </row>
    <row r="40" spans="1:9" ht="15" customHeight="1">
      <c r="C40" s="148"/>
      <c r="D40" s="375"/>
      <c r="E40" s="359"/>
      <c r="F40" s="359"/>
      <c r="G40" s="314"/>
    </row>
    <row r="41" spans="1:9" ht="15">
      <c r="A41" s="289" t="s">
        <v>113</v>
      </c>
      <c r="B41" s="376" t="s">
        <v>941</v>
      </c>
      <c r="C41" s="377" t="s">
        <v>942</v>
      </c>
      <c r="E41" s="286"/>
    </row>
    <row r="42" spans="1:9" ht="14.25">
      <c r="B42" s="378" t="s">
        <v>114</v>
      </c>
    </row>
    <row r="43" spans="1:9" ht="14.25">
      <c r="B43" s="378" t="s">
        <v>115</v>
      </c>
    </row>
    <row r="44" spans="1:9" ht="14.25">
      <c r="B44" s="378" t="s">
        <v>167</v>
      </c>
    </row>
    <row r="45" spans="1:9" ht="14.25">
      <c r="B45" s="378" t="s">
        <v>165</v>
      </c>
    </row>
    <row r="46" spans="1:9">
      <c r="B46" s="59" t="s">
        <v>166</v>
      </c>
    </row>
    <row r="47" spans="1:9" ht="15" customHeight="1">
      <c r="B47" s="378" t="s">
        <v>116</v>
      </c>
      <c r="C47" s="47" t="s">
        <v>388</v>
      </c>
    </row>
    <row r="48" spans="1:9" ht="12.75" customHeight="1">
      <c r="B48" s="378" t="s">
        <v>176</v>
      </c>
    </row>
    <row r="49" spans="1:7" ht="12.75" customHeight="1">
      <c r="B49" s="378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47" t="s">
        <v>159</v>
      </c>
      <c r="F54" s="379" t="s">
        <v>112</v>
      </c>
      <c r="G54" s="50"/>
    </row>
    <row r="55" spans="1:7" ht="18" customHeight="1">
      <c r="A55" s="1401" t="s">
        <v>69</v>
      </c>
      <c r="B55" s="1401"/>
      <c r="C55" s="1401"/>
      <c r="D55" s="1401"/>
      <c r="E55" s="1401"/>
      <c r="F55" s="1401"/>
      <c r="G55" s="287"/>
    </row>
    <row r="56" spans="1:7" ht="18" customHeight="1">
      <c r="A56" s="1402" t="s">
        <v>111</v>
      </c>
      <c r="B56" s="1402"/>
      <c r="C56" s="1402"/>
      <c r="D56" s="1402"/>
      <c r="E56" s="1402"/>
      <c r="F56" s="1402"/>
      <c r="G56" s="380"/>
    </row>
    <row r="57" spans="1:7" ht="15" customHeight="1">
      <c r="A57" s="1446" t="s">
        <v>160</v>
      </c>
      <c r="B57" s="1446"/>
      <c r="C57" s="1446"/>
      <c r="D57" s="1446"/>
      <c r="E57" s="1446"/>
      <c r="F57" s="1446"/>
    </row>
    <row r="58" spans="1:7" ht="14.25" customHeight="1">
      <c r="A58" s="1447" t="s">
        <v>86</v>
      </c>
      <c r="B58" s="1447"/>
      <c r="C58" s="1447"/>
      <c r="D58" s="1447"/>
      <c r="E58" s="1447"/>
      <c r="F58" s="1447"/>
      <c r="G58" s="290"/>
    </row>
    <row r="59" spans="1:7" ht="15.75" customHeight="1" thickBot="1">
      <c r="A59" s="381" t="s">
        <v>695</v>
      </c>
      <c r="B59" s="290"/>
      <c r="C59" s="290"/>
      <c r="D59" s="291"/>
      <c r="E59" s="292"/>
      <c r="F59" s="293"/>
      <c r="G59" s="72"/>
    </row>
    <row r="60" spans="1:7" ht="15.75" customHeight="1" thickBot="1">
      <c r="A60" s="382" t="s">
        <v>52</v>
      </c>
      <c r="B60" s="112" t="s">
        <v>53</v>
      </c>
      <c r="C60" s="383" t="s">
        <v>44</v>
      </c>
      <c r="D60" s="384" t="s">
        <v>54</v>
      </c>
      <c r="E60" s="385" t="s">
        <v>55</v>
      </c>
      <c r="F60" s="386" t="s">
        <v>38</v>
      </c>
      <c r="G60" s="72"/>
    </row>
    <row r="61" spans="1:7" ht="18" customHeight="1">
      <c r="A61" s="387">
        <v>17</v>
      </c>
      <c r="B61" s="1449" t="s">
        <v>685</v>
      </c>
      <c r="C61" s="1450"/>
      <c r="D61" s="1450"/>
      <c r="E61" s="1450"/>
      <c r="F61" s="1451"/>
    </row>
    <row r="62" spans="1:7" ht="18" customHeight="1">
      <c r="A62" s="388"/>
      <c r="B62" s="389" t="s">
        <v>677</v>
      </c>
      <c r="C62" s="390" t="s">
        <v>87</v>
      </c>
      <c r="D62" s="391">
        <v>242</v>
      </c>
      <c r="E62" s="1452">
        <v>46019</v>
      </c>
      <c r="F62" s="1454">
        <v>0.54166666666666663</v>
      </c>
    </row>
    <row r="63" spans="1:7" ht="18" customHeight="1">
      <c r="A63" s="388"/>
      <c r="B63" s="392"/>
      <c r="C63" s="390" t="s">
        <v>37</v>
      </c>
      <c r="D63" s="391">
        <v>93</v>
      </c>
      <c r="E63" s="1453"/>
      <c r="F63" s="1455"/>
    </row>
    <row r="64" spans="1:7" ht="18" customHeight="1">
      <c r="A64" s="393"/>
      <c r="B64" s="389" t="s">
        <v>676</v>
      </c>
      <c r="C64" s="394" t="s">
        <v>87</v>
      </c>
      <c r="D64" s="2">
        <v>0</v>
      </c>
      <c r="E64" s="1440" t="s">
        <v>369</v>
      </c>
      <c r="F64" s="1441" t="s">
        <v>369</v>
      </c>
    </row>
    <row r="65" spans="1:11" ht="18" customHeight="1">
      <c r="A65" s="395"/>
      <c r="B65" s="392"/>
      <c r="C65" s="394" t="s">
        <v>37</v>
      </c>
      <c r="D65" s="2">
        <v>0</v>
      </c>
      <c r="E65" s="1440" t="s">
        <v>369</v>
      </c>
      <c r="F65" s="1441" t="s">
        <v>369</v>
      </c>
    </row>
    <row r="66" spans="1:11" ht="18" customHeight="1">
      <c r="A66" s="396">
        <v>18</v>
      </c>
      <c r="B66" s="1442" t="s">
        <v>686</v>
      </c>
      <c r="C66" s="1443"/>
      <c r="D66" s="1443"/>
      <c r="E66" s="1443" t="s">
        <v>76</v>
      </c>
      <c r="F66" s="1444"/>
    </row>
    <row r="67" spans="1:11" ht="18" customHeight="1">
      <c r="A67" s="393"/>
      <c r="B67" s="389" t="s">
        <v>677</v>
      </c>
      <c r="C67" s="394" t="s">
        <v>87</v>
      </c>
      <c r="D67" s="2">
        <v>0</v>
      </c>
      <c r="E67" s="397" t="s">
        <v>76</v>
      </c>
      <c r="F67" s="398" t="s">
        <v>76</v>
      </c>
    </row>
    <row r="68" spans="1:11" ht="18" customHeight="1">
      <c r="A68" s="393"/>
      <c r="B68" s="392"/>
      <c r="C68" s="394" t="s">
        <v>37</v>
      </c>
      <c r="D68" s="2">
        <v>0</v>
      </c>
      <c r="E68" s="397"/>
      <c r="F68" s="398"/>
    </row>
    <row r="69" spans="1:11" ht="18" customHeight="1">
      <c r="A69" s="393"/>
      <c r="B69" s="389" t="s">
        <v>676</v>
      </c>
      <c r="C69" s="394" t="s">
        <v>87</v>
      </c>
      <c r="D69" s="391">
        <v>264</v>
      </c>
      <c r="E69" s="1452">
        <v>46019</v>
      </c>
      <c r="F69" s="1454">
        <v>0.54166666666666663</v>
      </c>
    </row>
    <row r="70" spans="1:11" ht="18" customHeight="1">
      <c r="A70" s="395"/>
      <c r="B70" s="392"/>
      <c r="C70" s="394" t="s">
        <v>37</v>
      </c>
      <c r="D70" s="391">
        <v>90</v>
      </c>
      <c r="E70" s="1453"/>
      <c r="F70" s="1455"/>
    </row>
    <row r="71" spans="1:11" ht="18" customHeight="1">
      <c r="A71" s="396">
        <v>19</v>
      </c>
      <c r="B71" s="399" t="s">
        <v>93</v>
      </c>
      <c r="C71" s="400"/>
      <c r="D71" s="2"/>
      <c r="E71" s="3"/>
      <c r="F71" s="4"/>
    </row>
    <row r="72" spans="1:11" ht="18" customHeight="1">
      <c r="A72" s="393"/>
      <c r="B72" s="399" t="s">
        <v>677</v>
      </c>
      <c r="C72" s="394" t="s">
        <v>368</v>
      </c>
      <c r="D72" s="391">
        <v>2898</v>
      </c>
      <c r="E72" s="401">
        <v>46009</v>
      </c>
      <c r="F72" s="402" t="s">
        <v>369</v>
      </c>
      <c r="G72" s="72"/>
    </row>
    <row r="73" spans="1:11" ht="18" customHeight="1">
      <c r="A73" s="393"/>
      <c r="B73" s="403" t="s">
        <v>676</v>
      </c>
      <c r="C73" s="394" t="s">
        <v>368</v>
      </c>
      <c r="D73" s="2">
        <v>0</v>
      </c>
      <c r="E73" s="404" t="s">
        <v>76</v>
      </c>
      <c r="F73" s="405"/>
      <c r="G73" s="72"/>
    </row>
    <row r="74" spans="1:11" ht="18" customHeight="1">
      <c r="A74" s="396">
        <v>20</v>
      </c>
      <c r="B74" s="1442" t="s">
        <v>92</v>
      </c>
      <c r="C74" s="1443"/>
      <c r="D74" s="1443"/>
      <c r="E74" s="1443"/>
      <c r="F74" s="1444"/>
      <c r="G74" s="72"/>
    </row>
    <row r="75" spans="1:11" ht="18" customHeight="1">
      <c r="A75" s="393"/>
      <c r="B75" s="399" t="s">
        <v>677</v>
      </c>
      <c r="C75" s="394" t="s">
        <v>368</v>
      </c>
      <c r="D75" s="2">
        <v>0</v>
      </c>
      <c r="E75" s="397" t="s">
        <v>76</v>
      </c>
      <c r="F75" s="405"/>
      <c r="G75" s="72"/>
    </row>
    <row r="76" spans="1:11" ht="18" customHeight="1">
      <c r="A76" s="393"/>
      <c r="B76" s="403" t="s">
        <v>676</v>
      </c>
      <c r="C76" s="394" t="s">
        <v>368</v>
      </c>
      <c r="D76" s="391">
        <v>2797</v>
      </c>
      <c r="E76" s="401">
        <v>46009</v>
      </c>
      <c r="F76" s="402" t="s">
        <v>369</v>
      </c>
      <c r="G76" s="72"/>
    </row>
    <row r="77" spans="1:11" ht="18" customHeight="1">
      <c r="A77" s="396">
        <v>21</v>
      </c>
      <c r="B77" s="1442" t="s">
        <v>91</v>
      </c>
      <c r="C77" s="1443"/>
      <c r="D77" s="1443"/>
      <c r="E77" s="1443"/>
      <c r="F77" s="1444"/>
      <c r="G77" s="72"/>
    </row>
    <row r="78" spans="1:11" ht="18" customHeight="1">
      <c r="A78" s="393"/>
      <c r="B78" s="399" t="s">
        <v>677</v>
      </c>
      <c r="C78" s="394" t="s">
        <v>368</v>
      </c>
      <c r="D78" s="391">
        <v>52505.237221000003</v>
      </c>
      <c r="E78" s="406"/>
      <c r="F78" s="407"/>
      <c r="G78" s="72"/>
    </row>
    <row r="79" spans="1:11" ht="18" customHeight="1">
      <c r="A79" s="393"/>
      <c r="B79" s="403" t="s">
        <v>676</v>
      </c>
      <c r="C79" s="394" t="s">
        <v>368</v>
      </c>
      <c r="D79" s="2">
        <v>0</v>
      </c>
      <c r="E79" s="406"/>
      <c r="F79" s="402"/>
      <c r="G79" s="72"/>
    </row>
    <row r="80" spans="1:11" ht="18" customHeight="1">
      <c r="A80" s="396">
        <v>22</v>
      </c>
      <c r="B80" s="1442" t="s">
        <v>94</v>
      </c>
      <c r="C80" s="1443"/>
      <c r="D80" s="1443"/>
      <c r="E80" s="1443"/>
      <c r="F80" s="1444"/>
      <c r="G80" s="72"/>
      <c r="K80" s="408"/>
    </row>
    <row r="81" spans="1:11" ht="18" customHeight="1">
      <c r="A81" s="393"/>
      <c r="B81" s="399" t="s">
        <v>677</v>
      </c>
      <c r="C81" s="394" t="s">
        <v>368</v>
      </c>
      <c r="D81" s="2">
        <v>0</v>
      </c>
      <c r="E81" s="409"/>
      <c r="F81" s="402"/>
      <c r="G81" s="72"/>
    </row>
    <row r="82" spans="1:11" ht="18" customHeight="1">
      <c r="A82" s="393"/>
      <c r="B82" s="403" t="s">
        <v>676</v>
      </c>
      <c r="C82" s="394" t="s">
        <v>368</v>
      </c>
      <c r="D82" s="391">
        <v>50930.080099999999</v>
      </c>
      <c r="E82" s="409"/>
      <c r="F82" s="402"/>
      <c r="G82" s="72"/>
    </row>
    <row r="83" spans="1:11" ht="18" customHeight="1" thickBot="1">
      <c r="A83" s="410">
        <v>23</v>
      </c>
      <c r="B83" s="411" t="s">
        <v>95</v>
      </c>
      <c r="C83" s="412" t="s">
        <v>34</v>
      </c>
      <c r="D83" s="413">
        <v>3</v>
      </c>
      <c r="E83" s="414"/>
      <c r="F83" s="415"/>
      <c r="G83" s="72"/>
    </row>
    <row r="84" spans="1:11" ht="18" customHeight="1" thickBot="1">
      <c r="A84" s="416"/>
      <c r="B84" s="417"/>
      <c r="C84" s="418"/>
      <c r="D84" s="419"/>
      <c r="E84" s="420"/>
      <c r="F84" s="416"/>
      <c r="G84" s="72"/>
    </row>
    <row r="85" spans="1:11" ht="18" customHeight="1">
      <c r="A85" s="387">
        <v>24</v>
      </c>
      <c r="B85" s="1434" t="s">
        <v>687</v>
      </c>
      <c r="C85" s="1435"/>
      <c r="D85" s="1435"/>
      <c r="E85" s="1435"/>
      <c r="F85" s="1436"/>
      <c r="G85" s="72"/>
    </row>
    <row r="86" spans="1:11" ht="18" customHeight="1">
      <c r="A86" s="388"/>
      <c r="B86" s="421" t="s">
        <v>678</v>
      </c>
      <c r="C86" s="422" t="s">
        <v>87</v>
      </c>
      <c r="D86" s="130">
        <v>1800</v>
      </c>
      <c r="E86" s="1445">
        <v>45992</v>
      </c>
      <c r="F86" s="1441">
        <v>0.5</v>
      </c>
      <c r="G86" s="72"/>
      <c r="K86" s="408"/>
    </row>
    <row r="87" spans="1:11" ht="18" customHeight="1">
      <c r="A87" s="388"/>
      <c r="B87" s="424"/>
      <c r="C87" s="422" t="s">
        <v>37</v>
      </c>
      <c r="D87" s="130">
        <v>726</v>
      </c>
      <c r="E87" s="1445"/>
      <c r="F87" s="1441"/>
      <c r="G87" s="72"/>
    </row>
    <row r="88" spans="1:11" ht="18" customHeight="1">
      <c r="A88" s="393"/>
      <c r="B88" s="421" t="s">
        <v>679</v>
      </c>
      <c r="C88" s="425" t="s">
        <v>87</v>
      </c>
      <c r="D88" s="5">
        <v>0</v>
      </c>
      <c r="E88" s="1440" t="s">
        <v>369</v>
      </c>
      <c r="F88" s="1441" t="s">
        <v>369</v>
      </c>
      <c r="G88" s="72"/>
    </row>
    <row r="89" spans="1:11" ht="18" customHeight="1">
      <c r="A89" s="395"/>
      <c r="B89" s="424"/>
      <c r="C89" s="425" t="s">
        <v>37</v>
      </c>
      <c r="D89" s="5">
        <v>0</v>
      </c>
      <c r="E89" s="1440" t="s">
        <v>369</v>
      </c>
      <c r="F89" s="1441" t="s">
        <v>369</v>
      </c>
      <c r="G89" s="72"/>
    </row>
    <row r="90" spans="1:11" ht="18" customHeight="1">
      <c r="A90" s="396">
        <v>25</v>
      </c>
      <c r="B90" s="1437" t="s">
        <v>688</v>
      </c>
      <c r="C90" s="1438"/>
      <c r="D90" s="1438" t="s">
        <v>76</v>
      </c>
      <c r="E90" s="1438" t="s">
        <v>76</v>
      </c>
      <c r="F90" s="1439"/>
      <c r="G90" s="72"/>
    </row>
    <row r="91" spans="1:11" ht="18" customHeight="1">
      <c r="A91" s="393"/>
      <c r="B91" s="421" t="s">
        <v>680</v>
      </c>
      <c r="C91" s="425" t="s">
        <v>87</v>
      </c>
      <c r="D91" s="5">
        <v>0</v>
      </c>
      <c r="E91" s="426" t="s">
        <v>369</v>
      </c>
      <c r="F91" s="427" t="s">
        <v>369</v>
      </c>
      <c r="G91" s="428"/>
    </row>
    <row r="92" spans="1:11" ht="18" customHeight="1">
      <c r="A92" s="393"/>
      <c r="B92" s="424"/>
      <c r="C92" s="425" t="s">
        <v>37</v>
      </c>
      <c r="D92" s="5">
        <v>0</v>
      </c>
      <c r="E92" s="426" t="s">
        <v>369</v>
      </c>
      <c r="F92" s="427" t="s">
        <v>369</v>
      </c>
      <c r="G92" s="429"/>
    </row>
    <row r="93" spans="1:11" ht="18" customHeight="1">
      <c r="A93" s="393"/>
      <c r="B93" s="421" t="s">
        <v>681</v>
      </c>
      <c r="C93" s="425" t="s">
        <v>87</v>
      </c>
      <c r="D93" s="130">
        <v>1934</v>
      </c>
      <c r="E93" s="1445"/>
      <c r="F93" s="1441">
        <v>0.41666666666666669</v>
      </c>
      <c r="G93" s="428"/>
    </row>
    <row r="94" spans="1:11" ht="18" customHeight="1">
      <c r="A94" s="395"/>
      <c r="B94" s="424"/>
      <c r="C94" s="425" t="s">
        <v>37</v>
      </c>
      <c r="D94" s="130">
        <v>744</v>
      </c>
      <c r="E94" s="1445"/>
      <c r="F94" s="1441"/>
      <c r="G94" s="72"/>
    </row>
    <row r="95" spans="1:11" ht="18" customHeight="1">
      <c r="A95" s="396">
        <v>26</v>
      </c>
      <c r="B95" s="430" t="s">
        <v>682</v>
      </c>
      <c r="C95" s="431"/>
      <c r="D95" s="5"/>
      <c r="E95" s="6"/>
      <c r="F95" s="7"/>
      <c r="G95" s="72"/>
    </row>
    <row r="96" spans="1:11" ht="18" customHeight="1">
      <c r="A96" s="393"/>
      <c r="B96" s="430" t="s">
        <v>680</v>
      </c>
      <c r="C96" s="425" t="s">
        <v>368</v>
      </c>
      <c r="D96" s="130">
        <v>7063</v>
      </c>
      <c r="E96" s="1445">
        <v>46009</v>
      </c>
      <c r="F96" s="1441"/>
      <c r="G96" s="72"/>
    </row>
    <row r="97" spans="1:7" ht="18" customHeight="1">
      <c r="A97" s="393"/>
      <c r="B97" s="432" t="s">
        <v>681</v>
      </c>
      <c r="C97" s="425" t="s">
        <v>368</v>
      </c>
      <c r="D97" s="5">
        <v>0</v>
      </c>
      <c r="E97" s="1445"/>
      <c r="F97" s="1441"/>
      <c r="G97" s="72"/>
    </row>
    <row r="98" spans="1:7" ht="18" customHeight="1">
      <c r="A98" s="396">
        <v>27</v>
      </c>
      <c r="B98" s="1437" t="s">
        <v>96</v>
      </c>
      <c r="C98" s="1438"/>
      <c r="D98" s="1438"/>
      <c r="E98" s="1438"/>
      <c r="F98" s="1439"/>
      <c r="G98" s="72"/>
    </row>
    <row r="99" spans="1:7" ht="18" customHeight="1">
      <c r="A99" s="393"/>
      <c r="B99" s="430" t="s">
        <v>683</v>
      </c>
      <c r="C99" s="425" t="s">
        <v>368</v>
      </c>
      <c r="D99" s="5">
        <v>0</v>
      </c>
      <c r="E99" s="426" t="s">
        <v>76</v>
      </c>
      <c r="F99" s="426" t="s">
        <v>76</v>
      </c>
      <c r="G99" s="72"/>
    </row>
    <row r="100" spans="1:7" ht="18" customHeight="1">
      <c r="A100" s="393"/>
      <c r="B100" s="432" t="s">
        <v>681</v>
      </c>
      <c r="C100" s="425" t="s">
        <v>368</v>
      </c>
      <c r="D100" s="5" t="s">
        <v>76</v>
      </c>
      <c r="E100" s="433" t="s">
        <v>76</v>
      </c>
      <c r="F100" s="433" t="s">
        <v>76</v>
      </c>
      <c r="G100" s="72"/>
    </row>
    <row r="101" spans="1:7" ht="20.25" customHeight="1">
      <c r="A101" s="396">
        <v>28</v>
      </c>
      <c r="B101" s="1437" t="s">
        <v>97</v>
      </c>
      <c r="C101" s="1438"/>
      <c r="D101" s="1438"/>
      <c r="E101" s="1438"/>
      <c r="F101" s="1439"/>
      <c r="G101" s="84"/>
    </row>
    <row r="102" spans="1:7" ht="20.25" customHeight="1">
      <c r="A102" s="393"/>
      <c r="B102" s="430" t="s">
        <v>683</v>
      </c>
      <c r="C102" s="425" t="s">
        <v>368</v>
      </c>
      <c r="D102" s="130">
        <v>358484</v>
      </c>
      <c r="E102" s="426" t="s">
        <v>76</v>
      </c>
      <c r="F102" s="426" t="s">
        <v>76</v>
      </c>
      <c r="G102" s="84"/>
    </row>
    <row r="103" spans="1:7" ht="16.5" customHeight="1">
      <c r="A103" s="393"/>
      <c r="B103" s="432" t="s">
        <v>681</v>
      </c>
      <c r="C103" s="425" t="s">
        <v>368</v>
      </c>
      <c r="D103" s="5">
        <v>0</v>
      </c>
      <c r="E103" s="433" t="s">
        <v>76</v>
      </c>
      <c r="F103" s="433" t="s">
        <v>76</v>
      </c>
      <c r="G103" s="72"/>
    </row>
    <row r="104" spans="1:7" ht="18.75" customHeight="1">
      <c r="A104" s="396">
        <v>29</v>
      </c>
      <c r="B104" s="1437" t="s">
        <v>98</v>
      </c>
      <c r="C104" s="1438"/>
      <c r="D104" s="1438"/>
      <c r="E104" s="1438"/>
      <c r="F104" s="1439"/>
      <c r="G104" s="72"/>
    </row>
    <row r="105" spans="1:7" ht="18.75" customHeight="1">
      <c r="A105" s="393"/>
      <c r="B105" s="430" t="s">
        <v>683</v>
      </c>
      <c r="C105" s="425" t="s">
        <v>368</v>
      </c>
      <c r="D105" s="5">
        <v>0</v>
      </c>
      <c r="E105" s="426" t="s">
        <v>76</v>
      </c>
      <c r="F105" s="426" t="s">
        <v>76</v>
      </c>
      <c r="G105" s="72"/>
    </row>
    <row r="106" spans="1:7" ht="18.75" customHeight="1">
      <c r="A106" s="393"/>
      <c r="B106" s="432" t="s">
        <v>681</v>
      </c>
      <c r="C106" s="425" t="s">
        <v>368</v>
      </c>
      <c r="D106" s="130">
        <v>347930</v>
      </c>
      <c r="E106" s="433" t="s">
        <v>76</v>
      </c>
      <c r="F106" s="433" t="s">
        <v>76</v>
      </c>
      <c r="G106" s="72"/>
    </row>
    <row r="107" spans="1:7" ht="18.75" customHeight="1" thickBot="1">
      <c r="A107" s="410">
        <v>30</v>
      </c>
      <c r="B107" s="434" t="s">
        <v>684</v>
      </c>
      <c r="C107" s="435" t="s">
        <v>34</v>
      </c>
      <c r="D107" s="436">
        <v>2.94</v>
      </c>
      <c r="E107" s="426" t="s">
        <v>76</v>
      </c>
      <c r="F107" s="426" t="s">
        <v>76</v>
      </c>
      <c r="G107" s="72"/>
    </row>
    <row r="108" spans="1:7" ht="21" customHeight="1" thickBot="1">
      <c r="A108" s="416"/>
      <c r="B108" s="417"/>
      <c r="C108" s="418"/>
      <c r="D108" s="419"/>
      <c r="E108" s="437"/>
      <c r="F108" s="416"/>
      <c r="G108" s="72"/>
    </row>
    <row r="109" spans="1:7" ht="21" customHeight="1">
      <c r="A109" s="387">
        <v>31</v>
      </c>
      <c r="B109" s="1434" t="s">
        <v>689</v>
      </c>
      <c r="C109" s="1435"/>
      <c r="D109" s="1435"/>
      <c r="E109" s="1435"/>
      <c r="F109" s="1436"/>
      <c r="G109" s="72"/>
    </row>
    <row r="110" spans="1:7" ht="18" customHeight="1">
      <c r="A110" s="388"/>
      <c r="B110" s="421" t="s">
        <v>365</v>
      </c>
      <c r="C110" s="422" t="s">
        <v>87</v>
      </c>
      <c r="D110" s="130">
        <v>3160</v>
      </c>
      <c r="E110" s="1445">
        <v>45995</v>
      </c>
      <c r="F110" s="1441">
        <v>0.8125</v>
      </c>
    </row>
    <row r="111" spans="1:7" ht="18" customHeight="1">
      <c r="A111" s="388"/>
      <c r="B111" s="424"/>
      <c r="C111" s="422" t="s">
        <v>37</v>
      </c>
      <c r="D111" s="130">
        <v>2140</v>
      </c>
      <c r="E111" s="1445"/>
      <c r="F111" s="1441"/>
    </row>
    <row r="112" spans="1:7" ht="18" customHeight="1">
      <c r="A112" s="393"/>
      <c r="B112" s="421" t="s">
        <v>366</v>
      </c>
      <c r="C112" s="425" t="s">
        <v>87</v>
      </c>
      <c r="D112" s="5">
        <v>0</v>
      </c>
      <c r="E112" s="1440"/>
      <c r="F112" s="1441"/>
    </row>
    <row r="113" spans="1:6" ht="18" customHeight="1">
      <c r="A113" s="395"/>
      <c r="B113" s="424"/>
      <c r="C113" s="425" t="s">
        <v>37</v>
      </c>
      <c r="D113" s="5">
        <v>0</v>
      </c>
      <c r="E113" s="1440"/>
      <c r="F113" s="1441"/>
    </row>
    <row r="114" spans="1:6" ht="18" customHeight="1">
      <c r="A114" s="396">
        <v>32</v>
      </c>
      <c r="B114" s="1437" t="s">
        <v>690</v>
      </c>
      <c r="C114" s="1438"/>
      <c r="D114" s="1438"/>
      <c r="E114" s="1438"/>
      <c r="F114" s="1439"/>
    </row>
    <row r="115" spans="1:6" ht="18" customHeight="1">
      <c r="A115" s="393"/>
      <c r="B115" s="421" t="s">
        <v>365</v>
      </c>
      <c r="C115" s="425" t="s">
        <v>87</v>
      </c>
      <c r="D115" s="5">
        <v>0</v>
      </c>
      <c r="E115" s="426"/>
      <c r="F115" s="427"/>
    </row>
    <row r="116" spans="1:6" ht="18" customHeight="1">
      <c r="A116" s="393"/>
      <c r="B116" s="424"/>
      <c r="C116" s="425" t="s">
        <v>37</v>
      </c>
      <c r="D116" s="5">
        <v>0</v>
      </c>
      <c r="E116" s="426"/>
      <c r="F116" s="427"/>
    </row>
    <row r="117" spans="1:6" ht="18" customHeight="1">
      <c r="A117" s="393"/>
      <c r="B117" s="421" t="s">
        <v>366</v>
      </c>
      <c r="C117" s="425" t="s">
        <v>87</v>
      </c>
      <c r="D117" s="130">
        <v>3155</v>
      </c>
      <c r="E117" s="1445">
        <v>45995</v>
      </c>
      <c r="F117" s="1441">
        <v>0.8125</v>
      </c>
    </row>
    <row r="118" spans="1:6" ht="18" customHeight="1">
      <c r="A118" s="395"/>
      <c r="B118" s="424"/>
      <c r="C118" s="425" t="s">
        <v>37</v>
      </c>
      <c r="D118" s="130">
        <v>2139</v>
      </c>
      <c r="E118" s="1445"/>
      <c r="F118" s="1441"/>
    </row>
    <row r="119" spans="1:6" ht="18" customHeight="1">
      <c r="A119" s="396">
        <v>33</v>
      </c>
      <c r="B119" s="430" t="s">
        <v>367</v>
      </c>
      <c r="C119" s="431"/>
      <c r="D119" s="5"/>
      <c r="E119" s="6"/>
      <c r="F119" s="7"/>
    </row>
    <row r="120" spans="1:6" ht="18" customHeight="1">
      <c r="A120" s="393"/>
      <c r="B120" s="430" t="s">
        <v>365</v>
      </c>
      <c r="C120" s="425" t="s">
        <v>368</v>
      </c>
      <c r="D120" s="130">
        <v>45590</v>
      </c>
      <c r="E120" s="423">
        <v>45995</v>
      </c>
      <c r="F120" s="131" t="s">
        <v>369</v>
      </c>
    </row>
    <row r="121" spans="1:6" ht="18" customHeight="1">
      <c r="A121" s="393"/>
      <c r="B121" s="432" t="s">
        <v>370</v>
      </c>
      <c r="C121" s="425" t="s">
        <v>368</v>
      </c>
      <c r="D121" s="5">
        <v>0</v>
      </c>
      <c r="E121" s="438"/>
      <c r="F121" s="439"/>
    </row>
    <row r="122" spans="1:6" ht="18.75" customHeight="1">
      <c r="A122" s="396">
        <v>34</v>
      </c>
      <c r="B122" s="1437" t="s">
        <v>371</v>
      </c>
      <c r="C122" s="1438"/>
      <c r="D122" s="1438"/>
      <c r="E122" s="1438"/>
      <c r="F122" s="1439"/>
    </row>
    <row r="123" spans="1:6" ht="18.75" customHeight="1">
      <c r="A123" s="393"/>
      <c r="B123" s="430" t="s">
        <v>365</v>
      </c>
      <c r="C123" s="425" t="s">
        <v>368</v>
      </c>
      <c r="D123" s="5">
        <v>0</v>
      </c>
      <c r="E123" s="426" t="s">
        <v>76</v>
      </c>
      <c r="F123" s="439" t="s">
        <v>369</v>
      </c>
    </row>
    <row r="124" spans="1:6" ht="18.75" customHeight="1">
      <c r="A124" s="393"/>
      <c r="B124" s="432" t="s">
        <v>370</v>
      </c>
      <c r="C124" s="425" t="s">
        <v>368</v>
      </c>
      <c r="D124" s="130">
        <v>45522</v>
      </c>
      <c r="E124" s="423">
        <v>45995</v>
      </c>
      <c r="F124" s="131"/>
    </row>
    <row r="125" spans="1:6" ht="18.75" customHeight="1">
      <c r="A125" s="396">
        <v>35</v>
      </c>
      <c r="B125" s="1437" t="s">
        <v>372</v>
      </c>
      <c r="C125" s="1438"/>
      <c r="D125" s="1438"/>
      <c r="E125" s="1438" t="s">
        <v>369</v>
      </c>
      <c r="F125" s="1439"/>
    </row>
    <row r="126" spans="1:6" ht="18.75" customHeight="1">
      <c r="A126" s="393"/>
      <c r="B126" s="430" t="s">
        <v>365</v>
      </c>
      <c r="C126" s="425" t="s">
        <v>368</v>
      </c>
      <c r="D126" s="130">
        <v>1179775</v>
      </c>
      <c r="E126" s="440"/>
      <c r="F126" s="441"/>
    </row>
    <row r="127" spans="1:6" ht="18.75" customHeight="1">
      <c r="A127" s="393"/>
      <c r="B127" s="432" t="s">
        <v>373</v>
      </c>
      <c r="C127" s="425" t="s">
        <v>368</v>
      </c>
      <c r="D127" s="5">
        <v>0</v>
      </c>
      <c r="E127" s="440"/>
      <c r="F127" s="131"/>
    </row>
    <row r="128" spans="1:6" ht="18.75" customHeight="1">
      <c r="A128" s="396">
        <v>36</v>
      </c>
      <c r="B128" s="1437" t="s">
        <v>374</v>
      </c>
      <c r="C128" s="1438"/>
      <c r="D128" s="1438"/>
      <c r="E128" s="1438"/>
      <c r="F128" s="1439"/>
    </row>
    <row r="129" spans="1:6" ht="18.75" customHeight="1">
      <c r="A129" s="393"/>
      <c r="B129" s="430" t="s">
        <v>365</v>
      </c>
      <c r="C129" s="425" t="s">
        <v>368</v>
      </c>
      <c r="D129" s="5">
        <v>0</v>
      </c>
      <c r="E129" s="433"/>
      <c r="F129" s="131"/>
    </row>
    <row r="130" spans="1:6" ht="18.75" customHeight="1">
      <c r="A130" s="393"/>
      <c r="B130" s="432" t="s">
        <v>375</v>
      </c>
      <c r="C130" s="425" t="s">
        <v>368</v>
      </c>
      <c r="D130" s="130">
        <v>1177709</v>
      </c>
      <c r="E130" s="433"/>
      <c r="F130" s="131"/>
    </row>
    <row r="131" spans="1:6" ht="20.25" customHeight="1" thickBot="1">
      <c r="A131" s="410">
        <v>37</v>
      </c>
      <c r="B131" s="434" t="s">
        <v>376</v>
      </c>
      <c r="C131" s="435" t="s">
        <v>34</v>
      </c>
      <c r="D131" s="442">
        <v>0.17499999999999999</v>
      </c>
      <c r="E131" s="443"/>
      <c r="F131" s="444"/>
    </row>
    <row r="132" spans="1:6" ht="12" customHeight="1">
      <c r="A132" s="47" t="s">
        <v>377</v>
      </c>
      <c r="B132" s="63"/>
      <c r="F132" s="445"/>
    </row>
    <row r="133" spans="1:6" ht="12" customHeight="1">
      <c r="B133" s="63"/>
      <c r="F133" s="445"/>
    </row>
    <row r="134" spans="1:6" ht="12" customHeight="1">
      <c r="B134" s="63"/>
      <c r="F134" s="445"/>
    </row>
    <row r="135" spans="1:6" ht="12" customHeight="1">
      <c r="E135" s="93" t="s">
        <v>164</v>
      </c>
    </row>
    <row r="136" spans="1:6" ht="12" customHeight="1">
      <c r="E136" s="93" t="s">
        <v>99</v>
      </c>
    </row>
    <row r="137" spans="1:6" ht="12" customHeight="1">
      <c r="E137" s="42" t="s">
        <v>605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3">
    <mergeCell ref="E96:E97"/>
    <mergeCell ref="F96:F97"/>
    <mergeCell ref="E86:E87"/>
    <mergeCell ref="F86:F87"/>
    <mergeCell ref="F93:F94"/>
    <mergeCell ref="E93:E94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A2:F2"/>
    <mergeCell ref="A3:F3"/>
    <mergeCell ref="A4:F4"/>
    <mergeCell ref="A5:F5"/>
    <mergeCell ref="A55:F55"/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  <mergeCell ref="B109:F109"/>
    <mergeCell ref="B114:F114"/>
    <mergeCell ref="B98:F98"/>
    <mergeCell ref="B101:F101"/>
    <mergeCell ref="B104:F104"/>
    <mergeCell ref="E112:E113"/>
    <mergeCell ref="F112:F113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23ECA-DB58-4554-A2F7-7CE376EB97B9}">
  <sheetPr>
    <pageSetUpPr fitToPage="1"/>
  </sheetPr>
  <dimension ref="A1:EQ135"/>
  <sheetViews>
    <sheetView zoomScale="92" zoomScaleNormal="92" zoomScaleSheetLayoutView="88" workbookViewId="0">
      <pane ySplit="7" topLeftCell="A8" activePane="bottomLeft" state="frozen"/>
      <selection pane="bottomLeft"/>
    </sheetView>
  </sheetViews>
  <sheetFormatPr defaultRowHeight="15"/>
  <cols>
    <col min="1" max="1" width="48.42578125" style="1011" customWidth="1"/>
    <col min="2" max="2" width="46.42578125" style="1321" customWidth="1"/>
    <col min="3" max="3" width="26" style="1011" customWidth="1"/>
    <col min="4" max="4" width="26.7109375" style="1011" customWidth="1"/>
    <col min="5" max="5" width="18.7109375" style="1011" customWidth="1"/>
    <col min="6" max="6" width="12.140625" style="1011" customWidth="1"/>
    <col min="7" max="7" width="84.7109375" style="1321" customWidth="1"/>
    <col min="8" max="8" width="19.140625" style="1011" customWidth="1"/>
    <col min="9" max="9" width="19.7109375" style="1011" customWidth="1"/>
    <col min="10" max="10" width="26.42578125" style="1011" customWidth="1"/>
    <col min="11" max="11" width="16.7109375" style="1011" bestFit="1" customWidth="1"/>
    <col min="12" max="12" width="19.42578125" style="1227" bestFit="1" customWidth="1"/>
    <col min="13" max="13" width="13.28515625" style="1011" bestFit="1" customWidth="1"/>
    <col min="14" max="14" width="18.28515625" style="1011" customWidth="1"/>
    <col min="15" max="15" width="12.140625" style="1011" bestFit="1" customWidth="1"/>
    <col min="16" max="16" width="12" style="1011" bestFit="1" customWidth="1"/>
    <col min="17" max="17" width="14.42578125" style="1011" customWidth="1"/>
    <col min="18" max="16384" width="9.140625" style="1011"/>
  </cols>
  <sheetData>
    <row r="1" spans="1:147">
      <c r="A1" s="1225" t="s">
        <v>388</v>
      </c>
      <c r="B1" s="1226"/>
      <c r="C1" s="1225"/>
      <c r="D1" s="1225"/>
      <c r="E1" s="1225"/>
      <c r="F1" s="1225"/>
      <c r="G1" s="1226"/>
      <c r="H1" s="1225"/>
      <c r="I1" s="1225"/>
      <c r="J1" s="1048" t="s">
        <v>6</v>
      </c>
      <c r="L1" s="1227">
        <v>8</v>
      </c>
    </row>
    <row r="2" spans="1:147" ht="20.25">
      <c r="A2" s="1456" t="s">
        <v>604</v>
      </c>
      <c r="B2" s="1456"/>
      <c r="C2" s="1456"/>
      <c r="D2" s="1456"/>
      <c r="E2" s="1456"/>
      <c r="F2" s="1456"/>
      <c r="G2" s="1456"/>
      <c r="H2" s="1456"/>
      <c r="I2" s="1456"/>
      <c r="J2" s="1456"/>
    </row>
    <row r="3" spans="1:147" ht="18">
      <c r="A3" s="1457" t="s">
        <v>970</v>
      </c>
      <c r="B3" s="1457"/>
      <c r="C3" s="1457"/>
      <c r="D3" s="1457"/>
      <c r="E3" s="1457"/>
      <c r="F3" s="1457"/>
      <c r="G3" s="1457"/>
      <c r="H3" s="1457"/>
      <c r="I3" s="1457"/>
      <c r="J3" s="1457"/>
    </row>
    <row r="4" spans="1:147" ht="18">
      <c r="A4" s="1458" t="s">
        <v>971</v>
      </c>
      <c r="B4" s="1458"/>
      <c r="C4" s="1458"/>
      <c r="D4" s="1458"/>
      <c r="E4" s="1458"/>
      <c r="F4" s="1458"/>
      <c r="G4" s="1458"/>
      <c r="H4" s="1458"/>
      <c r="I4" s="1458"/>
      <c r="J4" s="1458"/>
      <c r="M4" s="1227"/>
      <c r="N4" s="1227"/>
    </row>
    <row r="5" spans="1:147" ht="18.75" thickBot="1">
      <c r="A5" s="1170" t="s">
        <v>695</v>
      </c>
      <c r="B5" s="1171"/>
      <c r="C5" s="1172"/>
      <c r="D5" s="1173"/>
      <c r="E5" s="1174"/>
      <c r="F5" s="1175"/>
      <c r="G5" s="1171"/>
      <c r="H5" s="1172"/>
      <c r="I5" s="1176"/>
      <c r="J5" s="1165"/>
      <c r="V5" s="1228"/>
    </row>
    <row r="6" spans="1:147" ht="18">
      <c r="A6" s="1459"/>
      <c r="B6" s="1461" t="s">
        <v>972</v>
      </c>
      <c r="C6" s="210" t="s">
        <v>973</v>
      </c>
      <c r="D6" s="210" t="s">
        <v>974</v>
      </c>
      <c r="E6" s="1463" t="s">
        <v>975</v>
      </c>
      <c r="F6" s="210" t="s">
        <v>976</v>
      </c>
      <c r="G6" s="1461" t="s">
        <v>977</v>
      </c>
      <c r="H6" s="210" t="s">
        <v>978</v>
      </c>
      <c r="I6" s="210" t="s">
        <v>978</v>
      </c>
      <c r="J6" s="210" t="s">
        <v>43</v>
      </c>
      <c r="L6" s="1172"/>
      <c r="M6" s="1172"/>
      <c r="N6" s="1172"/>
      <c r="O6" s="1064"/>
      <c r="P6" s="1066"/>
    </row>
    <row r="7" spans="1:147" ht="18.75" thickBot="1">
      <c r="A7" s="1460"/>
      <c r="B7" s="1462"/>
      <c r="C7" s="214" t="s">
        <v>979</v>
      </c>
      <c r="D7" s="214" t="s">
        <v>980</v>
      </c>
      <c r="E7" s="1464"/>
      <c r="F7" s="214" t="s">
        <v>981</v>
      </c>
      <c r="G7" s="1462"/>
      <c r="H7" s="214" t="s">
        <v>224</v>
      </c>
      <c r="I7" s="214" t="s">
        <v>982</v>
      </c>
      <c r="J7" s="214"/>
      <c r="K7" s="1274"/>
      <c r="L7" s="1064"/>
      <c r="M7" s="1066"/>
      <c r="N7" s="1066"/>
      <c r="O7" s="1064"/>
      <c r="P7" s="1064"/>
    </row>
    <row r="8" spans="1:147" ht="19.5" customHeight="1" thickBot="1">
      <c r="A8" s="1275" t="s">
        <v>983</v>
      </c>
      <c r="B8" s="1276"/>
      <c r="C8" s="1277"/>
      <c r="D8" s="1277"/>
      <c r="E8" s="1277"/>
      <c r="F8" s="1277"/>
      <c r="G8" s="1276"/>
      <c r="H8" s="1278"/>
      <c r="I8" s="1278"/>
      <c r="J8" s="1279"/>
      <c r="K8" s="1274"/>
      <c r="L8" s="1064"/>
      <c r="M8" s="1066"/>
      <c r="N8" s="1066"/>
      <c r="O8" s="1280"/>
      <c r="P8" s="1064"/>
    </row>
    <row r="9" spans="1:147" s="1244" customFormat="1" ht="18" customHeight="1">
      <c r="A9" s="882" t="s">
        <v>984</v>
      </c>
      <c r="B9" s="1104" t="s">
        <v>285</v>
      </c>
      <c r="C9" s="1105" t="s">
        <v>985</v>
      </c>
      <c r="D9" s="1105" t="s">
        <v>986</v>
      </c>
      <c r="E9" s="244">
        <v>0.54097222222480923</v>
      </c>
      <c r="F9" s="173" t="s">
        <v>987</v>
      </c>
      <c r="G9" s="1104" t="s">
        <v>988</v>
      </c>
      <c r="H9" s="1105">
        <v>0</v>
      </c>
      <c r="I9" s="1232">
        <v>0</v>
      </c>
      <c r="J9" s="1107" t="s">
        <v>989</v>
      </c>
      <c r="K9" s="1281"/>
      <c r="L9" s="1064"/>
      <c r="M9" s="1065"/>
      <c r="N9" s="1233"/>
      <c r="O9" s="1227"/>
      <c r="P9" s="168"/>
      <c r="Q9" s="1151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  <c r="AH9" s="1011"/>
      <c r="AI9" s="1011"/>
      <c r="AJ9" s="1011"/>
      <c r="AK9" s="1011"/>
      <c r="AL9" s="1011"/>
      <c r="AM9" s="1011"/>
      <c r="AN9" s="1011"/>
      <c r="AO9" s="1011"/>
      <c r="AP9" s="1011"/>
      <c r="AQ9" s="1011"/>
      <c r="AR9" s="1011"/>
      <c r="AS9" s="1011"/>
      <c r="AT9" s="1011"/>
      <c r="AU9" s="1011"/>
      <c r="AV9" s="1011"/>
      <c r="AW9" s="1011"/>
      <c r="AX9" s="1011"/>
      <c r="AY9" s="1011"/>
      <c r="AZ9" s="1011"/>
      <c r="BA9" s="1011"/>
      <c r="BB9" s="1011"/>
      <c r="BC9" s="1011"/>
      <c r="BD9" s="1011"/>
      <c r="BE9" s="1011"/>
      <c r="BF9" s="1011"/>
      <c r="BG9" s="1011"/>
      <c r="BH9" s="1011"/>
      <c r="BI9" s="1011"/>
      <c r="BJ9" s="1011"/>
      <c r="BK9" s="1011"/>
      <c r="BL9" s="1011"/>
      <c r="BM9" s="1011"/>
      <c r="BN9" s="1011"/>
      <c r="BO9" s="1011"/>
      <c r="BP9" s="1011"/>
      <c r="BQ9" s="1011"/>
      <c r="BR9" s="1011"/>
      <c r="BS9" s="1011"/>
      <c r="BT9" s="1011"/>
      <c r="BU9" s="1011"/>
      <c r="BV9" s="1011"/>
      <c r="BW9" s="1011"/>
      <c r="BX9" s="1011"/>
      <c r="BY9" s="1011"/>
      <c r="BZ9" s="1011"/>
      <c r="CA9" s="1011"/>
      <c r="CB9" s="1011"/>
      <c r="CC9" s="1011"/>
      <c r="CD9" s="1011"/>
      <c r="CE9" s="1011"/>
      <c r="CF9" s="1011"/>
      <c r="CG9" s="1011"/>
      <c r="CH9" s="1011"/>
      <c r="CI9" s="1011"/>
      <c r="CJ9" s="1011"/>
      <c r="CK9" s="1011"/>
      <c r="CL9" s="1011"/>
      <c r="CM9" s="1011"/>
      <c r="CN9" s="1011"/>
      <c r="CO9" s="1011"/>
      <c r="CP9" s="1011"/>
      <c r="CQ9" s="1011"/>
      <c r="CR9" s="1011"/>
      <c r="CS9" s="1011"/>
      <c r="CT9" s="1011"/>
      <c r="CU9" s="1011"/>
      <c r="CV9" s="1011"/>
      <c r="CW9" s="1011"/>
      <c r="CX9" s="1011"/>
      <c r="CY9" s="1011"/>
      <c r="CZ9" s="1011"/>
      <c r="DA9" s="1011"/>
      <c r="DB9" s="1011"/>
      <c r="DC9" s="1011"/>
      <c r="DD9" s="1011"/>
      <c r="DE9" s="1011"/>
      <c r="DF9" s="1011"/>
      <c r="DG9" s="1011"/>
      <c r="DH9" s="1011"/>
      <c r="DI9" s="1011"/>
      <c r="DJ9" s="1011"/>
      <c r="DK9" s="1011"/>
      <c r="DL9" s="1011"/>
      <c r="DM9" s="1011"/>
      <c r="DN9" s="1011"/>
      <c r="DO9" s="1011"/>
      <c r="DP9" s="1011"/>
      <c r="DQ9" s="1011"/>
      <c r="DR9" s="1011"/>
      <c r="DS9" s="1011"/>
      <c r="DT9" s="1011"/>
      <c r="DU9" s="1011"/>
      <c r="DV9" s="1011"/>
      <c r="DW9" s="1011"/>
      <c r="DX9" s="1011"/>
      <c r="DY9" s="1011"/>
      <c r="DZ9" s="1011"/>
      <c r="EA9" s="1011"/>
      <c r="EB9" s="1011"/>
      <c r="EC9" s="1011"/>
      <c r="ED9" s="1011"/>
      <c r="EE9" s="1011"/>
      <c r="EF9" s="1011"/>
      <c r="EG9" s="1011"/>
      <c r="EH9" s="1011"/>
      <c r="EI9" s="1011"/>
      <c r="EJ9" s="1011"/>
      <c r="EK9" s="1011"/>
      <c r="EL9" s="1011"/>
      <c r="EM9" s="1011"/>
      <c r="EN9" s="1011"/>
      <c r="EO9" s="1011"/>
      <c r="EP9" s="1011"/>
      <c r="EQ9" s="1011"/>
    </row>
    <row r="10" spans="1:147" s="1244" customFormat="1" ht="18" customHeight="1">
      <c r="A10" s="885" t="s">
        <v>990</v>
      </c>
      <c r="B10" s="1108" t="s">
        <v>991</v>
      </c>
      <c r="C10" s="1109" t="s">
        <v>992</v>
      </c>
      <c r="D10" s="1109" t="s">
        <v>993</v>
      </c>
      <c r="E10" s="39">
        <v>1.6666666662786156E-2</v>
      </c>
      <c r="F10" s="178" t="s">
        <v>987</v>
      </c>
      <c r="G10" s="1108" t="s">
        <v>994</v>
      </c>
      <c r="H10" s="1109">
        <v>0</v>
      </c>
      <c r="I10" s="891">
        <v>0</v>
      </c>
      <c r="J10" s="1110" t="s">
        <v>989</v>
      </c>
      <c r="K10" s="1281"/>
      <c r="L10" s="1227"/>
      <c r="M10" s="1065"/>
      <c r="N10" s="1233"/>
      <c r="O10" s="1227"/>
      <c r="P10" s="168"/>
      <c r="Q10" s="1151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  <c r="AH10" s="1011"/>
      <c r="AI10" s="1011"/>
      <c r="AJ10" s="1011"/>
      <c r="AK10" s="1011"/>
      <c r="AL10" s="1011"/>
      <c r="AM10" s="1011"/>
      <c r="AN10" s="1011"/>
      <c r="AO10" s="1011"/>
      <c r="AP10" s="1011"/>
      <c r="AQ10" s="1011"/>
      <c r="AR10" s="1011"/>
      <c r="AS10" s="1011"/>
      <c r="AT10" s="1011"/>
      <c r="AU10" s="1011"/>
      <c r="AV10" s="1011"/>
      <c r="AW10" s="1011"/>
      <c r="AX10" s="1011"/>
      <c r="AY10" s="1011"/>
      <c r="AZ10" s="1011"/>
      <c r="BA10" s="1011"/>
      <c r="BB10" s="1011"/>
      <c r="BC10" s="1011"/>
      <c r="BD10" s="1011"/>
      <c r="BE10" s="1011"/>
      <c r="BF10" s="1011"/>
      <c r="BG10" s="1011"/>
      <c r="BH10" s="1011"/>
      <c r="BI10" s="1011"/>
      <c r="BJ10" s="1011"/>
      <c r="BK10" s="1011"/>
      <c r="BL10" s="1011"/>
      <c r="BM10" s="1011"/>
      <c r="BN10" s="1011"/>
      <c r="BO10" s="1011"/>
      <c r="BP10" s="1011"/>
      <c r="BQ10" s="1011"/>
      <c r="BR10" s="1011"/>
      <c r="BS10" s="1011"/>
      <c r="BT10" s="1011"/>
      <c r="BU10" s="1011"/>
      <c r="BV10" s="1011"/>
      <c r="BW10" s="1011"/>
      <c r="BX10" s="1011"/>
      <c r="BY10" s="1011"/>
      <c r="BZ10" s="1011"/>
      <c r="CA10" s="1011"/>
      <c r="CB10" s="1011"/>
      <c r="CC10" s="1011"/>
      <c r="CD10" s="1011"/>
      <c r="CE10" s="1011"/>
      <c r="CF10" s="1011"/>
      <c r="CG10" s="1011"/>
      <c r="CH10" s="1011"/>
      <c r="CI10" s="1011"/>
      <c r="CJ10" s="1011"/>
      <c r="CK10" s="1011"/>
      <c r="CL10" s="1011"/>
      <c r="CM10" s="1011"/>
      <c r="CN10" s="1011"/>
      <c r="CO10" s="1011"/>
      <c r="CP10" s="1011"/>
      <c r="CQ10" s="1011"/>
      <c r="CR10" s="1011"/>
      <c r="CS10" s="1011"/>
      <c r="CT10" s="1011"/>
      <c r="CU10" s="1011"/>
      <c r="CV10" s="1011"/>
      <c r="CW10" s="1011"/>
      <c r="CX10" s="1011"/>
      <c r="CY10" s="1011"/>
      <c r="CZ10" s="1011"/>
      <c r="DA10" s="1011"/>
      <c r="DB10" s="1011"/>
      <c r="DC10" s="1011"/>
      <c r="DD10" s="1011"/>
      <c r="DE10" s="1011"/>
      <c r="DF10" s="1011"/>
      <c r="DG10" s="1011"/>
      <c r="DH10" s="1011"/>
      <c r="DI10" s="1011"/>
      <c r="DJ10" s="1011"/>
      <c r="DK10" s="1011"/>
      <c r="DL10" s="1011"/>
      <c r="DM10" s="1011"/>
      <c r="DN10" s="1011"/>
      <c r="DO10" s="1011"/>
      <c r="DP10" s="1011"/>
      <c r="DQ10" s="1011"/>
      <c r="DR10" s="1011"/>
      <c r="DS10" s="1011"/>
      <c r="DT10" s="1011"/>
      <c r="DU10" s="1011"/>
      <c r="DV10" s="1011"/>
      <c r="DW10" s="1011"/>
      <c r="DX10" s="1011"/>
      <c r="DY10" s="1011"/>
      <c r="DZ10" s="1011"/>
      <c r="EA10" s="1011"/>
      <c r="EB10" s="1011"/>
      <c r="EC10" s="1011"/>
      <c r="ED10" s="1011"/>
      <c r="EE10" s="1011"/>
      <c r="EF10" s="1011"/>
      <c r="EG10" s="1011"/>
      <c r="EH10" s="1011"/>
      <c r="EI10" s="1011"/>
      <c r="EJ10" s="1011"/>
      <c r="EK10" s="1011"/>
      <c r="EL10" s="1011"/>
      <c r="EM10" s="1011"/>
      <c r="EN10" s="1011"/>
      <c r="EO10" s="1011"/>
      <c r="EP10" s="1011"/>
      <c r="EQ10" s="1011"/>
    </row>
    <row r="11" spans="1:147" s="1244" customFormat="1" ht="18" customHeight="1">
      <c r="A11" s="885" t="s">
        <v>990</v>
      </c>
      <c r="B11" s="1108" t="s">
        <v>995</v>
      </c>
      <c r="C11" s="1109" t="s">
        <v>992</v>
      </c>
      <c r="D11" s="1109" t="s">
        <v>996</v>
      </c>
      <c r="E11" s="39">
        <v>1.4583333329937886E-2</v>
      </c>
      <c r="F11" s="178" t="s">
        <v>987</v>
      </c>
      <c r="G11" s="1108" t="s">
        <v>997</v>
      </c>
      <c r="H11" s="1109">
        <v>0</v>
      </c>
      <c r="I11" s="891">
        <v>0</v>
      </c>
      <c r="J11" s="1110" t="s">
        <v>989</v>
      </c>
      <c r="K11" s="1281"/>
      <c r="L11" s="1227"/>
      <c r="M11" s="1065"/>
      <c r="N11" s="1233"/>
      <c r="O11" s="1227"/>
      <c r="P11" s="168"/>
      <c r="Q11" s="1151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  <c r="AH11" s="1011"/>
      <c r="AI11" s="1011"/>
      <c r="AJ11" s="1011"/>
      <c r="AK11" s="1011"/>
      <c r="AL11" s="1011"/>
      <c r="AM11" s="1011"/>
      <c r="AN11" s="1011"/>
      <c r="AO11" s="1011"/>
      <c r="AP11" s="1011"/>
      <c r="AQ11" s="1011"/>
      <c r="AR11" s="1011"/>
      <c r="AS11" s="1011"/>
      <c r="AT11" s="1011"/>
      <c r="AU11" s="1011"/>
      <c r="AV11" s="1011"/>
      <c r="AW11" s="1011"/>
      <c r="AX11" s="1011"/>
      <c r="AY11" s="1011"/>
      <c r="AZ11" s="1011"/>
      <c r="BA11" s="1011"/>
      <c r="BB11" s="1011"/>
      <c r="BC11" s="1011"/>
      <c r="BD11" s="1011"/>
      <c r="BE11" s="1011"/>
      <c r="BF11" s="1011"/>
      <c r="BG11" s="1011"/>
      <c r="BH11" s="1011"/>
      <c r="BI11" s="1011"/>
      <c r="BJ11" s="1011"/>
      <c r="BK11" s="1011"/>
      <c r="BL11" s="1011"/>
      <c r="BM11" s="1011"/>
      <c r="BN11" s="1011"/>
      <c r="BO11" s="1011"/>
      <c r="BP11" s="1011"/>
      <c r="BQ11" s="1011"/>
      <c r="BR11" s="1011"/>
      <c r="BS11" s="1011"/>
      <c r="BT11" s="1011"/>
      <c r="BU11" s="1011"/>
      <c r="BV11" s="1011"/>
      <c r="BW11" s="1011"/>
      <c r="BX11" s="1011"/>
      <c r="BY11" s="1011"/>
      <c r="BZ11" s="1011"/>
      <c r="CA11" s="1011"/>
      <c r="CB11" s="1011"/>
      <c r="CC11" s="1011"/>
      <c r="CD11" s="1011"/>
      <c r="CE11" s="1011"/>
      <c r="CF11" s="1011"/>
      <c r="CG11" s="1011"/>
      <c r="CH11" s="1011"/>
      <c r="CI11" s="1011"/>
      <c r="CJ11" s="1011"/>
      <c r="CK11" s="1011"/>
      <c r="CL11" s="1011"/>
      <c r="CM11" s="1011"/>
      <c r="CN11" s="1011"/>
      <c r="CO11" s="1011"/>
      <c r="CP11" s="1011"/>
      <c r="CQ11" s="1011"/>
      <c r="CR11" s="1011"/>
      <c r="CS11" s="1011"/>
      <c r="CT11" s="1011"/>
      <c r="CU11" s="1011"/>
      <c r="CV11" s="1011"/>
      <c r="CW11" s="1011"/>
      <c r="CX11" s="1011"/>
      <c r="CY11" s="1011"/>
      <c r="CZ11" s="1011"/>
      <c r="DA11" s="1011"/>
      <c r="DB11" s="1011"/>
      <c r="DC11" s="1011"/>
      <c r="DD11" s="1011"/>
      <c r="DE11" s="1011"/>
      <c r="DF11" s="1011"/>
      <c r="DG11" s="1011"/>
      <c r="DH11" s="1011"/>
      <c r="DI11" s="1011"/>
      <c r="DJ11" s="1011"/>
      <c r="DK11" s="1011"/>
      <c r="DL11" s="1011"/>
      <c r="DM11" s="1011"/>
      <c r="DN11" s="1011"/>
      <c r="DO11" s="1011"/>
      <c r="DP11" s="1011"/>
      <c r="DQ11" s="1011"/>
      <c r="DR11" s="1011"/>
      <c r="DS11" s="1011"/>
      <c r="DT11" s="1011"/>
      <c r="DU11" s="1011"/>
      <c r="DV11" s="1011"/>
      <c r="DW11" s="1011"/>
      <c r="DX11" s="1011"/>
      <c r="DY11" s="1011"/>
      <c r="DZ11" s="1011"/>
      <c r="EA11" s="1011"/>
      <c r="EB11" s="1011"/>
      <c r="EC11" s="1011"/>
      <c r="ED11" s="1011"/>
      <c r="EE11" s="1011"/>
      <c r="EF11" s="1011"/>
      <c r="EG11" s="1011"/>
      <c r="EH11" s="1011"/>
      <c r="EI11" s="1011"/>
      <c r="EJ11" s="1011"/>
      <c r="EK11" s="1011"/>
      <c r="EL11" s="1011"/>
      <c r="EM11" s="1011"/>
      <c r="EN11" s="1011"/>
      <c r="EO11" s="1011"/>
      <c r="EP11" s="1011"/>
      <c r="EQ11" s="1011"/>
    </row>
    <row r="12" spans="1:147" s="1244" customFormat="1" ht="18" customHeight="1">
      <c r="A12" s="885" t="s">
        <v>998</v>
      </c>
      <c r="B12" s="1108" t="s">
        <v>999</v>
      </c>
      <c r="C12" s="1109" t="s">
        <v>1000</v>
      </c>
      <c r="D12" s="1109" t="s">
        <v>1001</v>
      </c>
      <c r="E12" s="39">
        <v>1.8750000002910383E-2</v>
      </c>
      <c r="F12" s="178" t="s">
        <v>987</v>
      </c>
      <c r="G12" s="1108" t="s">
        <v>1002</v>
      </c>
      <c r="H12" s="1109">
        <v>75</v>
      </c>
      <c r="I12" s="1126">
        <v>33.750000005238689</v>
      </c>
      <c r="J12" s="1110" t="s">
        <v>1003</v>
      </c>
      <c r="K12" s="1281"/>
      <c r="L12" s="1064"/>
      <c r="M12" s="1065"/>
      <c r="N12" s="1233"/>
      <c r="O12" s="1227"/>
      <c r="P12" s="168"/>
      <c r="Q12" s="1151"/>
      <c r="R12" s="1011"/>
      <c r="S12" s="1011"/>
      <c r="T12" s="1011"/>
      <c r="U12" s="1011"/>
      <c r="V12" s="1011"/>
      <c r="W12" s="1011"/>
      <c r="X12" s="1011"/>
      <c r="Y12" s="1011"/>
      <c r="Z12" s="1011"/>
      <c r="AA12" s="1011"/>
      <c r="AB12" s="1011"/>
      <c r="AC12" s="1011"/>
      <c r="AD12" s="1011"/>
      <c r="AE12" s="1011"/>
      <c r="AF12" s="1011"/>
      <c r="AG12" s="1011"/>
      <c r="AH12" s="1011"/>
      <c r="AI12" s="1011"/>
      <c r="AJ12" s="1011"/>
      <c r="AK12" s="1011"/>
      <c r="AL12" s="1011"/>
      <c r="AM12" s="1011"/>
      <c r="AN12" s="1011"/>
      <c r="AO12" s="1011"/>
      <c r="AP12" s="1011"/>
      <c r="AQ12" s="1011"/>
      <c r="AR12" s="1011"/>
      <c r="AS12" s="1011"/>
      <c r="AT12" s="1011"/>
      <c r="AU12" s="1011"/>
      <c r="AV12" s="1011"/>
      <c r="AW12" s="1011"/>
      <c r="AX12" s="1011"/>
      <c r="AY12" s="1011"/>
      <c r="AZ12" s="1011"/>
      <c r="BA12" s="1011"/>
      <c r="BB12" s="1011"/>
      <c r="BC12" s="1011"/>
      <c r="BD12" s="1011"/>
      <c r="BE12" s="1011"/>
      <c r="BF12" s="1011"/>
      <c r="BG12" s="1011"/>
      <c r="BH12" s="1011"/>
      <c r="BI12" s="1011"/>
      <c r="BJ12" s="1011"/>
      <c r="BK12" s="1011"/>
      <c r="BL12" s="1011"/>
      <c r="BM12" s="1011"/>
      <c r="BN12" s="1011"/>
      <c r="BO12" s="1011"/>
      <c r="BP12" s="1011"/>
      <c r="BQ12" s="1011"/>
      <c r="BR12" s="1011"/>
      <c r="BS12" s="1011"/>
      <c r="BT12" s="1011"/>
      <c r="BU12" s="1011"/>
      <c r="BV12" s="1011"/>
      <c r="BW12" s="1011"/>
      <c r="BX12" s="1011"/>
      <c r="BY12" s="1011"/>
      <c r="BZ12" s="1011"/>
      <c r="CA12" s="1011"/>
      <c r="CB12" s="1011"/>
      <c r="CC12" s="1011"/>
      <c r="CD12" s="1011"/>
      <c r="CE12" s="1011"/>
      <c r="CF12" s="1011"/>
      <c r="CG12" s="1011"/>
      <c r="CH12" s="1011"/>
      <c r="CI12" s="1011"/>
      <c r="CJ12" s="1011"/>
      <c r="CK12" s="1011"/>
      <c r="CL12" s="1011"/>
      <c r="CM12" s="1011"/>
      <c r="CN12" s="1011"/>
      <c r="CO12" s="1011"/>
      <c r="CP12" s="1011"/>
      <c r="CQ12" s="1011"/>
      <c r="CR12" s="1011"/>
      <c r="CS12" s="1011"/>
      <c r="CT12" s="1011"/>
      <c r="CU12" s="1011"/>
      <c r="CV12" s="1011"/>
      <c r="CW12" s="1011"/>
      <c r="CX12" s="1011"/>
      <c r="CY12" s="1011"/>
      <c r="CZ12" s="1011"/>
      <c r="DA12" s="1011"/>
      <c r="DB12" s="1011"/>
      <c r="DC12" s="1011"/>
      <c r="DD12" s="1011"/>
      <c r="DE12" s="1011"/>
      <c r="DF12" s="1011"/>
      <c r="DG12" s="1011"/>
      <c r="DH12" s="1011"/>
      <c r="DI12" s="1011"/>
      <c r="DJ12" s="1011"/>
      <c r="DK12" s="1011"/>
      <c r="DL12" s="1011"/>
      <c r="DM12" s="1011"/>
      <c r="DN12" s="1011"/>
      <c r="DO12" s="1011"/>
      <c r="DP12" s="1011"/>
      <c r="DQ12" s="1011"/>
      <c r="DR12" s="1011"/>
      <c r="DS12" s="1011"/>
      <c r="DT12" s="1011"/>
      <c r="DU12" s="1011"/>
      <c r="DV12" s="1011"/>
      <c r="DW12" s="1011"/>
      <c r="DX12" s="1011"/>
      <c r="DY12" s="1011"/>
      <c r="DZ12" s="1011"/>
      <c r="EA12" s="1011"/>
      <c r="EB12" s="1011"/>
      <c r="EC12" s="1011"/>
      <c r="ED12" s="1011"/>
      <c r="EE12" s="1011"/>
      <c r="EF12" s="1011"/>
      <c r="EG12" s="1011"/>
      <c r="EH12" s="1011"/>
      <c r="EI12" s="1011"/>
      <c r="EJ12" s="1011"/>
      <c r="EK12" s="1011"/>
      <c r="EL12" s="1011"/>
      <c r="EM12" s="1011"/>
      <c r="EN12" s="1011"/>
      <c r="EO12" s="1011"/>
      <c r="EP12" s="1011"/>
      <c r="EQ12" s="1011"/>
    </row>
    <row r="13" spans="1:147" s="1244" customFormat="1" ht="18" customHeight="1">
      <c r="A13" s="885" t="s">
        <v>998</v>
      </c>
      <c r="B13" s="1108" t="s">
        <v>1004</v>
      </c>
      <c r="C13" s="1109" t="s">
        <v>1000</v>
      </c>
      <c r="D13" s="1109" t="s">
        <v>1001</v>
      </c>
      <c r="E13" s="39">
        <v>1.8750000002910383E-2</v>
      </c>
      <c r="F13" s="178" t="s">
        <v>987</v>
      </c>
      <c r="G13" s="1108" t="s">
        <v>1005</v>
      </c>
      <c r="H13" s="1109">
        <v>0</v>
      </c>
      <c r="I13" s="1126">
        <v>0</v>
      </c>
      <c r="J13" s="1110" t="s">
        <v>989</v>
      </c>
      <c r="K13" s="1281"/>
      <c r="L13" s="1227"/>
      <c r="M13" s="1065"/>
      <c r="N13" s="1233"/>
      <c r="O13" s="1227"/>
      <c r="P13" s="168"/>
      <c r="Q13" s="1151"/>
      <c r="R13" s="1011"/>
      <c r="S13" s="1011"/>
      <c r="T13" s="1011"/>
      <c r="U13" s="1011"/>
      <c r="V13" s="1011"/>
      <c r="W13" s="1011"/>
      <c r="X13" s="1011"/>
      <c r="Y13" s="1011"/>
      <c r="Z13" s="1011"/>
      <c r="AA13" s="1011"/>
      <c r="AB13" s="1011"/>
      <c r="AC13" s="1011"/>
      <c r="AD13" s="1011"/>
      <c r="AE13" s="1011"/>
      <c r="AF13" s="1011"/>
      <c r="AG13" s="1011"/>
      <c r="AH13" s="1011"/>
      <c r="AI13" s="1011"/>
      <c r="AJ13" s="1011"/>
      <c r="AK13" s="1011"/>
      <c r="AL13" s="1011"/>
      <c r="AM13" s="1011"/>
      <c r="AN13" s="1011"/>
      <c r="AO13" s="1011"/>
      <c r="AP13" s="1011"/>
      <c r="AQ13" s="1011"/>
      <c r="AR13" s="1011"/>
      <c r="AS13" s="1011"/>
      <c r="AT13" s="1011"/>
      <c r="AU13" s="1011"/>
      <c r="AV13" s="1011"/>
      <c r="AW13" s="1011"/>
      <c r="AX13" s="1011"/>
      <c r="AY13" s="1011"/>
      <c r="AZ13" s="1011"/>
      <c r="BA13" s="1011"/>
      <c r="BB13" s="1011"/>
      <c r="BC13" s="1011"/>
      <c r="BD13" s="1011"/>
      <c r="BE13" s="1011"/>
      <c r="BF13" s="1011"/>
      <c r="BG13" s="1011"/>
      <c r="BH13" s="1011"/>
      <c r="BI13" s="1011"/>
      <c r="BJ13" s="1011"/>
      <c r="BK13" s="1011"/>
      <c r="BL13" s="1011"/>
      <c r="BM13" s="1011"/>
      <c r="BN13" s="1011"/>
      <c r="BO13" s="1011"/>
      <c r="BP13" s="1011"/>
      <c r="BQ13" s="1011"/>
      <c r="BR13" s="1011"/>
      <c r="BS13" s="1011"/>
      <c r="BT13" s="1011"/>
      <c r="BU13" s="1011"/>
      <c r="BV13" s="1011"/>
      <c r="BW13" s="1011"/>
      <c r="BX13" s="1011"/>
      <c r="BY13" s="1011"/>
      <c r="BZ13" s="1011"/>
      <c r="CA13" s="1011"/>
      <c r="CB13" s="1011"/>
      <c r="CC13" s="1011"/>
      <c r="CD13" s="1011"/>
      <c r="CE13" s="1011"/>
      <c r="CF13" s="1011"/>
      <c r="CG13" s="1011"/>
      <c r="CH13" s="1011"/>
      <c r="CI13" s="1011"/>
      <c r="CJ13" s="1011"/>
      <c r="CK13" s="1011"/>
      <c r="CL13" s="1011"/>
      <c r="CM13" s="1011"/>
      <c r="CN13" s="1011"/>
      <c r="CO13" s="1011"/>
      <c r="CP13" s="1011"/>
      <c r="CQ13" s="1011"/>
      <c r="CR13" s="1011"/>
      <c r="CS13" s="1011"/>
      <c r="CT13" s="1011"/>
      <c r="CU13" s="1011"/>
      <c r="CV13" s="1011"/>
      <c r="CW13" s="1011"/>
      <c r="CX13" s="1011"/>
      <c r="CY13" s="1011"/>
      <c r="CZ13" s="1011"/>
      <c r="DA13" s="1011"/>
      <c r="DB13" s="1011"/>
      <c r="DC13" s="1011"/>
      <c r="DD13" s="1011"/>
      <c r="DE13" s="1011"/>
      <c r="DF13" s="1011"/>
      <c r="DG13" s="1011"/>
      <c r="DH13" s="1011"/>
      <c r="DI13" s="1011"/>
      <c r="DJ13" s="1011"/>
      <c r="DK13" s="1011"/>
      <c r="DL13" s="1011"/>
      <c r="DM13" s="1011"/>
      <c r="DN13" s="1011"/>
      <c r="DO13" s="1011"/>
      <c r="DP13" s="1011"/>
      <c r="DQ13" s="1011"/>
      <c r="DR13" s="1011"/>
      <c r="DS13" s="1011"/>
      <c r="DT13" s="1011"/>
      <c r="DU13" s="1011"/>
      <c r="DV13" s="1011"/>
      <c r="DW13" s="1011"/>
      <c r="DX13" s="1011"/>
      <c r="DY13" s="1011"/>
      <c r="DZ13" s="1011"/>
      <c r="EA13" s="1011"/>
      <c r="EB13" s="1011"/>
      <c r="EC13" s="1011"/>
      <c r="ED13" s="1011"/>
      <c r="EE13" s="1011"/>
      <c r="EF13" s="1011"/>
      <c r="EG13" s="1011"/>
      <c r="EH13" s="1011"/>
      <c r="EI13" s="1011"/>
      <c r="EJ13" s="1011"/>
      <c r="EK13" s="1011"/>
      <c r="EL13" s="1011"/>
      <c r="EM13" s="1011"/>
      <c r="EN13" s="1011"/>
      <c r="EO13" s="1011"/>
      <c r="EP13" s="1011"/>
      <c r="EQ13" s="1011"/>
    </row>
    <row r="14" spans="1:147" s="1244" customFormat="1" ht="18" customHeight="1">
      <c r="A14" s="885" t="s">
        <v>998</v>
      </c>
      <c r="B14" s="1108" t="s">
        <v>1006</v>
      </c>
      <c r="C14" s="1109" t="s">
        <v>1000</v>
      </c>
      <c r="D14" s="1109" t="s">
        <v>1001</v>
      </c>
      <c r="E14" s="39">
        <v>1.8750000002910383E-2</v>
      </c>
      <c r="F14" s="178" t="s">
        <v>987</v>
      </c>
      <c r="G14" s="1108" t="s">
        <v>1002</v>
      </c>
      <c r="H14" s="1109">
        <v>0</v>
      </c>
      <c r="I14" s="1126">
        <v>0</v>
      </c>
      <c r="J14" s="1110" t="s">
        <v>989</v>
      </c>
      <c r="K14" s="1281"/>
      <c r="L14" s="1227"/>
      <c r="M14" s="1065"/>
      <c r="N14" s="1233"/>
      <c r="O14" s="1227"/>
      <c r="P14" s="168"/>
      <c r="Q14" s="1151"/>
      <c r="R14" s="1011"/>
      <c r="S14" s="1011"/>
      <c r="T14" s="1011"/>
      <c r="U14" s="1011"/>
      <c r="V14" s="1011"/>
      <c r="W14" s="1011"/>
      <c r="X14" s="1011"/>
      <c r="Y14" s="1011"/>
      <c r="Z14" s="1011"/>
      <c r="AA14" s="1011"/>
      <c r="AB14" s="1011"/>
      <c r="AC14" s="1011"/>
      <c r="AD14" s="1011"/>
      <c r="AE14" s="1011"/>
      <c r="AF14" s="1011"/>
      <c r="AG14" s="1011"/>
      <c r="AH14" s="1011"/>
      <c r="AI14" s="1011"/>
      <c r="AJ14" s="1011"/>
      <c r="AK14" s="1011"/>
      <c r="AL14" s="1011"/>
      <c r="AM14" s="1011"/>
      <c r="AN14" s="1011"/>
      <c r="AO14" s="1011"/>
      <c r="AP14" s="1011"/>
      <c r="AQ14" s="1011"/>
      <c r="AR14" s="1011"/>
      <c r="AS14" s="1011"/>
      <c r="AT14" s="1011"/>
      <c r="AU14" s="1011"/>
      <c r="AV14" s="1011"/>
      <c r="AW14" s="1011"/>
      <c r="AX14" s="1011"/>
      <c r="AY14" s="1011"/>
      <c r="AZ14" s="1011"/>
      <c r="BA14" s="1011"/>
      <c r="BB14" s="1011"/>
      <c r="BC14" s="1011"/>
      <c r="BD14" s="1011"/>
      <c r="BE14" s="1011"/>
      <c r="BF14" s="1011"/>
      <c r="BG14" s="1011"/>
      <c r="BH14" s="1011"/>
      <c r="BI14" s="1011"/>
      <c r="BJ14" s="1011"/>
      <c r="BK14" s="1011"/>
      <c r="BL14" s="1011"/>
      <c r="BM14" s="1011"/>
      <c r="BN14" s="1011"/>
      <c r="BO14" s="1011"/>
      <c r="BP14" s="1011"/>
      <c r="BQ14" s="1011"/>
      <c r="BR14" s="1011"/>
      <c r="BS14" s="1011"/>
      <c r="BT14" s="1011"/>
      <c r="BU14" s="1011"/>
      <c r="BV14" s="1011"/>
      <c r="BW14" s="1011"/>
      <c r="BX14" s="1011"/>
      <c r="BY14" s="1011"/>
      <c r="BZ14" s="1011"/>
      <c r="CA14" s="1011"/>
      <c r="CB14" s="1011"/>
      <c r="CC14" s="1011"/>
      <c r="CD14" s="1011"/>
      <c r="CE14" s="1011"/>
      <c r="CF14" s="1011"/>
      <c r="CG14" s="1011"/>
      <c r="CH14" s="1011"/>
      <c r="CI14" s="1011"/>
      <c r="CJ14" s="1011"/>
      <c r="CK14" s="1011"/>
      <c r="CL14" s="1011"/>
      <c r="CM14" s="1011"/>
      <c r="CN14" s="1011"/>
      <c r="CO14" s="1011"/>
      <c r="CP14" s="1011"/>
      <c r="CQ14" s="1011"/>
      <c r="CR14" s="1011"/>
      <c r="CS14" s="1011"/>
      <c r="CT14" s="1011"/>
      <c r="CU14" s="1011"/>
      <c r="CV14" s="1011"/>
      <c r="CW14" s="1011"/>
      <c r="CX14" s="1011"/>
      <c r="CY14" s="1011"/>
      <c r="CZ14" s="1011"/>
      <c r="DA14" s="1011"/>
      <c r="DB14" s="1011"/>
      <c r="DC14" s="1011"/>
      <c r="DD14" s="1011"/>
      <c r="DE14" s="1011"/>
      <c r="DF14" s="1011"/>
      <c r="DG14" s="1011"/>
      <c r="DH14" s="1011"/>
      <c r="DI14" s="1011"/>
      <c r="DJ14" s="1011"/>
      <c r="DK14" s="1011"/>
      <c r="DL14" s="1011"/>
      <c r="DM14" s="1011"/>
      <c r="DN14" s="1011"/>
      <c r="DO14" s="1011"/>
      <c r="DP14" s="1011"/>
      <c r="DQ14" s="1011"/>
      <c r="DR14" s="1011"/>
      <c r="DS14" s="1011"/>
      <c r="DT14" s="1011"/>
      <c r="DU14" s="1011"/>
      <c r="DV14" s="1011"/>
      <c r="DW14" s="1011"/>
      <c r="DX14" s="1011"/>
      <c r="DY14" s="1011"/>
      <c r="DZ14" s="1011"/>
      <c r="EA14" s="1011"/>
      <c r="EB14" s="1011"/>
      <c r="EC14" s="1011"/>
      <c r="ED14" s="1011"/>
      <c r="EE14" s="1011"/>
      <c r="EF14" s="1011"/>
      <c r="EG14" s="1011"/>
      <c r="EH14" s="1011"/>
      <c r="EI14" s="1011"/>
      <c r="EJ14" s="1011"/>
      <c r="EK14" s="1011"/>
      <c r="EL14" s="1011"/>
      <c r="EM14" s="1011"/>
      <c r="EN14" s="1011"/>
      <c r="EO14" s="1011"/>
      <c r="EP14" s="1011"/>
      <c r="EQ14" s="1011"/>
    </row>
    <row r="15" spans="1:147" s="1244" customFormat="1" ht="18" customHeight="1">
      <c r="A15" s="885" t="s">
        <v>1007</v>
      </c>
      <c r="B15" s="1108" t="s">
        <v>292</v>
      </c>
      <c r="C15" s="1109" t="s">
        <v>1008</v>
      </c>
      <c r="D15" s="1109" t="s">
        <v>1009</v>
      </c>
      <c r="E15" s="39">
        <v>1.5277777776645962E-2</v>
      </c>
      <c r="F15" s="178" t="s">
        <v>987</v>
      </c>
      <c r="G15" s="1108" t="s">
        <v>1010</v>
      </c>
      <c r="H15" s="1109">
        <v>0</v>
      </c>
      <c r="I15" s="1126">
        <v>0</v>
      </c>
      <c r="J15" s="1110" t="s">
        <v>989</v>
      </c>
      <c r="K15" s="1281"/>
      <c r="L15" s="1227"/>
      <c r="M15" s="1065"/>
      <c r="N15" s="1233"/>
      <c r="O15" s="1227"/>
      <c r="P15" s="168"/>
      <c r="Q15" s="1151"/>
      <c r="R15" s="1011"/>
      <c r="S15" s="1011"/>
      <c r="T15" s="1011"/>
      <c r="U15" s="1011"/>
      <c r="V15" s="1011"/>
      <c r="W15" s="1011"/>
      <c r="X15" s="1011"/>
      <c r="Y15" s="1011"/>
      <c r="Z15" s="1011"/>
      <c r="AA15" s="1011"/>
      <c r="AB15" s="1011"/>
      <c r="AC15" s="1011"/>
      <c r="AD15" s="1011"/>
      <c r="AE15" s="1011"/>
      <c r="AF15" s="1011"/>
      <c r="AG15" s="1011"/>
      <c r="AH15" s="1011"/>
      <c r="AI15" s="1011"/>
      <c r="AJ15" s="1011"/>
      <c r="AK15" s="1011"/>
      <c r="AL15" s="1011"/>
      <c r="AM15" s="1011"/>
      <c r="AN15" s="1011"/>
      <c r="AO15" s="1011"/>
      <c r="AP15" s="1011"/>
      <c r="AQ15" s="1011"/>
      <c r="AR15" s="1011"/>
      <c r="AS15" s="1011"/>
      <c r="AT15" s="1011"/>
      <c r="AU15" s="1011"/>
      <c r="AV15" s="1011"/>
      <c r="AW15" s="1011"/>
      <c r="AX15" s="1011"/>
      <c r="AY15" s="1011"/>
      <c r="AZ15" s="1011"/>
      <c r="BA15" s="1011"/>
      <c r="BB15" s="1011"/>
      <c r="BC15" s="1011"/>
      <c r="BD15" s="1011"/>
      <c r="BE15" s="1011"/>
      <c r="BF15" s="1011"/>
      <c r="BG15" s="1011"/>
      <c r="BH15" s="1011"/>
      <c r="BI15" s="1011"/>
      <c r="BJ15" s="1011"/>
      <c r="BK15" s="1011"/>
      <c r="BL15" s="1011"/>
      <c r="BM15" s="1011"/>
      <c r="BN15" s="1011"/>
      <c r="BO15" s="1011"/>
      <c r="BP15" s="1011"/>
      <c r="BQ15" s="1011"/>
      <c r="BR15" s="1011"/>
      <c r="BS15" s="1011"/>
      <c r="BT15" s="1011"/>
      <c r="BU15" s="1011"/>
      <c r="BV15" s="1011"/>
      <c r="BW15" s="1011"/>
      <c r="BX15" s="1011"/>
      <c r="BY15" s="1011"/>
      <c r="BZ15" s="1011"/>
      <c r="CA15" s="1011"/>
      <c r="CB15" s="1011"/>
      <c r="CC15" s="1011"/>
      <c r="CD15" s="1011"/>
      <c r="CE15" s="1011"/>
      <c r="CF15" s="1011"/>
      <c r="CG15" s="1011"/>
      <c r="CH15" s="1011"/>
      <c r="CI15" s="1011"/>
      <c r="CJ15" s="1011"/>
      <c r="CK15" s="1011"/>
      <c r="CL15" s="1011"/>
      <c r="CM15" s="1011"/>
      <c r="CN15" s="1011"/>
      <c r="CO15" s="1011"/>
      <c r="CP15" s="1011"/>
      <c r="CQ15" s="1011"/>
      <c r="CR15" s="1011"/>
      <c r="CS15" s="1011"/>
      <c r="CT15" s="1011"/>
      <c r="CU15" s="1011"/>
      <c r="CV15" s="1011"/>
      <c r="CW15" s="1011"/>
      <c r="CX15" s="1011"/>
      <c r="CY15" s="1011"/>
      <c r="CZ15" s="1011"/>
      <c r="DA15" s="1011"/>
      <c r="DB15" s="1011"/>
      <c r="DC15" s="1011"/>
      <c r="DD15" s="1011"/>
      <c r="DE15" s="1011"/>
      <c r="DF15" s="1011"/>
      <c r="DG15" s="1011"/>
      <c r="DH15" s="1011"/>
      <c r="DI15" s="1011"/>
      <c r="DJ15" s="1011"/>
      <c r="DK15" s="1011"/>
      <c r="DL15" s="1011"/>
      <c r="DM15" s="1011"/>
      <c r="DN15" s="1011"/>
      <c r="DO15" s="1011"/>
      <c r="DP15" s="1011"/>
      <c r="DQ15" s="1011"/>
      <c r="DR15" s="1011"/>
      <c r="DS15" s="1011"/>
      <c r="DT15" s="1011"/>
      <c r="DU15" s="1011"/>
      <c r="DV15" s="1011"/>
      <c r="DW15" s="1011"/>
      <c r="DX15" s="1011"/>
      <c r="DY15" s="1011"/>
      <c r="DZ15" s="1011"/>
      <c r="EA15" s="1011"/>
      <c r="EB15" s="1011"/>
      <c r="EC15" s="1011"/>
      <c r="ED15" s="1011"/>
      <c r="EE15" s="1011"/>
      <c r="EF15" s="1011"/>
      <c r="EG15" s="1011"/>
      <c r="EH15" s="1011"/>
      <c r="EI15" s="1011"/>
      <c r="EJ15" s="1011"/>
      <c r="EK15" s="1011"/>
      <c r="EL15" s="1011"/>
      <c r="EM15" s="1011"/>
      <c r="EN15" s="1011"/>
      <c r="EO15" s="1011"/>
      <c r="EP15" s="1011"/>
      <c r="EQ15" s="1011"/>
    </row>
    <row r="16" spans="1:147" s="1244" customFormat="1" ht="18" customHeight="1">
      <c r="A16" s="885" t="s">
        <v>1007</v>
      </c>
      <c r="B16" s="1108" t="s">
        <v>1011</v>
      </c>
      <c r="C16" s="1109" t="s">
        <v>1008</v>
      </c>
      <c r="D16" s="1109" t="s">
        <v>1009</v>
      </c>
      <c r="E16" s="39">
        <v>1.5277777776645962E-2</v>
      </c>
      <c r="F16" s="178" t="s">
        <v>987</v>
      </c>
      <c r="G16" s="1108" t="s">
        <v>1010</v>
      </c>
      <c r="H16" s="1109">
        <v>0</v>
      </c>
      <c r="I16" s="891">
        <v>0</v>
      </c>
      <c r="J16" s="1110" t="s">
        <v>989</v>
      </c>
      <c r="K16" s="1281"/>
      <c r="L16" s="1227"/>
      <c r="M16" s="1065"/>
      <c r="N16" s="1233"/>
      <c r="O16" s="1227"/>
      <c r="P16" s="168"/>
      <c r="Q16" s="1151"/>
      <c r="R16" s="1011"/>
      <c r="S16" s="1011"/>
      <c r="T16" s="1011"/>
      <c r="U16" s="1011"/>
      <c r="V16" s="1011"/>
      <c r="W16" s="1011"/>
      <c r="X16" s="1011"/>
      <c r="Y16" s="1011"/>
      <c r="Z16" s="1011"/>
      <c r="AA16" s="1011"/>
      <c r="AB16" s="1011"/>
      <c r="AC16" s="1011"/>
      <c r="AD16" s="1011"/>
      <c r="AE16" s="1011"/>
      <c r="AF16" s="1011"/>
      <c r="AG16" s="1011"/>
      <c r="AH16" s="1011"/>
      <c r="AI16" s="1011"/>
      <c r="AJ16" s="1011"/>
      <c r="AK16" s="1011"/>
      <c r="AL16" s="1011"/>
      <c r="AM16" s="1011"/>
      <c r="AN16" s="1011"/>
      <c r="AO16" s="1011"/>
      <c r="AP16" s="1011"/>
      <c r="AQ16" s="1011"/>
      <c r="AR16" s="1011"/>
      <c r="AS16" s="1011"/>
      <c r="AT16" s="1011"/>
      <c r="AU16" s="1011"/>
      <c r="AV16" s="1011"/>
      <c r="AW16" s="1011"/>
      <c r="AX16" s="1011"/>
      <c r="AY16" s="1011"/>
      <c r="AZ16" s="1011"/>
      <c r="BA16" s="1011"/>
      <c r="BB16" s="1011"/>
      <c r="BC16" s="1011"/>
      <c r="BD16" s="1011"/>
      <c r="BE16" s="1011"/>
      <c r="BF16" s="1011"/>
      <c r="BG16" s="1011"/>
      <c r="BH16" s="1011"/>
      <c r="BI16" s="1011"/>
      <c r="BJ16" s="1011"/>
      <c r="BK16" s="1011"/>
      <c r="BL16" s="1011"/>
      <c r="BM16" s="1011"/>
      <c r="BN16" s="1011"/>
      <c r="BO16" s="1011"/>
      <c r="BP16" s="1011"/>
      <c r="BQ16" s="1011"/>
      <c r="BR16" s="1011"/>
      <c r="BS16" s="1011"/>
      <c r="BT16" s="1011"/>
      <c r="BU16" s="1011"/>
      <c r="BV16" s="1011"/>
      <c r="BW16" s="1011"/>
      <c r="BX16" s="1011"/>
      <c r="BY16" s="1011"/>
      <c r="BZ16" s="1011"/>
      <c r="CA16" s="1011"/>
      <c r="CB16" s="1011"/>
      <c r="CC16" s="1011"/>
      <c r="CD16" s="1011"/>
      <c r="CE16" s="1011"/>
      <c r="CF16" s="1011"/>
      <c r="CG16" s="1011"/>
      <c r="CH16" s="1011"/>
      <c r="CI16" s="1011"/>
      <c r="CJ16" s="1011"/>
      <c r="CK16" s="1011"/>
      <c r="CL16" s="1011"/>
      <c r="CM16" s="1011"/>
      <c r="CN16" s="1011"/>
      <c r="CO16" s="1011"/>
      <c r="CP16" s="1011"/>
      <c r="CQ16" s="1011"/>
      <c r="CR16" s="1011"/>
      <c r="CS16" s="1011"/>
      <c r="CT16" s="1011"/>
      <c r="CU16" s="1011"/>
      <c r="CV16" s="1011"/>
      <c r="CW16" s="1011"/>
      <c r="CX16" s="1011"/>
      <c r="CY16" s="1011"/>
      <c r="CZ16" s="1011"/>
      <c r="DA16" s="1011"/>
      <c r="DB16" s="1011"/>
      <c r="DC16" s="1011"/>
      <c r="DD16" s="1011"/>
      <c r="DE16" s="1011"/>
      <c r="DF16" s="1011"/>
      <c r="DG16" s="1011"/>
      <c r="DH16" s="1011"/>
      <c r="DI16" s="1011"/>
      <c r="DJ16" s="1011"/>
      <c r="DK16" s="1011"/>
      <c r="DL16" s="1011"/>
      <c r="DM16" s="1011"/>
      <c r="DN16" s="1011"/>
      <c r="DO16" s="1011"/>
      <c r="DP16" s="1011"/>
      <c r="DQ16" s="1011"/>
      <c r="DR16" s="1011"/>
      <c r="DS16" s="1011"/>
      <c r="DT16" s="1011"/>
      <c r="DU16" s="1011"/>
      <c r="DV16" s="1011"/>
      <c r="DW16" s="1011"/>
      <c r="DX16" s="1011"/>
      <c r="DY16" s="1011"/>
      <c r="DZ16" s="1011"/>
      <c r="EA16" s="1011"/>
      <c r="EB16" s="1011"/>
      <c r="EC16" s="1011"/>
      <c r="ED16" s="1011"/>
      <c r="EE16" s="1011"/>
      <c r="EF16" s="1011"/>
      <c r="EG16" s="1011"/>
      <c r="EH16" s="1011"/>
      <c r="EI16" s="1011"/>
      <c r="EJ16" s="1011"/>
      <c r="EK16" s="1011"/>
      <c r="EL16" s="1011"/>
      <c r="EM16" s="1011"/>
      <c r="EN16" s="1011"/>
      <c r="EO16" s="1011"/>
      <c r="EP16" s="1011"/>
      <c r="EQ16" s="1011"/>
    </row>
    <row r="17" spans="1:147" s="1244" customFormat="1" ht="18" customHeight="1">
      <c r="A17" s="885" t="s">
        <v>1007</v>
      </c>
      <c r="B17" s="1108" t="s">
        <v>292</v>
      </c>
      <c r="C17" s="1109" t="s">
        <v>1012</v>
      </c>
      <c r="D17" s="1109" t="s">
        <v>1013</v>
      </c>
      <c r="E17" s="39">
        <v>7.6388888846850023E-3</v>
      </c>
      <c r="F17" s="178" t="s">
        <v>987</v>
      </c>
      <c r="G17" s="1108" t="s">
        <v>1014</v>
      </c>
      <c r="H17" s="1109">
        <v>0</v>
      </c>
      <c r="I17" s="891">
        <v>0</v>
      </c>
      <c r="J17" s="1110" t="s">
        <v>989</v>
      </c>
      <c r="K17" s="1281"/>
      <c r="L17" s="1227"/>
      <c r="M17" s="1065"/>
      <c r="N17" s="1233"/>
      <c r="O17" s="1227"/>
      <c r="P17" s="168"/>
      <c r="Q17" s="1151"/>
      <c r="R17" s="1011"/>
      <c r="S17" s="1011"/>
      <c r="T17" s="1011"/>
      <c r="U17" s="1011"/>
      <c r="V17" s="1011"/>
      <c r="W17" s="1011"/>
      <c r="X17" s="1011"/>
      <c r="Y17" s="1011"/>
      <c r="Z17" s="1011"/>
      <c r="AA17" s="1011"/>
      <c r="AB17" s="1011"/>
      <c r="AC17" s="1011"/>
      <c r="AD17" s="1011"/>
      <c r="AE17" s="1011"/>
      <c r="AF17" s="1011"/>
      <c r="AG17" s="1011"/>
      <c r="AH17" s="1011"/>
      <c r="AI17" s="1011"/>
      <c r="AJ17" s="1011"/>
      <c r="AK17" s="1011"/>
      <c r="AL17" s="1011"/>
      <c r="AM17" s="1011"/>
      <c r="AN17" s="1011"/>
      <c r="AO17" s="1011"/>
      <c r="AP17" s="1011"/>
      <c r="AQ17" s="1011"/>
      <c r="AR17" s="1011"/>
      <c r="AS17" s="1011"/>
      <c r="AT17" s="1011"/>
      <c r="AU17" s="1011"/>
      <c r="AV17" s="1011"/>
      <c r="AW17" s="1011"/>
      <c r="AX17" s="1011"/>
      <c r="AY17" s="1011"/>
      <c r="AZ17" s="1011"/>
      <c r="BA17" s="1011"/>
      <c r="BB17" s="1011"/>
      <c r="BC17" s="1011"/>
      <c r="BD17" s="1011"/>
      <c r="BE17" s="1011"/>
      <c r="BF17" s="1011"/>
      <c r="BG17" s="1011"/>
      <c r="BH17" s="1011"/>
      <c r="BI17" s="1011"/>
      <c r="BJ17" s="1011"/>
      <c r="BK17" s="1011"/>
      <c r="BL17" s="1011"/>
      <c r="BM17" s="1011"/>
      <c r="BN17" s="1011"/>
      <c r="BO17" s="1011"/>
      <c r="BP17" s="1011"/>
      <c r="BQ17" s="1011"/>
      <c r="BR17" s="1011"/>
      <c r="BS17" s="1011"/>
      <c r="BT17" s="1011"/>
      <c r="BU17" s="1011"/>
      <c r="BV17" s="1011"/>
      <c r="BW17" s="1011"/>
      <c r="BX17" s="1011"/>
      <c r="BY17" s="1011"/>
      <c r="BZ17" s="1011"/>
      <c r="CA17" s="1011"/>
      <c r="CB17" s="1011"/>
      <c r="CC17" s="1011"/>
      <c r="CD17" s="1011"/>
      <c r="CE17" s="1011"/>
      <c r="CF17" s="1011"/>
      <c r="CG17" s="1011"/>
      <c r="CH17" s="1011"/>
      <c r="CI17" s="1011"/>
      <c r="CJ17" s="1011"/>
      <c r="CK17" s="1011"/>
      <c r="CL17" s="1011"/>
      <c r="CM17" s="1011"/>
      <c r="CN17" s="1011"/>
      <c r="CO17" s="1011"/>
      <c r="CP17" s="1011"/>
      <c r="CQ17" s="1011"/>
      <c r="CR17" s="1011"/>
      <c r="CS17" s="1011"/>
      <c r="CT17" s="1011"/>
      <c r="CU17" s="1011"/>
      <c r="CV17" s="1011"/>
      <c r="CW17" s="1011"/>
      <c r="CX17" s="1011"/>
      <c r="CY17" s="1011"/>
      <c r="CZ17" s="1011"/>
      <c r="DA17" s="1011"/>
      <c r="DB17" s="1011"/>
      <c r="DC17" s="1011"/>
      <c r="DD17" s="1011"/>
      <c r="DE17" s="1011"/>
      <c r="DF17" s="1011"/>
      <c r="DG17" s="1011"/>
      <c r="DH17" s="1011"/>
      <c r="DI17" s="1011"/>
      <c r="DJ17" s="1011"/>
      <c r="DK17" s="1011"/>
      <c r="DL17" s="1011"/>
      <c r="DM17" s="1011"/>
      <c r="DN17" s="1011"/>
      <c r="DO17" s="1011"/>
      <c r="DP17" s="1011"/>
      <c r="DQ17" s="1011"/>
      <c r="DR17" s="1011"/>
      <c r="DS17" s="1011"/>
      <c r="DT17" s="1011"/>
      <c r="DU17" s="1011"/>
      <c r="DV17" s="1011"/>
      <c r="DW17" s="1011"/>
      <c r="DX17" s="1011"/>
      <c r="DY17" s="1011"/>
      <c r="DZ17" s="1011"/>
      <c r="EA17" s="1011"/>
      <c r="EB17" s="1011"/>
      <c r="EC17" s="1011"/>
      <c r="ED17" s="1011"/>
      <c r="EE17" s="1011"/>
      <c r="EF17" s="1011"/>
      <c r="EG17" s="1011"/>
      <c r="EH17" s="1011"/>
      <c r="EI17" s="1011"/>
      <c r="EJ17" s="1011"/>
      <c r="EK17" s="1011"/>
      <c r="EL17" s="1011"/>
      <c r="EM17" s="1011"/>
      <c r="EN17" s="1011"/>
      <c r="EO17" s="1011"/>
      <c r="EP17" s="1011"/>
      <c r="EQ17" s="1011"/>
    </row>
    <row r="18" spans="1:147" s="1244" customFormat="1" ht="18" customHeight="1">
      <c r="A18" s="885" t="s">
        <v>1007</v>
      </c>
      <c r="B18" s="1108" t="s">
        <v>1011</v>
      </c>
      <c r="C18" s="1109" t="s">
        <v>1012</v>
      </c>
      <c r="D18" s="1109" t="s">
        <v>1015</v>
      </c>
      <c r="E18" s="39">
        <v>8.333333331393078E-3</v>
      </c>
      <c r="F18" s="178" t="s">
        <v>987</v>
      </c>
      <c r="G18" s="1108" t="s">
        <v>1016</v>
      </c>
      <c r="H18" s="1109">
        <v>0</v>
      </c>
      <c r="I18" s="891">
        <v>0</v>
      </c>
      <c r="J18" s="1110" t="s">
        <v>989</v>
      </c>
      <c r="K18" s="1281"/>
      <c r="L18" s="1227"/>
      <c r="M18" s="1065"/>
      <c r="N18" s="1233"/>
      <c r="O18" s="1227"/>
      <c r="P18" s="168"/>
      <c r="Q18" s="1151"/>
      <c r="R18" s="1011"/>
      <c r="S18" s="1011"/>
      <c r="T18" s="1011"/>
      <c r="U18" s="1011"/>
      <c r="V18" s="1011"/>
      <c r="W18" s="1011"/>
      <c r="X18" s="1011"/>
      <c r="Y18" s="1011"/>
      <c r="Z18" s="1011"/>
      <c r="AA18" s="1011"/>
      <c r="AB18" s="1011"/>
      <c r="AC18" s="1011"/>
      <c r="AD18" s="1011"/>
      <c r="AE18" s="1011"/>
      <c r="AF18" s="1011"/>
      <c r="AG18" s="1011"/>
      <c r="AH18" s="1011"/>
      <c r="AI18" s="1011"/>
      <c r="AJ18" s="1011"/>
      <c r="AK18" s="1011"/>
      <c r="AL18" s="1011"/>
      <c r="AM18" s="1011"/>
      <c r="AN18" s="1011"/>
      <c r="AO18" s="1011"/>
      <c r="AP18" s="1011"/>
      <c r="AQ18" s="1011"/>
      <c r="AR18" s="1011"/>
      <c r="AS18" s="1011"/>
      <c r="AT18" s="1011"/>
      <c r="AU18" s="1011"/>
      <c r="AV18" s="1011"/>
      <c r="AW18" s="1011"/>
      <c r="AX18" s="1011"/>
      <c r="AY18" s="1011"/>
      <c r="AZ18" s="1011"/>
      <c r="BA18" s="1011"/>
      <c r="BB18" s="1011"/>
      <c r="BC18" s="1011"/>
      <c r="BD18" s="1011"/>
      <c r="BE18" s="1011"/>
      <c r="BF18" s="1011"/>
      <c r="BG18" s="1011"/>
      <c r="BH18" s="1011"/>
      <c r="BI18" s="1011"/>
      <c r="BJ18" s="1011"/>
      <c r="BK18" s="1011"/>
      <c r="BL18" s="1011"/>
      <c r="BM18" s="1011"/>
      <c r="BN18" s="1011"/>
      <c r="BO18" s="1011"/>
      <c r="BP18" s="1011"/>
      <c r="BQ18" s="1011"/>
      <c r="BR18" s="1011"/>
      <c r="BS18" s="1011"/>
      <c r="BT18" s="1011"/>
      <c r="BU18" s="1011"/>
      <c r="BV18" s="1011"/>
      <c r="BW18" s="1011"/>
      <c r="BX18" s="1011"/>
      <c r="BY18" s="1011"/>
      <c r="BZ18" s="1011"/>
      <c r="CA18" s="1011"/>
      <c r="CB18" s="1011"/>
      <c r="CC18" s="1011"/>
      <c r="CD18" s="1011"/>
      <c r="CE18" s="1011"/>
      <c r="CF18" s="1011"/>
      <c r="CG18" s="1011"/>
      <c r="CH18" s="1011"/>
      <c r="CI18" s="1011"/>
      <c r="CJ18" s="1011"/>
      <c r="CK18" s="1011"/>
      <c r="CL18" s="1011"/>
      <c r="CM18" s="1011"/>
      <c r="CN18" s="1011"/>
      <c r="CO18" s="1011"/>
      <c r="CP18" s="1011"/>
      <c r="CQ18" s="1011"/>
      <c r="CR18" s="1011"/>
      <c r="CS18" s="1011"/>
      <c r="CT18" s="1011"/>
      <c r="CU18" s="1011"/>
      <c r="CV18" s="1011"/>
      <c r="CW18" s="1011"/>
      <c r="CX18" s="1011"/>
      <c r="CY18" s="1011"/>
      <c r="CZ18" s="1011"/>
      <c r="DA18" s="1011"/>
      <c r="DB18" s="1011"/>
      <c r="DC18" s="1011"/>
      <c r="DD18" s="1011"/>
      <c r="DE18" s="1011"/>
      <c r="DF18" s="1011"/>
      <c r="DG18" s="1011"/>
      <c r="DH18" s="1011"/>
      <c r="DI18" s="1011"/>
      <c r="DJ18" s="1011"/>
      <c r="DK18" s="1011"/>
      <c r="DL18" s="1011"/>
      <c r="DM18" s="1011"/>
      <c r="DN18" s="1011"/>
      <c r="DO18" s="1011"/>
      <c r="DP18" s="1011"/>
      <c r="DQ18" s="1011"/>
      <c r="DR18" s="1011"/>
      <c r="DS18" s="1011"/>
      <c r="DT18" s="1011"/>
      <c r="DU18" s="1011"/>
      <c r="DV18" s="1011"/>
      <c r="DW18" s="1011"/>
      <c r="DX18" s="1011"/>
      <c r="DY18" s="1011"/>
      <c r="DZ18" s="1011"/>
      <c r="EA18" s="1011"/>
      <c r="EB18" s="1011"/>
      <c r="EC18" s="1011"/>
      <c r="ED18" s="1011"/>
      <c r="EE18" s="1011"/>
      <c r="EF18" s="1011"/>
      <c r="EG18" s="1011"/>
      <c r="EH18" s="1011"/>
      <c r="EI18" s="1011"/>
      <c r="EJ18" s="1011"/>
      <c r="EK18" s="1011"/>
      <c r="EL18" s="1011"/>
      <c r="EM18" s="1011"/>
      <c r="EN18" s="1011"/>
      <c r="EO18" s="1011"/>
      <c r="EP18" s="1011"/>
      <c r="EQ18" s="1011"/>
    </row>
    <row r="19" spans="1:147" s="1244" customFormat="1" ht="18" customHeight="1">
      <c r="A19" s="885" t="s">
        <v>1007</v>
      </c>
      <c r="B19" s="1108" t="s">
        <v>292</v>
      </c>
      <c r="C19" s="1109" t="s">
        <v>1017</v>
      </c>
      <c r="D19" s="1109" t="s">
        <v>1018</v>
      </c>
      <c r="E19" s="39">
        <v>8.333333331393078E-3</v>
      </c>
      <c r="F19" s="178" t="s">
        <v>987</v>
      </c>
      <c r="G19" s="1108" t="s">
        <v>1019</v>
      </c>
      <c r="H19" s="1109">
        <v>0</v>
      </c>
      <c r="I19" s="1126">
        <v>0</v>
      </c>
      <c r="J19" s="1110" t="s">
        <v>989</v>
      </c>
      <c r="K19" s="1281"/>
      <c r="L19" s="1227"/>
      <c r="M19" s="1065"/>
      <c r="N19" s="1233"/>
      <c r="O19" s="1227"/>
      <c r="P19" s="168"/>
      <c r="Q19" s="1151"/>
      <c r="R19" s="1011"/>
      <c r="S19" s="1011"/>
      <c r="T19" s="1011"/>
      <c r="U19" s="1011"/>
      <c r="V19" s="1011"/>
      <c r="W19" s="1011"/>
      <c r="X19" s="1011"/>
      <c r="Y19" s="1011"/>
      <c r="Z19" s="1011"/>
      <c r="AA19" s="1011"/>
      <c r="AB19" s="1011"/>
      <c r="AC19" s="1011"/>
      <c r="AD19" s="1011"/>
      <c r="AE19" s="1011"/>
      <c r="AF19" s="1011"/>
      <c r="AG19" s="1011"/>
      <c r="AH19" s="1011"/>
      <c r="AI19" s="1011"/>
      <c r="AJ19" s="1011"/>
      <c r="AK19" s="1011"/>
      <c r="AL19" s="1011"/>
      <c r="AM19" s="1011"/>
      <c r="AN19" s="1011"/>
      <c r="AO19" s="1011"/>
      <c r="AP19" s="1011"/>
      <c r="AQ19" s="1011"/>
      <c r="AR19" s="1011"/>
      <c r="AS19" s="1011"/>
      <c r="AT19" s="1011"/>
      <c r="AU19" s="1011"/>
      <c r="AV19" s="1011"/>
      <c r="AW19" s="1011"/>
      <c r="AX19" s="1011"/>
      <c r="AY19" s="1011"/>
      <c r="AZ19" s="1011"/>
      <c r="BA19" s="1011"/>
      <c r="BB19" s="1011"/>
      <c r="BC19" s="1011"/>
      <c r="BD19" s="1011"/>
      <c r="BE19" s="1011"/>
      <c r="BF19" s="1011"/>
      <c r="BG19" s="1011"/>
      <c r="BH19" s="1011"/>
      <c r="BI19" s="1011"/>
      <c r="BJ19" s="1011"/>
      <c r="BK19" s="1011"/>
      <c r="BL19" s="1011"/>
      <c r="BM19" s="1011"/>
      <c r="BN19" s="1011"/>
      <c r="BO19" s="1011"/>
      <c r="BP19" s="1011"/>
      <c r="BQ19" s="1011"/>
      <c r="BR19" s="1011"/>
      <c r="BS19" s="1011"/>
      <c r="BT19" s="1011"/>
      <c r="BU19" s="1011"/>
      <c r="BV19" s="1011"/>
      <c r="BW19" s="1011"/>
      <c r="BX19" s="1011"/>
      <c r="BY19" s="1011"/>
      <c r="BZ19" s="1011"/>
      <c r="CA19" s="1011"/>
      <c r="CB19" s="1011"/>
      <c r="CC19" s="1011"/>
      <c r="CD19" s="1011"/>
      <c r="CE19" s="1011"/>
      <c r="CF19" s="1011"/>
      <c r="CG19" s="1011"/>
      <c r="CH19" s="1011"/>
      <c r="CI19" s="1011"/>
      <c r="CJ19" s="1011"/>
      <c r="CK19" s="1011"/>
      <c r="CL19" s="1011"/>
      <c r="CM19" s="1011"/>
      <c r="CN19" s="1011"/>
      <c r="CO19" s="1011"/>
      <c r="CP19" s="1011"/>
      <c r="CQ19" s="1011"/>
      <c r="CR19" s="1011"/>
      <c r="CS19" s="1011"/>
      <c r="CT19" s="1011"/>
      <c r="CU19" s="1011"/>
      <c r="CV19" s="1011"/>
      <c r="CW19" s="1011"/>
      <c r="CX19" s="1011"/>
      <c r="CY19" s="1011"/>
      <c r="CZ19" s="1011"/>
      <c r="DA19" s="1011"/>
      <c r="DB19" s="1011"/>
      <c r="DC19" s="1011"/>
      <c r="DD19" s="1011"/>
      <c r="DE19" s="1011"/>
      <c r="DF19" s="1011"/>
      <c r="DG19" s="1011"/>
      <c r="DH19" s="1011"/>
      <c r="DI19" s="1011"/>
      <c r="DJ19" s="1011"/>
      <c r="DK19" s="1011"/>
      <c r="DL19" s="1011"/>
      <c r="DM19" s="1011"/>
      <c r="DN19" s="1011"/>
      <c r="DO19" s="1011"/>
      <c r="DP19" s="1011"/>
      <c r="DQ19" s="1011"/>
      <c r="DR19" s="1011"/>
      <c r="DS19" s="1011"/>
      <c r="DT19" s="1011"/>
      <c r="DU19" s="1011"/>
      <c r="DV19" s="1011"/>
      <c r="DW19" s="1011"/>
      <c r="DX19" s="1011"/>
      <c r="DY19" s="1011"/>
      <c r="DZ19" s="1011"/>
      <c r="EA19" s="1011"/>
      <c r="EB19" s="1011"/>
      <c r="EC19" s="1011"/>
      <c r="ED19" s="1011"/>
      <c r="EE19" s="1011"/>
      <c r="EF19" s="1011"/>
      <c r="EG19" s="1011"/>
      <c r="EH19" s="1011"/>
      <c r="EI19" s="1011"/>
      <c r="EJ19" s="1011"/>
      <c r="EK19" s="1011"/>
      <c r="EL19" s="1011"/>
      <c r="EM19" s="1011"/>
      <c r="EN19" s="1011"/>
      <c r="EO19" s="1011"/>
      <c r="EP19" s="1011"/>
      <c r="EQ19" s="1011"/>
    </row>
    <row r="20" spans="1:147" s="1010" customFormat="1" ht="18" customHeight="1">
      <c r="A20" s="885" t="s">
        <v>1007</v>
      </c>
      <c r="B20" s="1108" t="s">
        <v>1011</v>
      </c>
      <c r="C20" s="1109" t="s">
        <v>1017</v>
      </c>
      <c r="D20" s="1109" t="s">
        <v>1018</v>
      </c>
      <c r="E20" s="39">
        <v>8.333333331393078E-3</v>
      </c>
      <c r="F20" s="178" t="s">
        <v>987</v>
      </c>
      <c r="G20" s="1108" t="s">
        <v>1020</v>
      </c>
      <c r="H20" s="1109">
        <v>0</v>
      </c>
      <c r="I20" s="1126">
        <v>0</v>
      </c>
      <c r="J20" s="1110" t="s">
        <v>989</v>
      </c>
      <c r="K20" s="1281"/>
      <c r="L20" s="1227"/>
      <c r="M20" s="1065"/>
      <c r="N20" s="1233"/>
      <c r="O20" s="1227"/>
      <c r="P20" s="168"/>
      <c r="Q20" s="1151"/>
      <c r="R20" s="1011"/>
      <c r="S20" s="1011"/>
      <c r="T20" s="1011"/>
      <c r="U20" s="1011"/>
      <c r="V20" s="1011"/>
      <c r="W20" s="1011"/>
      <c r="X20" s="1011"/>
      <c r="Y20" s="1011"/>
      <c r="Z20" s="1011"/>
      <c r="AA20" s="1011"/>
      <c r="AB20" s="1011"/>
      <c r="AC20" s="1011"/>
      <c r="AD20" s="1011"/>
      <c r="AE20" s="1011"/>
      <c r="AF20" s="1011"/>
      <c r="AG20" s="1011"/>
      <c r="AH20" s="1011"/>
      <c r="AI20" s="1011"/>
      <c r="AJ20" s="1011"/>
      <c r="AK20" s="1011"/>
      <c r="AL20" s="1011"/>
      <c r="AM20" s="1011"/>
      <c r="AN20" s="1011"/>
      <c r="AO20" s="1011"/>
      <c r="AP20" s="1011"/>
      <c r="AQ20" s="1011"/>
      <c r="AR20" s="1011"/>
      <c r="AS20" s="1011"/>
      <c r="AT20" s="1011"/>
      <c r="AU20" s="1011"/>
      <c r="AV20" s="1011"/>
      <c r="AW20" s="1011"/>
      <c r="AX20" s="1011"/>
      <c r="AY20" s="1011"/>
      <c r="AZ20" s="1011"/>
      <c r="BA20" s="1011"/>
      <c r="BB20" s="1011"/>
      <c r="BC20" s="1011"/>
      <c r="BD20" s="1011"/>
      <c r="BE20" s="1011"/>
      <c r="BF20" s="1011"/>
      <c r="BG20" s="1011"/>
      <c r="BH20" s="1011"/>
      <c r="BI20" s="1011"/>
      <c r="BJ20" s="1011"/>
      <c r="BK20" s="1011"/>
      <c r="BL20" s="1011"/>
      <c r="BM20" s="1011"/>
      <c r="BN20" s="1011"/>
      <c r="BO20" s="1011"/>
      <c r="BP20" s="1011"/>
      <c r="BQ20" s="1011"/>
      <c r="BR20" s="1011"/>
      <c r="BS20" s="1011"/>
      <c r="BT20" s="1011"/>
      <c r="BU20" s="1011"/>
      <c r="BV20" s="1011"/>
      <c r="BW20" s="1011"/>
      <c r="BX20" s="1011"/>
      <c r="BY20" s="1011"/>
      <c r="BZ20" s="1011"/>
      <c r="CA20" s="1011"/>
      <c r="CB20" s="1011"/>
      <c r="CC20" s="1011"/>
      <c r="CD20" s="1011"/>
      <c r="CE20" s="1011"/>
      <c r="CF20" s="1011"/>
      <c r="CG20" s="1011"/>
      <c r="CH20" s="1011"/>
      <c r="CI20" s="1011"/>
      <c r="CJ20" s="1011"/>
      <c r="CK20" s="1011"/>
      <c r="CL20" s="1011"/>
      <c r="CM20" s="1011"/>
      <c r="CN20" s="1011"/>
      <c r="CO20" s="1011"/>
      <c r="CP20" s="1011"/>
      <c r="CQ20" s="1011"/>
      <c r="CR20" s="1011"/>
      <c r="CS20" s="1011"/>
      <c r="CT20" s="1011"/>
      <c r="CU20" s="1011"/>
      <c r="CV20" s="1011"/>
      <c r="CW20" s="1011"/>
      <c r="CX20" s="1011"/>
      <c r="CY20" s="1011"/>
      <c r="CZ20" s="1011"/>
      <c r="DA20" s="1011"/>
      <c r="DB20" s="1011"/>
      <c r="DC20" s="1011"/>
      <c r="DD20" s="1011"/>
      <c r="DE20" s="1011"/>
      <c r="DF20" s="1011"/>
      <c r="DG20" s="1011"/>
      <c r="DH20" s="1011"/>
      <c r="DI20" s="1011"/>
      <c r="DJ20" s="1011"/>
      <c r="DK20" s="1011"/>
      <c r="DL20" s="1011"/>
      <c r="DM20" s="1011"/>
      <c r="DN20" s="1011"/>
      <c r="DO20" s="1011"/>
      <c r="DP20" s="1011"/>
      <c r="DQ20" s="1011"/>
      <c r="DR20" s="1011"/>
      <c r="DS20" s="1011"/>
      <c r="DT20" s="1011"/>
      <c r="DU20" s="1011"/>
      <c r="DV20" s="1011"/>
      <c r="DW20" s="1011"/>
      <c r="DX20" s="1011"/>
      <c r="DY20" s="1011"/>
      <c r="DZ20" s="1011"/>
      <c r="EA20" s="1011"/>
      <c r="EB20" s="1011"/>
      <c r="EC20" s="1011"/>
      <c r="ED20" s="1011"/>
      <c r="EE20" s="1011"/>
      <c r="EF20" s="1011"/>
      <c r="EG20" s="1011"/>
      <c r="EH20" s="1011"/>
      <c r="EI20" s="1011"/>
      <c r="EJ20" s="1011"/>
      <c r="EK20" s="1011"/>
      <c r="EL20" s="1011"/>
      <c r="EM20" s="1011"/>
      <c r="EN20" s="1011"/>
      <c r="EO20" s="1011"/>
      <c r="EP20" s="1011"/>
      <c r="EQ20" s="1011"/>
    </row>
    <row r="21" spans="1:147" s="1010" customFormat="1" ht="18" customHeight="1">
      <c r="A21" s="885" t="s">
        <v>1021</v>
      </c>
      <c r="B21" s="1108" t="s">
        <v>292</v>
      </c>
      <c r="C21" s="1109" t="s">
        <v>1022</v>
      </c>
      <c r="D21" s="1109" t="s">
        <v>1023</v>
      </c>
      <c r="E21" s="39">
        <v>8.3333333328482695E-2</v>
      </c>
      <c r="F21" s="178" t="s">
        <v>1024</v>
      </c>
      <c r="G21" s="1108" t="s">
        <v>1025</v>
      </c>
      <c r="H21" s="1109">
        <v>0</v>
      </c>
      <c r="I21" s="891">
        <v>0</v>
      </c>
      <c r="J21" s="1110" t="s">
        <v>989</v>
      </c>
      <c r="K21" s="1281"/>
      <c r="L21" s="1227"/>
      <c r="M21" s="1065"/>
      <c r="N21" s="1233"/>
      <c r="O21" s="1227"/>
      <c r="P21" s="168"/>
      <c r="Q21" s="1151"/>
      <c r="R21" s="1011"/>
      <c r="S21" s="1011"/>
      <c r="T21" s="1011"/>
      <c r="U21" s="1011"/>
      <c r="V21" s="1011"/>
      <c r="W21" s="1011"/>
      <c r="X21" s="1011"/>
      <c r="Y21" s="1011"/>
      <c r="Z21" s="1011"/>
      <c r="AA21" s="1011"/>
      <c r="AB21" s="1011"/>
      <c r="AC21" s="1011"/>
      <c r="AD21" s="1011"/>
      <c r="AE21" s="1011"/>
      <c r="AF21" s="1011"/>
      <c r="AG21" s="1011"/>
      <c r="AH21" s="1011"/>
      <c r="AI21" s="1011"/>
      <c r="AJ21" s="1011"/>
      <c r="AK21" s="1011"/>
      <c r="AL21" s="1011"/>
      <c r="AM21" s="1011"/>
      <c r="AN21" s="1011"/>
      <c r="AO21" s="1011"/>
      <c r="AP21" s="1011"/>
      <c r="AQ21" s="1011"/>
      <c r="AR21" s="1011"/>
      <c r="AS21" s="1011"/>
      <c r="AT21" s="1011"/>
      <c r="AU21" s="1011"/>
      <c r="AV21" s="1011"/>
      <c r="AW21" s="1011"/>
      <c r="AX21" s="1011"/>
      <c r="AY21" s="1011"/>
      <c r="AZ21" s="1011"/>
      <c r="BA21" s="1011"/>
      <c r="BB21" s="1011"/>
      <c r="BC21" s="1011"/>
      <c r="BD21" s="1011"/>
      <c r="BE21" s="1011"/>
      <c r="BF21" s="1011"/>
      <c r="BG21" s="1011"/>
      <c r="BH21" s="1011"/>
      <c r="BI21" s="1011"/>
      <c r="BJ21" s="1011"/>
      <c r="BK21" s="1011"/>
      <c r="BL21" s="1011"/>
      <c r="BM21" s="1011"/>
      <c r="BN21" s="1011"/>
      <c r="BO21" s="1011"/>
      <c r="BP21" s="1011"/>
      <c r="BQ21" s="1011"/>
      <c r="BR21" s="1011"/>
      <c r="BS21" s="1011"/>
      <c r="BT21" s="1011"/>
      <c r="BU21" s="1011"/>
      <c r="BV21" s="1011"/>
      <c r="BW21" s="1011"/>
      <c r="BX21" s="1011"/>
      <c r="BY21" s="1011"/>
      <c r="BZ21" s="1011"/>
      <c r="CA21" s="1011"/>
      <c r="CB21" s="1011"/>
      <c r="CC21" s="1011"/>
      <c r="CD21" s="1011"/>
      <c r="CE21" s="1011"/>
      <c r="CF21" s="1011"/>
      <c r="CG21" s="1011"/>
      <c r="CH21" s="1011"/>
      <c r="CI21" s="1011"/>
      <c r="CJ21" s="1011"/>
      <c r="CK21" s="1011"/>
      <c r="CL21" s="1011"/>
      <c r="CM21" s="1011"/>
      <c r="CN21" s="1011"/>
      <c r="CO21" s="1011"/>
      <c r="CP21" s="1011"/>
      <c r="CQ21" s="1011"/>
      <c r="CR21" s="1011"/>
      <c r="CS21" s="1011"/>
      <c r="CT21" s="1011"/>
      <c r="CU21" s="1011"/>
      <c r="CV21" s="1011"/>
      <c r="CW21" s="1011"/>
      <c r="CX21" s="1011"/>
      <c r="CY21" s="1011"/>
      <c r="CZ21" s="1011"/>
      <c r="DA21" s="1011"/>
      <c r="DB21" s="1011"/>
      <c r="DC21" s="1011"/>
      <c r="DD21" s="1011"/>
      <c r="DE21" s="1011"/>
      <c r="DF21" s="1011"/>
      <c r="DG21" s="1011"/>
      <c r="DH21" s="1011"/>
      <c r="DI21" s="1011"/>
      <c r="DJ21" s="1011"/>
      <c r="DK21" s="1011"/>
      <c r="DL21" s="1011"/>
      <c r="DM21" s="1011"/>
      <c r="DN21" s="1011"/>
      <c r="DO21" s="1011"/>
      <c r="DP21" s="1011"/>
      <c r="DQ21" s="1011"/>
      <c r="DR21" s="1011"/>
      <c r="DS21" s="1011"/>
      <c r="DT21" s="1011"/>
      <c r="DU21" s="1011"/>
      <c r="DV21" s="1011"/>
      <c r="DW21" s="1011"/>
      <c r="DX21" s="1011"/>
      <c r="DY21" s="1011"/>
      <c r="DZ21" s="1011"/>
      <c r="EA21" s="1011"/>
      <c r="EB21" s="1011"/>
      <c r="EC21" s="1011"/>
      <c r="ED21" s="1011"/>
      <c r="EE21" s="1011"/>
      <c r="EF21" s="1011"/>
      <c r="EG21" s="1011"/>
      <c r="EH21" s="1011"/>
      <c r="EI21" s="1011"/>
      <c r="EJ21" s="1011"/>
      <c r="EK21" s="1011"/>
      <c r="EL21" s="1011"/>
      <c r="EM21" s="1011"/>
      <c r="EN21" s="1011"/>
      <c r="EO21" s="1011"/>
      <c r="EP21" s="1011"/>
      <c r="EQ21" s="1011"/>
    </row>
    <row r="22" spans="1:147" s="1010" customFormat="1" ht="18" customHeight="1">
      <c r="A22" s="885" t="s">
        <v>1026</v>
      </c>
      <c r="B22" s="1108" t="s">
        <v>1027</v>
      </c>
      <c r="C22" s="1109" t="s">
        <v>1028</v>
      </c>
      <c r="D22" s="1109" t="s">
        <v>1029</v>
      </c>
      <c r="E22" s="39">
        <v>9.0972222220443655E-2</v>
      </c>
      <c r="F22" s="178" t="s">
        <v>1024</v>
      </c>
      <c r="G22" s="1108" t="s">
        <v>1030</v>
      </c>
      <c r="H22" s="1109">
        <v>0</v>
      </c>
      <c r="I22" s="891">
        <v>0</v>
      </c>
      <c r="J22" s="1110" t="s">
        <v>989</v>
      </c>
      <c r="K22" s="1281"/>
      <c r="L22" s="1227"/>
      <c r="M22" s="1065"/>
      <c r="N22" s="1233"/>
      <c r="O22" s="1227"/>
      <c r="P22" s="168"/>
      <c r="Q22" s="1151"/>
      <c r="R22" s="1011"/>
      <c r="S22" s="1011"/>
      <c r="T22" s="1011"/>
      <c r="U22" s="1011"/>
      <c r="V22" s="1011"/>
      <c r="W22" s="1011"/>
      <c r="X22" s="1011"/>
      <c r="Y22" s="1011"/>
      <c r="Z22" s="1011"/>
      <c r="AA22" s="1011"/>
      <c r="AB22" s="1011"/>
      <c r="AC22" s="1011"/>
      <c r="AD22" s="1011"/>
      <c r="AE22" s="1011"/>
      <c r="AF22" s="1011"/>
      <c r="AG22" s="1011"/>
      <c r="AH22" s="1011"/>
      <c r="AI22" s="1011"/>
      <c r="AJ22" s="1011"/>
      <c r="AK22" s="1011"/>
      <c r="AL22" s="1011"/>
      <c r="AM22" s="1011"/>
      <c r="AN22" s="1011"/>
      <c r="AO22" s="1011"/>
      <c r="AP22" s="1011"/>
      <c r="AQ22" s="1011"/>
      <c r="AR22" s="1011"/>
      <c r="AS22" s="1011"/>
      <c r="AT22" s="1011"/>
      <c r="AU22" s="1011"/>
      <c r="AV22" s="1011"/>
      <c r="AW22" s="1011"/>
      <c r="AX22" s="1011"/>
      <c r="AY22" s="1011"/>
      <c r="AZ22" s="1011"/>
      <c r="BA22" s="1011"/>
      <c r="BB22" s="1011"/>
      <c r="BC22" s="1011"/>
      <c r="BD22" s="1011"/>
      <c r="BE22" s="1011"/>
      <c r="BF22" s="1011"/>
      <c r="BG22" s="1011"/>
      <c r="BH22" s="1011"/>
      <c r="BI22" s="1011"/>
      <c r="BJ22" s="1011"/>
      <c r="BK22" s="1011"/>
      <c r="BL22" s="1011"/>
      <c r="BM22" s="1011"/>
      <c r="BN22" s="1011"/>
      <c r="BO22" s="1011"/>
      <c r="BP22" s="1011"/>
      <c r="BQ22" s="1011"/>
      <c r="BR22" s="1011"/>
      <c r="BS22" s="1011"/>
      <c r="BT22" s="1011"/>
      <c r="BU22" s="1011"/>
      <c r="BV22" s="1011"/>
      <c r="BW22" s="1011"/>
      <c r="BX22" s="1011"/>
      <c r="BY22" s="1011"/>
      <c r="BZ22" s="1011"/>
      <c r="CA22" s="1011"/>
      <c r="CB22" s="1011"/>
      <c r="CC22" s="1011"/>
      <c r="CD22" s="1011"/>
      <c r="CE22" s="1011"/>
      <c r="CF22" s="1011"/>
      <c r="CG22" s="1011"/>
      <c r="CH22" s="1011"/>
      <c r="CI22" s="1011"/>
      <c r="CJ22" s="1011"/>
      <c r="CK22" s="1011"/>
      <c r="CL22" s="1011"/>
      <c r="CM22" s="1011"/>
      <c r="CN22" s="1011"/>
      <c r="CO22" s="1011"/>
      <c r="CP22" s="1011"/>
      <c r="CQ22" s="1011"/>
      <c r="CR22" s="1011"/>
      <c r="CS22" s="1011"/>
      <c r="CT22" s="1011"/>
      <c r="CU22" s="1011"/>
      <c r="CV22" s="1011"/>
      <c r="CW22" s="1011"/>
      <c r="CX22" s="1011"/>
      <c r="CY22" s="1011"/>
      <c r="CZ22" s="1011"/>
      <c r="DA22" s="1011"/>
      <c r="DB22" s="1011"/>
      <c r="DC22" s="1011"/>
      <c r="DD22" s="1011"/>
      <c r="DE22" s="1011"/>
      <c r="DF22" s="1011"/>
      <c r="DG22" s="1011"/>
      <c r="DH22" s="1011"/>
      <c r="DI22" s="1011"/>
      <c r="DJ22" s="1011"/>
      <c r="DK22" s="1011"/>
      <c r="DL22" s="1011"/>
      <c r="DM22" s="1011"/>
      <c r="DN22" s="1011"/>
      <c r="DO22" s="1011"/>
      <c r="DP22" s="1011"/>
      <c r="DQ22" s="1011"/>
      <c r="DR22" s="1011"/>
      <c r="DS22" s="1011"/>
      <c r="DT22" s="1011"/>
      <c r="DU22" s="1011"/>
      <c r="DV22" s="1011"/>
      <c r="DW22" s="1011"/>
      <c r="DX22" s="1011"/>
      <c r="DY22" s="1011"/>
      <c r="DZ22" s="1011"/>
      <c r="EA22" s="1011"/>
      <c r="EB22" s="1011"/>
      <c r="EC22" s="1011"/>
      <c r="ED22" s="1011"/>
      <c r="EE22" s="1011"/>
      <c r="EF22" s="1011"/>
      <c r="EG22" s="1011"/>
      <c r="EH22" s="1011"/>
      <c r="EI22" s="1011"/>
      <c r="EJ22" s="1011"/>
      <c r="EK22" s="1011"/>
      <c r="EL22" s="1011"/>
      <c r="EM22" s="1011"/>
      <c r="EN22" s="1011"/>
      <c r="EO22" s="1011"/>
      <c r="EP22" s="1011"/>
      <c r="EQ22" s="1011"/>
    </row>
    <row r="23" spans="1:147" s="1010" customFormat="1" ht="18" customHeight="1">
      <c r="A23" s="885" t="s">
        <v>1031</v>
      </c>
      <c r="B23" s="1108" t="s">
        <v>1032</v>
      </c>
      <c r="C23" s="1109" t="s">
        <v>1033</v>
      </c>
      <c r="D23" s="1109" t="s">
        <v>1034</v>
      </c>
      <c r="E23" s="39">
        <v>8.611111110803904E-2</v>
      </c>
      <c r="F23" s="178" t="s">
        <v>1024</v>
      </c>
      <c r="G23" s="1108" t="s">
        <v>1035</v>
      </c>
      <c r="H23" s="1109">
        <v>0</v>
      </c>
      <c r="I23" s="891">
        <v>0</v>
      </c>
      <c r="J23" s="1110" t="s">
        <v>989</v>
      </c>
      <c r="K23" s="1281"/>
      <c r="L23" s="1227"/>
      <c r="M23" s="1065"/>
      <c r="N23" s="1233"/>
      <c r="O23" s="1227"/>
      <c r="P23" s="168"/>
      <c r="Q23" s="1151"/>
      <c r="R23" s="1011"/>
      <c r="S23" s="1011"/>
      <c r="T23" s="1011"/>
      <c r="U23" s="1011"/>
      <c r="V23" s="1011"/>
      <c r="W23" s="1011"/>
      <c r="X23" s="1011"/>
      <c r="Y23" s="1011"/>
      <c r="Z23" s="1011"/>
      <c r="AA23" s="1011"/>
      <c r="AB23" s="1011"/>
      <c r="AC23" s="1011"/>
      <c r="AD23" s="1011"/>
      <c r="AE23" s="1011"/>
      <c r="AF23" s="1011"/>
      <c r="AG23" s="1011"/>
      <c r="AH23" s="1011"/>
      <c r="AI23" s="1011"/>
      <c r="AJ23" s="1011"/>
      <c r="AK23" s="1011"/>
      <c r="AL23" s="1011"/>
      <c r="AM23" s="1011"/>
      <c r="AN23" s="1011"/>
      <c r="AO23" s="1011"/>
      <c r="AP23" s="1011"/>
      <c r="AQ23" s="1011"/>
      <c r="AR23" s="1011"/>
      <c r="AS23" s="1011"/>
      <c r="AT23" s="1011"/>
      <c r="AU23" s="1011"/>
      <c r="AV23" s="1011"/>
      <c r="AW23" s="1011"/>
      <c r="AX23" s="1011"/>
      <c r="AY23" s="1011"/>
      <c r="AZ23" s="1011"/>
      <c r="BA23" s="1011"/>
      <c r="BB23" s="1011"/>
      <c r="BC23" s="1011"/>
      <c r="BD23" s="1011"/>
      <c r="BE23" s="1011"/>
      <c r="BF23" s="1011"/>
      <c r="BG23" s="1011"/>
      <c r="BH23" s="1011"/>
      <c r="BI23" s="1011"/>
      <c r="BJ23" s="1011"/>
      <c r="BK23" s="1011"/>
      <c r="BL23" s="1011"/>
      <c r="BM23" s="1011"/>
      <c r="BN23" s="1011"/>
      <c r="BO23" s="1011"/>
      <c r="BP23" s="1011"/>
      <c r="BQ23" s="1011"/>
      <c r="BR23" s="1011"/>
      <c r="BS23" s="1011"/>
      <c r="BT23" s="1011"/>
      <c r="BU23" s="1011"/>
      <c r="BV23" s="1011"/>
      <c r="BW23" s="1011"/>
      <c r="BX23" s="1011"/>
      <c r="BY23" s="1011"/>
      <c r="BZ23" s="1011"/>
      <c r="CA23" s="1011"/>
      <c r="CB23" s="1011"/>
      <c r="CC23" s="1011"/>
      <c r="CD23" s="1011"/>
      <c r="CE23" s="1011"/>
      <c r="CF23" s="1011"/>
      <c r="CG23" s="1011"/>
      <c r="CH23" s="1011"/>
      <c r="CI23" s="1011"/>
      <c r="CJ23" s="1011"/>
      <c r="CK23" s="1011"/>
      <c r="CL23" s="1011"/>
      <c r="CM23" s="1011"/>
      <c r="CN23" s="1011"/>
      <c r="CO23" s="1011"/>
      <c r="CP23" s="1011"/>
      <c r="CQ23" s="1011"/>
      <c r="CR23" s="1011"/>
      <c r="CS23" s="1011"/>
      <c r="CT23" s="1011"/>
      <c r="CU23" s="1011"/>
      <c r="CV23" s="1011"/>
      <c r="CW23" s="1011"/>
      <c r="CX23" s="1011"/>
      <c r="CY23" s="1011"/>
      <c r="CZ23" s="1011"/>
      <c r="DA23" s="1011"/>
      <c r="DB23" s="1011"/>
      <c r="DC23" s="1011"/>
      <c r="DD23" s="1011"/>
      <c r="DE23" s="1011"/>
      <c r="DF23" s="1011"/>
      <c r="DG23" s="1011"/>
      <c r="DH23" s="1011"/>
      <c r="DI23" s="1011"/>
      <c r="DJ23" s="1011"/>
      <c r="DK23" s="1011"/>
      <c r="DL23" s="1011"/>
      <c r="DM23" s="1011"/>
      <c r="DN23" s="1011"/>
      <c r="DO23" s="1011"/>
      <c r="DP23" s="1011"/>
      <c r="DQ23" s="1011"/>
      <c r="DR23" s="1011"/>
      <c r="DS23" s="1011"/>
      <c r="DT23" s="1011"/>
      <c r="DU23" s="1011"/>
      <c r="DV23" s="1011"/>
      <c r="DW23" s="1011"/>
      <c r="DX23" s="1011"/>
      <c r="DY23" s="1011"/>
      <c r="DZ23" s="1011"/>
      <c r="EA23" s="1011"/>
      <c r="EB23" s="1011"/>
      <c r="EC23" s="1011"/>
      <c r="ED23" s="1011"/>
      <c r="EE23" s="1011"/>
      <c r="EF23" s="1011"/>
      <c r="EG23" s="1011"/>
      <c r="EH23" s="1011"/>
      <c r="EI23" s="1011"/>
      <c r="EJ23" s="1011"/>
      <c r="EK23" s="1011"/>
      <c r="EL23" s="1011"/>
      <c r="EM23" s="1011"/>
      <c r="EN23" s="1011"/>
      <c r="EO23" s="1011"/>
      <c r="EP23" s="1011"/>
      <c r="EQ23" s="1011"/>
    </row>
    <row r="24" spans="1:147" s="1010" customFormat="1" ht="18" customHeight="1">
      <c r="A24" s="885" t="s">
        <v>1031</v>
      </c>
      <c r="B24" s="1108" t="s">
        <v>1036</v>
      </c>
      <c r="C24" s="1109" t="s">
        <v>1037</v>
      </c>
      <c r="D24" s="1109" t="s">
        <v>1038</v>
      </c>
      <c r="E24" s="39">
        <v>0.25763888889196096</v>
      </c>
      <c r="F24" s="178" t="s">
        <v>1024</v>
      </c>
      <c r="G24" s="1108" t="s">
        <v>1039</v>
      </c>
      <c r="H24" s="1109">
        <v>0</v>
      </c>
      <c r="I24" s="891">
        <v>0</v>
      </c>
      <c r="J24" s="1110" t="s">
        <v>989</v>
      </c>
      <c r="K24" s="1281"/>
      <c r="L24" s="1227"/>
      <c r="M24" s="1065"/>
      <c r="N24" s="1233"/>
      <c r="O24" s="1227"/>
      <c r="P24" s="168"/>
      <c r="Q24" s="1151"/>
      <c r="R24" s="1011"/>
      <c r="S24" s="1011"/>
      <c r="T24" s="1011"/>
      <c r="U24" s="1011"/>
      <c r="V24" s="1011"/>
      <c r="W24" s="1011"/>
      <c r="X24" s="1011"/>
      <c r="Y24" s="1011"/>
      <c r="Z24" s="1011"/>
      <c r="AA24" s="1011"/>
      <c r="AB24" s="1011"/>
      <c r="AC24" s="1011"/>
      <c r="AD24" s="1011"/>
      <c r="AE24" s="1011"/>
      <c r="AF24" s="1011"/>
      <c r="AG24" s="1011"/>
      <c r="AH24" s="1011"/>
      <c r="AI24" s="1011"/>
      <c r="AJ24" s="1011"/>
      <c r="AK24" s="1011"/>
      <c r="AL24" s="1011"/>
      <c r="AM24" s="1011"/>
      <c r="AN24" s="1011"/>
      <c r="AO24" s="1011"/>
      <c r="AP24" s="1011"/>
      <c r="AQ24" s="1011"/>
      <c r="AR24" s="1011"/>
      <c r="AS24" s="1011"/>
      <c r="AT24" s="1011"/>
      <c r="AU24" s="1011"/>
      <c r="AV24" s="1011"/>
      <c r="AW24" s="1011"/>
      <c r="AX24" s="1011"/>
      <c r="AY24" s="1011"/>
      <c r="AZ24" s="1011"/>
      <c r="BA24" s="1011"/>
      <c r="BB24" s="1011"/>
      <c r="BC24" s="1011"/>
      <c r="BD24" s="1011"/>
      <c r="BE24" s="1011"/>
      <c r="BF24" s="1011"/>
      <c r="BG24" s="1011"/>
      <c r="BH24" s="1011"/>
      <c r="BI24" s="1011"/>
      <c r="BJ24" s="1011"/>
      <c r="BK24" s="1011"/>
      <c r="BL24" s="1011"/>
      <c r="BM24" s="1011"/>
      <c r="BN24" s="1011"/>
      <c r="BO24" s="1011"/>
      <c r="BP24" s="1011"/>
      <c r="BQ24" s="1011"/>
      <c r="BR24" s="1011"/>
      <c r="BS24" s="1011"/>
      <c r="BT24" s="1011"/>
      <c r="BU24" s="1011"/>
      <c r="BV24" s="1011"/>
      <c r="BW24" s="1011"/>
      <c r="BX24" s="1011"/>
      <c r="BY24" s="1011"/>
      <c r="BZ24" s="1011"/>
      <c r="CA24" s="1011"/>
      <c r="CB24" s="1011"/>
      <c r="CC24" s="1011"/>
      <c r="CD24" s="1011"/>
      <c r="CE24" s="1011"/>
      <c r="CF24" s="1011"/>
      <c r="CG24" s="1011"/>
      <c r="CH24" s="1011"/>
      <c r="CI24" s="1011"/>
      <c r="CJ24" s="1011"/>
      <c r="CK24" s="1011"/>
      <c r="CL24" s="1011"/>
      <c r="CM24" s="1011"/>
      <c r="CN24" s="1011"/>
      <c r="CO24" s="1011"/>
      <c r="CP24" s="1011"/>
      <c r="CQ24" s="1011"/>
      <c r="CR24" s="1011"/>
      <c r="CS24" s="1011"/>
      <c r="CT24" s="1011"/>
      <c r="CU24" s="1011"/>
      <c r="CV24" s="1011"/>
      <c r="CW24" s="1011"/>
      <c r="CX24" s="1011"/>
      <c r="CY24" s="1011"/>
      <c r="CZ24" s="1011"/>
      <c r="DA24" s="1011"/>
      <c r="DB24" s="1011"/>
      <c r="DC24" s="1011"/>
      <c r="DD24" s="1011"/>
      <c r="DE24" s="1011"/>
      <c r="DF24" s="1011"/>
      <c r="DG24" s="1011"/>
      <c r="DH24" s="1011"/>
      <c r="DI24" s="1011"/>
      <c r="DJ24" s="1011"/>
      <c r="DK24" s="1011"/>
      <c r="DL24" s="1011"/>
      <c r="DM24" s="1011"/>
      <c r="DN24" s="1011"/>
      <c r="DO24" s="1011"/>
      <c r="DP24" s="1011"/>
      <c r="DQ24" s="1011"/>
      <c r="DR24" s="1011"/>
      <c r="DS24" s="1011"/>
      <c r="DT24" s="1011"/>
      <c r="DU24" s="1011"/>
      <c r="DV24" s="1011"/>
      <c r="DW24" s="1011"/>
      <c r="DX24" s="1011"/>
      <c r="DY24" s="1011"/>
      <c r="DZ24" s="1011"/>
      <c r="EA24" s="1011"/>
      <c r="EB24" s="1011"/>
      <c r="EC24" s="1011"/>
      <c r="ED24" s="1011"/>
      <c r="EE24" s="1011"/>
      <c r="EF24" s="1011"/>
      <c r="EG24" s="1011"/>
      <c r="EH24" s="1011"/>
      <c r="EI24" s="1011"/>
      <c r="EJ24" s="1011"/>
      <c r="EK24" s="1011"/>
      <c r="EL24" s="1011"/>
      <c r="EM24" s="1011"/>
      <c r="EN24" s="1011"/>
      <c r="EO24" s="1011"/>
      <c r="EP24" s="1011"/>
      <c r="EQ24" s="1011"/>
    </row>
    <row r="25" spans="1:147" s="1010" customFormat="1" ht="18" customHeight="1">
      <c r="A25" s="885" t="s">
        <v>1040</v>
      </c>
      <c r="B25" s="1108" t="s">
        <v>1041</v>
      </c>
      <c r="C25" s="1109" t="s">
        <v>1042</v>
      </c>
      <c r="D25" s="1109" t="s">
        <v>1043</v>
      </c>
      <c r="E25" s="39">
        <v>0.90972222222626442</v>
      </c>
      <c r="F25" s="178" t="s">
        <v>1024</v>
      </c>
      <c r="G25" s="1108" t="s">
        <v>1044</v>
      </c>
      <c r="H25" s="1109">
        <v>0</v>
      </c>
      <c r="I25" s="891">
        <v>0</v>
      </c>
      <c r="J25" s="1110" t="s">
        <v>989</v>
      </c>
      <c r="K25" s="1281"/>
      <c r="L25" s="1227"/>
      <c r="M25" s="1065"/>
      <c r="N25" s="1233"/>
      <c r="O25" s="1227"/>
      <c r="P25" s="168"/>
      <c r="Q25" s="1151"/>
      <c r="R25" s="1011"/>
      <c r="S25" s="1011"/>
      <c r="T25" s="1011"/>
      <c r="U25" s="1011"/>
      <c r="V25" s="1011"/>
      <c r="W25" s="1011"/>
      <c r="X25" s="1011"/>
      <c r="Y25" s="1011"/>
      <c r="Z25" s="1011"/>
      <c r="AA25" s="1011"/>
      <c r="AB25" s="1011"/>
      <c r="AC25" s="1011"/>
      <c r="AD25" s="1011"/>
      <c r="AE25" s="1011"/>
      <c r="AF25" s="1011"/>
      <c r="AG25" s="1011"/>
      <c r="AH25" s="1011"/>
      <c r="AI25" s="1011"/>
      <c r="AJ25" s="1011"/>
      <c r="AK25" s="1011"/>
      <c r="AL25" s="1011"/>
      <c r="AM25" s="1011"/>
      <c r="AN25" s="1011"/>
      <c r="AO25" s="1011"/>
      <c r="AP25" s="1011"/>
      <c r="AQ25" s="1011"/>
      <c r="AR25" s="1011"/>
      <c r="AS25" s="1011"/>
      <c r="AT25" s="1011"/>
      <c r="AU25" s="1011"/>
      <c r="AV25" s="1011"/>
      <c r="AW25" s="1011"/>
      <c r="AX25" s="1011"/>
      <c r="AY25" s="1011"/>
      <c r="AZ25" s="1011"/>
      <c r="BA25" s="1011"/>
      <c r="BB25" s="1011"/>
      <c r="BC25" s="1011"/>
      <c r="BD25" s="1011"/>
      <c r="BE25" s="1011"/>
      <c r="BF25" s="1011"/>
      <c r="BG25" s="1011"/>
      <c r="BH25" s="1011"/>
      <c r="BI25" s="1011"/>
      <c r="BJ25" s="1011"/>
      <c r="BK25" s="1011"/>
      <c r="BL25" s="1011"/>
      <c r="BM25" s="1011"/>
      <c r="BN25" s="1011"/>
      <c r="BO25" s="1011"/>
      <c r="BP25" s="1011"/>
      <c r="BQ25" s="1011"/>
      <c r="BR25" s="1011"/>
      <c r="BS25" s="1011"/>
      <c r="BT25" s="1011"/>
      <c r="BU25" s="1011"/>
      <c r="BV25" s="1011"/>
      <c r="BW25" s="1011"/>
      <c r="BX25" s="1011"/>
      <c r="BY25" s="1011"/>
      <c r="BZ25" s="1011"/>
      <c r="CA25" s="1011"/>
      <c r="CB25" s="1011"/>
      <c r="CC25" s="1011"/>
      <c r="CD25" s="1011"/>
      <c r="CE25" s="1011"/>
      <c r="CF25" s="1011"/>
      <c r="CG25" s="1011"/>
      <c r="CH25" s="1011"/>
      <c r="CI25" s="1011"/>
      <c r="CJ25" s="1011"/>
      <c r="CK25" s="1011"/>
      <c r="CL25" s="1011"/>
      <c r="CM25" s="1011"/>
      <c r="CN25" s="1011"/>
      <c r="CO25" s="1011"/>
      <c r="CP25" s="1011"/>
      <c r="CQ25" s="1011"/>
      <c r="CR25" s="1011"/>
      <c r="CS25" s="1011"/>
      <c r="CT25" s="1011"/>
      <c r="CU25" s="1011"/>
      <c r="CV25" s="1011"/>
      <c r="CW25" s="1011"/>
      <c r="CX25" s="1011"/>
      <c r="CY25" s="1011"/>
      <c r="CZ25" s="1011"/>
      <c r="DA25" s="1011"/>
      <c r="DB25" s="1011"/>
      <c r="DC25" s="1011"/>
      <c r="DD25" s="1011"/>
      <c r="DE25" s="1011"/>
      <c r="DF25" s="1011"/>
      <c r="DG25" s="1011"/>
      <c r="DH25" s="1011"/>
      <c r="DI25" s="1011"/>
      <c r="DJ25" s="1011"/>
      <c r="DK25" s="1011"/>
      <c r="DL25" s="1011"/>
      <c r="DM25" s="1011"/>
      <c r="DN25" s="1011"/>
      <c r="DO25" s="1011"/>
      <c r="DP25" s="1011"/>
      <c r="DQ25" s="1011"/>
      <c r="DR25" s="1011"/>
      <c r="DS25" s="1011"/>
      <c r="DT25" s="1011"/>
      <c r="DU25" s="1011"/>
      <c r="DV25" s="1011"/>
      <c r="DW25" s="1011"/>
      <c r="DX25" s="1011"/>
      <c r="DY25" s="1011"/>
      <c r="DZ25" s="1011"/>
      <c r="EA25" s="1011"/>
      <c r="EB25" s="1011"/>
      <c r="EC25" s="1011"/>
      <c r="ED25" s="1011"/>
      <c r="EE25" s="1011"/>
      <c r="EF25" s="1011"/>
      <c r="EG25" s="1011"/>
      <c r="EH25" s="1011"/>
      <c r="EI25" s="1011"/>
      <c r="EJ25" s="1011"/>
      <c r="EK25" s="1011"/>
      <c r="EL25" s="1011"/>
      <c r="EM25" s="1011"/>
      <c r="EN25" s="1011"/>
      <c r="EO25" s="1011"/>
      <c r="EP25" s="1011"/>
      <c r="EQ25" s="1011"/>
    </row>
    <row r="26" spans="1:147" s="1010" customFormat="1" ht="18" customHeight="1">
      <c r="A26" s="885" t="s">
        <v>1045</v>
      </c>
      <c r="B26" s="1108" t="s">
        <v>1046</v>
      </c>
      <c r="C26" s="1109" t="s">
        <v>1047</v>
      </c>
      <c r="D26" s="1109" t="s">
        <v>1048</v>
      </c>
      <c r="E26" s="39">
        <v>4.4444444443797693E-2</v>
      </c>
      <c r="F26" s="178" t="s">
        <v>1024</v>
      </c>
      <c r="G26" s="1108" t="s">
        <v>1049</v>
      </c>
      <c r="H26" s="1109">
        <v>0</v>
      </c>
      <c r="I26" s="891">
        <v>0</v>
      </c>
      <c r="J26" s="1110" t="s">
        <v>989</v>
      </c>
      <c r="K26" s="1281"/>
      <c r="L26" s="1227"/>
      <c r="M26" s="1065"/>
      <c r="N26" s="1233"/>
      <c r="O26" s="1227"/>
      <c r="P26" s="168"/>
      <c r="Q26" s="1151"/>
      <c r="R26" s="1011"/>
      <c r="S26" s="1011"/>
      <c r="T26" s="1011"/>
      <c r="U26" s="1011"/>
      <c r="V26" s="1011"/>
      <c r="W26" s="1011"/>
      <c r="X26" s="1011"/>
      <c r="Y26" s="1011"/>
      <c r="Z26" s="1011"/>
      <c r="AA26" s="1011"/>
      <c r="AB26" s="1011"/>
      <c r="AC26" s="1011"/>
      <c r="AD26" s="1011"/>
      <c r="AE26" s="1011"/>
      <c r="AF26" s="1011"/>
      <c r="AG26" s="1011"/>
      <c r="AH26" s="1011"/>
      <c r="AI26" s="1011"/>
      <c r="AJ26" s="1011"/>
      <c r="AK26" s="1011"/>
      <c r="AL26" s="1011"/>
      <c r="AM26" s="1011"/>
      <c r="AN26" s="1011"/>
      <c r="AO26" s="1011"/>
      <c r="AP26" s="1011"/>
      <c r="AQ26" s="1011"/>
      <c r="AR26" s="1011"/>
      <c r="AS26" s="1011"/>
      <c r="AT26" s="1011"/>
      <c r="AU26" s="1011"/>
      <c r="AV26" s="1011"/>
      <c r="AW26" s="1011"/>
      <c r="AX26" s="1011"/>
      <c r="AY26" s="1011"/>
      <c r="AZ26" s="1011"/>
      <c r="BA26" s="1011"/>
      <c r="BB26" s="1011"/>
      <c r="BC26" s="1011"/>
      <c r="BD26" s="1011"/>
      <c r="BE26" s="1011"/>
      <c r="BF26" s="1011"/>
      <c r="BG26" s="1011"/>
      <c r="BH26" s="1011"/>
      <c r="BI26" s="1011"/>
      <c r="BJ26" s="1011"/>
      <c r="BK26" s="1011"/>
      <c r="BL26" s="1011"/>
      <c r="BM26" s="1011"/>
      <c r="BN26" s="1011"/>
      <c r="BO26" s="1011"/>
      <c r="BP26" s="1011"/>
      <c r="BQ26" s="1011"/>
      <c r="BR26" s="1011"/>
      <c r="BS26" s="1011"/>
      <c r="BT26" s="1011"/>
      <c r="BU26" s="1011"/>
      <c r="BV26" s="1011"/>
      <c r="BW26" s="1011"/>
      <c r="BX26" s="1011"/>
      <c r="BY26" s="1011"/>
      <c r="BZ26" s="1011"/>
      <c r="CA26" s="1011"/>
      <c r="CB26" s="1011"/>
      <c r="CC26" s="1011"/>
      <c r="CD26" s="1011"/>
      <c r="CE26" s="1011"/>
      <c r="CF26" s="1011"/>
      <c r="CG26" s="1011"/>
      <c r="CH26" s="1011"/>
      <c r="CI26" s="1011"/>
      <c r="CJ26" s="1011"/>
      <c r="CK26" s="1011"/>
      <c r="CL26" s="1011"/>
      <c r="CM26" s="1011"/>
      <c r="CN26" s="1011"/>
      <c r="CO26" s="1011"/>
      <c r="CP26" s="1011"/>
      <c r="CQ26" s="1011"/>
      <c r="CR26" s="1011"/>
      <c r="CS26" s="1011"/>
      <c r="CT26" s="1011"/>
      <c r="CU26" s="1011"/>
      <c r="CV26" s="1011"/>
      <c r="CW26" s="1011"/>
      <c r="CX26" s="1011"/>
      <c r="CY26" s="1011"/>
      <c r="CZ26" s="1011"/>
      <c r="DA26" s="1011"/>
      <c r="DB26" s="1011"/>
      <c r="DC26" s="1011"/>
      <c r="DD26" s="1011"/>
      <c r="DE26" s="1011"/>
      <c r="DF26" s="1011"/>
      <c r="DG26" s="1011"/>
      <c r="DH26" s="1011"/>
      <c r="DI26" s="1011"/>
      <c r="DJ26" s="1011"/>
      <c r="DK26" s="1011"/>
      <c r="DL26" s="1011"/>
      <c r="DM26" s="1011"/>
      <c r="DN26" s="1011"/>
      <c r="DO26" s="1011"/>
      <c r="DP26" s="1011"/>
      <c r="DQ26" s="1011"/>
      <c r="DR26" s="1011"/>
      <c r="DS26" s="1011"/>
      <c r="DT26" s="1011"/>
      <c r="DU26" s="1011"/>
      <c r="DV26" s="1011"/>
      <c r="DW26" s="1011"/>
      <c r="DX26" s="1011"/>
      <c r="DY26" s="1011"/>
      <c r="DZ26" s="1011"/>
      <c r="EA26" s="1011"/>
      <c r="EB26" s="1011"/>
      <c r="EC26" s="1011"/>
      <c r="ED26" s="1011"/>
      <c r="EE26" s="1011"/>
      <c r="EF26" s="1011"/>
      <c r="EG26" s="1011"/>
      <c r="EH26" s="1011"/>
      <c r="EI26" s="1011"/>
      <c r="EJ26" s="1011"/>
      <c r="EK26" s="1011"/>
      <c r="EL26" s="1011"/>
      <c r="EM26" s="1011"/>
      <c r="EN26" s="1011"/>
      <c r="EO26" s="1011"/>
      <c r="EP26" s="1011"/>
      <c r="EQ26" s="1011"/>
    </row>
    <row r="27" spans="1:147" s="1010" customFormat="1" ht="18" customHeight="1">
      <c r="A27" s="885" t="s">
        <v>1050</v>
      </c>
      <c r="B27" s="1108" t="s">
        <v>1051</v>
      </c>
      <c r="C27" s="1109" t="s">
        <v>1052</v>
      </c>
      <c r="D27" s="1109" t="s">
        <v>1053</v>
      </c>
      <c r="E27" s="39">
        <v>4.6527777776645962E-2</v>
      </c>
      <c r="F27" s="178" t="s">
        <v>1024</v>
      </c>
      <c r="G27" s="1108" t="s">
        <v>1054</v>
      </c>
      <c r="H27" s="1109">
        <v>0</v>
      </c>
      <c r="I27" s="891">
        <v>0</v>
      </c>
      <c r="J27" s="1110" t="s">
        <v>989</v>
      </c>
      <c r="K27" s="1281"/>
      <c r="L27" s="1227"/>
      <c r="M27" s="1065"/>
      <c r="N27" s="1233"/>
      <c r="O27" s="1227"/>
      <c r="P27" s="168"/>
      <c r="Q27" s="1151"/>
      <c r="R27" s="1011"/>
      <c r="S27" s="1011"/>
      <c r="T27" s="1011"/>
      <c r="U27" s="1011"/>
      <c r="V27" s="1011"/>
      <c r="W27" s="1011"/>
      <c r="X27" s="1011"/>
      <c r="Y27" s="1011"/>
      <c r="Z27" s="1011"/>
      <c r="AA27" s="1011"/>
      <c r="AB27" s="1011"/>
      <c r="AC27" s="1011"/>
      <c r="AD27" s="1011"/>
      <c r="AE27" s="1011"/>
      <c r="AF27" s="1011"/>
      <c r="AG27" s="1011"/>
      <c r="AH27" s="1011"/>
      <c r="AI27" s="1011"/>
      <c r="AJ27" s="1011"/>
      <c r="AK27" s="1011"/>
      <c r="AL27" s="1011"/>
      <c r="AM27" s="1011"/>
      <c r="AN27" s="1011"/>
      <c r="AO27" s="1011"/>
      <c r="AP27" s="1011"/>
      <c r="AQ27" s="1011"/>
      <c r="AR27" s="1011"/>
      <c r="AS27" s="1011"/>
      <c r="AT27" s="1011"/>
      <c r="AU27" s="1011"/>
      <c r="AV27" s="1011"/>
      <c r="AW27" s="1011"/>
      <c r="AX27" s="1011"/>
      <c r="AY27" s="1011"/>
      <c r="AZ27" s="1011"/>
      <c r="BA27" s="1011"/>
      <c r="BB27" s="1011"/>
      <c r="BC27" s="1011"/>
      <c r="BD27" s="1011"/>
      <c r="BE27" s="1011"/>
      <c r="BF27" s="1011"/>
      <c r="BG27" s="1011"/>
      <c r="BH27" s="1011"/>
      <c r="BI27" s="1011"/>
      <c r="BJ27" s="1011"/>
      <c r="BK27" s="1011"/>
      <c r="BL27" s="1011"/>
      <c r="BM27" s="1011"/>
      <c r="BN27" s="1011"/>
      <c r="BO27" s="1011"/>
      <c r="BP27" s="1011"/>
      <c r="BQ27" s="1011"/>
      <c r="BR27" s="1011"/>
      <c r="BS27" s="1011"/>
      <c r="BT27" s="1011"/>
      <c r="BU27" s="1011"/>
      <c r="BV27" s="1011"/>
      <c r="BW27" s="1011"/>
      <c r="BX27" s="1011"/>
      <c r="BY27" s="1011"/>
      <c r="BZ27" s="1011"/>
      <c r="CA27" s="1011"/>
      <c r="CB27" s="1011"/>
      <c r="CC27" s="1011"/>
      <c r="CD27" s="1011"/>
      <c r="CE27" s="1011"/>
      <c r="CF27" s="1011"/>
      <c r="CG27" s="1011"/>
      <c r="CH27" s="1011"/>
      <c r="CI27" s="1011"/>
      <c r="CJ27" s="1011"/>
      <c r="CK27" s="1011"/>
      <c r="CL27" s="1011"/>
      <c r="CM27" s="1011"/>
      <c r="CN27" s="1011"/>
      <c r="CO27" s="1011"/>
      <c r="CP27" s="1011"/>
      <c r="CQ27" s="1011"/>
      <c r="CR27" s="1011"/>
      <c r="CS27" s="1011"/>
      <c r="CT27" s="1011"/>
      <c r="CU27" s="1011"/>
      <c r="CV27" s="1011"/>
      <c r="CW27" s="1011"/>
      <c r="CX27" s="1011"/>
      <c r="CY27" s="1011"/>
      <c r="CZ27" s="1011"/>
      <c r="DA27" s="1011"/>
      <c r="DB27" s="1011"/>
      <c r="DC27" s="1011"/>
      <c r="DD27" s="1011"/>
      <c r="DE27" s="1011"/>
      <c r="DF27" s="1011"/>
      <c r="DG27" s="1011"/>
      <c r="DH27" s="1011"/>
      <c r="DI27" s="1011"/>
      <c r="DJ27" s="1011"/>
      <c r="DK27" s="1011"/>
      <c r="DL27" s="1011"/>
      <c r="DM27" s="1011"/>
      <c r="DN27" s="1011"/>
      <c r="DO27" s="1011"/>
      <c r="DP27" s="1011"/>
      <c r="DQ27" s="1011"/>
      <c r="DR27" s="1011"/>
      <c r="DS27" s="1011"/>
      <c r="DT27" s="1011"/>
      <c r="DU27" s="1011"/>
      <c r="DV27" s="1011"/>
      <c r="DW27" s="1011"/>
      <c r="DX27" s="1011"/>
      <c r="DY27" s="1011"/>
      <c r="DZ27" s="1011"/>
      <c r="EA27" s="1011"/>
      <c r="EB27" s="1011"/>
      <c r="EC27" s="1011"/>
      <c r="ED27" s="1011"/>
      <c r="EE27" s="1011"/>
      <c r="EF27" s="1011"/>
      <c r="EG27" s="1011"/>
      <c r="EH27" s="1011"/>
      <c r="EI27" s="1011"/>
      <c r="EJ27" s="1011"/>
      <c r="EK27" s="1011"/>
      <c r="EL27" s="1011"/>
      <c r="EM27" s="1011"/>
      <c r="EN27" s="1011"/>
      <c r="EO27" s="1011"/>
      <c r="EP27" s="1011"/>
      <c r="EQ27" s="1011"/>
    </row>
    <row r="28" spans="1:147" s="1010" customFormat="1" ht="18" customHeight="1">
      <c r="A28" s="885" t="s">
        <v>1050</v>
      </c>
      <c r="B28" s="1108" t="s">
        <v>1055</v>
      </c>
      <c r="C28" s="1109" t="s">
        <v>1052</v>
      </c>
      <c r="D28" s="1109" t="s">
        <v>1056</v>
      </c>
      <c r="E28" s="39">
        <v>4.7222222223354038E-2</v>
      </c>
      <c r="F28" s="178" t="s">
        <v>1024</v>
      </c>
      <c r="G28" s="1108" t="s">
        <v>1057</v>
      </c>
      <c r="H28" s="1109">
        <v>0</v>
      </c>
      <c r="I28" s="891">
        <v>0</v>
      </c>
      <c r="J28" s="1110" t="s">
        <v>989</v>
      </c>
      <c r="K28" s="1281"/>
      <c r="L28" s="1227"/>
      <c r="M28" s="1065"/>
      <c r="N28" s="1233"/>
      <c r="O28" s="1227"/>
      <c r="P28" s="168"/>
      <c r="Q28" s="1151"/>
      <c r="R28" s="1011"/>
      <c r="S28" s="1011"/>
      <c r="T28" s="1011"/>
      <c r="U28" s="1011"/>
      <c r="V28" s="1011"/>
      <c r="W28" s="1011"/>
      <c r="X28" s="1011"/>
      <c r="Y28" s="1011"/>
      <c r="Z28" s="1011"/>
      <c r="AA28" s="1011"/>
      <c r="AB28" s="1011"/>
      <c r="AC28" s="1011"/>
      <c r="AD28" s="1011"/>
      <c r="AE28" s="1011"/>
      <c r="AF28" s="1011"/>
      <c r="AG28" s="1011"/>
      <c r="AH28" s="1011"/>
      <c r="AI28" s="1011"/>
      <c r="AJ28" s="1011"/>
      <c r="AK28" s="1011"/>
      <c r="AL28" s="1011"/>
      <c r="AM28" s="1011"/>
      <c r="AN28" s="1011"/>
      <c r="AO28" s="1011"/>
      <c r="AP28" s="1011"/>
      <c r="AQ28" s="1011"/>
      <c r="AR28" s="1011"/>
      <c r="AS28" s="1011"/>
      <c r="AT28" s="1011"/>
      <c r="AU28" s="1011"/>
      <c r="AV28" s="1011"/>
      <c r="AW28" s="1011"/>
      <c r="AX28" s="1011"/>
      <c r="AY28" s="1011"/>
      <c r="AZ28" s="1011"/>
      <c r="BA28" s="1011"/>
      <c r="BB28" s="1011"/>
      <c r="BC28" s="1011"/>
      <c r="BD28" s="1011"/>
      <c r="BE28" s="1011"/>
      <c r="BF28" s="1011"/>
      <c r="BG28" s="1011"/>
      <c r="BH28" s="1011"/>
      <c r="BI28" s="1011"/>
      <c r="BJ28" s="1011"/>
      <c r="BK28" s="1011"/>
      <c r="BL28" s="1011"/>
      <c r="BM28" s="1011"/>
      <c r="BN28" s="1011"/>
      <c r="BO28" s="1011"/>
      <c r="BP28" s="1011"/>
      <c r="BQ28" s="1011"/>
      <c r="BR28" s="1011"/>
      <c r="BS28" s="1011"/>
      <c r="BT28" s="1011"/>
      <c r="BU28" s="1011"/>
      <c r="BV28" s="1011"/>
      <c r="BW28" s="1011"/>
      <c r="BX28" s="1011"/>
      <c r="BY28" s="1011"/>
      <c r="BZ28" s="1011"/>
      <c r="CA28" s="1011"/>
      <c r="CB28" s="1011"/>
      <c r="CC28" s="1011"/>
      <c r="CD28" s="1011"/>
      <c r="CE28" s="1011"/>
      <c r="CF28" s="1011"/>
      <c r="CG28" s="1011"/>
      <c r="CH28" s="1011"/>
      <c r="CI28" s="1011"/>
      <c r="CJ28" s="1011"/>
      <c r="CK28" s="1011"/>
      <c r="CL28" s="1011"/>
      <c r="CM28" s="1011"/>
      <c r="CN28" s="1011"/>
      <c r="CO28" s="1011"/>
      <c r="CP28" s="1011"/>
      <c r="CQ28" s="1011"/>
      <c r="CR28" s="1011"/>
      <c r="CS28" s="1011"/>
      <c r="CT28" s="1011"/>
      <c r="CU28" s="1011"/>
      <c r="CV28" s="1011"/>
      <c r="CW28" s="1011"/>
      <c r="CX28" s="1011"/>
      <c r="CY28" s="1011"/>
      <c r="CZ28" s="1011"/>
      <c r="DA28" s="1011"/>
      <c r="DB28" s="1011"/>
      <c r="DC28" s="1011"/>
      <c r="DD28" s="1011"/>
      <c r="DE28" s="1011"/>
      <c r="DF28" s="1011"/>
      <c r="DG28" s="1011"/>
      <c r="DH28" s="1011"/>
      <c r="DI28" s="1011"/>
      <c r="DJ28" s="1011"/>
      <c r="DK28" s="1011"/>
      <c r="DL28" s="1011"/>
      <c r="DM28" s="1011"/>
      <c r="DN28" s="1011"/>
      <c r="DO28" s="1011"/>
      <c r="DP28" s="1011"/>
      <c r="DQ28" s="1011"/>
      <c r="DR28" s="1011"/>
      <c r="DS28" s="1011"/>
      <c r="DT28" s="1011"/>
      <c r="DU28" s="1011"/>
      <c r="DV28" s="1011"/>
      <c r="DW28" s="1011"/>
      <c r="DX28" s="1011"/>
      <c r="DY28" s="1011"/>
      <c r="DZ28" s="1011"/>
      <c r="EA28" s="1011"/>
      <c r="EB28" s="1011"/>
      <c r="EC28" s="1011"/>
      <c r="ED28" s="1011"/>
      <c r="EE28" s="1011"/>
      <c r="EF28" s="1011"/>
      <c r="EG28" s="1011"/>
      <c r="EH28" s="1011"/>
      <c r="EI28" s="1011"/>
      <c r="EJ28" s="1011"/>
      <c r="EK28" s="1011"/>
      <c r="EL28" s="1011"/>
      <c r="EM28" s="1011"/>
      <c r="EN28" s="1011"/>
      <c r="EO28" s="1011"/>
      <c r="EP28" s="1011"/>
      <c r="EQ28" s="1011"/>
    </row>
    <row r="29" spans="1:147" s="1010" customFormat="1" ht="18" customHeight="1">
      <c r="A29" s="885" t="s">
        <v>1050</v>
      </c>
      <c r="B29" s="1108" t="s">
        <v>1058</v>
      </c>
      <c r="C29" s="1109" t="s">
        <v>1059</v>
      </c>
      <c r="D29" s="1109" t="s">
        <v>1060</v>
      </c>
      <c r="E29" s="39">
        <v>0.21597222222044365</v>
      </c>
      <c r="F29" s="178" t="s">
        <v>1024</v>
      </c>
      <c r="G29" s="1108" t="s">
        <v>1061</v>
      </c>
      <c r="H29" s="1109">
        <v>0</v>
      </c>
      <c r="I29" s="891">
        <v>0</v>
      </c>
      <c r="J29" s="1110" t="s">
        <v>989</v>
      </c>
      <c r="K29" s="1281"/>
      <c r="L29" s="1227"/>
      <c r="M29" s="1065"/>
      <c r="N29" s="1233"/>
      <c r="O29" s="1227"/>
      <c r="P29" s="168"/>
      <c r="Q29" s="1151"/>
      <c r="R29" s="1011"/>
      <c r="S29" s="1011"/>
      <c r="T29" s="1011"/>
      <c r="U29" s="1011"/>
      <c r="V29" s="1011"/>
      <c r="W29" s="1011"/>
      <c r="X29" s="1011"/>
      <c r="Y29" s="1011"/>
      <c r="Z29" s="1011"/>
      <c r="AA29" s="1011"/>
      <c r="AB29" s="1011"/>
      <c r="AC29" s="1011"/>
      <c r="AD29" s="1011"/>
      <c r="AE29" s="1011"/>
      <c r="AF29" s="1011"/>
      <c r="AG29" s="1011"/>
      <c r="AH29" s="1011"/>
      <c r="AI29" s="1011"/>
      <c r="AJ29" s="1011"/>
      <c r="AK29" s="1011"/>
      <c r="AL29" s="1011"/>
      <c r="AM29" s="1011"/>
      <c r="AN29" s="1011"/>
      <c r="AO29" s="1011"/>
      <c r="AP29" s="1011"/>
      <c r="AQ29" s="1011"/>
      <c r="AR29" s="1011"/>
      <c r="AS29" s="1011"/>
      <c r="AT29" s="1011"/>
      <c r="AU29" s="1011"/>
      <c r="AV29" s="1011"/>
      <c r="AW29" s="1011"/>
      <c r="AX29" s="1011"/>
      <c r="AY29" s="1011"/>
      <c r="AZ29" s="1011"/>
      <c r="BA29" s="1011"/>
      <c r="BB29" s="1011"/>
      <c r="BC29" s="1011"/>
      <c r="BD29" s="1011"/>
      <c r="BE29" s="1011"/>
      <c r="BF29" s="1011"/>
      <c r="BG29" s="1011"/>
      <c r="BH29" s="1011"/>
      <c r="BI29" s="1011"/>
      <c r="BJ29" s="1011"/>
      <c r="BK29" s="1011"/>
      <c r="BL29" s="1011"/>
      <c r="BM29" s="1011"/>
      <c r="BN29" s="1011"/>
      <c r="BO29" s="1011"/>
      <c r="BP29" s="1011"/>
      <c r="BQ29" s="1011"/>
      <c r="BR29" s="1011"/>
      <c r="BS29" s="1011"/>
      <c r="BT29" s="1011"/>
      <c r="BU29" s="1011"/>
      <c r="BV29" s="1011"/>
      <c r="BW29" s="1011"/>
      <c r="BX29" s="1011"/>
      <c r="BY29" s="1011"/>
      <c r="BZ29" s="1011"/>
      <c r="CA29" s="1011"/>
      <c r="CB29" s="1011"/>
      <c r="CC29" s="1011"/>
      <c r="CD29" s="1011"/>
      <c r="CE29" s="1011"/>
      <c r="CF29" s="1011"/>
      <c r="CG29" s="1011"/>
      <c r="CH29" s="1011"/>
      <c r="CI29" s="1011"/>
      <c r="CJ29" s="1011"/>
      <c r="CK29" s="1011"/>
      <c r="CL29" s="1011"/>
      <c r="CM29" s="1011"/>
      <c r="CN29" s="1011"/>
      <c r="CO29" s="1011"/>
      <c r="CP29" s="1011"/>
      <c r="CQ29" s="1011"/>
      <c r="CR29" s="1011"/>
      <c r="CS29" s="1011"/>
      <c r="CT29" s="1011"/>
      <c r="CU29" s="1011"/>
      <c r="CV29" s="1011"/>
      <c r="CW29" s="1011"/>
      <c r="CX29" s="1011"/>
      <c r="CY29" s="1011"/>
      <c r="CZ29" s="1011"/>
      <c r="DA29" s="1011"/>
      <c r="DB29" s="1011"/>
      <c r="DC29" s="1011"/>
      <c r="DD29" s="1011"/>
      <c r="DE29" s="1011"/>
      <c r="DF29" s="1011"/>
      <c r="DG29" s="1011"/>
      <c r="DH29" s="1011"/>
      <c r="DI29" s="1011"/>
      <c r="DJ29" s="1011"/>
      <c r="DK29" s="1011"/>
      <c r="DL29" s="1011"/>
      <c r="DM29" s="1011"/>
      <c r="DN29" s="1011"/>
      <c r="DO29" s="1011"/>
      <c r="DP29" s="1011"/>
      <c r="DQ29" s="1011"/>
      <c r="DR29" s="1011"/>
      <c r="DS29" s="1011"/>
      <c r="DT29" s="1011"/>
      <c r="DU29" s="1011"/>
      <c r="DV29" s="1011"/>
      <c r="DW29" s="1011"/>
      <c r="DX29" s="1011"/>
      <c r="DY29" s="1011"/>
      <c r="DZ29" s="1011"/>
      <c r="EA29" s="1011"/>
      <c r="EB29" s="1011"/>
      <c r="EC29" s="1011"/>
      <c r="ED29" s="1011"/>
      <c r="EE29" s="1011"/>
      <c r="EF29" s="1011"/>
      <c r="EG29" s="1011"/>
      <c r="EH29" s="1011"/>
      <c r="EI29" s="1011"/>
      <c r="EJ29" s="1011"/>
      <c r="EK29" s="1011"/>
      <c r="EL29" s="1011"/>
      <c r="EM29" s="1011"/>
      <c r="EN29" s="1011"/>
      <c r="EO29" s="1011"/>
      <c r="EP29" s="1011"/>
      <c r="EQ29" s="1011"/>
    </row>
    <row r="30" spans="1:147" s="1010" customFormat="1" ht="18" customHeight="1">
      <c r="A30" s="885" t="s">
        <v>1062</v>
      </c>
      <c r="B30" s="1108" t="s">
        <v>1063</v>
      </c>
      <c r="C30" s="1109" t="s">
        <v>1064</v>
      </c>
      <c r="D30" s="1109" t="s">
        <v>1065</v>
      </c>
      <c r="E30" s="39">
        <v>4.166666665696539E-3</v>
      </c>
      <c r="F30" s="178" t="s">
        <v>1024</v>
      </c>
      <c r="G30" s="1108" t="s">
        <v>1066</v>
      </c>
      <c r="H30" s="1109">
        <v>0</v>
      </c>
      <c r="I30" s="891">
        <v>0</v>
      </c>
      <c r="J30" s="1110" t="s">
        <v>989</v>
      </c>
      <c r="K30" s="1281"/>
      <c r="L30" s="1227"/>
      <c r="M30" s="1065"/>
      <c r="N30" s="1233"/>
      <c r="O30" s="1227"/>
      <c r="P30" s="168"/>
      <c r="Q30" s="1151"/>
      <c r="R30" s="1011"/>
      <c r="S30" s="1011"/>
      <c r="T30" s="1011"/>
      <c r="U30" s="1011"/>
      <c r="V30" s="1011"/>
      <c r="W30" s="1011"/>
      <c r="X30" s="1011"/>
      <c r="Y30" s="1011"/>
      <c r="Z30" s="1011"/>
      <c r="AA30" s="1011"/>
      <c r="AB30" s="1011"/>
      <c r="AC30" s="1011"/>
      <c r="AD30" s="1011"/>
      <c r="AE30" s="1011"/>
      <c r="AF30" s="1011"/>
      <c r="AG30" s="1011"/>
      <c r="AH30" s="1011"/>
      <c r="AI30" s="1011"/>
      <c r="AJ30" s="1011"/>
      <c r="AK30" s="1011"/>
      <c r="AL30" s="1011"/>
      <c r="AM30" s="1011"/>
      <c r="AN30" s="1011"/>
      <c r="AO30" s="1011"/>
      <c r="AP30" s="1011"/>
      <c r="AQ30" s="1011"/>
      <c r="AR30" s="1011"/>
      <c r="AS30" s="1011"/>
      <c r="AT30" s="1011"/>
      <c r="AU30" s="1011"/>
      <c r="AV30" s="1011"/>
      <c r="AW30" s="1011"/>
      <c r="AX30" s="1011"/>
      <c r="AY30" s="1011"/>
      <c r="AZ30" s="1011"/>
      <c r="BA30" s="1011"/>
      <c r="BB30" s="1011"/>
      <c r="BC30" s="1011"/>
      <c r="BD30" s="1011"/>
      <c r="BE30" s="1011"/>
      <c r="BF30" s="1011"/>
      <c r="BG30" s="1011"/>
      <c r="BH30" s="1011"/>
      <c r="BI30" s="1011"/>
      <c r="BJ30" s="1011"/>
      <c r="BK30" s="1011"/>
      <c r="BL30" s="1011"/>
      <c r="BM30" s="1011"/>
      <c r="BN30" s="1011"/>
      <c r="BO30" s="1011"/>
      <c r="BP30" s="1011"/>
      <c r="BQ30" s="1011"/>
      <c r="BR30" s="1011"/>
      <c r="BS30" s="1011"/>
      <c r="BT30" s="1011"/>
      <c r="BU30" s="1011"/>
      <c r="BV30" s="1011"/>
      <c r="BW30" s="1011"/>
      <c r="BX30" s="1011"/>
      <c r="BY30" s="1011"/>
      <c r="BZ30" s="1011"/>
      <c r="CA30" s="1011"/>
      <c r="CB30" s="1011"/>
      <c r="CC30" s="1011"/>
      <c r="CD30" s="1011"/>
      <c r="CE30" s="1011"/>
      <c r="CF30" s="1011"/>
      <c r="CG30" s="1011"/>
      <c r="CH30" s="1011"/>
      <c r="CI30" s="1011"/>
      <c r="CJ30" s="1011"/>
      <c r="CK30" s="1011"/>
      <c r="CL30" s="1011"/>
      <c r="CM30" s="1011"/>
      <c r="CN30" s="1011"/>
      <c r="CO30" s="1011"/>
      <c r="CP30" s="1011"/>
      <c r="CQ30" s="1011"/>
      <c r="CR30" s="1011"/>
      <c r="CS30" s="1011"/>
      <c r="CT30" s="1011"/>
      <c r="CU30" s="1011"/>
      <c r="CV30" s="1011"/>
      <c r="CW30" s="1011"/>
      <c r="CX30" s="1011"/>
      <c r="CY30" s="1011"/>
      <c r="CZ30" s="1011"/>
      <c r="DA30" s="1011"/>
      <c r="DB30" s="1011"/>
      <c r="DC30" s="1011"/>
      <c r="DD30" s="1011"/>
      <c r="DE30" s="1011"/>
      <c r="DF30" s="1011"/>
      <c r="DG30" s="1011"/>
      <c r="DH30" s="1011"/>
      <c r="DI30" s="1011"/>
      <c r="DJ30" s="1011"/>
      <c r="DK30" s="1011"/>
      <c r="DL30" s="1011"/>
      <c r="DM30" s="1011"/>
      <c r="DN30" s="1011"/>
      <c r="DO30" s="1011"/>
      <c r="DP30" s="1011"/>
      <c r="DQ30" s="1011"/>
      <c r="DR30" s="1011"/>
      <c r="DS30" s="1011"/>
      <c r="DT30" s="1011"/>
      <c r="DU30" s="1011"/>
      <c r="DV30" s="1011"/>
      <c r="DW30" s="1011"/>
      <c r="DX30" s="1011"/>
      <c r="DY30" s="1011"/>
      <c r="DZ30" s="1011"/>
      <c r="EA30" s="1011"/>
      <c r="EB30" s="1011"/>
      <c r="EC30" s="1011"/>
      <c r="ED30" s="1011"/>
      <c r="EE30" s="1011"/>
      <c r="EF30" s="1011"/>
      <c r="EG30" s="1011"/>
      <c r="EH30" s="1011"/>
      <c r="EI30" s="1011"/>
      <c r="EJ30" s="1011"/>
      <c r="EK30" s="1011"/>
      <c r="EL30" s="1011"/>
      <c r="EM30" s="1011"/>
      <c r="EN30" s="1011"/>
      <c r="EO30" s="1011"/>
      <c r="EP30" s="1011"/>
      <c r="EQ30" s="1011"/>
    </row>
    <row r="31" spans="1:147" s="1010" customFormat="1" ht="18" customHeight="1" thickBot="1">
      <c r="A31" s="892" t="s">
        <v>1062</v>
      </c>
      <c r="B31" s="1111" t="s">
        <v>1067</v>
      </c>
      <c r="C31" s="1112" t="s">
        <v>1064</v>
      </c>
      <c r="D31" s="1112" t="s">
        <v>1065</v>
      </c>
      <c r="E31" s="245">
        <v>4.166666665696539E-3</v>
      </c>
      <c r="F31" s="216" t="s">
        <v>1024</v>
      </c>
      <c r="G31" s="1111" t="s">
        <v>1066</v>
      </c>
      <c r="H31" s="1112">
        <v>0</v>
      </c>
      <c r="I31" s="1113">
        <v>0</v>
      </c>
      <c r="J31" s="1114" t="s">
        <v>989</v>
      </c>
      <c r="K31" s="1281"/>
      <c r="L31" s="1227"/>
      <c r="M31" s="1065"/>
      <c r="N31" s="1233"/>
      <c r="O31" s="1227"/>
      <c r="P31" s="168"/>
      <c r="Q31" s="1151"/>
      <c r="R31" s="1011"/>
      <c r="S31" s="1011"/>
      <c r="T31" s="1011"/>
      <c r="U31" s="1011"/>
      <c r="V31" s="1011"/>
      <c r="W31" s="1011"/>
      <c r="X31" s="1011"/>
      <c r="Y31" s="1011"/>
      <c r="Z31" s="1011"/>
      <c r="AA31" s="1011"/>
      <c r="AB31" s="1011"/>
      <c r="AC31" s="1011"/>
      <c r="AD31" s="1011"/>
      <c r="AE31" s="1011"/>
      <c r="AF31" s="1011"/>
      <c r="AG31" s="1011"/>
      <c r="AH31" s="1011"/>
      <c r="AI31" s="1011"/>
      <c r="AJ31" s="1011"/>
      <c r="AK31" s="1011"/>
      <c r="AL31" s="1011"/>
      <c r="AM31" s="1011"/>
      <c r="AN31" s="1011"/>
      <c r="AO31" s="1011"/>
      <c r="AP31" s="1011"/>
      <c r="AQ31" s="1011"/>
      <c r="AR31" s="1011"/>
      <c r="AS31" s="1011"/>
      <c r="AT31" s="1011"/>
      <c r="AU31" s="1011"/>
      <c r="AV31" s="1011"/>
      <c r="AW31" s="1011"/>
      <c r="AX31" s="1011"/>
      <c r="AY31" s="1011"/>
      <c r="AZ31" s="1011"/>
      <c r="BA31" s="1011"/>
      <c r="BB31" s="1011"/>
      <c r="BC31" s="1011"/>
      <c r="BD31" s="1011"/>
      <c r="BE31" s="1011"/>
      <c r="BF31" s="1011"/>
      <c r="BG31" s="1011"/>
      <c r="BH31" s="1011"/>
      <c r="BI31" s="1011"/>
      <c r="BJ31" s="1011"/>
      <c r="BK31" s="1011"/>
      <c r="BL31" s="1011"/>
      <c r="BM31" s="1011"/>
      <c r="BN31" s="1011"/>
      <c r="BO31" s="1011"/>
      <c r="BP31" s="1011"/>
      <c r="BQ31" s="1011"/>
      <c r="BR31" s="1011"/>
      <c r="BS31" s="1011"/>
      <c r="BT31" s="1011"/>
      <c r="BU31" s="1011"/>
      <c r="BV31" s="1011"/>
      <c r="BW31" s="1011"/>
      <c r="BX31" s="1011"/>
      <c r="BY31" s="1011"/>
      <c r="BZ31" s="1011"/>
      <c r="CA31" s="1011"/>
      <c r="CB31" s="1011"/>
      <c r="CC31" s="1011"/>
      <c r="CD31" s="1011"/>
      <c r="CE31" s="1011"/>
      <c r="CF31" s="1011"/>
      <c r="CG31" s="1011"/>
      <c r="CH31" s="1011"/>
      <c r="CI31" s="1011"/>
      <c r="CJ31" s="1011"/>
      <c r="CK31" s="1011"/>
      <c r="CL31" s="1011"/>
      <c r="CM31" s="1011"/>
      <c r="CN31" s="1011"/>
      <c r="CO31" s="1011"/>
      <c r="CP31" s="1011"/>
      <c r="CQ31" s="1011"/>
      <c r="CR31" s="1011"/>
      <c r="CS31" s="1011"/>
      <c r="CT31" s="1011"/>
      <c r="CU31" s="1011"/>
      <c r="CV31" s="1011"/>
      <c r="CW31" s="1011"/>
      <c r="CX31" s="1011"/>
      <c r="CY31" s="1011"/>
      <c r="CZ31" s="1011"/>
      <c r="DA31" s="1011"/>
      <c r="DB31" s="1011"/>
      <c r="DC31" s="1011"/>
      <c r="DD31" s="1011"/>
      <c r="DE31" s="1011"/>
      <c r="DF31" s="1011"/>
      <c r="DG31" s="1011"/>
      <c r="DH31" s="1011"/>
      <c r="DI31" s="1011"/>
      <c r="DJ31" s="1011"/>
      <c r="DK31" s="1011"/>
      <c r="DL31" s="1011"/>
      <c r="DM31" s="1011"/>
      <c r="DN31" s="1011"/>
      <c r="DO31" s="1011"/>
      <c r="DP31" s="1011"/>
      <c r="DQ31" s="1011"/>
      <c r="DR31" s="1011"/>
      <c r="DS31" s="1011"/>
      <c r="DT31" s="1011"/>
      <c r="DU31" s="1011"/>
      <c r="DV31" s="1011"/>
      <c r="DW31" s="1011"/>
      <c r="DX31" s="1011"/>
      <c r="DY31" s="1011"/>
      <c r="DZ31" s="1011"/>
      <c r="EA31" s="1011"/>
      <c r="EB31" s="1011"/>
      <c r="EC31" s="1011"/>
      <c r="ED31" s="1011"/>
      <c r="EE31" s="1011"/>
      <c r="EF31" s="1011"/>
      <c r="EG31" s="1011"/>
      <c r="EH31" s="1011"/>
      <c r="EI31" s="1011"/>
      <c r="EJ31" s="1011"/>
      <c r="EK31" s="1011"/>
      <c r="EL31" s="1011"/>
      <c r="EM31" s="1011"/>
      <c r="EN31" s="1011"/>
      <c r="EO31" s="1011"/>
      <c r="EP31" s="1011"/>
      <c r="EQ31" s="1011"/>
    </row>
    <row r="32" spans="1:147" ht="17.25" customHeight="1">
      <c r="A32" s="1282"/>
      <c r="B32" s="1283"/>
      <c r="C32" s="1098"/>
      <c r="D32" s="1095" t="s">
        <v>1068</v>
      </c>
      <c r="E32" s="1090">
        <v>2.4819444444292458</v>
      </c>
      <c r="F32" s="1120"/>
      <c r="G32" s="1116" t="s">
        <v>1069</v>
      </c>
      <c r="H32" s="1002"/>
      <c r="I32" s="1117">
        <v>33.750000005238689</v>
      </c>
      <c r="J32" s="906"/>
      <c r="K32" s="1064"/>
      <c r="L32" s="1064"/>
      <c r="M32" s="246"/>
      <c r="N32" s="242"/>
      <c r="O32" s="250"/>
      <c r="P32" s="168"/>
      <c r="Q32" s="168"/>
      <c r="S32" s="1015"/>
    </row>
    <row r="33" spans="1:19" ht="12.75" customHeight="1">
      <c r="A33" s="1282"/>
      <c r="B33" s="1283"/>
      <c r="C33" s="1098"/>
      <c r="D33" s="1095"/>
      <c r="E33" s="897"/>
      <c r="F33" s="1120"/>
      <c r="G33" s="1116"/>
      <c r="H33" s="1284"/>
      <c r="I33" s="1117"/>
      <c r="J33" s="906"/>
      <c r="K33" s="1285"/>
      <c r="L33" s="1065"/>
      <c r="M33" s="242"/>
      <c r="N33" s="246"/>
      <c r="O33" s="168"/>
      <c r="P33" s="168"/>
      <c r="Q33" s="1151"/>
      <c r="S33" s="1015"/>
    </row>
    <row r="34" spans="1:19" ht="15.75" customHeight="1" thickBot="1">
      <c r="A34" s="1286" t="s">
        <v>1070</v>
      </c>
      <c r="B34" s="1283"/>
      <c r="C34" s="1098"/>
      <c r="D34" s="1098"/>
      <c r="E34" s="904"/>
      <c r="F34" s="1098"/>
      <c r="G34" s="906"/>
      <c r="H34" s="1103"/>
      <c r="I34" s="1103"/>
      <c r="J34" s="906"/>
      <c r="K34" s="1015"/>
      <c r="L34" s="1285"/>
      <c r="M34" s="1065"/>
      <c r="N34" s="1227"/>
      <c r="Q34" s="1151"/>
    </row>
    <row r="35" spans="1:19" ht="15.75" customHeight="1">
      <c r="A35" s="882" t="s">
        <v>1071</v>
      </c>
      <c r="B35" s="1104" t="s">
        <v>1072</v>
      </c>
      <c r="C35" s="1105" t="s">
        <v>1073</v>
      </c>
      <c r="D35" s="1105" t="s">
        <v>1074</v>
      </c>
      <c r="E35" s="244">
        <v>7.3611111110949423E-2</v>
      </c>
      <c r="F35" s="173" t="s">
        <v>987</v>
      </c>
      <c r="G35" s="1104" t="s">
        <v>1075</v>
      </c>
      <c r="H35" s="1105">
        <v>60</v>
      </c>
      <c r="I35" s="1232">
        <v>105.99999999976717</v>
      </c>
      <c r="J35" s="1107" t="s">
        <v>1003</v>
      </c>
      <c r="K35" s="1015"/>
      <c r="L35" s="1285"/>
      <c r="M35" s="1065"/>
      <c r="N35" s="1227"/>
      <c r="Q35" s="1151"/>
    </row>
    <row r="36" spans="1:19" ht="15.75" customHeight="1">
      <c r="A36" s="885" t="s">
        <v>1076</v>
      </c>
      <c r="B36" s="1108" t="s">
        <v>1077</v>
      </c>
      <c r="C36" s="1109" t="s">
        <v>1078</v>
      </c>
      <c r="D36" s="1109" t="s">
        <v>1079</v>
      </c>
      <c r="E36" s="39">
        <v>0.12708333333284827</v>
      </c>
      <c r="F36" s="178" t="s">
        <v>987</v>
      </c>
      <c r="G36" s="1108" t="s">
        <v>1080</v>
      </c>
      <c r="H36" s="1109">
        <v>0</v>
      </c>
      <c r="I36" s="891">
        <v>0</v>
      </c>
      <c r="J36" s="1110" t="s">
        <v>989</v>
      </c>
      <c r="K36" s="1015"/>
      <c r="L36" s="1285"/>
      <c r="M36" s="1065"/>
      <c r="N36" s="1227"/>
      <c r="Q36" s="1151"/>
    </row>
    <row r="37" spans="1:19" ht="15.75" customHeight="1">
      <c r="A37" s="885" t="s">
        <v>1076</v>
      </c>
      <c r="B37" s="1108" t="s">
        <v>1081</v>
      </c>
      <c r="C37" s="1109" t="s">
        <v>1078</v>
      </c>
      <c r="D37" s="1109" t="s">
        <v>1079</v>
      </c>
      <c r="E37" s="39">
        <v>0.12708333333284827</v>
      </c>
      <c r="F37" s="178" t="s">
        <v>987</v>
      </c>
      <c r="G37" s="1108" t="s">
        <v>1080</v>
      </c>
      <c r="H37" s="1109">
        <v>0</v>
      </c>
      <c r="I37" s="891">
        <v>0</v>
      </c>
      <c r="J37" s="1110" t="s">
        <v>989</v>
      </c>
      <c r="K37" s="1015"/>
      <c r="L37" s="1285"/>
      <c r="M37" s="1065"/>
      <c r="N37" s="1227"/>
      <c r="Q37" s="1151"/>
    </row>
    <row r="38" spans="1:19" ht="15.75" customHeight="1">
      <c r="A38" s="885" t="s">
        <v>1082</v>
      </c>
      <c r="B38" s="1108" t="s">
        <v>1083</v>
      </c>
      <c r="C38" s="1109" t="s">
        <v>1084</v>
      </c>
      <c r="D38" s="1109" t="s">
        <v>1085</v>
      </c>
      <c r="E38" s="39">
        <v>2.9861111113859806E-2</v>
      </c>
      <c r="F38" s="178" t="s">
        <v>987</v>
      </c>
      <c r="G38" s="1108" t="s">
        <v>1086</v>
      </c>
      <c r="H38" s="1109">
        <v>0</v>
      </c>
      <c r="I38" s="1126">
        <v>0</v>
      </c>
      <c r="J38" s="1110" t="s">
        <v>989</v>
      </c>
      <c r="K38" s="1015"/>
      <c r="M38" s="1065"/>
      <c r="N38" s="1233"/>
      <c r="O38" s="1227"/>
      <c r="Q38" s="1151"/>
    </row>
    <row r="39" spans="1:19" ht="15.75" customHeight="1">
      <c r="A39" s="885" t="s">
        <v>1087</v>
      </c>
      <c r="B39" s="1108" t="s">
        <v>1088</v>
      </c>
      <c r="C39" s="1109" t="s">
        <v>1089</v>
      </c>
      <c r="D39" s="1109" t="s">
        <v>1090</v>
      </c>
      <c r="E39" s="39">
        <v>2.0833333335758653E-2</v>
      </c>
      <c r="F39" s="178" t="s">
        <v>987</v>
      </c>
      <c r="G39" s="1108" t="s">
        <v>1091</v>
      </c>
      <c r="H39" s="1109">
        <v>65</v>
      </c>
      <c r="I39" s="1126">
        <v>32.500000003783498</v>
      </c>
      <c r="J39" s="1110" t="s">
        <v>1003</v>
      </c>
      <c r="K39" s="1015"/>
      <c r="L39" s="1285"/>
      <c r="M39" s="1065"/>
      <c r="N39" s="1227"/>
      <c r="Q39" s="1151"/>
    </row>
    <row r="40" spans="1:19" ht="15.75" customHeight="1">
      <c r="A40" s="885" t="s">
        <v>1087</v>
      </c>
      <c r="B40" s="1108" t="s">
        <v>1092</v>
      </c>
      <c r="C40" s="1109" t="s">
        <v>1093</v>
      </c>
      <c r="D40" s="1109" t="s">
        <v>1094</v>
      </c>
      <c r="E40" s="39">
        <v>2.2916666668606922E-2</v>
      </c>
      <c r="F40" s="178" t="s">
        <v>987</v>
      </c>
      <c r="G40" s="1108" t="s">
        <v>1095</v>
      </c>
      <c r="H40" s="1109">
        <v>50</v>
      </c>
      <c r="I40" s="1126">
        <v>27.500000002328306</v>
      </c>
      <c r="J40" s="1110" t="s">
        <v>1003</v>
      </c>
      <c r="K40" s="1015"/>
      <c r="L40" s="1285"/>
      <c r="M40" s="1065"/>
      <c r="N40" s="1227"/>
      <c r="Q40" s="1151"/>
    </row>
    <row r="41" spans="1:19" ht="15.75" customHeight="1">
      <c r="A41" s="885" t="s">
        <v>1087</v>
      </c>
      <c r="B41" s="1108" t="s">
        <v>1092</v>
      </c>
      <c r="C41" s="1109" t="s">
        <v>1096</v>
      </c>
      <c r="D41" s="1109" t="s">
        <v>1097</v>
      </c>
      <c r="E41" s="39">
        <v>8.333333331393078E-3</v>
      </c>
      <c r="F41" s="178" t="s">
        <v>987</v>
      </c>
      <c r="G41" s="1108" t="s">
        <v>1098</v>
      </c>
      <c r="H41" s="1109">
        <v>42</v>
      </c>
      <c r="I41" s="1126">
        <v>8.3999999980442226</v>
      </c>
      <c r="J41" s="1110" t="s">
        <v>1003</v>
      </c>
      <c r="K41" s="1015"/>
      <c r="M41" s="1065"/>
      <c r="N41" s="1233"/>
      <c r="O41" s="1227"/>
      <c r="Q41" s="1151"/>
    </row>
    <row r="42" spans="1:19" ht="15.75" customHeight="1">
      <c r="A42" s="885" t="s">
        <v>1076</v>
      </c>
      <c r="B42" s="1108" t="s">
        <v>1099</v>
      </c>
      <c r="C42" s="1109" t="s">
        <v>1100</v>
      </c>
      <c r="D42" s="1109" t="s">
        <v>1101</v>
      </c>
      <c r="E42" s="39">
        <v>0.30902777778101154</v>
      </c>
      <c r="F42" s="178" t="s">
        <v>1024</v>
      </c>
      <c r="G42" s="1108" t="s">
        <v>1102</v>
      </c>
      <c r="H42" s="1109">
        <v>0</v>
      </c>
      <c r="I42" s="891">
        <v>0</v>
      </c>
      <c r="J42" s="1110" t="s">
        <v>989</v>
      </c>
      <c r="K42" s="1015"/>
      <c r="M42" s="1065"/>
      <c r="N42" s="1233"/>
      <c r="O42" s="1227"/>
      <c r="Q42" s="1151"/>
    </row>
    <row r="43" spans="1:19" ht="15.75" customHeight="1">
      <c r="A43" s="885" t="s">
        <v>1103</v>
      </c>
      <c r="B43" s="1108" t="s">
        <v>1104</v>
      </c>
      <c r="C43" s="1109" t="s">
        <v>1105</v>
      </c>
      <c r="D43" s="1109" t="s">
        <v>1106</v>
      </c>
      <c r="E43" s="39">
        <v>17.887500000004366</v>
      </c>
      <c r="F43" s="178" t="s">
        <v>1024</v>
      </c>
      <c r="G43" s="1108" t="s">
        <v>1107</v>
      </c>
      <c r="H43" s="1109">
        <v>0</v>
      </c>
      <c r="I43" s="891">
        <v>0</v>
      </c>
      <c r="J43" s="1110" t="s">
        <v>989</v>
      </c>
      <c r="K43" s="1015"/>
      <c r="M43" s="1065"/>
      <c r="N43" s="1233"/>
      <c r="O43" s="1227"/>
      <c r="Q43" s="1151"/>
    </row>
    <row r="44" spans="1:19" ht="15.75" customHeight="1">
      <c r="A44" s="885" t="s">
        <v>1108</v>
      </c>
      <c r="B44" s="1108" t="s">
        <v>1109</v>
      </c>
      <c r="C44" s="1109" t="s">
        <v>1110</v>
      </c>
      <c r="D44" s="1109" t="s">
        <v>1111</v>
      </c>
      <c r="E44" s="39">
        <v>0.50902777777810115</v>
      </c>
      <c r="F44" s="178" t="s">
        <v>1024</v>
      </c>
      <c r="G44" s="1108" t="s">
        <v>1112</v>
      </c>
      <c r="H44" s="1109">
        <v>0</v>
      </c>
      <c r="I44" s="891">
        <v>0</v>
      </c>
      <c r="J44" s="1110" t="s">
        <v>989</v>
      </c>
      <c r="K44" s="1015"/>
      <c r="M44" s="1065"/>
      <c r="N44" s="1233"/>
      <c r="O44" s="1227"/>
      <c r="Q44" s="1151"/>
    </row>
    <row r="45" spans="1:19" ht="15.75" customHeight="1">
      <c r="A45" s="885" t="s">
        <v>1108</v>
      </c>
      <c r="B45" s="1108" t="s">
        <v>1109</v>
      </c>
      <c r="C45" s="1109" t="s">
        <v>1113</v>
      </c>
      <c r="D45" s="1109" t="s">
        <v>1114</v>
      </c>
      <c r="E45" s="39">
        <v>0.14652777777519077</v>
      </c>
      <c r="F45" s="178" t="s">
        <v>1024</v>
      </c>
      <c r="G45" s="1108" t="s">
        <v>1115</v>
      </c>
      <c r="H45" s="1109">
        <v>0</v>
      </c>
      <c r="I45" s="891">
        <v>0</v>
      </c>
      <c r="J45" s="1110" t="s">
        <v>989</v>
      </c>
      <c r="K45" s="1015"/>
      <c r="M45" s="1065"/>
      <c r="N45" s="1233"/>
      <c r="O45" s="1227"/>
      <c r="Q45" s="1151"/>
    </row>
    <row r="46" spans="1:19" ht="15.75" customHeight="1">
      <c r="A46" s="885" t="s">
        <v>1116</v>
      </c>
      <c r="B46" s="1108" t="s">
        <v>338</v>
      </c>
      <c r="C46" s="1109" t="s">
        <v>1117</v>
      </c>
      <c r="D46" s="1109" t="s">
        <v>1118</v>
      </c>
      <c r="E46" s="39">
        <v>0.90416666666715173</v>
      </c>
      <c r="F46" s="178" t="s">
        <v>1024</v>
      </c>
      <c r="G46" s="1108" t="s">
        <v>1119</v>
      </c>
      <c r="H46" s="1109">
        <v>0</v>
      </c>
      <c r="I46" s="891">
        <v>0</v>
      </c>
      <c r="J46" s="1110" t="s">
        <v>989</v>
      </c>
      <c r="K46" s="1015"/>
      <c r="M46" s="1065"/>
      <c r="N46" s="1233"/>
      <c r="O46" s="1227"/>
      <c r="Q46" s="1151"/>
    </row>
    <row r="47" spans="1:19" ht="15.75" customHeight="1">
      <c r="A47" s="885" t="s">
        <v>1116</v>
      </c>
      <c r="B47" s="1108" t="s">
        <v>338</v>
      </c>
      <c r="C47" s="1109" t="s">
        <v>1120</v>
      </c>
      <c r="D47" s="1109" t="s">
        <v>1121</v>
      </c>
      <c r="E47" s="39">
        <v>3.9583333331393078E-2</v>
      </c>
      <c r="F47" s="178" t="s">
        <v>1024</v>
      </c>
      <c r="G47" s="1108" t="s">
        <v>1119</v>
      </c>
      <c r="H47" s="1109">
        <v>9</v>
      </c>
      <c r="I47" s="1126">
        <v>8.5499999995809048</v>
      </c>
      <c r="J47" s="1110" t="s">
        <v>1003</v>
      </c>
      <c r="K47" s="1015"/>
      <c r="M47" s="1065"/>
      <c r="N47" s="1233"/>
      <c r="O47" s="1227"/>
      <c r="Q47" s="1151"/>
    </row>
    <row r="48" spans="1:19" ht="15.75" customHeight="1">
      <c r="A48" s="885" t="s">
        <v>1082</v>
      </c>
      <c r="B48" s="1108" t="s">
        <v>1122</v>
      </c>
      <c r="C48" s="1109" t="s">
        <v>1085</v>
      </c>
      <c r="D48" s="1109" t="s">
        <v>1123</v>
      </c>
      <c r="E48" s="39">
        <v>0.10833333332993789</v>
      </c>
      <c r="F48" s="178" t="s">
        <v>1024</v>
      </c>
      <c r="G48" s="1108" t="s">
        <v>1124</v>
      </c>
      <c r="H48" s="1109">
        <v>0</v>
      </c>
      <c r="I48" s="891">
        <v>0</v>
      </c>
      <c r="J48" s="1110" t="s">
        <v>989</v>
      </c>
      <c r="K48" s="1015"/>
      <c r="M48" s="1065"/>
      <c r="N48" s="1233"/>
      <c r="O48" s="1227"/>
      <c r="Q48" s="1151"/>
    </row>
    <row r="49" spans="1:19" ht="15.75" customHeight="1">
      <c r="A49" s="885" t="s">
        <v>1087</v>
      </c>
      <c r="B49" s="1108" t="s">
        <v>1125</v>
      </c>
      <c r="C49" s="1109" t="s">
        <v>1126</v>
      </c>
      <c r="D49" s="1109" t="s">
        <v>1127</v>
      </c>
      <c r="E49" s="39">
        <v>0.14999999999660499</v>
      </c>
      <c r="F49" s="178" t="s">
        <v>1024</v>
      </c>
      <c r="G49" s="1108" t="s">
        <v>1128</v>
      </c>
      <c r="H49" s="1109">
        <v>0</v>
      </c>
      <c r="I49" s="891">
        <v>0</v>
      </c>
      <c r="J49" s="1110" t="s">
        <v>989</v>
      </c>
      <c r="K49" s="1015"/>
      <c r="M49" s="1065"/>
      <c r="N49" s="1233"/>
      <c r="O49" s="1227"/>
      <c r="Q49" s="1151"/>
    </row>
    <row r="50" spans="1:19" ht="15.75" customHeight="1">
      <c r="A50" s="885" t="s">
        <v>1087</v>
      </c>
      <c r="B50" s="1108" t="s">
        <v>1088</v>
      </c>
      <c r="C50" s="1109" t="s">
        <v>1129</v>
      </c>
      <c r="D50" s="1109" t="s">
        <v>1130</v>
      </c>
      <c r="E50" s="39">
        <v>0.19166666666327101</v>
      </c>
      <c r="F50" s="178" t="s">
        <v>1024</v>
      </c>
      <c r="G50" s="1108" t="s">
        <v>1131</v>
      </c>
      <c r="H50" s="1109">
        <v>53</v>
      </c>
      <c r="I50" s="1126">
        <v>243.79999999568071</v>
      </c>
      <c r="J50" s="1110" t="s">
        <v>1003</v>
      </c>
      <c r="K50" s="1015"/>
      <c r="M50" s="1065"/>
      <c r="N50" s="1233"/>
      <c r="O50" s="1227"/>
      <c r="Q50" s="1151"/>
    </row>
    <row r="51" spans="1:19" ht="15.75" customHeight="1" thickBot="1">
      <c r="A51" s="892" t="s">
        <v>1087</v>
      </c>
      <c r="B51" s="1111" t="s">
        <v>1132</v>
      </c>
      <c r="C51" s="1112" t="s">
        <v>1133</v>
      </c>
      <c r="D51" s="1112" t="s">
        <v>1134</v>
      </c>
      <c r="E51" s="245">
        <v>0.233333333329938</v>
      </c>
      <c r="F51" s="216" t="s">
        <v>1024</v>
      </c>
      <c r="G51" s="1111" t="s">
        <v>1135</v>
      </c>
      <c r="H51" s="1112">
        <v>35</v>
      </c>
      <c r="I51" s="1287">
        <v>195.99999999714791</v>
      </c>
      <c r="J51" s="1114" t="s">
        <v>1003</v>
      </c>
      <c r="K51" s="1015"/>
      <c r="M51" s="1065"/>
      <c r="N51" s="1233"/>
      <c r="O51" s="1227"/>
      <c r="Q51" s="1151"/>
    </row>
    <row r="52" spans="1:19" ht="15.75" customHeight="1">
      <c r="A52" s="1288"/>
      <c r="B52" s="1289"/>
      <c r="C52" s="1290"/>
      <c r="D52" s="1095" t="s">
        <v>1068</v>
      </c>
      <c r="E52" s="1090">
        <v>20.88888888888323</v>
      </c>
      <c r="F52" s="1120"/>
      <c r="G52" s="1116" t="s">
        <v>1069</v>
      </c>
      <c r="H52" s="1284"/>
      <c r="I52" s="1117">
        <v>622.74999999633269</v>
      </c>
      <c r="J52" s="1291"/>
      <c r="K52" s="1015"/>
      <c r="L52" s="1065"/>
      <c r="M52" s="246"/>
      <c r="N52" s="242"/>
      <c r="O52" s="250"/>
      <c r="P52" s="168"/>
      <c r="Q52" s="168"/>
    </row>
    <row r="53" spans="1:19" ht="14.25" customHeight="1">
      <c r="A53" s="170"/>
      <c r="B53" s="1289"/>
      <c r="C53" s="1290"/>
      <c r="D53" s="1095"/>
      <c r="E53" s="897"/>
      <c r="F53" s="1120"/>
      <c r="G53" s="1116"/>
      <c r="H53" s="1284"/>
      <c r="I53" s="1117"/>
      <c r="J53" s="1291"/>
      <c r="K53" s="1015"/>
      <c r="L53" s="1065"/>
      <c r="M53" s="1065"/>
      <c r="N53" s="242"/>
      <c r="O53" s="168"/>
      <c r="P53" s="168"/>
    </row>
    <row r="54" spans="1:19" ht="15.75" customHeight="1" thickBot="1">
      <c r="A54" s="1286" t="s">
        <v>1136</v>
      </c>
      <c r="B54" s="906"/>
      <c r="C54" s="1091"/>
      <c r="D54" s="1091"/>
      <c r="E54" s="1292"/>
      <c r="F54" s="1091"/>
      <c r="G54" s="906"/>
      <c r="H54" s="1103"/>
      <c r="I54" s="1103"/>
      <c r="J54" s="906"/>
      <c r="K54" s="1015"/>
      <c r="L54" s="1011"/>
      <c r="M54" s="1065"/>
      <c r="N54" s="1233"/>
      <c r="S54" s="1015"/>
    </row>
    <row r="55" spans="1:19" ht="15.75" customHeight="1">
      <c r="A55" s="882" t="s">
        <v>1137</v>
      </c>
      <c r="B55" s="1104" t="s">
        <v>1138</v>
      </c>
      <c r="C55" s="1105" t="s">
        <v>1139</v>
      </c>
      <c r="D55" s="1105" t="s">
        <v>1140</v>
      </c>
      <c r="E55" s="244">
        <v>9.0277777781011537E-3</v>
      </c>
      <c r="F55" s="173" t="s">
        <v>987</v>
      </c>
      <c r="G55" s="1104" t="s">
        <v>1141</v>
      </c>
      <c r="H55" s="1105">
        <v>12</v>
      </c>
      <c r="I55" s="1232">
        <v>2.6000000000931323</v>
      </c>
      <c r="J55" s="1107" t="s">
        <v>1003</v>
      </c>
      <c r="K55" s="1015"/>
      <c r="L55" s="1064"/>
      <c r="M55" s="1065"/>
      <c r="N55" s="1233"/>
      <c r="O55" s="1227"/>
      <c r="S55" s="1015"/>
    </row>
    <row r="56" spans="1:19" ht="15.75" customHeight="1">
      <c r="A56" s="885" t="s">
        <v>1137</v>
      </c>
      <c r="B56" s="1108" t="s">
        <v>1138</v>
      </c>
      <c r="C56" s="1109" t="s">
        <v>1142</v>
      </c>
      <c r="D56" s="1109" t="s">
        <v>1143</v>
      </c>
      <c r="E56" s="39">
        <v>8.333333331393078E-3</v>
      </c>
      <c r="F56" s="178" t="s">
        <v>987</v>
      </c>
      <c r="G56" s="1108" t="s">
        <v>1144</v>
      </c>
      <c r="H56" s="1109">
        <v>11</v>
      </c>
      <c r="I56" s="1126">
        <v>2.1999999994877726</v>
      </c>
      <c r="J56" s="1110" t="s">
        <v>1003</v>
      </c>
      <c r="K56" s="1015"/>
      <c r="L56" s="1064"/>
      <c r="M56" s="1065"/>
      <c r="N56" s="1233"/>
      <c r="O56" s="1227"/>
      <c r="S56" s="1015"/>
    </row>
    <row r="57" spans="1:19" ht="15.75" customHeight="1">
      <c r="A57" s="885" t="s">
        <v>1145</v>
      </c>
      <c r="B57" s="1108" t="s">
        <v>1146</v>
      </c>
      <c r="C57" s="1109" t="s">
        <v>1147</v>
      </c>
      <c r="D57" s="1109" t="s">
        <v>1148</v>
      </c>
      <c r="E57" s="39">
        <v>1.8055555556202307E-2</v>
      </c>
      <c r="F57" s="178" t="s">
        <v>987</v>
      </c>
      <c r="G57" s="1108" t="s">
        <v>1149</v>
      </c>
      <c r="H57" s="1109">
        <v>30</v>
      </c>
      <c r="I57" s="1126">
        <v>13.000000000465661</v>
      </c>
      <c r="J57" s="1110" t="s">
        <v>1003</v>
      </c>
      <c r="K57" s="1015"/>
      <c r="L57" s="1064"/>
      <c r="M57" s="1065"/>
      <c r="N57" s="1233"/>
      <c r="O57" s="1227"/>
      <c r="S57" s="1015"/>
    </row>
    <row r="58" spans="1:19" ht="15.75" customHeight="1">
      <c r="A58" s="885" t="s">
        <v>1150</v>
      </c>
      <c r="B58" s="1108" t="s">
        <v>1151</v>
      </c>
      <c r="C58" s="1109" t="s">
        <v>1152</v>
      </c>
      <c r="D58" s="1109" t="s">
        <v>1153</v>
      </c>
      <c r="E58" s="39">
        <v>4.8611111124046147E-3</v>
      </c>
      <c r="F58" s="178" t="s">
        <v>987</v>
      </c>
      <c r="G58" s="1108" t="s">
        <v>1154</v>
      </c>
      <c r="H58" s="1109">
        <v>22</v>
      </c>
      <c r="I58" s="1126">
        <v>2.5666666673496366</v>
      </c>
      <c r="J58" s="1110" t="s">
        <v>1003</v>
      </c>
      <c r="K58" s="1015"/>
      <c r="L58" s="1064"/>
      <c r="M58" s="1065"/>
      <c r="N58" s="1233"/>
      <c r="O58" s="1227"/>
      <c r="S58" s="1015"/>
    </row>
    <row r="59" spans="1:19" ht="15.75" customHeight="1">
      <c r="A59" s="885" t="s">
        <v>1155</v>
      </c>
      <c r="B59" s="1108" t="s">
        <v>1156</v>
      </c>
      <c r="C59" s="1109" t="s">
        <v>1157</v>
      </c>
      <c r="D59" s="1109" t="s">
        <v>1158</v>
      </c>
      <c r="E59" s="39">
        <v>0.19583333333866904</v>
      </c>
      <c r="F59" s="178" t="s">
        <v>1024</v>
      </c>
      <c r="G59" s="1108" t="s">
        <v>1159</v>
      </c>
      <c r="H59" s="1109">
        <v>0</v>
      </c>
      <c r="I59" s="891">
        <v>0</v>
      </c>
      <c r="J59" s="1110" t="s">
        <v>989</v>
      </c>
      <c r="K59" s="1015"/>
      <c r="L59" s="1064"/>
      <c r="M59" s="1065"/>
      <c r="N59" s="1233"/>
      <c r="O59" s="1227"/>
      <c r="S59" s="1015"/>
    </row>
    <row r="60" spans="1:19" ht="15.75" customHeight="1">
      <c r="A60" s="885" t="s">
        <v>1160</v>
      </c>
      <c r="B60" s="1108" t="s">
        <v>1161</v>
      </c>
      <c r="C60" s="1109" t="s">
        <v>1162</v>
      </c>
      <c r="D60" s="1109" t="s">
        <v>1163</v>
      </c>
      <c r="E60" s="39">
        <v>5.8333333334303461E-2</v>
      </c>
      <c r="F60" s="178" t="s">
        <v>1024</v>
      </c>
      <c r="G60" s="1108" t="s">
        <v>1164</v>
      </c>
      <c r="H60" s="1109">
        <v>3.5</v>
      </c>
      <c r="I60" s="1126">
        <v>4.9000000000814907</v>
      </c>
      <c r="J60" s="1110" t="s">
        <v>1003</v>
      </c>
      <c r="K60" s="1015"/>
      <c r="L60" s="1064"/>
      <c r="M60" s="1065"/>
      <c r="N60" s="1233"/>
      <c r="O60" s="1227"/>
      <c r="S60" s="1015"/>
    </row>
    <row r="61" spans="1:19" ht="15.75" customHeight="1">
      <c r="A61" s="885" t="s">
        <v>1160</v>
      </c>
      <c r="B61" s="1108" t="s">
        <v>1165</v>
      </c>
      <c r="C61" s="1109" t="s">
        <v>1162</v>
      </c>
      <c r="D61" s="1109" t="s">
        <v>1163</v>
      </c>
      <c r="E61" s="39">
        <v>5.8333333334303461E-2</v>
      </c>
      <c r="F61" s="178" t="s">
        <v>1024</v>
      </c>
      <c r="G61" s="1108" t="s">
        <v>1166</v>
      </c>
      <c r="H61" s="1109">
        <v>0</v>
      </c>
      <c r="I61" s="891">
        <v>0</v>
      </c>
      <c r="J61" s="1110" t="s">
        <v>989</v>
      </c>
      <c r="K61" s="1015"/>
      <c r="L61" s="1064"/>
      <c r="M61" s="1065"/>
      <c r="N61" s="1233"/>
      <c r="O61" s="250"/>
      <c r="P61" s="168"/>
      <c r="Q61" s="168"/>
      <c r="S61" s="1015"/>
    </row>
    <row r="62" spans="1:19" ht="15.75" customHeight="1">
      <c r="A62" s="885" t="s">
        <v>1145</v>
      </c>
      <c r="B62" s="1108" t="s">
        <v>1167</v>
      </c>
      <c r="C62" s="1109" t="s">
        <v>1168</v>
      </c>
      <c r="D62" s="1109" t="s">
        <v>1169</v>
      </c>
      <c r="E62" s="39">
        <v>0.78819444444525288</v>
      </c>
      <c r="F62" s="178" t="s">
        <v>1024</v>
      </c>
      <c r="G62" s="1108" t="s">
        <v>1170</v>
      </c>
      <c r="H62" s="1109">
        <v>0</v>
      </c>
      <c r="I62" s="891">
        <v>0</v>
      </c>
      <c r="J62" s="1110" t="s">
        <v>989</v>
      </c>
      <c r="K62" s="1015"/>
      <c r="L62" s="1064"/>
      <c r="M62" s="1065"/>
      <c r="N62" s="1233"/>
      <c r="O62" s="1227"/>
      <c r="S62" s="1015"/>
    </row>
    <row r="63" spans="1:19" ht="15.75" customHeight="1" thickBot="1">
      <c r="A63" s="892" t="s">
        <v>1171</v>
      </c>
      <c r="B63" s="1111" t="s">
        <v>1172</v>
      </c>
      <c r="C63" s="1112" t="s">
        <v>1173</v>
      </c>
      <c r="D63" s="1112" t="s">
        <v>1174</v>
      </c>
      <c r="E63" s="245">
        <v>12.93472222222772</v>
      </c>
      <c r="F63" s="216" t="s">
        <v>1024</v>
      </c>
      <c r="G63" s="1111" t="s">
        <v>1175</v>
      </c>
      <c r="H63" s="1112">
        <v>0</v>
      </c>
      <c r="I63" s="1113">
        <v>0</v>
      </c>
      <c r="J63" s="1114" t="s">
        <v>989</v>
      </c>
      <c r="K63" s="1015"/>
      <c r="L63" s="1064"/>
      <c r="M63" s="1065"/>
      <c r="N63" s="1233"/>
      <c r="O63" s="1227"/>
      <c r="S63" s="1015"/>
    </row>
    <row r="64" spans="1:19" ht="15.75" customHeight="1">
      <c r="A64" s="170"/>
      <c r="B64" s="1289"/>
      <c r="C64" s="1290"/>
      <c r="D64" s="1095" t="s">
        <v>1068</v>
      </c>
      <c r="E64" s="1090">
        <v>14.07569444445835</v>
      </c>
      <c r="F64" s="1120"/>
      <c r="G64" s="1116" t="s">
        <v>1069</v>
      </c>
      <c r="H64" s="1284"/>
      <c r="I64" s="1117">
        <v>25.266666667477693</v>
      </c>
      <c r="J64" s="1291"/>
      <c r="K64" s="1015"/>
      <c r="M64" s="246"/>
      <c r="N64" s="242"/>
      <c r="O64" s="250"/>
      <c r="P64" s="168"/>
      <c r="Q64" s="168"/>
      <c r="S64" s="1015"/>
    </row>
    <row r="65" spans="1:19" ht="15.75" customHeight="1">
      <c r="A65" s="170"/>
      <c r="B65" s="1289"/>
      <c r="C65" s="1290"/>
      <c r="D65" s="1095"/>
      <c r="E65" s="1090"/>
      <c r="F65" s="1120"/>
      <c r="G65" s="1116"/>
      <c r="H65" s="1284"/>
      <c r="I65" s="1117"/>
      <c r="J65" s="1291"/>
      <c r="K65" s="1015"/>
      <c r="M65" s="246"/>
      <c r="N65" s="242"/>
      <c r="O65" s="250"/>
      <c r="P65" s="168"/>
      <c r="Q65" s="168"/>
      <c r="S65" s="1015"/>
    </row>
    <row r="66" spans="1:19" ht="15.75" customHeight="1" thickBot="1">
      <c r="A66" s="1293" t="s">
        <v>1176</v>
      </c>
      <c r="B66" s="1294"/>
      <c r="C66" s="1091"/>
      <c r="D66" s="1091"/>
      <c r="E66" s="1292"/>
      <c r="F66" s="1091"/>
      <c r="G66" s="906"/>
      <c r="H66" s="1103"/>
      <c r="I66" s="1103"/>
      <c r="J66" s="906"/>
      <c r="K66" s="1015"/>
      <c r="M66" s="1065"/>
      <c r="N66" s="1233"/>
      <c r="S66" s="1015"/>
    </row>
    <row r="67" spans="1:19" ht="15.75" customHeight="1">
      <c r="A67" s="882" t="s">
        <v>1177</v>
      </c>
      <c r="B67" s="1104" t="s">
        <v>339</v>
      </c>
      <c r="C67" s="1105" t="s">
        <v>1178</v>
      </c>
      <c r="D67" s="1105" t="s">
        <v>1179</v>
      </c>
      <c r="E67" s="244">
        <v>1.8055555556202307E-2</v>
      </c>
      <c r="F67" s="173" t="s">
        <v>987</v>
      </c>
      <c r="G67" s="1104" t="s">
        <v>1180</v>
      </c>
      <c r="H67" s="1105">
        <v>45</v>
      </c>
      <c r="I67" s="1232">
        <v>19.500000000698492</v>
      </c>
      <c r="J67" s="1107" t="s">
        <v>1003</v>
      </c>
      <c r="K67" s="1015"/>
      <c r="L67" s="1064"/>
      <c r="M67" s="1065"/>
      <c r="N67" s="1233"/>
      <c r="O67" s="1227"/>
      <c r="S67" s="1015"/>
    </row>
    <row r="68" spans="1:19" ht="15.75" customHeight="1">
      <c r="A68" s="885" t="s">
        <v>1177</v>
      </c>
      <c r="B68" s="1108" t="s">
        <v>1181</v>
      </c>
      <c r="C68" s="1109" t="s">
        <v>1178</v>
      </c>
      <c r="D68" s="1109" t="s">
        <v>1182</v>
      </c>
      <c r="E68" s="39">
        <v>2.0138888889050577E-2</v>
      </c>
      <c r="F68" s="178" t="s">
        <v>987</v>
      </c>
      <c r="G68" s="1108" t="s">
        <v>1180</v>
      </c>
      <c r="H68" s="1109">
        <v>0</v>
      </c>
      <c r="I68" s="891">
        <v>0</v>
      </c>
      <c r="J68" s="1110" t="s">
        <v>1003</v>
      </c>
      <c r="K68" s="1015"/>
      <c r="L68" s="1064"/>
      <c r="M68" s="1065"/>
      <c r="N68" s="1233"/>
      <c r="O68" s="1227"/>
      <c r="S68" s="1015"/>
    </row>
    <row r="69" spans="1:19" ht="15.75" customHeight="1">
      <c r="A69" s="885" t="s">
        <v>1183</v>
      </c>
      <c r="B69" s="1108" t="s">
        <v>1184</v>
      </c>
      <c r="C69" s="1109" t="s">
        <v>1185</v>
      </c>
      <c r="D69" s="1109" t="s">
        <v>1186</v>
      </c>
      <c r="E69" s="39">
        <v>2.9861111113859806E-2</v>
      </c>
      <c r="F69" s="178" t="s">
        <v>987</v>
      </c>
      <c r="G69" s="1108" t="s">
        <v>1187</v>
      </c>
      <c r="H69" s="1109">
        <v>10</v>
      </c>
      <c r="I69" s="1126">
        <v>7.1666666673263535</v>
      </c>
      <c r="J69" s="1110" t="s">
        <v>1003</v>
      </c>
      <c r="K69" s="1015"/>
      <c r="L69" s="1064"/>
      <c r="M69" s="1065"/>
      <c r="N69" s="1233"/>
      <c r="O69" s="1227"/>
      <c r="S69" s="1015"/>
    </row>
    <row r="70" spans="1:19" ht="15.75" customHeight="1">
      <c r="A70" s="885" t="s">
        <v>1183</v>
      </c>
      <c r="B70" s="1108" t="s">
        <v>338</v>
      </c>
      <c r="C70" s="1109" t="s">
        <v>1185</v>
      </c>
      <c r="D70" s="1109" t="s">
        <v>1188</v>
      </c>
      <c r="E70" s="39">
        <v>2.9166666667151731E-2</v>
      </c>
      <c r="F70" s="178" t="s">
        <v>987</v>
      </c>
      <c r="G70" s="1108" t="s">
        <v>1187</v>
      </c>
      <c r="H70" s="1109">
        <v>7</v>
      </c>
      <c r="I70" s="1126">
        <v>4.9000000000814907</v>
      </c>
      <c r="J70" s="1110" t="s">
        <v>1003</v>
      </c>
      <c r="K70" s="1015"/>
      <c r="L70" s="1064"/>
      <c r="M70" s="1065"/>
      <c r="N70" s="1233"/>
      <c r="O70" s="1227"/>
      <c r="S70" s="1015"/>
    </row>
    <row r="71" spans="1:19" ht="15.75" customHeight="1">
      <c r="A71" s="885" t="s">
        <v>1189</v>
      </c>
      <c r="B71" s="1108" t="s">
        <v>1190</v>
      </c>
      <c r="C71" s="1109" t="s">
        <v>1191</v>
      </c>
      <c r="D71" s="1109" t="s">
        <v>1192</v>
      </c>
      <c r="E71" s="39">
        <v>8.3333333335758653E-2</v>
      </c>
      <c r="F71" s="178" t="s">
        <v>1024</v>
      </c>
      <c r="G71" s="1108" t="s">
        <v>1193</v>
      </c>
      <c r="H71" s="1109">
        <v>0</v>
      </c>
      <c r="I71" s="891">
        <v>0</v>
      </c>
      <c r="J71" s="1110" t="s">
        <v>989</v>
      </c>
      <c r="K71" s="1015"/>
      <c r="L71" s="1064"/>
      <c r="M71" s="1065"/>
      <c r="N71" s="1233"/>
      <c r="O71" s="1227"/>
      <c r="S71" s="1015"/>
    </row>
    <row r="72" spans="1:19" ht="15.75" customHeight="1">
      <c r="A72" s="885" t="s">
        <v>1189</v>
      </c>
      <c r="B72" s="1108" t="s">
        <v>1190</v>
      </c>
      <c r="C72" s="1109" t="s">
        <v>1194</v>
      </c>
      <c r="D72" s="1109" t="s">
        <v>1195</v>
      </c>
      <c r="E72" s="39">
        <v>7.3611111110949423E-2</v>
      </c>
      <c r="F72" s="178" t="s">
        <v>1024</v>
      </c>
      <c r="G72" s="1108" t="s">
        <v>1196</v>
      </c>
      <c r="H72" s="1109">
        <v>0</v>
      </c>
      <c r="I72" s="891">
        <v>0</v>
      </c>
      <c r="J72" s="1110" t="s">
        <v>989</v>
      </c>
      <c r="K72" s="1015"/>
      <c r="L72" s="1064"/>
      <c r="M72" s="1065"/>
      <c r="N72" s="1233"/>
      <c r="O72" s="1227"/>
      <c r="S72" s="1015"/>
    </row>
    <row r="73" spans="1:19" ht="15.75" customHeight="1">
      <c r="A73" s="885" t="s">
        <v>1189</v>
      </c>
      <c r="B73" s="1108" t="s">
        <v>1197</v>
      </c>
      <c r="C73" s="1109" t="s">
        <v>1198</v>
      </c>
      <c r="D73" s="1109" t="s">
        <v>1199</v>
      </c>
      <c r="E73" s="39">
        <v>0.25555555555911269</v>
      </c>
      <c r="F73" s="178" t="s">
        <v>1024</v>
      </c>
      <c r="G73" s="1108" t="s">
        <v>1200</v>
      </c>
      <c r="H73" s="1109">
        <v>0</v>
      </c>
      <c r="I73" s="891">
        <v>0</v>
      </c>
      <c r="J73" s="1110" t="s">
        <v>989</v>
      </c>
      <c r="K73" s="1015"/>
      <c r="L73" s="1064"/>
      <c r="M73" s="1065"/>
      <c r="N73" s="1233"/>
      <c r="O73" s="1227"/>
      <c r="S73" s="1015"/>
    </row>
    <row r="74" spans="1:19" ht="15.75" customHeight="1">
      <c r="A74" s="885" t="s">
        <v>1201</v>
      </c>
      <c r="B74" s="1108" t="s">
        <v>1202</v>
      </c>
      <c r="C74" s="1109" t="s">
        <v>712</v>
      </c>
      <c r="D74" s="1109" t="s">
        <v>1203</v>
      </c>
      <c r="E74" s="39">
        <v>13.993055555554747</v>
      </c>
      <c r="F74" s="178" t="s">
        <v>1024</v>
      </c>
      <c r="G74" s="1108" t="s">
        <v>388</v>
      </c>
      <c r="H74" s="1109">
        <v>0</v>
      </c>
      <c r="I74" s="891">
        <v>0</v>
      </c>
      <c r="J74" s="1110" t="s">
        <v>989</v>
      </c>
      <c r="K74" s="1015"/>
      <c r="L74" s="1064"/>
      <c r="M74" s="1065"/>
      <c r="N74" s="1233"/>
      <c r="O74" s="1227"/>
      <c r="S74" s="1015"/>
    </row>
    <row r="75" spans="1:19" ht="15.75" customHeight="1">
      <c r="A75" s="885" t="s">
        <v>1201</v>
      </c>
      <c r="B75" s="1108" t="s">
        <v>1204</v>
      </c>
      <c r="C75" s="1109" t="s">
        <v>1205</v>
      </c>
      <c r="D75" s="1109" t="s">
        <v>1206</v>
      </c>
      <c r="E75" s="39">
        <v>9.7222222248092294E-3</v>
      </c>
      <c r="F75" s="178" t="s">
        <v>1024</v>
      </c>
      <c r="G75" s="1108" t="s">
        <v>1207</v>
      </c>
      <c r="H75" s="1109">
        <v>0</v>
      </c>
      <c r="I75" s="891">
        <v>0</v>
      </c>
      <c r="J75" s="1110" t="s">
        <v>989</v>
      </c>
      <c r="K75" s="1015"/>
      <c r="L75" s="1064"/>
      <c r="M75" s="1065"/>
      <c r="N75" s="1233"/>
      <c r="O75" s="1227"/>
      <c r="S75" s="1015"/>
    </row>
    <row r="76" spans="1:19" ht="15.75" customHeight="1">
      <c r="A76" s="885" t="s">
        <v>1201</v>
      </c>
      <c r="B76" s="1108" t="s">
        <v>1202</v>
      </c>
      <c r="C76" s="1109" t="s">
        <v>1208</v>
      </c>
      <c r="D76" s="1109" t="s">
        <v>1209</v>
      </c>
      <c r="E76" s="39">
        <v>9.5138888893416151E-2</v>
      </c>
      <c r="F76" s="178" t="s">
        <v>1024</v>
      </c>
      <c r="G76" s="1108" t="s">
        <v>1210</v>
      </c>
      <c r="H76" s="1109">
        <v>8</v>
      </c>
      <c r="I76" s="1126">
        <v>18.266666667535901</v>
      </c>
      <c r="J76" s="1110" t="s">
        <v>1003</v>
      </c>
      <c r="K76" s="1015"/>
      <c r="L76" s="1064"/>
      <c r="M76" s="1065"/>
      <c r="N76" s="1233"/>
      <c r="O76" s="1227"/>
      <c r="S76" s="1015"/>
    </row>
    <row r="77" spans="1:19" ht="15.75" customHeight="1">
      <c r="A77" s="885" t="s">
        <v>1201</v>
      </c>
      <c r="B77" s="1108" t="s">
        <v>1202</v>
      </c>
      <c r="C77" s="1109" t="s">
        <v>1211</v>
      </c>
      <c r="D77" s="1109" t="s">
        <v>1212</v>
      </c>
      <c r="E77" s="39">
        <v>9.4444444446708076E-2</v>
      </c>
      <c r="F77" s="178" t="s">
        <v>1024</v>
      </c>
      <c r="G77" s="1108" t="s">
        <v>1213</v>
      </c>
      <c r="H77" s="1109">
        <v>0</v>
      </c>
      <c r="I77" s="891">
        <v>0</v>
      </c>
      <c r="J77" s="1110" t="s">
        <v>989</v>
      </c>
      <c r="K77" s="1015"/>
      <c r="L77" s="1064"/>
      <c r="M77" s="1065"/>
      <c r="N77" s="1233"/>
      <c r="O77" s="1227"/>
      <c r="S77" s="1015"/>
    </row>
    <row r="78" spans="1:19" ht="15.75" customHeight="1">
      <c r="A78" s="885" t="s">
        <v>1214</v>
      </c>
      <c r="B78" s="1108" t="s">
        <v>292</v>
      </c>
      <c r="C78" s="1109" t="s">
        <v>1215</v>
      </c>
      <c r="D78" s="1109" t="s">
        <v>1216</v>
      </c>
      <c r="E78" s="39">
        <v>4.3055555557657499E-2</v>
      </c>
      <c r="F78" s="178" t="s">
        <v>1024</v>
      </c>
      <c r="G78" s="1108" t="s">
        <v>1217</v>
      </c>
      <c r="H78" s="1109">
        <v>0</v>
      </c>
      <c r="I78" s="891">
        <v>0</v>
      </c>
      <c r="J78" s="1110" t="s">
        <v>989</v>
      </c>
      <c r="K78" s="1015"/>
      <c r="L78" s="1064"/>
      <c r="M78" s="1065"/>
      <c r="N78" s="1233"/>
      <c r="O78" s="1227"/>
      <c r="S78" s="1015"/>
    </row>
    <row r="79" spans="1:19" ht="15.75" customHeight="1" thickBot="1">
      <c r="A79" s="892" t="s">
        <v>1218</v>
      </c>
      <c r="B79" s="1111" t="s">
        <v>1219</v>
      </c>
      <c r="C79" s="1112" t="s">
        <v>1220</v>
      </c>
      <c r="D79" s="1112" t="s">
        <v>1221</v>
      </c>
      <c r="E79" s="245">
        <v>7.5694444443797693E-2</v>
      </c>
      <c r="F79" s="216" t="s">
        <v>1024</v>
      </c>
      <c r="G79" s="1111" t="s">
        <v>1222</v>
      </c>
      <c r="H79" s="1112">
        <v>0</v>
      </c>
      <c r="I79" s="1113">
        <v>0</v>
      </c>
      <c r="J79" s="1114" t="s">
        <v>989</v>
      </c>
      <c r="K79" s="1015"/>
      <c r="L79" s="1064"/>
      <c r="M79" s="1065"/>
      <c r="N79" s="1233"/>
      <c r="O79" s="1227"/>
      <c r="S79" s="1015"/>
    </row>
    <row r="80" spans="1:19" ht="15.75" customHeight="1">
      <c r="A80" s="1282"/>
      <c r="B80" s="1289"/>
      <c r="C80" s="1098"/>
      <c r="D80" s="1095" t="s">
        <v>1068</v>
      </c>
      <c r="E80" s="1090">
        <v>14.820833333353221</v>
      </c>
      <c r="F80" s="1120"/>
      <c r="G80" s="1116" t="s">
        <v>1069</v>
      </c>
      <c r="H80" s="1120"/>
      <c r="I80" s="1117">
        <v>49.833333335642237</v>
      </c>
      <c r="J80" s="1282"/>
      <c r="K80" s="1015"/>
      <c r="M80" s="246"/>
      <c r="N80" s="168"/>
      <c r="O80" s="168"/>
    </row>
    <row r="81" spans="1:17" ht="10.5" customHeight="1">
      <c r="A81" s="1282"/>
      <c r="B81" s="1289"/>
      <c r="C81" s="1098"/>
      <c r="D81" s="1095"/>
      <c r="E81" s="897"/>
      <c r="F81" s="1120"/>
      <c r="G81" s="1116"/>
      <c r="H81" s="1120"/>
      <c r="I81" s="1117"/>
      <c r="J81" s="1282"/>
      <c r="K81" s="1015"/>
      <c r="M81" s="1065"/>
      <c r="N81" s="1233"/>
    </row>
    <row r="82" spans="1:17" ht="15.75" customHeight="1" thickBot="1">
      <c r="A82" s="1295" t="s">
        <v>1223</v>
      </c>
      <c r="B82" s="906"/>
      <c r="C82" s="1091"/>
      <c r="D82" s="1091"/>
      <c r="E82" s="1292"/>
      <c r="F82" s="1091"/>
      <c r="G82" s="906"/>
      <c r="H82" s="1103"/>
      <c r="I82" s="1103"/>
      <c r="J82" s="1103"/>
      <c r="K82" s="1015"/>
      <c r="M82" s="1065"/>
      <c r="N82" s="1233"/>
    </row>
    <row r="83" spans="1:17" ht="15.75" customHeight="1">
      <c r="A83" s="1067" t="s">
        <v>1224</v>
      </c>
      <c r="B83" s="1068" t="s">
        <v>302</v>
      </c>
      <c r="C83" s="1069" t="s">
        <v>1225</v>
      </c>
      <c r="D83" s="1069" t="s">
        <v>1226</v>
      </c>
      <c r="E83" s="244">
        <v>4.7916666662786156E-2</v>
      </c>
      <c r="F83" s="173" t="s">
        <v>987</v>
      </c>
      <c r="G83" s="1068" t="s">
        <v>1227</v>
      </c>
      <c r="H83" s="1069">
        <v>14</v>
      </c>
      <c r="I83" s="1232">
        <v>16.099999998696148</v>
      </c>
      <c r="J83" s="1072" t="s">
        <v>1003</v>
      </c>
      <c r="K83" s="1015"/>
      <c r="L83" s="1064"/>
      <c r="M83" s="1065"/>
      <c r="N83" s="1233"/>
      <c r="O83" s="1227"/>
    </row>
    <row r="84" spans="1:17" ht="15.75" customHeight="1">
      <c r="A84" s="1074" t="s">
        <v>1224</v>
      </c>
      <c r="B84" s="1075" t="s">
        <v>303</v>
      </c>
      <c r="C84" s="1076" t="s">
        <v>1225</v>
      </c>
      <c r="D84" s="1076" t="s">
        <v>1228</v>
      </c>
      <c r="E84" s="39">
        <v>1.1027777777781012</v>
      </c>
      <c r="F84" s="178" t="s">
        <v>987</v>
      </c>
      <c r="G84" s="1075" t="s">
        <v>1229</v>
      </c>
      <c r="H84" s="1076">
        <v>0</v>
      </c>
      <c r="I84" s="1078">
        <v>0</v>
      </c>
      <c r="J84" s="1079" t="s">
        <v>989</v>
      </c>
      <c r="K84" s="1015"/>
      <c r="L84" s="1064"/>
      <c r="M84" s="1065"/>
      <c r="N84" s="1233"/>
      <c r="O84" s="1227"/>
    </row>
    <row r="85" spans="1:17" ht="15.75" customHeight="1">
      <c r="A85" s="1074" t="s">
        <v>1230</v>
      </c>
      <c r="B85" s="1075" t="s">
        <v>1231</v>
      </c>
      <c r="C85" s="1076" t="s">
        <v>1232</v>
      </c>
      <c r="D85" s="1076" t="s">
        <v>1233</v>
      </c>
      <c r="E85" s="39">
        <v>5.5555555591126904E-3</v>
      </c>
      <c r="F85" s="178" t="s">
        <v>987</v>
      </c>
      <c r="G85" s="1075" t="s">
        <v>1234</v>
      </c>
      <c r="H85" s="1076">
        <v>42</v>
      </c>
      <c r="I85" s="1126">
        <v>5.6000000035855919</v>
      </c>
      <c r="J85" s="1079" t="s">
        <v>1003</v>
      </c>
      <c r="K85" s="1015"/>
      <c r="L85" s="1064"/>
      <c r="M85" s="1065"/>
      <c r="N85" s="1233"/>
      <c r="O85" s="1227"/>
    </row>
    <row r="86" spans="1:17" ht="15.75" customHeight="1">
      <c r="A86" s="1074" t="s">
        <v>1235</v>
      </c>
      <c r="B86" s="1075" t="s">
        <v>302</v>
      </c>
      <c r="C86" s="1076" t="s">
        <v>1236</v>
      </c>
      <c r="D86" s="1076" t="s">
        <v>1237</v>
      </c>
      <c r="E86" s="39">
        <v>1.3194444443797693E-2</v>
      </c>
      <c r="F86" s="178" t="s">
        <v>987</v>
      </c>
      <c r="G86" s="1075" t="s">
        <v>1238</v>
      </c>
      <c r="H86" s="1076">
        <v>13</v>
      </c>
      <c r="I86" s="1126">
        <v>4.1166666664648801</v>
      </c>
      <c r="J86" s="1079" t="s">
        <v>1003</v>
      </c>
      <c r="K86" s="1015"/>
      <c r="L86" s="1064"/>
      <c r="M86" s="1065"/>
      <c r="N86" s="1233"/>
      <c r="O86" s="1227"/>
    </row>
    <row r="87" spans="1:17" ht="15.75" customHeight="1">
      <c r="A87" s="1074" t="s">
        <v>1235</v>
      </c>
      <c r="B87" s="1075" t="s">
        <v>303</v>
      </c>
      <c r="C87" s="1076" t="s">
        <v>1236</v>
      </c>
      <c r="D87" s="1076" t="s">
        <v>1237</v>
      </c>
      <c r="E87" s="39">
        <v>1.3194444443797693E-2</v>
      </c>
      <c r="F87" s="178" t="s">
        <v>987</v>
      </c>
      <c r="G87" s="1075" t="s">
        <v>1239</v>
      </c>
      <c r="H87" s="1076">
        <v>13</v>
      </c>
      <c r="I87" s="1126">
        <v>4.1166666664648801</v>
      </c>
      <c r="J87" s="1079" t="s">
        <v>1003</v>
      </c>
      <c r="K87" s="1015"/>
      <c r="L87" s="1064"/>
      <c r="M87" s="1065"/>
      <c r="N87" s="1233"/>
      <c r="O87" s="1227"/>
    </row>
    <row r="88" spans="1:17" ht="15.75" customHeight="1">
      <c r="A88" s="1074" t="s">
        <v>1240</v>
      </c>
      <c r="B88" s="1075" t="s">
        <v>1241</v>
      </c>
      <c r="C88" s="1076" t="s">
        <v>1242</v>
      </c>
      <c r="D88" s="1076" t="s">
        <v>1243</v>
      </c>
      <c r="E88" s="39">
        <v>3.1944444446708076E-2</v>
      </c>
      <c r="F88" s="178" t="s">
        <v>987</v>
      </c>
      <c r="G88" s="1075" t="s">
        <v>1244</v>
      </c>
      <c r="H88" s="1076">
        <v>14</v>
      </c>
      <c r="I88" s="1078">
        <v>10.733333334093913</v>
      </c>
      <c r="J88" s="1079" t="s">
        <v>1003</v>
      </c>
      <c r="K88" s="1015"/>
      <c r="L88" s="1064"/>
      <c r="M88" s="1065"/>
      <c r="N88" s="1233"/>
      <c r="O88" s="1227"/>
    </row>
    <row r="89" spans="1:17" ht="15.75" customHeight="1">
      <c r="A89" s="1074" t="s">
        <v>1240</v>
      </c>
      <c r="B89" s="1075" t="s">
        <v>1245</v>
      </c>
      <c r="C89" s="1076" t="s">
        <v>1242</v>
      </c>
      <c r="D89" s="1076" t="s">
        <v>1243</v>
      </c>
      <c r="E89" s="39">
        <v>3.1944444446708076E-2</v>
      </c>
      <c r="F89" s="178" t="s">
        <v>987</v>
      </c>
      <c r="G89" s="1075" t="s">
        <v>1246</v>
      </c>
      <c r="H89" s="1076">
        <v>0</v>
      </c>
      <c r="I89" s="1078">
        <v>0</v>
      </c>
      <c r="J89" s="1079" t="s">
        <v>989</v>
      </c>
      <c r="K89" s="1015"/>
      <c r="L89" s="1064"/>
      <c r="M89" s="1065"/>
      <c r="N89" s="1233"/>
      <c r="O89" s="1227"/>
    </row>
    <row r="90" spans="1:17" ht="15.75" customHeight="1">
      <c r="A90" s="1074" t="s">
        <v>1247</v>
      </c>
      <c r="B90" s="1075" t="s">
        <v>278</v>
      </c>
      <c r="C90" s="1076" t="s">
        <v>1248</v>
      </c>
      <c r="D90" s="1076" t="s">
        <v>1249</v>
      </c>
      <c r="E90" s="39">
        <v>2.1881944444467081</v>
      </c>
      <c r="F90" s="178" t="s">
        <v>987</v>
      </c>
      <c r="G90" s="1075" t="s">
        <v>1250</v>
      </c>
      <c r="H90" s="1076">
        <v>0</v>
      </c>
      <c r="I90" s="1078">
        <v>0</v>
      </c>
      <c r="J90" s="1079" t="s">
        <v>989</v>
      </c>
      <c r="K90" s="1015"/>
      <c r="L90" s="1064"/>
      <c r="M90" s="1065"/>
      <c r="N90" s="1233"/>
      <c r="O90" s="1227"/>
    </row>
    <row r="91" spans="1:17" ht="15.75" customHeight="1">
      <c r="A91" s="1074" t="s">
        <v>1251</v>
      </c>
      <c r="B91" s="1075" t="s">
        <v>1252</v>
      </c>
      <c r="C91" s="1076" t="s">
        <v>1253</v>
      </c>
      <c r="D91" s="1076" t="s">
        <v>1254</v>
      </c>
      <c r="E91" s="39">
        <v>0.17708333333575865</v>
      </c>
      <c r="F91" s="178" t="s">
        <v>1024</v>
      </c>
      <c r="G91" s="1075" t="s">
        <v>1255</v>
      </c>
      <c r="H91" s="1076">
        <v>0</v>
      </c>
      <c r="I91" s="1078">
        <v>0</v>
      </c>
      <c r="J91" s="1079" t="s">
        <v>989</v>
      </c>
      <c r="K91" s="1015"/>
      <c r="L91" s="1064"/>
      <c r="M91" s="1065"/>
      <c r="N91" s="1233"/>
      <c r="O91" s="1227"/>
    </row>
    <row r="92" spans="1:17" ht="15.75" customHeight="1">
      <c r="A92" s="1074" t="s">
        <v>1235</v>
      </c>
      <c r="B92" s="1075" t="s">
        <v>302</v>
      </c>
      <c r="C92" s="1076" t="s">
        <v>1256</v>
      </c>
      <c r="D92" s="1076" t="s">
        <v>1257</v>
      </c>
      <c r="E92" s="39">
        <v>0.13194444444525288</v>
      </c>
      <c r="F92" s="178" t="s">
        <v>1024</v>
      </c>
      <c r="G92" s="1075" t="s">
        <v>1258</v>
      </c>
      <c r="H92" s="1076">
        <v>0</v>
      </c>
      <c r="I92" s="1078">
        <v>0</v>
      </c>
      <c r="J92" s="1079" t="s">
        <v>989</v>
      </c>
      <c r="K92" s="1015"/>
      <c r="L92" s="1064"/>
      <c r="M92" s="1065"/>
      <c r="N92" s="1233"/>
      <c r="O92" s="1227"/>
    </row>
    <row r="93" spans="1:17" ht="15.75" customHeight="1">
      <c r="A93" s="1074" t="s">
        <v>1235</v>
      </c>
      <c r="B93" s="1075" t="s">
        <v>303</v>
      </c>
      <c r="C93" s="1076" t="s">
        <v>1259</v>
      </c>
      <c r="D93" s="1076" t="s">
        <v>1260</v>
      </c>
      <c r="E93" s="39">
        <v>0.10486111111094942</v>
      </c>
      <c r="F93" s="178" t="s">
        <v>1024</v>
      </c>
      <c r="G93" s="1075" t="s">
        <v>1261</v>
      </c>
      <c r="H93" s="1076">
        <v>0</v>
      </c>
      <c r="I93" s="1078">
        <v>0</v>
      </c>
      <c r="J93" s="1079" t="s">
        <v>989</v>
      </c>
      <c r="K93" s="1015"/>
      <c r="L93" s="1064"/>
      <c r="M93" s="1065"/>
      <c r="N93" s="1233"/>
      <c r="O93" s="242"/>
      <c r="P93" s="168"/>
      <c r="Q93" s="168"/>
    </row>
    <row r="94" spans="1:17" ht="15.75" customHeight="1">
      <c r="A94" s="1074" t="s">
        <v>1240</v>
      </c>
      <c r="B94" s="1075" t="s">
        <v>1245</v>
      </c>
      <c r="C94" s="1076" t="s">
        <v>1262</v>
      </c>
      <c r="D94" s="1076" t="s">
        <v>1263</v>
      </c>
      <c r="E94" s="39">
        <v>0.94861111111094942</v>
      </c>
      <c r="F94" s="178" t="s">
        <v>1024</v>
      </c>
      <c r="G94" s="1075" t="s">
        <v>1264</v>
      </c>
      <c r="H94" s="1076">
        <v>0</v>
      </c>
      <c r="I94" s="1078">
        <v>0</v>
      </c>
      <c r="J94" s="1079" t="s">
        <v>989</v>
      </c>
      <c r="K94" s="1015"/>
      <c r="L94" s="1064"/>
      <c r="M94" s="1065"/>
      <c r="N94" s="1233"/>
      <c r="O94" s="1227"/>
    </row>
    <row r="95" spans="1:17" ht="15.75" customHeight="1" thickBot="1">
      <c r="A95" s="1080" t="s">
        <v>1240</v>
      </c>
      <c r="B95" s="1081" t="s">
        <v>1245</v>
      </c>
      <c r="C95" s="1082" t="s">
        <v>1265</v>
      </c>
      <c r="D95" s="1082" t="s">
        <v>1266</v>
      </c>
      <c r="E95" s="245">
        <v>0.98472222222335404</v>
      </c>
      <c r="F95" s="216" t="s">
        <v>1024</v>
      </c>
      <c r="G95" s="1081" t="s">
        <v>1267</v>
      </c>
      <c r="H95" s="1082">
        <v>0</v>
      </c>
      <c r="I95" s="1084">
        <v>0</v>
      </c>
      <c r="J95" s="1085" t="s">
        <v>989</v>
      </c>
      <c r="K95" s="1015"/>
      <c r="L95" s="1064"/>
      <c r="M95" s="1065"/>
      <c r="N95" s="1233"/>
      <c r="O95" s="1227"/>
    </row>
    <row r="96" spans="1:17" ht="15.75" customHeight="1">
      <c r="A96" s="170"/>
      <c r="B96" s="1296"/>
      <c r="C96" s="236"/>
      <c r="D96" s="1095" t="s">
        <v>1068</v>
      </c>
      <c r="E96" s="1090">
        <v>5.781944444453984</v>
      </c>
      <c r="F96" s="1120"/>
      <c r="G96" s="1116" t="s">
        <v>1069</v>
      </c>
      <c r="H96" s="1120"/>
      <c r="I96" s="1117">
        <v>40.666666669305414</v>
      </c>
      <c r="J96" s="906"/>
      <c r="K96" s="1015"/>
      <c r="M96" s="246"/>
      <c r="N96" s="242"/>
      <c r="O96" s="242"/>
      <c r="P96" s="168"/>
      <c r="Q96" s="168"/>
    </row>
    <row r="97" spans="1:87" ht="15" customHeight="1">
      <c r="A97" s="170"/>
      <c r="B97" s="1296"/>
      <c r="C97" s="236"/>
      <c r="D97" s="1095"/>
      <c r="E97" s="897"/>
      <c r="F97" s="1120"/>
      <c r="G97" s="1116"/>
      <c r="H97" s="1120"/>
      <c r="I97" s="1117"/>
      <c r="J97" s="906"/>
      <c r="K97" s="1015"/>
      <c r="M97" s="1065"/>
      <c r="N97" s="1233"/>
      <c r="O97" s="168"/>
      <c r="P97" s="168"/>
    </row>
    <row r="98" spans="1:87" s="1244" customFormat="1" ht="15.75" customHeight="1" thickBot="1">
      <c r="A98" s="1295" t="s">
        <v>1268</v>
      </c>
      <c r="B98" s="906"/>
      <c r="C98" s="1098"/>
      <c r="D98" s="1098"/>
      <c r="E98" s="904"/>
      <c r="F98" s="1091"/>
      <c r="G98" s="906"/>
      <c r="H98" s="1103"/>
      <c r="I98" s="1103"/>
      <c r="J98" s="1248"/>
      <c r="K98" s="1015"/>
      <c r="L98" s="1227"/>
      <c r="M98" s="1065"/>
      <c r="N98" s="1233"/>
      <c r="O98" s="168"/>
      <c r="P98" s="168"/>
      <c r="Q98" s="1011"/>
      <c r="R98" s="1011"/>
      <c r="S98" s="1011"/>
      <c r="T98" s="1011"/>
      <c r="U98" s="1011"/>
      <c r="V98" s="1011"/>
      <c r="W98" s="1011"/>
      <c r="X98" s="1011"/>
      <c r="Y98" s="1011"/>
      <c r="Z98" s="1011"/>
      <c r="AA98" s="1011"/>
      <c r="AB98" s="1011"/>
      <c r="AC98" s="1011"/>
      <c r="AD98" s="1011"/>
      <c r="AE98" s="1011"/>
      <c r="AF98" s="1011"/>
      <c r="AG98" s="1011"/>
      <c r="AH98" s="1011"/>
      <c r="AI98" s="1011"/>
      <c r="AJ98" s="1011"/>
      <c r="AK98" s="1011"/>
      <c r="AL98" s="1011"/>
      <c r="AM98" s="1011"/>
      <c r="AN98" s="1011"/>
      <c r="AO98" s="1011"/>
      <c r="AP98" s="1011"/>
      <c r="AQ98" s="1011"/>
      <c r="AR98" s="1011"/>
      <c r="AS98" s="1011"/>
      <c r="AT98" s="1011"/>
      <c r="AU98" s="1011"/>
      <c r="AV98" s="1011"/>
      <c r="AW98" s="1011"/>
      <c r="AX98" s="1011"/>
      <c r="AY98" s="1011"/>
      <c r="AZ98" s="1011"/>
      <c r="BA98" s="1011"/>
      <c r="BB98" s="1011"/>
      <c r="BC98" s="1011"/>
      <c r="BD98" s="1011"/>
      <c r="BE98" s="1011"/>
      <c r="BF98" s="1011"/>
      <c r="BG98" s="1011"/>
      <c r="BH98" s="1011"/>
      <c r="BI98" s="1011"/>
      <c r="BJ98" s="1011"/>
      <c r="BK98" s="1011"/>
      <c r="BL98" s="1011"/>
      <c r="BM98" s="1011"/>
      <c r="BN98" s="1011"/>
      <c r="BO98" s="1011"/>
      <c r="BP98" s="1011"/>
      <c r="BQ98" s="1011"/>
      <c r="BR98" s="1011"/>
      <c r="BS98" s="1011"/>
      <c r="BT98" s="1011"/>
      <c r="BU98" s="1011"/>
      <c r="BV98" s="1011"/>
      <c r="BW98" s="1011"/>
      <c r="BX98" s="1011"/>
      <c r="BY98" s="1011"/>
      <c r="BZ98" s="1011"/>
      <c r="CA98" s="1011"/>
      <c r="CB98" s="1011"/>
      <c r="CC98" s="1011"/>
      <c r="CD98" s="1011"/>
      <c r="CE98" s="1011"/>
      <c r="CF98" s="1011"/>
      <c r="CG98" s="1243"/>
    </row>
    <row r="99" spans="1:87" s="1244" customFormat="1" ht="15.6" customHeight="1">
      <c r="A99" s="1067"/>
      <c r="B99" s="1068"/>
      <c r="C99" s="1069"/>
      <c r="D99" s="1069"/>
      <c r="E99" s="244"/>
      <c r="F99" s="173"/>
      <c r="G99" s="1068"/>
      <c r="H99" s="1069"/>
      <c r="I99" s="1071"/>
      <c r="J99" s="1072"/>
      <c r="K99" s="1015"/>
      <c r="L99" s="1227"/>
      <c r="M99" s="1065"/>
      <c r="N99" s="1233"/>
      <c r="O99" s="168"/>
      <c r="P99" s="168"/>
      <c r="Q99" s="1011"/>
      <c r="R99" s="1011"/>
      <c r="S99" s="1011"/>
      <c r="T99" s="1011"/>
      <c r="U99" s="1011"/>
      <c r="V99" s="1011"/>
      <c r="W99" s="1011"/>
      <c r="X99" s="1011"/>
      <c r="Y99" s="1011"/>
      <c r="Z99" s="1011"/>
      <c r="AA99" s="1011"/>
      <c r="AB99" s="1011"/>
      <c r="AC99" s="1011"/>
      <c r="AD99" s="1011"/>
      <c r="AE99" s="1011"/>
      <c r="AF99" s="1011"/>
      <c r="AG99" s="1011"/>
      <c r="AH99" s="1011"/>
      <c r="AI99" s="1011"/>
      <c r="AJ99" s="1011"/>
      <c r="AK99" s="1011"/>
      <c r="AL99" s="1011"/>
      <c r="AM99" s="1011"/>
      <c r="AN99" s="1011"/>
      <c r="AO99" s="1011"/>
      <c r="AP99" s="1011"/>
      <c r="AQ99" s="1011"/>
      <c r="AR99" s="1011"/>
      <c r="AS99" s="1011"/>
      <c r="AT99" s="1011"/>
      <c r="AU99" s="1011"/>
      <c r="AV99" s="1011"/>
      <c r="AW99" s="1011"/>
      <c r="AX99" s="1011"/>
      <c r="AY99" s="1011"/>
      <c r="AZ99" s="1011"/>
      <c r="BA99" s="1011"/>
      <c r="BB99" s="1011"/>
      <c r="BC99" s="1011"/>
      <c r="BD99" s="1011"/>
      <c r="BE99" s="1011"/>
      <c r="BF99" s="1011"/>
      <c r="BG99" s="1011"/>
      <c r="BH99" s="1011"/>
      <c r="BI99" s="1011"/>
      <c r="BJ99" s="1011"/>
      <c r="BK99" s="1011"/>
      <c r="BL99" s="1011"/>
      <c r="BM99" s="1011"/>
      <c r="BN99" s="1011"/>
      <c r="BO99" s="1011"/>
      <c r="BP99" s="1011"/>
      <c r="BQ99" s="1011"/>
      <c r="BR99" s="1011"/>
      <c r="BS99" s="1011"/>
      <c r="BT99" s="1011"/>
      <c r="BU99" s="1011"/>
      <c r="BV99" s="1011"/>
      <c r="BW99" s="1011"/>
      <c r="BX99" s="1011"/>
      <c r="BY99" s="1011"/>
      <c r="BZ99" s="1011"/>
      <c r="CA99" s="1011"/>
      <c r="CB99" s="1011"/>
      <c r="CC99" s="1011"/>
      <c r="CD99" s="1011"/>
      <c r="CE99" s="1011"/>
      <c r="CF99" s="1011"/>
      <c r="CG99" s="1251"/>
      <c r="CH99" s="1010"/>
      <c r="CI99" s="1010"/>
    </row>
    <row r="100" spans="1:87" s="1002" customFormat="1" ht="12.75" customHeight="1">
      <c r="A100" s="170"/>
      <c r="B100" s="1296"/>
      <c r="C100" s="236"/>
      <c r="D100" s="1095" t="s">
        <v>1068</v>
      </c>
      <c r="E100" s="1090">
        <v>0</v>
      </c>
      <c r="F100" s="1120"/>
      <c r="G100" s="1116" t="s">
        <v>1069</v>
      </c>
      <c r="H100" s="1120"/>
      <c r="I100" s="1117">
        <v>0</v>
      </c>
      <c r="J100" s="906"/>
      <c r="K100" s="1297"/>
      <c r="M100" s="1298"/>
      <c r="N100" s="1297"/>
      <c r="O100" s="242"/>
      <c r="P100" s="168"/>
      <c r="Q100" s="168"/>
    </row>
    <row r="101" spans="1:87" s="1002" customFormat="1" ht="12.75" customHeight="1">
      <c r="A101" s="170"/>
      <c r="B101" s="1296"/>
      <c r="C101" s="236"/>
      <c r="D101" s="1095"/>
      <c r="E101" s="1090"/>
      <c r="F101" s="1120"/>
      <c r="G101" s="1116"/>
      <c r="H101" s="1120"/>
      <c r="I101" s="1117"/>
      <c r="J101" s="906"/>
      <c r="K101" s="1297"/>
      <c r="M101" s="1298"/>
      <c r="N101" s="1297"/>
    </row>
    <row r="102" spans="1:87" s="1009" customFormat="1" ht="15.75" customHeight="1" thickBot="1">
      <c r="A102" s="1295" t="s">
        <v>1269</v>
      </c>
      <c r="B102" s="906"/>
      <c r="C102" s="1091"/>
      <c r="D102" s="1254"/>
      <c r="E102" s="1255"/>
      <c r="F102" s="1091"/>
      <c r="G102" s="1116"/>
      <c r="H102" s="1103"/>
      <c r="I102" s="1103"/>
      <c r="J102" s="906"/>
      <c r="K102" s="1299"/>
      <c r="L102" s="1002"/>
      <c r="M102" s="1298"/>
      <c r="N102" s="1297"/>
      <c r="O102" s="1002"/>
      <c r="P102" s="1002"/>
      <c r="Q102" s="1002"/>
      <c r="R102" s="1002"/>
      <c r="S102" s="1002"/>
      <c r="T102" s="1002"/>
      <c r="U102" s="1002"/>
      <c r="V102" s="1002"/>
      <c r="W102" s="1002"/>
      <c r="X102" s="1002"/>
      <c r="Y102" s="1002"/>
      <c r="Z102" s="1002"/>
      <c r="AA102" s="1002"/>
      <c r="AB102" s="1002"/>
      <c r="AC102" s="1002"/>
      <c r="AD102" s="1002"/>
      <c r="AE102" s="1002"/>
      <c r="AF102" s="1002"/>
      <c r="AG102" s="1002"/>
      <c r="AH102" s="1002"/>
      <c r="AI102" s="1002"/>
      <c r="AJ102" s="1002"/>
      <c r="AK102" s="1002"/>
      <c r="AL102" s="1002"/>
      <c r="AM102" s="1002"/>
      <c r="AN102" s="1002"/>
      <c r="AO102" s="1002"/>
      <c r="AP102" s="1002"/>
      <c r="AQ102" s="1002"/>
      <c r="AR102" s="1002"/>
      <c r="AS102" s="1002"/>
      <c r="AT102" s="1002"/>
      <c r="AU102" s="1002"/>
      <c r="AV102" s="1002"/>
      <c r="AW102" s="1002"/>
      <c r="AX102" s="1002"/>
      <c r="AY102" s="1002"/>
      <c r="AZ102" s="1002"/>
      <c r="BA102" s="1002"/>
      <c r="BB102" s="1002"/>
      <c r="BC102" s="1002"/>
      <c r="BD102" s="1002"/>
      <c r="BE102" s="1002"/>
      <c r="BF102" s="1002"/>
      <c r="BG102" s="1002"/>
      <c r="BH102" s="1002"/>
      <c r="BI102" s="1002"/>
      <c r="BJ102" s="1002"/>
      <c r="BK102" s="1002"/>
      <c r="BL102" s="1002"/>
      <c r="BM102" s="1002"/>
      <c r="BN102" s="1002"/>
      <c r="BO102" s="1002"/>
      <c r="BP102" s="1002"/>
      <c r="BQ102" s="1002"/>
      <c r="BR102" s="1002"/>
      <c r="BS102" s="1002"/>
      <c r="BT102" s="1002"/>
      <c r="BU102" s="1002"/>
      <c r="BV102" s="1002"/>
      <c r="BW102" s="1002"/>
      <c r="BX102" s="1002"/>
      <c r="BY102" s="1002"/>
      <c r="BZ102" s="1002"/>
      <c r="CA102" s="1002"/>
      <c r="CB102" s="1002"/>
      <c r="CC102" s="1002"/>
      <c r="CD102" s="1002"/>
      <c r="CE102" s="1002"/>
      <c r="CF102" s="1002"/>
      <c r="CG102" s="1002"/>
      <c r="CH102" s="1002"/>
      <c r="CI102" s="1002"/>
    </row>
    <row r="103" spans="1:87" s="1009" customFormat="1" ht="15.75" customHeight="1">
      <c r="A103" s="882" t="s">
        <v>1270</v>
      </c>
      <c r="B103" s="1104" t="s">
        <v>1271</v>
      </c>
      <c r="C103" s="1105" t="s">
        <v>1272</v>
      </c>
      <c r="D103" s="1105" t="s">
        <v>1273</v>
      </c>
      <c r="E103" s="244">
        <v>3.2638888886140194E-2</v>
      </c>
      <c r="F103" s="173" t="s">
        <v>987</v>
      </c>
      <c r="G103" s="1104" t="s">
        <v>1274</v>
      </c>
      <c r="H103" s="1105">
        <v>13</v>
      </c>
      <c r="I103" s="1232">
        <v>10.18333333247574</v>
      </c>
      <c r="J103" s="1107" t="s">
        <v>1003</v>
      </c>
      <c r="K103" s="1015"/>
      <c r="L103" s="1227"/>
      <c r="M103" s="1065"/>
      <c r="N103" s="1233"/>
      <c r="O103" s="1227"/>
      <c r="P103" s="1002"/>
      <c r="Q103" s="1002"/>
      <c r="R103" s="1002"/>
      <c r="S103" s="1002"/>
      <c r="T103" s="1002"/>
      <c r="U103" s="1002"/>
      <c r="V103" s="1002"/>
      <c r="W103" s="1002"/>
      <c r="X103" s="1002"/>
      <c r="Y103" s="1002"/>
      <c r="Z103" s="1002"/>
      <c r="AA103" s="1002"/>
      <c r="AB103" s="1002"/>
      <c r="AC103" s="1002"/>
      <c r="AD103" s="1002"/>
      <c r="AE103" s="1002"/>
      <c r="AF103" s="1002"/>
      <c r="AG103" s="1002"/>
      <c r="AH103" s="1002"/>
      <c r="AI103" s="1002"/>
      <c r="AJ103" s="1002"/>
      <c r="AK103" s="1002"/>
      <c r="AL103" s="1002"/>
      <c r="AM103" s="1002"/>
      <c r="AN103" s="1002"/>
      <c r="AO103" s="1002"/>
      <c r="AP103" s="1002"/>
      <c r="AQ103" s="1002"/>
      <c r="AR103" s="1002"/>
      <c r="AS103" s="1002"/>
      <c r="AT103" s="1002"/>
      <c r="AU103" s="1002"/>
      <c r="AV103" s="1002"/>
      <c r="AW103" s="1002"/>
      <c r="AX103" s="1002"/>
      <c r="AY103" s="1002"/>
      <c r="AZ103" s="1002"/>
      <c r="BA103" s="1002"/>
      <c r="BB103" s="1002"/>
      <c r="BC103" s="1002"/>
      <c r="BD103" s="1002"/>
      <c r="BE103" s="1002"/>
      <c r="BF103" s="1002"/>
      <c r="BG103" s="1002"/>
      <c r="BH103" s="1002"/>
      <c r="BI103" s="1002"/>
      <c r="BJ103" s="1002"/>
      <c r="BK103" s="1002"/>
      <c r="BL103" s="1002"/>
      <c r="BM103" s="1002"/>
      <c r="BN103" s="1002"/>
      <c r="BO103" s="1002"/>
      <c r="BP103" s="1002"/>
      <c r="BQ103" s="1002"/>
      <c r="BR103" s="1002"/>
      <c r="BS103" s="1002"/>
      <c r="BT103" s="1002"/>
      <c r="BU103" s="1002"/>
      <c r="BV103" s="1002"/>
      <c r="BW103" s="1002"/>
      <c r="BX103" s="1002"/>
      <c r="BY103" s="1002"/>
      <c r="BZ103" s="1002"/>
      <c r="CA103" s="1002"/>
      <c r="CB103" s="1002"/>
      <c r="CC103" s="1002"/>
      <c r="CD103" s="1002"/>
      <c r="CE103" s="1002"/>
      <c r="CF103" s="1002"/>
      <c r="CG103" s="1002"/>
      <c r="CH103" s="1002"/>
      <c r="CI103" s="1002"/>
    </row>
    <row r="104" spans="1:87" s="1300" customFormat="1" ht="15.75" customHeight="1">
      <c r="A104" s="885" t="s">
        <v>1270</v>
      </c>
      <c r="B104" s="1108" t="s">
        <v>1275</v>
      </c>
      <c r="C104" s="1109" t="s">
        <v>1272</v>
      </c>
      <c r="D104" s="1109" t="s">
        <v>1276</v>
      </c>
      <c r="E104" s="39">
        <v>3.3333333332848269E-2</v>
      </c>
      <c r="F104" s="178" t="s">
        <v>987</v>
      </c>
      <c r="G104" s="1108" t="s">
        <v>1274</v>
      </c>
      <c r="H104" s="1109">
        <v>13</v>
      </c>
      <c r="I104" s="1126">
        <v>10.39999999984866</v>
      </c>
      <c r="J104" s="1110" t="s">
        <v>1003</v>
      </c>
      <c r="K104" s="1015"/>
      <c r="L104" s="1064"/>
      <c r="M104" s="1065"/>
      <c r="N104" s="1233"/>
      <c r="O104" s="1227"/>
      <c r="P104" s="1002"/>
      <c r="Q104" s="1002"/>
      <c r="R104" s="1002"/>
      <c r="S104" s="1002"/>
      <c r="T104" s="1002"/>
      <c r="U104" s="1002"/>
      <c r="V104" s="1002"/>
      <c r="W104" s="1002"/>
      <c r="X104" s="1002"/>
      <c r="Y104" s="1002"/>
      <c r="Z104" s="1002"/>
      <c r="AA104" s="1002"/>
      <c r="AB104" s="1002"/>
      <c r="AC104" s="1002"/>
      <c r="AD104" s="1002"/>
      <c r="AE104" s="1002"/>
      <c r="AF104" s="1002"/>
      <c r="AG104" s="1002"/>
      <c r="AH104" s="1002"/>
      <c r="AI104" s="1002"/>
      <c r="AJ104" s="1002"/>
      <c r="AK104" s="1002"/>
      <c r="AL104" s="1002"/>
      <c r="AM104" s="1002"/>
      <c r="AN104" s="1002"/>
      <c r="AO104" s="1002"/>
      <c r="AP104" s="1002"/>
      <c r="AQ104" s="1002"/>
      <c r="AR104" s="1002"/>
      <c r="AS104" s="1002"/>
      <c r="AT104" s="1002"/>
      <c r="AU104" s="1002"/>
      <c r="AV104" s="1002"/>
      <c r="AW104" s="1002"/>
      <c r="AX104" s="1002"/>
      <c r="AY104" s="1002"/>
      <c r="AZ104" s="1002"/>
      <c r="BA104" s="1002"/>
      <c r="BB104" s="1002"/>
      <c r="BC104" s="1002"/>
      <c r="BD104" s="1002"/>
      <c r="BE104" s="1002"/>
      <c r="BF104" s="1002"/>
      <c r="BG104" s="1002"/>
      <c r="BH104" s="1002"/>
      <c r="BI104" s="1002"/>
      <c r="BJ104" s="1002"/>
      <c r="BK104" s="1002"/>
      <c r="BL104" s="1002"/>
      <c r="BM104" s="1002"/>
      <c r="BN104" s="1002"/>
      <c r="BO104" s="1002"/>
      <c r="BP104" s="1002"/>
      <c r="BQ104" s="1002"/>
      <c r="BR104" s="1002"/>
      <c r="BS104" s="1002"/>
      <c r="BT104" s="1002"/>
      <c r="BU104" s="1002"/>
      <c r="BV104" s="1002"/>
      <c r="BW104" s="1002"/>
      <c r="BX104" s="1002"/>
      <c r="BY104" s="1002"/>
      <c r="BZ104" s="1002"/>
      <c r="CA104" s="1002"/>
      <c r="CB104" s="1002"/>
      <c r="CC104" s="1002"/>
      <c r="CD104" s="1002"/>
      <c r="CE104" s="1002"/>
      <c r="CF104" s="1002"/>
      <c r="CG104" s="1002"/>
      <c r="CH104" s="1002"/>
      <c r="CI104" s="1002"/>
    </row>
    <row r="105" spans="1:87" s="1300" customFormat="1" ht="15.75" customHeight="1">
      <c r="A105" s="885" t="s">
        <v>1277</v>
      </c>
      <c r="B105" s="1108" t="s">
        <v>1278</v>
      </c>
      <c r="C105" s="1109" t="s">
        <v>1279</v>
      </c>
      <c r="D105" s="1109" t="s">
        <v>1280</v>
      </c>
      <c r="E105" s="39">
        <v>0.25069444443943212</v>
      </c>
      <c r="F105" s="178" t="s">
        <v>987</v>
      </c>
      <c r="G105" s="1108" t="s">
        <v>1281</v>
      </c>
      <c r="H105" s="1109">
        <v>10</v>
      </c>
      <c r="I105" s="1126">
        <v>60.166666665463708</v>
      </c>
      <c r="J105" s="1110" t="s">
        <v>1003</v>
      </c>
      <c r="K105" s="1015"/>
      <c r="L105" s="1227"/>
      <c r="M105" s="1065"/>
      <c r="N105" s="1233"/>
      <c r="O105" s="1227"/>
      <c r="P105" s="1002"/>
      <c r="Q105" s="1002"/>
      <c r="R105" s="1002"/>
      <c r="S105" s="1002"/>
      <c r="T105" s="1002"/>
      <c r="U105" s="1002"/>
      <c r="V105" s="1002"/>
      <c r="W105" s="1002"/>
      <c r="X105" s="1002"/>
      <c r="Y105" s="1002"/>
      <c r="Z105" s="1002"/>
      <c r="AA105" s="1002"/>
      <c r="AB105" s="1002"/>
      <c r="AC105" s="1002"/>
      <c r="AD105" s="1002"/>
      <c r="AE105" s="1002"/>
      <c r="AF105" s="1002"/>
      <c r="AG105" s="1002"/>
      <c r="AH105" s="1002"/>
      <c r="AI105" s="1002"/>
      <c r="AJ105" s="1002"/>
      <c r="AK105" s="1002"/>
      <c r="AL105" s="1002"/>
      <c r="AM105" s="1002"/>
      <c r="AN105" s="1002"/>
      <c r="AO105" s="1002"/>
      <c r="AP105" s="1002"/>
      <c r="AQ105" s="1002"/>
      <c r="AR105" s="1002"/>
      <c r="AS105" s="1002"/>
      <c r="AT105" s="1002"/>
      <c r="AU105" s="1002"/>
      <c r="AV105" s="1002"/>
      <c r="AW105" s="1002"/>
      <c r="AX105" s="1002"/>
      <c r="AY105" s="1002"/>
      <c r="AZ105" s="1002"/>
      <c r="BA105" s="1002"/>
      <c r="BB105" s="1002"/>
      <c r="BC105" s="1002"/>
      <c r="BD105" s="1002"/>
      <c r="BE105" s="1002"/>
      <c r="BF105" s="1002"/>
      <c r="BG105" s="1002"/>
      <c r="BH105" s="1002"/>
      <c r="BI105" s="1002"/>
      <c r="BJ105" s="1002"/>
      <c r="BK105" s="1002"/>
      <c r="BL105" s="1002"/>
      <c r="BM105" s="1002"/>
      <c r="BN105" s="1002"/>
      <c r="BO105" s="1002"/>
      <c r="BP105" s="1002"/>
      <c r="BQ105" s="1002"/>
      <c r="BR105" s="1002"/>
      <c r="BS105" s="1002"/>
      <c r="BT105" s="1002"/>
      <c r="BU105" s="1002"/>
      <c r="BV105" s="1002"/>
      <c r="BW105" s="1002"/>
      <c r="BX105" s="1002"/>
      <c r="BY105" s="1002"/>
      <c r="BZ105" s="1002"/>
      <c r="CA105" s="1002"/>
      <c r="CB105" s="1002"/>
      <c r="CC105" s="1002"/>
      <c r="CD105" s="1002"/>
      <c r="CE105" s="1002"/>
      <c r="CF105" s="1002"/>
      <c r="CG105" s="1002"/>
      <c r="CH105" s="1002"/>
      <c r="CI105" s="1002"/>
    </row>
    <row r="106" spans="1:87" s="1300" customFormat="1" ht="15.75" customHeight="1">
      <c r="A106" s="885" t="s">
        <v>1277</v>
      </c>
      <c r="B106" s="1108" t="s">
        <v>1282</v>
      </c>
      <c r="C106" s="1109" t="s">
        <v>1283</v>
      </c>
      <c r="D106" s="1109" t="s">
        <v>1284</v>
      </c>
      <c r="E106" s="39">
        <v>1.1111111110949423E-2</v>
      </c>
      <c r="F106" s="178" t="s">
        <v>987</v>
      </c>
      <c r="G106" s="1108" t="s">
        <v>1285</v>
      </c>
      <c r="H106" s="1109">
        <v>23</v>
      </c>
      <c r="I106" s="1126">
        <v>6.1333333332440816</v>
      </c>
      <c r="J106" s="1110" t="s">
        <v>1003</v>
      </c>
      <c r="K106" s="1015" t="s">
        <v>1286</v>
      </c>
      <c r="L106" s="1227"/>
      <c r="M106" s="1065"/>
      <c r="N106" s="1233"/>
      <c r="O106" s="1227"/>
      <c r="P106" s="1002"/>
      <c r="Q106" s="1002"/>
      <c r="R106" s="1002"/>
      <c r="S106" s="1002"/>
      <c r="T106" s="1002"/>
      <c r="U106" s="1002"/>
      <c r="V106" s="1002"/>
      <c r="W106" s="1002"/>
      <c r="X106" s="1002"/>
      <c r="Y106" s="1002"/>
      <c r="Z106" s="1002"/>
      <c r="AA106" s="1002"/>
      <c r="AB106" s="1002"/>
      <c r="AC106" s="1002"/>
      <c r="AD106" s="1002"/>
      <c r="AE106" s="1002"/>
      <c r="AF106" s="1002"/>
      <c r="AG106" s="1002"/>
      <c r="AH106" s="1002"/>
      <c r="AI106" s="1002"/>
      <c r="AJ106" s="1002"/>
      <c r="AK106" s="1002"/>
      <c r="AL106" s="1002"/>
      <c r="AM106" s="1002"/>
      <c r="AN106" s="1002"/>
      <c r="AO106" s="1002"/>
      <c r="AP106" s="1002"/>
      <c r="AQ106" s="1002"/>
      <c r="AR106" s="1002"/>
      <c r="AS106" s="1002"/>
      <c r="AT106" s="1002"/>
      <c r="AU106" s="1002"/>
      <c r="AV106" s="1002"/>
      <c r="AW106" s="1002"/>
      <c r="AX106" s="1002"/>
      <c r="AY106" s="1002"/>
      <c r="AZ106" s="1002"/>
      <c r="BA106" s="1002"/>
      <c r="BB106" s="1002"/>
      <c r="BC106" s="1002"/>
      <c r="BD106" s="1002"/>
      <c r="BE106" s="1002"/>
      <c r="BF106" s="1002"/>
      <c r="BG106" s="1002"/>
      <c r="BH106" s="1002"/>
      <c r="BI106" s="1002"/>
      <c r="BJ106" s="1002"/>
      <c r="BK106" s="1002"/>
      <c r="BL106" s="1002"/>
      <c r="BM106" s="1002"/>
      <c r="BN106" s="1002"/>
      <c r="BO106" s="1002"/>
      <c r="BP106" s="1002"/>
      <c r="BQ106" s="1002"/>
      <c r="BR106" s="1002"/>
      <c r="BS106" s="1002"/>
      <c r="BT106" s="1002"/>
      <c r="BU106" s="1002"/>
      <c r="BV106" s="1002"/>
      <c r="BW106" s="1002"/>
      <c r="BX106" s="1002"/>
      <c r="BY106" s="1002"/>
      <c r="BZ106" s="1002"/>
      <c r="CA106" s="1002"/>
      <c r="CB106" s="1002"/>
      <c r="CC106" s="1002"/>
      <c r="CD106" s="1002"/>
      <c r="CE106" s="1002"/>
      <c r="CF106" s="1002"/>
      <c r="CG106" s="1002"/>
      <c r="CH106" s="1002"/>
      <c r="CI106" s="1002"/>
    </row>
    <row r="107" spans="1:87" s="1300" customFormat="1" ht="15.75" customHeight="1">
      <c r="A107" s="885" t="s">
        <v>1277</v>
      </c>
      <c r="B107" s="1108" t="s">
        <v>1278</v>
      </c>
      <c r="C107" s="1109" t="s">
        <v>1283</v>
      </c>
      <c r="D107" s="1109" t="s">
        <v>1284</v>
      </c>
      <c r="E107" s="39">
        <v>1.1111111110949423E-2</v>
      </c>
      <c r="F107" s="178" t="s">
        <v>987</v>
      </c>
      <c r="G107" s="1108" t="s">
        <v>1287</v>
      </c>
      <c r="H107" s="1109">
        <v>23</v>
      </c>
      <c r="I107" s="1126">
        <v>6.1333333332440816</v>
      </c>
      <c r="J107" s="1110" t="s">
        <v>1003</v>
      </c>
      <c r="K107" s="1015" t="s">
        <v>1286</v>
      </c>
      <c r="L107" s="1064"/>
      <c r="M107" s="1065"/>
      <c r="N107" s="1233"/>
      <c r="O107" s="1227"/>
      <c r="P107" s="1002"/>
      <c r="Q107" s="1002"/>
      <c r="R107" s="1002"/>
      <c r="S107" s="1002"/>
      <c r="T107" s="1002"/>
      <c r="U107" s="1002"/>
      <c r="V107" s="1002"/>
      <c r="W107" s="1002"/>
      <c r="X107" s="1002"/>
      <c r="Y107" s="1002"/>
      <c r="Z107" s="1002"/>
      <c r="AA107" s="1002"/>
      <c r="AB107" s="1002"/>
      <c r="AC107" s="1002"/>
      <c r="AD107" s="1002"/>
      <c r="AE107" s="1002"/>
      <c r="AF107" s="1002"/>
      <c r="AG107" s="1002"/>
      <c r="AH107" s="1002"/>
      <c r="AI107" s="1002"/>
      <c r="AJ107" s="1002"/>
      <c r="AK107" s="1002"/>
      <c r="AL107" s="1002"/>
      <c r="AM107" s="1002"/>
      <c r="AN107" s="1002"/>
      <c r="AO107" s="1002"/>
      <c r="AP107" s="1002"/>
      <c r="AQ107" s="1002"/>
      <c r="AR107" s="1002"/>
      <c r="AS107" s="1002"/>
      <c r="AT107" s="1002"/>
      <c r="AU107" s="1002"/>
      <c r="AV107" s="1002"/>
      <c r="AW107" s="1002"/>
      <c r="AX107" s="1002"/>
      <c r="AY107" s="1002"/>
      <c r="AZ107" s="1002"/>
      <c r="BA107" s="1002"/>
      <c r="BB107" s="1002"/>
      <c r="BC107" s="1002"/>
      <c r="BD107" s="1002"/>
      <c r="BE107" s="1002"/>
      <c r="BF107" s="1002"/>
      <c r="BG107" s="1002"/>
      <c r="BH107" s="1002"/>
      <c r="BI107" s="1002"/>
      <c r="BJ107" s="1002"/>
      <c r="BK107" s="1002"/>
      <c r="BL107" s="1002"/>
      <c r="BM107" s="1002"/>
      <c r="BN107" s="1002"/>
      <c r="BO107" s="1002"/>
      <c r="BP107" s="1002"/>
      <c r="BQ107" s="1002"/>
      <c r="BR107" s="1002"/>
      <c r="BS107" s="1002"/>
      <c r="BT107" s="1002"/>
      <c r="BU107" s="1002"/>
      <c r="BV107" s="1002"/>
      <c r="BW107" s="1002"/>
      <c r="BX107" s="1002"/>
      <c r="BY107" s="1002"/>
      <c r="BZ107" s="1002"/>
      <c r="CA107" s="1002"/>
      <c r="CB107" s="1002"/>
      <c r="CC107" s="1002"/>
      <c r="CD107" s="1002"/>
      <c r="CE107" s="1002"/>
      <c r="CF107" s="1002"/>
      <c r="CG107" s="1002"/>
      <c r="CH107" s="1002"/>
      <c r="CI107" s="1002"/>
    </row>
    <row r="108" spans="1:87" s="1300" customFormat="1" ht="15.75" customHeight="1">
      <c r="A108" s="885" t="s">
        <v>1288</v>
      </c>
      <c r="B108" s="1108" t="s">
        <v>1289</v>
      </c>
      <c r="C108" s="1109" t="s">
        <v>1290</v>
      </c>
      <c r="D108" s="1109" t="s">
        <v>1291</v>
      </c>
      <c r="E108" s="39">
        <v>5.2083333328482695E-2</v>
      </c>
      <c r="F108" s="178" t="s">
        <v>987</v>
      </c>
      <c r="G108" s="1108" t="s">
        <v>1292</v>
      </c>
      <c r="H108" s="1109">
        <v>4</v>
      </c>
      <c r="I108" s="1126">
        <v>4.9999999995343387</v>
      </c>
      <c r="J108" s="1110" t="s">
        <v>1003</v>
      </c>
      <c r="K108" s="1015"/>
      <c r="L108" s="1064"/>
      <c r="M108" s="1065"/>
      <c r="N108" s="1233"/>
      <c r="O108" s="1227"/>
      <c r="P108" s="1002"/>
      <c r="Q108" s="1002"/>
      <c r="R108" s="1002"/>
      <c r="S108" s="1002"/>
      <c r="T108" s="1002"/>
      <c r="U108" s="1002"/>
      <c r="V108" s="1002"/>
      <c r="W108" s="1002"/>
      <c r="X108" s="1002"/>
      <c r="Y108" s="1002"/>
      <c r="Z108" s="1002"/>
      <c r="AA108" s="1002"/>
      <c r="AB108" s="1002"/>
      <c r="AC108" s="1002"/>
      <c r="AD108" s="1002"/>
      <c r="AE108" s="1002"/>
      <c r="AF108" s="1002"/>
      <c r="AG108" s="1002"/>
      <c r="AH108" s="1002"/>
      <c r="AI108" s="1002"/>
      <c r="AJ108" s="1002"/>
      <c r="AK108" s="1002"/>
      <c r="AL108" s="1002"/>
      <c r="AM108" s="1002"/>
      <c r="AN108" s="1002"/>
      <c r="AO108" s="1002"/>
      <c r="AP108" s="1002"/>
      <c r="AQ108" s="1002"/>
      <c r="AR108" s="1002"/>
      <c r="AS108" s="1002"/>
      <c r="AT108" s="1002"/>
      <c r="AU108" s="1002"/>
      <c r="AV108" s="1002"/>
      <c r="AW108" s="1002"/>
      <c r="AX108" s="1002"/>
      <c r="AY108" s="1002"/>
      <c r="AZ108" s="1002"/>
      <c r="BA108" s="1002"/>
      <c r="BB108" s="1002"/>
      <c r="BC108" s="1002"/>
      <c r="BD108" s="1002"/>
      <c r="BE108" s="1002"/>
      <c r="BF108" s="1002"/>
      <c r="BG108" s="1002"/>
      <c r="BH108" s="1002"/>
      <c r="BI108" s="1002"/>
      <c r="BJ108" s="1002"/>
      <c r="BK108" s="1002"/>
      <c r="BL108" s="1002"/>
      <c r="BM108" s="1002"/>
      <c r="BN108" s="1002"/>
      <c r="BO108" s="1002"/>
      <c r="BP108" s="1002"/>
      <c r="BQ108" s="1002"/>
      <c r="BR108" s="1002"/>
      <c r="BS108" s="1002"/>
      <c r="BT108" s="1002"/>
      <c r="BU108" s="1002"/>
      <c r="BV108" s="1002"/>
      <c r="BW108" s="1002"/>
      <c r="BX108" s="1002"/>
      <c r="BY108" s="1002"/>
      <c r="BZ108" s="1002"/>
      <c r="CA108" s="1002"/>
      <c r="CB108" s="1002"/>
      <c r="CC108" s="1002"/>
      <c r="CD108" s="1002"/>
      <c r="CE108" s="1002"/>
      <c r="CF108" s="1002"/>
      <c r="CG108" s="1002"/>
      <c r="CH108" s="1002"/>
      <c r="CI108" s="1002"/>
    </row>
    <row r="109" spans="1:87" s="1300" customFormat="1" ht="15.75" customHeight="1">
      <c r="A109" s="885" t="s">
        <v>1293</v>
      </c>
      <c r="B109" s="1108" t="s">
        <v>295</v>
      </c>
      <c r="C109" s="1109" t="s">
        <v>1294</v>
      </c>
      <c r="D109" s="1109" t="s">
        <v>1295</v>
      </c>
      <c r="E109" s="39">
        <v>0.10624999999708962</v>
      </c>
      <c r="F109" s="178" t="s">
        <v>1024</v>
      </c>
      <c r="G109" s="1108" t="s">
        <v>1296</v>
      </c>
      <c r="H109" s="1109">
        <v>0</v>
      </c>
      <c r="I109" s="891">
        <v>0</v>
      </c>
      <c r="J109" s="1110" t="s">
        <v>989</v>
      </c>
      <c r="K109" s="1015"/>
      <c r="L109" s="1064"/>
      <c r="M109" s="1065"/>
      <c r="N109" s="1233"/>
      <c r="O109" s="1227"/>
      <c r="P109" s="1002"/>
      <c r="Q109" s="1002"/>
      <c r="R109" s="1002"/>
      <c r="S109" s="1002"/>
      <c r="T109" s="1002"/>
      <c r="U109" s="1002"/>
      <c r="V109" s="1002"/>
      <c r="W109" s="1002"/>
      <c r="X109" s="1002"/>
      <c r="Y109" s="1002"/>
      <c r="Z109" s="1002"/>
      <c r="AA109" s="1002"/>
      <c r="AB109" s="1002"/>
      <c r="AC109" s="1002"/>
      <c r="AD109" s="1002"/>
      <c r="AE109" s="1002"/>
      <c r="AF109" s="1002"/>
      <c r="AG109" s="1002"/>
      <c r="AH109" s="1002"/>
      <c r="AI109" s="1002"/>
      <c r="AJ109" s="1002"/>
      <c r="AK109" s="1002"/>
      <c r="AL109" s="1002"/>
      <c r="AM109" s="1002"/>
      <c r="AN109" s="1002"/>
      <c r="AO109" s="1002"/>
      <c r="AP109" s="1002"/>
      <c r="AQ109" s="1002"/>
      <c r="AR109" s="1002"/>
      <c r="AS109" s="1002"/>
      <c r="AT109" s="1002"/>
      <c r="AU109" s="1002"/>
      <c r="AV109" s="1002"/>
      <c r="AW109" s="1002"/>
      <c r="AX109" s="1002"/>
      <c r="AY109" s="1002"/>
      <c r="AZ109" s="1002"/>
      <c r="BA109" s="1002"/>
      <c r="BB109" s="1002"/>
      <c r="BC109" s="1002"/>
      <c r="BD109" s="1002"/>
      <c r="BE109" s="1002"/>
      <c r="BF109" s="1002"/>
      <c r="BG109" s="1002"/>
      <c r="BH109" s="1002"/>
      <c r="BI109" s="1002"/>
      <c r="BJ109" s="1002"/>
      <c r="BK109" s="1002"/>
      <c r="BL109" s="1002"/>
      <c r="BM109" s="1002"/>
      <c r="BN109" s="1002"/>
      <c r="BO109" s="1002"/>
      <c r="BP109" s="1002"/>
      <c r="BQ109" s="1002"/>
      <c r="BR109" s="1002"/>
      <c r="BS109" s="1002"/>
      <c r="BT109" s="1002"/>
      <c r="BU109" s="1002"/>
      <c r="BV109" s="1002"/>
      <c r="BW109" s="1002"/>
      <c r="BX109" s="1002"/>
      <c r="BY109" s="1002"/>
      <c r="BZ109" s="1002"/>
      <c r="CA109" s="1002"/>
      <c r="CB109" s="1002"/>
      <c r="CC109" s="1002"/>
      <c r="CD109" s="1002"/>
      <c r="CE109" s="1002"/>
      <c r="CF109" s="1002"/>
      <c r="CG109" s="1002"/>
      <c r="CH109" s="1002"/>
      <c r="CI109" s="1002"/>
    </row>
    <row r="110" spans="1:87" s="1300" customFormat="1" ht="15.75" customHeight="1">
      <c r="A110" s="885" t="s">
        <v>1297</v>
      </c>
      <c r="B110" s="1108" t="s">
        <v>1298</v>
      </c>
      <c r="C110" s="1109" t="s">
        <v>1299</v>
      </c>
      <c r="D110" s="1109" t="s">
        <v>1300</v>
      </c>
      <c r="E110" s="39">
        <v>0.18680555556056788</v>
      </c>
      <c r="F110" s="178" t="s">
        <v>1024</v>
      </c>
      <c r="G110" s="1108" t="s">
        <v>1301</v>
      </c>
      <c r="H110" s="1109">
        <v>0</v>
      </c>
      <c r="I110" s="891">
        <v>0</v>
      </c>
      <c r="J110" s="1110" t="s">
        <v>989</v>
      </c>
      <c r="K110" s="1015"/>
      <c r="L110" s="1064"/>
      <c r="M110" s="1065"/>
      <c r="N110" s="1233"/>
      <c r="O110" s="1227"/>
      <c r="P110" s="1002"/>
      <c r="Q110" s="1002"/>
      <c r="R110" s="1002"/>
      <c r="S110" s="1002"/>
      <c r="T110" s="1002"/>
      <c r="U110" s="1002"/>
      <c r="V110" s="1002"/>
      <c r="W110" s="1002"/>
      <c r="X110" s="1002"/>
      <c r="Y110" s="1002"/>
      <c r="Z110" s="1002"/>
      <c r="AA110" s="1002"/>
      <c r="AB110" s="1002"/>
      <c r="AC110" s="1002"/>
      <c r="AD110" s="1002"/>
      <c r="AE110" s="1002"/>
      <c r="AF110" s="1002"/>
      <c r="AG110" s="1002"/>
      <c r="AH110" s="1002"/>
      <c r="AI110" s="1002"/>
      <c r="AJ110" s="1002"/>
      <c r="AK110" s="1002"/>
      <c r="AL110" s="1002"/>
      <c r="AM110" s="1002"/>
      <c r="AN110" s="1002"/>
      <c r="AO110" s="1002"/>
      <c r="AP110" s="1002"/>
      <c r="AQ110" s="1002"/>
      <c r="AR110" s="1002"/>
      <c r="AS110" s="1002"/>
      <c r="AT110" s="1002"/>
      <c r="AU110" s="1002"/>
      <c r="AV110" s="1002"/>
      <c r="AW110" s="1002"/>
      <c r="AX110" s="1002"/>
      <c r="AY110" s="1002"/>
      <c r="AZ110" s="1002"/>
      <c r="BA110" s="1002"/>
      <c r="BB110" s="1002"/>
      <c r="BC110" s="1002"/>
      <c r="BD110" s="1002"/>
      <c r="BE110" s="1002"/>
      <c r="BF110" s="1002"/>
      <c r="BG110" s="1002"/>
      <c r="BH110" s="1002"/>
      <c r="BI110" s="1002"/>
      <c r="BJ110" s="1002"/>
      <c r="BK110" s="1002"/>
      <c r="BL110" s="1002"/>
      <c r="BM110" s="1002"/>
      <c r="BN110" s="1002"/>
      <c r="BO110" s="1002"/>
      <c r="BP110" s="1002"/>
      <c r="BQ110" s="1002"/>
      <c r="BR110" s="1002"/>
      <c r="BS110" s="1002"/>
      <c r="BT110" s="1002"/>
      <c r="BU110" s="1002"/>
      <c r="BV110" s="1002"/>
      <c r="BW110" s="1002"/>
      <c r="BX110" s="1002"/>
      <c r="BY110" s="1002"/>
      <c r="BZ110" s="1002"/>
      <c r="CA110" s="1002"/>
      <c r="CB110" s="1002"/>
      <c r="CC110" s="1002"/>
      <c r="CD110" s="1002"/>
      <c r="CE110" s="1002"/>
      <c r="CF110" s="1002"/>
      <c r="CG110" s="1002"/>
      <c r="CH110" s="1002"/>
      <c r="CI110" s="1002"/>
    </row>
    <row r="111" spans="1:87" s="1300" customFormat="1" ht="15.75" customHeight="1">
      <c r="A111" s="885" t="s">
        <v>1302</v>
      </c>
      <c r="B111" s="1108" t="s">
        <v>307</v>
      </c>
      <c r="C111" s="1109" t="s">
        <v>1303</v>
      </c>
      <c r="D111" s="1109" t="s">
        <v>1304</v>
      </c>
      <c r="E111" s="39">
        <v>7.9166666662786156E-2</v>
      </c>
      <c r="F111" s="178" t="s">
        <v>1024</v>
      </c>
      <c r="G111" s="1108" t="s">
        <v>1102</v>
      </c>
      <c r="H111" s="1109">
        <v>0</v>
      </c>
      <c r="I111" s="891">
        <v>0</v>
      </c>
      <c r="J111" s="1110" t="s">
        <v>989</v>
      </c>
      <c r="K111" s="1015"/>
      <c r="L111" s="1064"/>
      <c r="M111" s="1065"/>
      <c r="N111" s="1233"/>
      <c r="O111" s="1227"/>
      <c r="P111" s="1002"/>
      <c r="Q111" s="1002"/>
      <c r="R111" s="1002"/>
      <c r="S111" s="1002"/>
      <c r="T111" s="1002"/>
      <c r="U111" s="1002"/>
      <c r="V111" s="1002"/>
      <c r="W111" s="1002"/>
      <c r="X111" s="1002"/>
      <c r="Y111" s="1002"/>
      <c r="Z111" s="1002"/>
      <c r="AA111" s="1002"/>
      <c r="AB111" s="1002"/>
      <c r="AC111" s="1002"/>
      <c r="AD111" s="1002"/>
      <c r="AE111" s="1002"/>
      <c r="AF111" s="1002"/>
      <c r="AG111" s="1002"/>
      <c r="AH111" s="1002"/>
      <c r="AI111" s="1002"/>
      <c r="AJ111" s="1002"/>
      <c r="AK111" s="1002"/>
      <c r="AL111" s="1002"/>
      <c r="AM111" s="1002"/>
      <c r="AN111" s="1002"/>
      <c r="AO111" s="1002"/>
      <c r="AP111" s="1002"/>
      <c r="AQ111" s="1002"/>
      <c r="AR111" s="1002"/>
      <c r="AS111" s="1002"/>
      <c r="AT111" s="1002"/>
      <c r="AU111" s="1002"/>
      <c r="AV111" s="1002"/>
      <c r="AW111" s="1002"/>
      <c r="AX111" s="1002"/>
      <c r="AY111" s="1002"/>
      <c r="AZ111" s="1002"/>
      <c r="BA111" s="1002"/>
      <c r="BB111" s="1002"/>
      <c r="BC111" s="1002"/>
      <c r="BD111" s="1002"/>
      <c r="BE111" s="1002"/>
      <c r="BF111" s="1002"/>
      <c r="BG111" s="1002"/>
      <c r="BH111" s="1002"/>
      <c r="BI111" s="1002"/>
      <c r="BJ111" s="1002"/>
      <c r="BK111" s="1002"/>
      <c r="BL111" s="1002"/>
      <c r="BM111" s="1002"/>
      <c r="BN111" s="1002"/>
      <c r="BO111" s="1002"/>
      <c r="BP111" s="1002"/>
      <c r="BQ111" s="1002"/>
      <c r="BR111" s="1002"/>
      <c r="BS111" s="1002"/>
      <c r="BT111" s="1002"/>
      <c r="BU111" s="1002"/>
      <c r="BV111" s="1002"/>
      <c r="BW111" s="1002"/>
      <c r="BX111" s="1002"/>
      <c r="BY111" s="1002"/>
      <c r="BZ111" s="1002"/>
      <c r="CA111" s="1002"/>
      <c r="CB111" s="1002"/>
      <c r="CC111" s="1002"/>
      <c r="CD111" s="1002"/>
      <c r="CE111" s="1002"/>
      <c r="CF111" s="1002"/>
      <c r="CG111" s="1002"/>
      <c r="CH111" s="1002"/>
      <c r="CI111" s="1002"/>
    </row>
    <row r="112" spans="1:87" s="1300" customFormat="1" ht="15.75" customHeight="1">
      <c r="A112" s="885" t="s">
        <v>1305</v>
      </c>
      <c r="B112" s="1108" t="s">
        <v>1306</v>
      </c>
      <c r="C112" s="1109" t="s">
        <v>1307</v>
      </c>
      <c r="D112" s="1109" t="s">
        <v>1308</v>
      </c>
      <c r="E112" s="39">
        <v>6.7361111112404615E-2</v>
      </c>
      <c r="F112" s="178" t="s">
        <v>1024</v>
      </c>
      <c r="G112" s="1108" t="s">
        <v>1102</v>
      </c>
      <c r="H112" s="1109">
        <v>0</v>
      </c>
      <c r="I112" s="891">
        <v>0</v>
      </c>
      <c r="J112" s="1110" t="s">
        <v>989</v>
      </c>
      <c r="K112" s="1015"/>
      <c r="L112" s="1064"/>
      <c r="M112" s="1065"/>
      <c r="N112" s="1233"/>
      <c r="O112" s="1227"/>
      <c r="P112" s="1002"/>
      <c r="Q112" s="1002"/>
      <c r="R112" s="1002"/>
      <c r="S112" s="1002"/>
      <c r="T112" s="1002"/>
      <c r="U112" s="1002"/>
      <c r="V112" s="1002"/>
      <c r="W112" s="1002"/>
      <c r="X112" s="1002"/>
      <c r="Y112" s="1002"/>
      <c r="Z112" s="1002"/>
      <c r="AA112" s="1002"/>
      <c r="AB112" s="1002"/>
      <c r="AC112" s="1002"/>
      <c r="AD112" s="1002"/>
      <c r="AE112" s="1002"/>
      <c r="AF112" s="1002"/>
      <c r="AG112" s="1002"/>
      <c r="AH112" s="1002"/>
      <c r="AI112" s="1002"/>
      <c r="AJ112" s="1002"/>
      <c r="AK112" s="1002"/>
      <c r="AL112" s="1002"/>
      <c r="AM112" s="1002"/>
      <c r="AN112" s="1002"/>
      <c r="AO112" s="1002"/>
      <c r="AP112" s="1002"/>
      <c r="AQ112" s="1002"/>
      <c r="AR112" s="1002"/>
      <c r="AS112" s="1002"/>
      <c r="AT112" s="1002"/>
      <c r="AU112" s="1002"/>
      <c r="AV112" s="1002"/>
      <c r="AW112" s="1002"/>
      <c r="AX112" s="1002"/>
      <c r="AY112" s="1002"/>
      <c r="AZ112" s="1002"/>
      <c r="BA112" s="1002"/>
      <c r="BB112" s="1002"/>
      <c r="BC112" s="1002"/>
      <c r="BD112" s="1002"/>
      <c r="BE112" s="1002"/>
      <c r="BF112" s="1002"/>
      <c r="BG112" s="1002"/>
      <c r="BH112" s="1002"/>
      <c r="BI112" s="1002"/>
      <c r="BJ112" s="1002"/>
      <c r="BK112" s="1002"/>
      <c r="BL112" s="1002"/>
      <c r="BM112" s="1002"/>
      <c r="BN112" s="1002"/>
      <c r="BO112" s="1002"/>
      <c r="BP112" s="1002"/>
      <c r="BQ112" s="1002"/>
      <c r="BR112" s="1002"/>
      <c r="BS112" s="1002"/>
      <c r="BT112" s="1002"/>
      <c r="BU112" s="1002"/>
      <c r="BV112" s="1002"/>
      <c r="BW112" s="1002"/>
      <c r="BX112" s="1002"/>
      <c r="BY112" s="1002"/>
      <c r="BZ112" s="1002"/>
      <c r="CA112" s="1002"/>
      <c r="CB112" s="1002"/>
      <c r="CC112" s="1002"/>
      <c r="CD112" s="1002"/>
      <c r="CE112" s="1002"/>
      <c r="CF112" s="1002"/>
      <c r="CG112" s="1002"/>
      <c r="CH112" s="1002"/>
      <c r="CI112" s="1002"/>
    </row>
    <row r="113" spans="1:87" s="1300" customFormat="1" ht="15.75" customHeight="1">
      <c r="A113" s="885" t="s">
        <v>1305</v>
      </c>
      <c r="B113" s="1108" t="s">
        <v>1309</v>
      </c>
      <c r="C113" s="1109" t="s">
        <v>1310</v>
      </c>
      <c r="D113" s="1109" t="s">
        <v>1308</v>
      </c>
      <c r="E113" s="39">
        <v>6.6666666665696539E-2</v>
      </c>
      <c r="F113" s="178" t="s">
        <v>1024</v>
      </c>
      <c r="G113" s="1108" t="s">
        <v>1102</v>
      </c>
      <c r="H113" s="1109">
        <v>0</v>
      </c>
      <c r="I113" s="891">
        <v>0</v>
      </c>
      <c r="J113" s="1110" t="s">
        <v>989</v>
      </c>
      <c r="K113" s="1015"/>
      <c r="L113" s="1227"/>
      <c r="M113" s="1065"/>
      <c r="N113" s="1233"/>
      <c r="O113" s="1227"/>
      <c r="P113" s="1002"/>
      <c r="Q113" s="1002"/>
      <c r="R113" s="1002"/>
      <c r="S113" s="1002"/>
      <c r="T113" s="1002"/>
      <c r="U113" s="1002"/>
      <c r="V113" s="1002"/>
      <c r="W113" s="1002"/>
      <c r="X113" s="1002"/>
      <c r="Y113" s="1002"/>
      <c r="Z113" s="1002"/>
      <c r="AA113" s="1002"/>
      <c r="AB113" s="1002"/>
      <c r="AC113" s="1002"/>
      <c r="AD113" s="1002"/>
      <c r="AE113" s="1002"/>
      <c r="AF113" s="1002"/>
      <c r="AG113" s="1002"/>
      <c r="AH113" s="1002"/>
      <c r="AI113" s="1002"/>
      <c r="AJ113" s="1002"/>
      <c r="AK113" s="1002"/>
      <c r="AL113" s="1002"/>
      <c r="AM113" s="1002"/>
      <c r="AN113" s="1002"/>
      <c r="AO113" s="1002"/>
      <c r="AP113" s="1002"/>
      <c r="AQ113" s="1002"/>
      <c r="AR113" s="1002"/>
      <c r="AS113" s="1002"/>
      <c r="AT113" s="1002"/>
      <c r="AU113" s="1002"/>
      <c r="AV113" s="1002"/>
      <c r="AW113" s="1002"/>
      <c r="AX113" s="1002"/>
      <c r="AY113" s="1002"/>
      <c r="AZ113" s="1002"/>
      <c r="BA113" s="1002"/>
      <c r="BB113" s="1002"/>
      <c r="BC113" s="1002"/>
      <c r="BD113" s="1002"/>
      <c r="BE113" s="1002"/>
      <c r="BF113" s="1002"/>
      <c r="BG113" s="1002"/>
      <c r="BH113" s="1002"/>
      <c r="BI113" s="1002"/>
      <c r="BJ113" s="1002"/>
      <c r="BK113" s="1002"/>
      <c r="BL113" s="1002"/>
      <c r="BM113" s="1002"/>
      <c r="BN113" s="1002"/>
      <c r="BO113" s="1002"/>
      <c r="BP113" s="1002"/>
      <c r="BQ113" s="1002"/>
      <c r="BR113" s="1002"/>
      <c r="BS113" s="1002"/>
      <c r="BT113" s="1002"/>
      <c r="BU113" s="1002"/>
      <c r="BV113" s="1002"/>
      <c r="BW113" s="1002"/>
      <c r="BX113" s="1002"/>
      <c r="BY113" s="1002"/>
      <c r="BZ113" s="1002"/>
      <c r="CA113" s="1002"/>
      <c r="CB113" s="1002"/>
      <c r="CC113" s="1002"/>
      <c r="CD113" s="1002"/>
      <c r="CE113" s="1002"/>
      <c r="CF113" s="1002"/>
      <c r="CG113" s="1002"/>
      <c r="CH113" s="1002"/>
      <c r="CI113" s="1002"/>
    </row>
    <row r="114" spans="1:87" s="1300" customFormat="1" ht="15.75" customHeight="1">
      <c r="A114" s="885" t="s">
        <v>1311</v>
      </c>
      <c r="B114" s="1108" t="s">
        <v>1312</v>
      </c>
      <c r="C114" s="1109" t="s">
        <v>1313</v>
      </c>
      <c r="D114" s="1109" t="s">
        <v>1314</v>
      </c>
      <c r="E114" s="39">
        <v>4.2361111110949423E-2</v>
      </c>
      <c r="F114" s="178" t="s">
        <v>1024</v>
      </c>
      <c r="G114" s="1108" t="s">
        <v>1315</v>
      </c>
      <c r="H114" s="1109">
        <v>12</v>
      </c>
      <c r="I114" s="1126">
        <v>12.199999999953434</v>
      </c>
      <c r="J114" s="1110" t="s">
        <v>1003</v>
      </c>
      <c r="K114" s="1015"/>
      <c r="L114" s="1065"/>
      <c r="M114" s="1233"/>
      <c r="N114" s="1233"/>
      <c r="O114" s="1227"/>
      <c r="P114" s="1002"/>
      <c r="Q114" s="1002"/>
      <c r="R114" s="1002"/>
      <c r="S114" s="1002"/>
      <c r="T114" s="1002"/>
      <c r="U114" s="1002"/>
      <c r="V114" s="1002"/>
      <c r="W114" s="1002"/>
      <c r="X114" s="1002"/>
      <c r="Y114" s="1002"/>
      <c r="Z114" s="1002"/>
      <c r="AA114" s="1002"/>
      <c r="AB114" s="1002"/>
      <c r="AC114" s="1002"/>
      <c r="AD114" s="1002"/>
      <c r="AE114" s="1002"/>
      <c r="AF114" s="1002"/>
      <c r="AG114" s="1002"/>
      <c r="AH114" s="1002"/>
      <c r="AI114" s="1002"/>
      <c r="AJ114" s="1002"/>
      <c r="AK114" s="1002"/>
      <c r="AL114" s="1002"/>
      <c r="AM114" s="1002"/>
      <c r="AN114" s="1002"/>
      <c r="AO114" s="1002"/>
      <c r="AP114" s="1002"/>
      <c r="AQ114" s="1002"/>
      <c r="AR114" s="1002"/>
      <c r="AS114" s="1002"/>
      <c r="AT114" s="1002"/>
      <c r="AU114" s="1002"/>
      <c r="AV114" s="1002"/>
      <c r="AW114" s="1002"/>
      <c r="AX114" s="1002"/>
      <c r="AY114" s="1002"/>
      <c r="AZ114" s="1002"/>
      <c r="BA114" s="1002"/>
      <c r="BB114" s="1002"/>
      <c r="BC114" s="1002"/>
      <c r="BD114" s="1002"/>
      <c r="BE114" s="1002"/>
      <c r="BF114" s="1002"/>
      <c r="BG114" s="1002"/>
      <c r="BH114" s="1002"/>
      <c r="BI114" s="1002"/>
      <c r="BJ114" s="1002"/>
      <c r="BK114" s="1002"/>
      <c r="BL114" s="1002"/>
      <c r="BM114" s="1002"/>
      <c r="BN114" s="1002"/>
      <c r="BO114" s="1002"/>
      <c r="BP114" s="1002"/>
      <c r="BQ114" s="1002"/>
      <c r="BR114" s="1002"/>
      <c r="BS114" s="1002"/>
      <c r="BT114" s="1002"/>
      <c r="BU114" s="1002"/>
      <c r="BV114" s="1002"/>
      <c r="BW114" s="1002"/>
      <c r="BX114" s="1002"/>
      <c r="BY114" s="1002"/>
      <c r="BZ114" s="1002"/>
      <c r="CA114" s="1002"/>
      <c r="CB114" s="1002"/>
      <c r="CC114" s="1002"/>
      <c r="CD114" s="1002"/>
      <c r="CE114" s="1002"/>
      <c r="CF114" s="1002"/>
      <c r="CG114" s="1002"/>
      <c r="CH114" s="1002"/>
      <c r="CI114" s="1002"/>
    </row>
    <row r="115" spans="1:87" s="1300" customFormat="1" ht="15.75" customHeight="1">
      <c r="A115" s="885" t="s">
        <v>1316</v>
      </c>
      <c r="B115" s="1108" t="s">
        <v>1317</v>
      </c>
      <c r="C115" s="1109" t="s">
        <v>1318</v>
      </c>
      <c r="D115" s="1109" t="s">
        <v>1319</v>
      </c>
      <c r="E115" s="39">
        <v>0.20208333333721384</v>
      </c>
      <c r="F115" s="178" t="s">
        <v>1024</v>
      </c>
      <c r="G115" s="1108" t="s">
        <v>1320</v>
      </c>
      <c r="H115" s="1109">
        <v>0</v>
      </c>
      <c r="I115" s="891">
        <v>0</v>
      </c>
      <c r="J115" s="1110" t="s">
        <v>989</v>
      </c>
      <c r="K115" s="1015"/>
      <c r="L115" s="1064"/>
      <c r="M115" s="1065"/>
      <c r="N115" s="1233"/>
      <c r="O115" s="1227"/>
      <c r="P115" s="1002"/>
      <c r="Q115" s="1002"/>
      <c r="R115" s="1002"/>
      <c r="S115" s="1002"/>
      <c r="T115" s="1002"/>
      <c r="U115" s="1002"/>
      <c r="V115" s="1002"/>
      <c r="W115" s="1002"/>
      <c r="X115" s="1002"/>
      <c r="Y115" s="1002"/>
      <c r="Z115" s="1002"/>
      <c r="AA115" s="1002"/>
      <c r="AB115" s="1002"/>
      <c r="AC115" s="1002"/>
      <c r="AD115" s="1002"/>
      <c r="AE115" s="1002"/>
      <c r="AF115" s="1002"/>
      <c r="AG115" s="1002"/>
      <c r="AH115" s="1002"/>
      <c r="AI115" s="1002"/>
      <c r="AJ115" s="1002"/>
      <c r="AK115" s="1002"/>
      <c r="AL115" s="1002"/>
      <c r="AM115" s="1002"/>
      <c r="AN115" s="1002"/>
      <c r="AO115" s="1002"/>
      <c r="AP115" s="1002"/>
      <c r="AQ115" s="1002"/>
      <c r="AR115" s="1002"/>
      <c r="AS115" s="1002"/>
      <c r="AT115" s="1002"/>
      <c r="AU115" s="1002"/>
      <c r="AV115" s="1002"/>
      <c r="AW115" s="1002"/>
      <c r="AX115" s="1002"/>
      <c r="AY115" s="1002"/>
      <c r="AZ115" s="1002"/>
      <c r="BA115" s="1002"/>
      <c r="BB115" s="1002"/>
      <c r="BC115" s="1002"/>
      <c r="BD115" s="1002"/>
      <c r="BE115" s="1002"/>
      <c r="BF115" s="1002"/>
      <c r="BG115" s="1002"/>
      <c r="BH115" s="1002"/>
      <c r="BI115" s="1002"/>
      <c r="BJ115" s="1002"/>
      <c r="BK115" s="1002"/>
      <c r="BL115" s="1002"/>
      <c r="BM115" s="1002"/>
      <c r="BN115" s="1002"/>
      <c r="BO115" s="1002"/>
      <c r="BP115" s="1002"/>
      <c r="BQ115" s="1002"/>
      <c r="BR115" s="1002"/>
      <c r="BS115" s="1002"/>
      <c r="BT115" s="1002"/>
      <c r="BU115" s="1002"/>
      <c r="BV115" s="1002"/>
      <c r="BW115" s="1002"/>
      <c r="BX115" s="1002"/>
      <c r="BY115" s="1002"/>
      <c r="BZ115" s="1002"/>
      <c r="CA115" s="1002"/>
      <c r="CB115" s="1002"/>
      <c r="CC115" s="1002"/>
      <c r="CD115" s="1002"/>
      <c r="CE115" s="1002"/>
      <c r="CF115" s="1002"/>
      <c r="CG115" s="1002"/>
      <c r="CH115" s="1002"/>
      <c r="CI115" s="1002"/>
    </row>
    <row r="116" spans="1:87" s="1300" customFormat="1" ht="15.75" customHeight="1">
      <c r="A116" s="885" t="s">
        <v>1288</v>
      </c>
      <c r="B116" s="1108" t="s">
        <v>1321</v>
      </c>
      <c r="C116" s="1109" t="s">
        <v>1322</v>
      </c>
      <c r="D116" s="1109" t="s">
        <v>1323</v>
      </c>
      <c r="E116" s="39">
        <v>7.9861111109494232E-2</v>
      </c>
      <c r="F116" s="178" t="s">
        <v>1024</v>
      </c>
      <c r="G116" s="1108" t="s">
        <v>1102</v>
      </c>
      <c r="H116" s="1109">
        <v>0</v>
      </c>
      <c r="I116" s="891">
        <v>0</v>
      </c>
      <c r="J116" s="1110" t="s">
        <v>989</v>
      </c>
      <c r="K116" s="1015"/>
      <c r="L116" s="1064"/>
      <c r="M116" s="1065"/>
      <c r="N116" s="1233"/>
      <c r="O116" s="1227"/>
      <c r="P116" s="1002"/>
      <c r="Q116" s="1002"/>
      <c r="R116" s="1002"/>
      <c r="S116" s="1002"/>
      <c r="T116" s="1002"/>
      <c r="U116" s="1002"/>
      <c r="V116" s="1002"/>
      <c r="W116" s="1002"/>
      <c r="X116" s="1002"/>
      <c r="Y116" s="1002"/>
      <c r="Z116" s="1002"/>
      <c r="AA116" s="1002"/>
      <c r="AB116" s="1002"/>
      <c r="AC116" s="1002"/>
      <c r="AD116" s="1002"/>
      <c r="AE116" s="1002"/>
      <c r="AF116" s="1002"/>
      <c r="AG116" s="1002"/>
      <c r="AH116" s="1002"/>
      <c r="AI116" s="1002"/>
      <c r="AJ116" s="1002"/>
      <c r="AK116" s="1002"/>
      <c r="AL116" s="1002"/>
      <c r="AM116" s="1002"/>
      <c r="AN116" s="1002"/>
      <c r="AO116" s="1002"/>
      <c r="AP116" s="1002"/>
      <c r="AQ116" s="1002"/>
      <c r="AR116" s="1002"/>
      <c r="AS116" s="1002"/>
      <c r="AT116" s="1002"/>
      <c r="AU116" s="1002"/>
      <c r="AV116" s="1002"/>
      <c r="AW116" s="1002"/>
      <c r="AX116" s="1002"/>
      <c r="AY116" s="1002"/>
      <c r="AZ116" s="1002"/>
      <c r="BA116" s="1002"/>
      <c r="BB116" s="1002"/>
      <c r="BC116" s="1002"/>
      <c r="BD116" s="1002"/>
      <c r="BE116" s="1002"/>
      <c r="BF116" s="1002"/>
      <c r="BG116" s="1002"/>
      <c r="BH116" s="1002"/>
      <c r="BI116" s="1002"/>
      <c r="BJ116" s="1002"/>
      <c r="BK116" s="1002"/>
      <c r="BL116" s="1002"/>
      <c r="BM116" s="1002"/>
      <c r="BN116" s="1002"/>
      <c r="BO116" s="1002"/>
      <c r="BP116" s="1002"/>
      <c r="BQ116" s="1002"/>
      <c r="BR116" s="1002"/>
      <c r="BS116" s="1002"/>
      <c r="BT116" s="1002"/>
      <c r="BU116" s="1002"/>
      <c r="BV116" s="1002"/>
      <c r="BW116" s="1002"/>
      <c r="BX116" s="1002"/>
      <c r="BY116" s="1002"/>
      <c r="BZ116" s="1002"/>
      <c r="CA116" s="1002"/>
      <c r="CB116" s="1002"/>
      <c r="CC116" s="1002"/>
      <c r="CD116" s="1002"/>
      <c r="CE116" s="1002"/>
      <c r="CF116" s="1002"/>
      <c r="CG116" s="1002"/>
      <c r="CH116" s="1002"/>
      <c r="CI116" s="1002"/>
    </row>
    <row r="117" spans="1:87" s="1300" customFormat="1" ht="15.75" customHeight="1">
      <c r="A117" s="885" t="s">
        <v>1324</v>
      </c>
      <c r="B117" s="1108" t="s">
        <v>1325</v>
      </c>
      <c r="C117" s="1109" t="s">
        <v>1326</v>
      </c>
      <c r="D117" s="1109" t="s">
        <v>1327</v>
      </c>
      <c r="E117" s="39">
        <v>5.4861111115314998E-2</v>
      </c>
      <c r="F117" s="178" t="s">
        <v>1024</v>
      </c>
      <c r="G117" s="1108" t="s">
        <v>1102</v>
      </c>
      <c r="H117" s="1109">
        <v>0</v>
      </c>
      <c r="I117" s="891">
        <v>0</v>
      </c>
      <c r="J117" s="1110" t="s">
        <v>989</v>
      </c>
      <c r="K117" s="1015"/>
      <c r="L117" s="1064"/>
      <c r="M117" s="1065"/>
      <c r="N117" s="1233"/>
      <c r="O117" s="1227"/>
      <c r="P117" s="1002"/>
      <c r="Q117" s="1002"/>
      <c r="R117" s="1002"/>
      <c r="S117" s="1002"/>
      <c r="T117" s="1002"/>
      <c r="U117" s="1002"/>
      <c r="V117" s="1002"/>
      <c r="W117" s="1002"/>
      <c r="X117" s="1002"/>
      <c r="Y117" s="1002"/>
      <c r="Z117" s="1002"/>
      <c r="AA117" s="1002"/>
      <c r="AB117" s="1002"/>
      <c r="AC117" s="1002"/>
      <c r="AD117" s="1002"/>
      <c r="AE117" s="1002"/>
      <c r="AF117" s="1002"/>
      <c r="AG117" s="1002"/>
      <c r="AH117" s="1002"/>
      <c r="AI117" s="1002"/>
      <c r="AJ117" s="1002"/>
      <c r="AK117" s="1002"/>
      <c r="AL117" s="1002"/>
      <c r="AM117" s="1002"/>
      <c r="AN117" s="1002"/>
      <c r="AO117" s="1002"/>
      <c r="AP117" s="1002"/>
      <c r="AQ117" s="1002"/>
      <c r="AR117" s="1002"/>
      <c r="AS117" s="1002"/>
      <c r="AT117" s="1002"/>
      <c r="AU117" s="1002"/>
      <c r="AV117" s="1002"/>
      <c r="AW117" s="1002"/>
      <c r="AX117" s="1002"/>
      <c r="AY117" s="1002"/>
      <c r="AZ117" s="1002"/>
      <c r="BA117" s="1002"/>
      <c r="BB117" s="1002"/>
      <c r="BC117" s="1002"/>
      <c r="BD117" s="1002"/>
      <c r="BE117" s="1002"/>
      <c r="BF117" s="1002"/>
      <c r="BG117" s="1002"/>
      <c r="BH117" s="1002"/>
      <c r="BI117" s="1002"/>
      <c r="BJ117" s="1002"/>
      <c r="BK117" s="1002"/>
      <c r="BL117" s="1002"/>
      <c r="BM117" s="1002"/>
      <c r="BN117" s="1002"/>
      <c r="BO117" s="1002"/>
      <c r="BP117" s="1002"/>
      <c r="BQ117" s="1002"/>
      <c r="BR117" s="1002"/>
      <c r="BS117" s="1002"/>
      <c r="BT117" s="1002"/>
      <c r="BU117" s="1002"/>
      <c r="BV117" s="1002"/>
      <c r="BW117" s="1002"/>
      <c r="BX117" s="1002"/>
      <c r="BY117" s="1002"/>
      <c r="BZ117" s="1002"/>
      <c r="CA117" s="1002"/>
      <c r="CB117" s="1002"/>
      <c r="CC117" s="1002"/>
      <c r="CD117" s="1002"/>
      <c r="CE117" s="1002"/>
      <c r="CF117" s="1002"/>
      <c r="CG117" s="1002"/>
      <c r="CH117" s="1002"/>
      <c r="CI117" s="1002"/>
    </row>
    <row r="118" spans="1:87" s="1300" customFormat="1" ht="15.75" customHeight="1">
      <c r="A118" s="885" t="s">
        <v>1324</v>
      </c>
      <c r="B118" s="1108" t="s">
        <v>1328</v>
      </c>
      <c r="C118" s="1109" t="s">
        <v>1326</v>
      </c>
      <c r="D118" s="1109" t="s">
        <v>1329</v>
      </c>
      <c r="E118" s="39">
        <v>7.9861111116770189E-2</v>
      </c>
      <c r="F118" s="178" t="s">
        <v>1024</v>
      </c>
      <c r="G118" s="1108" t="s">
        <v>1102</v>
      </c>
      <c r="H118" s="1109">
        <v>0</v>
      </c>
      <c r="I118" s="891">
        <v>0</v>
      </c>
      <c r="J118" s="1110" t="s">
        <v>989</v>
      </c>
      <c r="K118" s="1015"/>
      <c r="L118" s="1064"/>
      <c r="M118" s="1065"/>
      <c r="N118" s="1233"/>
      <c r="O118" s="1227"/>
      <c r="P118" s="1002"/>
      <c r="Q118" s="1002"/>
      <c r="R118" s="1002"/>
      <c r="S118" s="1002"/>
      <c r="T118" s="1002"/>
      <c r="U118" s="1002"/>
      <c r="V118" s="1002"/>
      <c r="W118" s="1002"/>
      <c r="X118" s="1002"/>
      <c r="Y118" s="1002"/>
      <c r="Z118" s="1002"/>
      <c r="AA118" s="1002"/>
      <c r="AB118" s="1002"/>
      <c r="AC118" s="1002"/>
      <c r="AD118" s="1002"/>
      <c r="AE118" s="1002"/>
      <c r="AF118" s="1002"/>
      <c r="AG118" s="1002"/>
      <c r="AH118" s="1002"/>
      <c r="AI118" s="1002"/>
      <c r="AJ118" s="1002"/>
      <c r="AK118" s="1002"/>
      <c r="AL118" s="1002"/>
      <c r="AM118" s="1002"/>
      <c r="AN118" s="1002"/>
      <c r="AO118" s="1002"/>
      <c r="AP118" s="1002"/>
      <c r="AQ118" s="1002"/>
      <c r="AR118" s="1002"/>
      <c r="AS118" s="1002"/>
      <c r="AT118" s="1002"/>
      <c r="AU118" s="1002"/>
      <c r="AV118" s="1002"/>
      <c r="AW118" s="1002"/>
      <c r="AX118" s="1002"/>
      <c r="AY118" s="1002"/>
      <c r="AZ118" s="1002"/>
      <c r="BA118" s="1002"/>
      <c r="BB118" s="1002"/>
      <c r="BC118" s="1002"/>
      <c r="BD118" s="1002"/>
      <c r="BE118" s="1002"/>
      <c r="BF118" s="1002"/>
      <c r="BG118" s="1002"/>
      <c r="BH118" s="1002"/>
      <c r="BI118" s="1002"/>
      <c r="BJ118" s="1002"/>
      <c r="BK118" s="1002"/>
      <c r="BL118" s="1002"/>
      <c r="BM118" s="1002"/>
      <c r="BN118" s="1002"/>
      <c r="BO118" s="1002"/>
      <c r="BP118" s="1002"/>
      <c r="BQ118" s="1002"/>
      <c r="BR118" s="1002"/>
      <c r="BS118" s="1002"/>
      <c r="BT118" s="1002"/>
      <c r="BU118" s="1002"/>
      <c r="BV118" s="1002"/>
      <c r="BW118" s="1002"/>
      <c r="BX118" s="1002"/>
      <c r="BY118" s="1002"/>
      <c r="BZ118" s="1002"/>
      <c r="CA118" s="1002"/>
      <c r="CB118" s="1002"/>
      <c r="CC118" s="1002"/>
      <c r="CD118" s="1002"/>
      <c r="CE118" s="1002"/>
      <c r="CF118" s="1002"/>
      <c r="CG118" s="1002"/>
      <c r="CH118" s="1002"/>
      <c r="CI118" s="1002"/>
    </row>
    <row r="119" spans="1:87" s="1300" customFormat="1" ht="15.75" customHeight="1">
      <c r="A119" s="885" t="s">
        <v>1324</v>
      </c>
      <c r="B119" s="1108" t="s">
        <v>1330</v>
      </c>
      <c r="C119" s="1109" t="s">
        <v>1331</v>
      </c>
      <c r="D119" s="1109" t="s">
        <v>1332</v>
      </c>
      <c r="E119" s="39">
        <v>1.5277777776645962E-2</v>
      </c>
      <c r="F119" s="178" t="s">
        <v>1024</v>
      </c>
      <c r="G119" s="1108" t="s">
        <v>1333</v>
      </c>
      <c r="H119" s="1109">
        <v>0</v>
      </c>
      <c r="I119" s="891">
        <v>0</v>
      </c>
      <c r="J119" s="1110" t="s">
        <v>989</v>
      </c>
      <c r="K119" s="1015"/>
      <c r="L119" s="1065"/>
      <c r="M119" s="1233"/>
      <c r="N119" s="1233"/>
      <c r="O119" s="1227"/>
      <c r="P119" s="1002"/>
      <c r="Q119" s="1002"/>
      <c r="R119" s="1002"/>
      <c r="S119" s="1002"/>
      <c r="T119" s="1002"/>
      <c r="U119" s="1002"/>
      <c r="V119" s="1002"/>
      <c r="W119" s="1002"/>
      <c r="X119" s="1002"/>
      <c r="Y119" s="1002"/>
      <c r="Z119" s="1002"/>
      <c r="AA119" s="1002"/>
      <c r="AB119" s="1002"/>
      <c r="AC119" s="1002"/>
      <c r="AD119" s="1002"/>
      <c r="AE119" s="1002"/>
      <c r="AF119" s="1002"/>
      <c r="AG119" s="1002"/>
      <c r="AH119" s="1002"/>
      <c r="AI119" s="1002"/>
      <c r="AJ119" s="1002"/>
      <c r="AK119" s="1002"/>
      <c r="AL119" s="1002"/>
      <c r="AM119" s="1002"/>
      <c r="AN119" s="1002"/>
      <c r="AO119" s="1002"/>
      <c r="AP119" s="1002"/>
      <c r="AQ119" s="1002"/>
      <c r="AR119" s="1002"/>
      <c r="AS119" s="1002"/>
      <c r="AT119" s="1002"/>
      <c r="AU119" s="1002"/>
      <c r="AV119" s="1002"/>
      <c r="AW119" s="1002"/>
      <c r="AX119" s="1002"/>
      <c r="AY119" s="1002"/>
      <c r="AZ119" s="1002"/>
      <c r="BA119" s="1002"/>
      <c r="BB119" s="1002"/>
      <c r="BC119" s="1002"/>
      <c r="BD119" s="1002"/>
      <c r="BE119" s="1002"/>
      <c r="BF119" s="1002"/>
      <c r="BG119" s="1002"/>
      <c r="BH119" s="1002"/>
      <c r="BI119" s="1002"/>
      <c r="BJ119" s="1002"/>
      <c r="BK119" s="1002"/>
      <c r="BL119" s="1002"/>
      <c r="BM119" s="1002"/>
      <c r="BN119" s="1002"/>
      <c r="BO119" s="1002"/>
      <c r="BP119" s="1002"/>
      <c r="BQ119" s="1002"/>
      <c r="BR119" s="1002"/>
      <c r="BS119" s="1002"/>
      <c r="BT119" s="1002"/>
      <c r="BU119" s="1002"/>
      <c r="BV119" s="1002"/>
      <c r="BW119" s="1002"/>
      <c r="BX119" s="1002"/>
      <c r="BY119" s="1002"/>
      <c r="BZ119" s="1002"/>
      <c r="CA119" s="1002"/>
      <c r="CB119" s="1002"/>
      <c r="CC119" s="1002"/>
      <c r="CD119" s="1002"/>
      <c r="CE119" s="1002"/>
      <c r="CF119" s="1002"/>
      <c r="CG119" s="1002"/>
      <c r="CH119" s="1002"/>
      <c r="CI119" s="1002"/>
    </row>
    <row r="120" spans="1:87" s="1300" customFormat="1" ht="15.75" customHeight="1" thickBot="1">
      <c r="A120" s="892" t="s">
        <v>1334</v>
      </c>
      <c r="B120" s="1111" t="s">
        <v>1335</v>
      </c>
      <c r="C120" s="1112" t="s">
        <v>1336</v>
      </c>
      <c r="D120" s="1112" t="s">
        <v>1337</v>
      </c>
      <c r="E120" s="245">
        <v>0.10138888889196096</v>
      </c>
      <c r="F120" s="216" t="s">
        <v>1024</v>
      </c>
      <c r="G120" s="1111" t="s">
        <v>1338</v>
      </c>
      <c r="H120" s="1112">
        <v>10</v>
      </c>
      <c r="I120" s="1287">
        <v>24.33333333407063</v>
      </c>
      <c r="J120" s="1114" t="s">
        <v>1003</v>
      </c>
      <c r="K120" s="1015"/>
      <c r="L120" s="1065"/>
      <c r="M120" s="1233"/>
      <c r="N120" s="1233"/>
      <c r="O120" s="1227"/>
      <c r="P120" s="1002"/>
      <c r="Q120" s="1002"/>
      <c r="R120" s="1002"/>
      <c r="S120" s="1002"/>
      <c r="T120" s="1002"/>
      <c r="U120" s="1002"/>
      <c r="V120" s="1002"/>
      <c r="W120" s="1002"/>
      <c r="X120" s="1002"/>
      <c r="Y120" s="1002"/>
      <c r="Z120" s="1002"/>
      <c r="AA120" s="1002"/>
      <c r="AB120" s="1002"/>
      <c r="AC120" s="1002"/>
      <c r="AD120" s="1002"/>
      <c r="AE120" s="1002"/>
      <c r="AF120" s="1002"/>
      <c r="AG120" s="1002"/>
      <c r="AH120" s="1002"/>
      <c r="AI120" s="1002"/>
      <c r="AJ120" s="1002"/>
      <c r="AK120" s="1002"/>
      <c r="AL120" s="1002"/>
      <c r="AM120" s="1002"/>
      <c r="AN120" s="1002"/>
      <c r="AO120" s="1002"/>
      <c r="AP120" s="1002"/>
      <c r="AQ120" s="1002"/>
      <c r="AR120" s="1002"/>
      <c r="AS120" s="1002"/>
      <c r="AT120" s="1002"/>
      <c r="AU120" s="1002"/>
      <c r="AV120" s="1002"/>
      <c r="AW120" s="1002"/>
      <c r="AX120" s="1002"/>
      <c r="AY120" s="1002"/>
      <c r="AZ120" s="1002"/>
      <c r="BA120" s="1002"/>
      <c r="BB120" s="1002"/>
      <c r="BC120" s="1002"/>
      <c r="BD120" s="1002"/>
      <c r="BE120" s="1002"/>
      <c r="BF120" s="1002"/>
      <c r="BG120" s="1002"/>
      <c r="BH120" s="1002"/>
      <c r="BI120" s="1002"/>
      <c r="BJ120" s="1002"/>
      <c r="BK120" s="1002"/>
      <c r="BL120" s="1002"/>
      <c r="BM120" s="1002"/>
      <c r="BN120" s="1002"/>
      <c r="BO120" s="1002"/>
      <c r="BP120" s="1002"/>
      <c r="BQ120" s="1002"/>
      <c r="BR120" s="1002"/>
      <c r="BS120" s="1002"/>
      <c r="BT120" s="1002"/>
      <c r="BU120" s="1002"/>
      <c r="BV120" s="1002"/>
      <c r="BW120" s="1002"/>
      <c r="BX120" s="1002"/>
      <c r="BY120" s="1002"/>
      <c r="BZ120" s="1002"/>
      <c r="CA120" s="1002"/>
      <c r="CB120" s="1002"/>
      <c r="CC120" s="1002"/>
      <c r="CD120" s="1002"/>
      <c r="CE120" s="1002"/>
      <c r="CF120" s="1002"/>
      <c r="CG120" s="1002"/>
      <c r="CH120" s="1002"/>
      <c r="CI120" s="1002"/>
    </row>
    <row r="121" spans="1:87" ht="15" customHeight="1">
      <c r="A121" s="1301"/>
      <c r="B121" s="1302"/>
      <c r="C121" s="1303"/>
      <c r="D121" s="1095" t="s">
        <v>1068</v>
      </c>
      <c r="E121" s="1090">
        <v>1.4729166666656965</v>
      </c>
      <c r="F121" s="1120"/>
      <c r="G121" s="1116" t="s">
        <v>1069</v>
      </c>
      <c r="H121" s="1120"/>
      <c r="I121" s="1117">
        <v>134.54999999783468</v>
      </c>
      <c r="J121" s="1304"/>
      <c r="L121" s="1011"/>
      <c r="M121" s="246"/>
      <c r="N121" s="168"/>
      <c r="O121" s="242"/>
      <c r="P121" s="168"/>
      <c r="Q121" s="168"/>
    </row>
    <row r="122" spans="1:87" ht="15" customHeight="1">
      <c r="A122" s="1301"/>
      <c r="B122" s="1302"/>
      <c r="C122" s="1303"/>
      <c r="D122" s="1095"/>
      <c r="E122" s="897"/>
      <c r="F122" s="1120"/>
      <c r="G122" s="1116"/>
      <c r="H122" s="1120"/>
      <c r="I122" s="1117"/>
      <c r="J122" s="1304"/>
      <c r="L122" s="1011"/>
    </row>
    <row r="123" spans="1:87" ht="18" thickBot="1">
      <c r="A123" s="1286" t="s">
        <v>1339</v>
      </c>
      <c r="B123" s="1116"/>
      <c r="C123" s="1091"/>
      <c r="D123" s="1254"/>
      <c r="E123" s="1255"/>
      <c r="F123" s="1091"/>
      <c r="G123" s="1116"/>
      <c r="H123" s="1091"/>
      <c r="I123" s="1091"/>
      <c r="J123" s="1248"/>
      <c r="L123" s="1011"/>
    </row>
    <row r="124" spans="1:87" ht="21" customHeight="1" thickBot="1">
      <c r="A124" s="1305"/>
      <c r="B124" s="1306"/>
      <c r="C124" s="220"/>
      <c r="D124" s="220"/>
      <c r="E124" s="1307"/>
      <c r="F124" s="221"/>
      <c r="G124" s="1306"/>
      <c r="H124" s="221"/>
      <c r="I124" s="1308"/>
      <c r="J124" s="1154"/>
      <c r="L124" s="1011"/>
    </row>
    <row r="125" spans="1:87" ht="21.75" customHeight="1">
      <c r="A125" s="251"/>
      <c r="B125" s="1309"/>
      <c r="C125" s="1094"/>
      <c r="D125" s="1095" t="s">
        <v>1068</v>
      </c>
      <c r="E125" s="1090">
        <v>0</v>
      </c>
      <c r="F125" s="1310"/>
      <c r="G125" s="1116" t="s">
        <v>1069</v>
      </c>
      <c r="H125" s="1311"/>
      <c r="I125" s="897">
        <v>0</v>
      </c>
      <c r="J125" s="1312"/>
    </row>
    <row r="126" spans="1:87" ht="15.75">
      <c r="A126" s="1313"/>
      <c r="B126" s="1314"/>
      <c r="C126" s="1098"/>
      <c r="D126" s="1254"/>
      <c r="E126" s="1315"/>
      <c r="F126" s="1091"/>
      <c r="G126" s="1256"/>
      <c r="H126" s="1091"/>
    </row>
    <row r="127" spans="1:87" ht="15.75">
      <c r="A127" s="1316" t="s">
        <v>5514</v>
      </c>
      <c r="B127" s="1317"/>
      <c r="C127" s="1091"/>
      <c r="D127" s="1091"/>
      <c r="E127" s="1090">
        <v>59.522222222243727</v>
      </c>
      <c r="F127" s="1095" t="s">
        <v>1340</v>
      </c>
      <c r="G127" s="1318"/>
    </row>
    <row r="128" spans="1:87" ht="15.75">
      <c r="A128" s="1313" t="s">
        <v>1341</v>
      </c>
      <c r="B128" s="1319"/>
      <c r="C128" s="1091"/>
      <c r="D128" s="1248"/>
      <c r="E128" s="1320"/>
      <c r="F128" s="1095"/>
    </row>
    <row r="129" spans="1:10" ht="15.75">
      <c r="A129" s="1313" t="s">
        <v>1342</v>
      </c>
      <c r="B129" s="1319"/>
      <c r="C129" s="1091"/>
      <c r="D129" s="1248"/>
      <c r="E129" s="1320"/>
      <c r="F129" s="1095"/>
      <c r="H129" s="1314"/>
      <c r="I129" s="93" t="s">
        <v>164</v>
      </c>
      <c r="J129" s="1322"/>
    </row>
    <row r="130" spans="1:10" ht="15.75">
      <c r="A130" s="1313"/>
      <c r="B130" s="1319"/>
      <c r="C130" s="1323"/>
      <c r="D130" s="1248"/>
      <c r="E130" s="1320"/>
      <c r="F130" s="1095"/>
      <c r="H130" s="1314"/>
      <c r="I130" s="93" t="s">
        <v>1343</v>
      </c>
    </row>
    <row r="131" spans="1:10" ht="15.75">
      <c r="A131" s="1324"/>
      <c r="B131" s="1309"/>
      <c r="C131" s="1324"/>
      <c r="D131" s="1324"/>
      <c r="E131" s="1324"/>
      <c r="F131" s="1324"/>
      <c r="G131" s="1309"/>
      <c r="H131" s="1314"/>
      <c r="I131" s="42" t="s">
        <v>1344</v>
      </c>
    </row>
    <row r="132" spans="1:10" ht="33">
      <c r="A132" s="252"/>
      <c r="B132" s="253"/>
      <c r="C132" s="225"/>
      <c r="D132" s="224"/>
      <c r="E132" s="1325"/>
      <c r="F132" s="1326"/>
      <c r="G132" s="1327"/>
    </row>
    <row r="133" spans="1:10" ht="33">
      <c r="A133" s="1328"/>
      <c r="B133" s="1329"/>
      <c r="C133" s="224"/>
      <c r="D133" s="224"/>
      <c r="E133" s="224"/>
    </row>
    <row r="134" spans="1:10" ht="33">
      <c r="A134" s="223"/>
      <c r="B134" s="254"/>
      <c r="C134" s="224"/>
      <c r="D134" s="225"/>
      <c r="E134" s="224"/>
      <c r="F134" s="224"/>
    </row>
    <row r="135" spans="1:10" ht="33">
      <c r="A135" s="223"/>
      <c r="B135" s="254"/>
      <c r="C135" s="224"/>
      <c r="D135" s="224"/>
      <c r="E135" s="224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B9">
    <cfRule type="expression" dxfId="76" priority="22">
      <formula>OR(AND(#REF!=#REF!,$M9=$M10,$O10-$O9&lt;$W$2),AND(#REF!=#REF!,$M9=$M11,$O11-$O9&lt;$W$2),AND(#REF!=#REF!,$M9=#REF!,#REF!-$O9&lt;$W$2),AND(#REF!=#REF!,$M9=$M12,$O12-$O9&lt;$W$2),AND(#REF!=#REF!,$M9=$M13,$O13-$O9&lt;$W$2))</formula>
    </cfRule>
  </conditionalFormatting>
  <conditionalFormatting sqref="B10:B11">
    <cfRule type="expression" dxfId="75" priority="23">
      <formula>OR(AND(#REF!=#REF!,$M10=$M11,$O11-$O10&lt;$W$2),AND(#REF!=#REF!,$M10=#REF!,#REF!-$O10&lt;$W$2),AND(#REF!=#REF!,$M10=$M12,$O12-$O10&lt;$W$2),AND(#REF!=#REF!,$M10=$M13,$O13-$O10&lt;$W$2),AND(#REF!=#REF!,$M10=$M14,$O14-$O10&lt;$W$2))</formula>
    </cfRule>
  </conditionalFormatting>
  <conditionalFormatting sqref="B12">
    <cfRule type="expression" dxfId="74" priority="24">
      <formula>OR(AND(#REF!=#REF!,$M12=$M13,$O13-$O12&lt;$W$2),AND(#REF!=#REF!,$M12=$M14,$O14-$O12&lt;$W$2),AND(#REF!=#REF!,$M12=$M15,$O15-$O12&lt;$W$2),AND(#REF!=#REF!,$M12=#REF!,#REF!-$O12&lt;$W$2),AND(#REF!=#REF!,$M12=#REF!,#REF!-$O12&lt;$W$2))</formula>
    </cfRule>
  </conditionalFormatting>
  <conditionalFormatting sqref="B13 B18">
    <cfRule type="expression" dxfId="73" priority="21">
      <formula>OR(AND(#REF!=#REF!,$M13=#REF!,#REF!-$O13&lt;$W$2),AND(#REF!=#REF!,$M13=$M14,$O14-$O13&lt;$W$2),AND(#REF!=#REF!,$M13=#REF!,#REF!-$O13&lt;$W$2),AND(#REF!=#REF!,$M13=$M15,$O15-$O13&lt;$W$2),AND(#REF!=#REF!,$M13=#REF!,#REF!-$O13&lt;$W$2))</formula>
    </cfRule>
  </conditionalFormatting>
  <conditionalFormatting sqref="B14">
    <cfRule type="expression" dxfId="72" priority="25">
      <formula>OR(AND(#REF!=#REF!,$M14=$M15,$O15-$O14&lt;$W$2),AND(#REF!=#REF!,$M14=#REF!,#REF!-$O14&lt;$W$2),AND(#REF!=#REF!,$M14=#REF!,#REF!-$O14&lt;$W$2),AND(#REF!=#REF!,$M14=#REF!,#REF!-$O14&lt;$W$2),AND(#REF!=#REF!,$M14=#REF!,#REF!-$O14&lt;$W$2))</formula>
    </cfRule>
  </conditionalFormatting>
  <conditionalFormatting sqref="B15">
    <cfRule type="expression" dxfId="71" priority="28">
      <formula>OR(AND(#REF!=#REF!,$M15=#REF!,#REF!-$O15&lt;$W$2),AND(#REF!=#REF!,$M15=#REF!,#REF!-$O15&lt;$W$2),AND(#REF!=#REF!,$M15=#REF!,#REF!-$O15&lt;$W$2),AND(#REF!=#REF!,$M15=#REF!,#REF!-$O15&lt;$W$2),AND(#REF!=#REF!,$M15=$M32,$O32-$O15&lt;$W$2))</formula>
    </cfRule>
  </conditionalFormatting>
  <conditionalFormatting sqref="B16">
    <cfRule type="expression" dxfId="70" priority="19">
      <formula>OR(AND(#REF!=#REF!,$M16=#REF!,#REF!-$O16&lt;$W$2),AND(#REF!=#REF!,$M16=$M17,$O17-$O16&lt;$W$2),AND(#REF!=#REF!,$M16=#REF!,#REF!-$O16&lt;$W$2),AND(#REF!=#REF!,$M16=$M18,$O18-$O16&lt;$W$2),AND(#REF!=#REF!,$M16=#REF!,#REF!-$O16&lt;$W$2))</formula>
    </cfRule>
  </conditionalFormatting>
  <conditionalFormatting sqref="B17">
    <cfRule type="expression" dxfId="69" priority="18">
      <formula>OR(AND(#REF!=#REF!,$M17=$M18,$O18-$O17&lt;$W$2),AND(#REF!=#REF!,$M17=#REF!,#REF!-$O17&lt;$W$2),AND(#REF!=#REF!,$M17=$M19,$O19-$O17&lt;$W$2),AND(#REF!=#REF!,$M17=$M20,$O20-$O17&lt;$W$2),AND(#REF!=#REF!,$M17=#REF!,#REF!-$O17&lt;$W$2))</formula>
    </cfRule>
  </conditionalFormatting>
  <conditionalFormatting sqref="B19">
    <cfRule type="expression" dxfId="68" priority="27">
      <formula>OR(AND(#REF!=#REF!,$M19=#REF!,#REF!-$O19&lt;$W$2),AND(#REF!=#REF!,$M19=$M20,$O20-$O19&lt;$W$2),AND(#REF!=#REF!,$M19=#REF!,#REF!-$O19&lt;$W$2),AND(#REF!=#REF!,$M19=#REF!,#REF!-$O19&lt;$W$2),AND(#REF!=#REF!,$M19=#REF!,#REF!-$O19&lt;$W$2))</formula>
    </cfRule>
  </conditionalFormatting>
  <conditionalFormatting sqref="B20">
    <cfRule type="expression" dxfId="67" priority="26">
      <formula>OR(AND(#REF!=#REF!,$M20=#REF!,#REF!-$O20&lt;$W$2),AND(#REF!=#REF!,$M20=#REF!,#REF!-$O20&lt;$W$2),AND(#REF!=#REF!,$M20=#REF!,#REF!-$O20&lt;$W$2),AND(#REF!=#REF!,$M20=#REF!,#REF!-$O20&lt;$W$2),AND(#REF!=#REF!,$M20=#REF!,#REF!-$O20&lt;$W$2))</formula>
    </cfRule>
  </conditionalFormatting>
  <conditionalFormatting sqref="B42">
    <cfRule type="expression" dxfId="66" priority="30">
      <formula>OR(AND(#REF!=#REF!,$M42=#REF!,#REF!-$O42&lt;$W$2),AND(#REF!=#REF!,$M42=$M43,$O43-$O42&lt;$W$2),AND(#REF!=#REF!,$M42=#REF!,#REF!-$O42&lt;$W$2),AND(#REF!=#REF!,$M42=#REF!,#REF!-$O42&lt;$W$2),AND(#REF!=#REF!,$M42=#REF!,#REF!-$O42&lt;$W$2))</formula>
    </cfRule>
  </conditionalFormatting>
  <conditionalFormatting sqref="B43:B48">
    <cfRule type="expression" dxfId="65" priority="31">
      <formula>OR(AND(#REF!=#REF!,$M43=#REF!,#REF!-$O43&lt;$W$2),AND(#REF!=#REF!,$M43=#REF!,#REF!-$O43&lt;$W$2),AND(#REF!=#REF!,$M43=#REF!,#REF!-$O43&lt;$W$2),AND(#REF!=#REF!,$M43=#REF!,#REF!-$O43&lt;$W$2),AND(#REF!=#REF!,$M43=#REF!,#REF!-$O43&lt;$W$2))</formula>
    </cfRule>
  </conditionalFormatting>
  <conditionalFormatting sqref="B99">
    <cfRule type="expression" dxfId="64" priority="32">
      <formula>OR(AND(#REF!=#REF!,$M99=#REF!,#REF!-$O99&lt;$W$2),AND(#REF!=#REF!,$M99=#REF!,#REF!-$O99&lt;$W$2),AND(#REF!=#REF!,$M99=#REF!,#REF!-$O99&lt;$W$2),AND(#REF!=#REF!,$M99=#REF!,#REF!-$O99&lt;$W$2),AND(#REF!=#REF!,$M99=#REF!,#REF!-$O99&lt;$W$2))</formula>
    </cfRule>
  </conditionalFormatting>
  <conditionalFormatting sqref="I10:I11">
    <cfRule type="expression" dxfId="63" priority="12">
      <formula>AND($T10=$T11,$T10&gt;0)</formula>
    </cfRule>
  </conditionalFormatting>
  <conditionalFormatting sqref="I16:I17">
    <cfRule type="expression" dxfId="62" priority="16">
      <formula>AND($T16=$T17,$T16&gt;0)</formula>
    </cfRule>
  </conditionalFormatting>
  <conditionalFormatting sqref="I18 I99">
    <cfRule type="expression" dxfId="61" priority="17">
      <formula>AND($T18=#REF!,$T18&gt;0)</formula>
    </cfRule>
  </conditionalFormatting>
  <conditionalFormatting sqref="I21 I23 I25">
    <cfRule type="expression" dxfId="60" priority="14">
      <formula>AND($T21=#REF!,$T21&gt;0)</formula>
    </cfRule>
  </conditionalFormatting>
  <conditionalFormatting sqref="I22 I24">
    <cfRule type="expression" dxfId="59" priority="13">
      <formula>AND($T22=$T23,$T22&gt;0)</formula>
    </cfRule>
  </conditionalFormatting>
  <conditionalFormatting sqref="I26:I30 I62">
    <cfRule type="expression" dxfId="58" priority="20">
      <formula>AND($T26=$T27,$T26&gt;0)</formula>
    </cfRule>
  </conditionalFormatting>
  <conditionalFormatting sqref="I31 I63">
    <cfRule type="expression" dxfId="57" priority="29">
      <formula>AND($T31=#REF!,$T31&gt;0)</formula>
    </cfRule>
  </conditionalFormatting>
  <conditionalFormatting sqref="I36:I37">
    <cfRule type="expression" dxfId="56" priority="15">
      <formula>AND($T36=$T37,$T36&gt;0)</formula>
    </cfRule>
  </conditionalFormatting>
  <conditionalFormatting sqref="I42:I43">
    <cfRule type="expression" dxfId="55" priority="11">
      <formula>AND($T42=#REF!,$T42&gt;0)</formula>
    </cfRule>
  </conditionalFormatting>
  <conditionalFormatting sqref="I44:I46">
    <cfRule type="expression" dxfId="54" priority="10">
      <formula>AND($T44=$T45,$T44&gt;0)</formula>
    </cfRule>
  </conditionalFormatting>
  <conditionalFormatting sqref="I48:I49">
    <cfRule type="expression" dxfId="53" priority="9">
      <formula>AND($T48=$T49,$T48&gt;0)</formula>
    </cfRule>
  </conditionalFormatting>
  <conditionalFormatting sqref="I59">
    <cfRule type="expression" dxfId="52" priority="8">
      <formula>AND($T59=#REF!,$T59&gt;0)</formula>
    </cfRule>
  </conditionalFormatting>
  <conditionalFormatting sqref="I61">
    <cfRule type="expression" dxfId="51" priority="7">
      <formula>AND($T61=#REF!,$T61&gt;0)</formula>
    </cfRule>
  </conditionalFormatting>
  <conditionalFormatting sqref="I68 I71 I73 I77:I79">
    <cfRule type="expression" dxfId="50" priority="6">
      <formula>AND($T68=#REF!,$T68&gt;0)</formula>
    </cfRule>
  </conditionalFormatting>
  <conditionalFormatting sqref="I72 I74:I75">
    <cfRule type="expression" dxfId="49" priority="5">
      <formula>AND($T72=$T73,$T72&gt;0)</formula>
    </cfRule>
  </conditionalFormatting>
  <conditionalFormatting sqref="I84">
    <cfRule type="expression" dxfId="48" priority="1">
      <formula>AND($T84=#REF!,$T84&gt;0)</formula>
    </cfRule>
  </conditionalFormatting>
  <conditionalFormatting sqref="I88:I95">
    <cfRule type="expression" dxfId="47" priority="4">
      <formula>AND($T88=#REF!,$T88&gt;0)</formula>
    </cfRule>
  </conditionalFormatting>
  <conditionalFormatting sqref="I109:I111 I113 I115 I117 I119">
    <cfRule type="expression" dxfId="46" priority="3">
      <formula>AND($T109=#REF!,$T109&gt;0)</formula>
    </cfRule>
  </conditionalFormatting>
  <conditionalFormatting sqref="I112 I116 I118">
    <cfRule type="expression" dxfId="45" priority="2">
      <formula>AND($T112=$T113,$T112&gt;0)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97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853BA-FA27-42D0-B583-E86FEC840748}">
  <sheetPr>
    <pageSetUpPr fitToPage="1"/>
  </sheetPr>
  <dimension ref="A1:CI173"/>
  <sheetViews>
    <sheetView zoomScale="81" zoomScaleNormal="81" zoomScaleSheetLayoutView="77" workbookViewId="0">
      <pane ySplit="7" topLeftCell="A8" activePane="bottomLeft" state="frozen"/>
      <selection pane="bottomLeft"/>
    </sheetView>
  </sheetViews>
  <sheetFormatPr defaultRowHeight="15"/>
  <cols>
    <col min="1" max="1" width="48.42578125" style="1011" customWidth="1"/>
    <col min="2" max="2" width="48.85546875" style="1011" customWidth="1"/>
    <col min="3" max="3" width="26.42578125" style="1011" customWidth="1"/>
    <col min="4" max="4" width="25" style="1011" customWidth="1"/>
    <col min="5" max="5" width="19.7109375" style="1011" customWidth="1"/>
    <col min="6" max="6" width="11.5703125" style="1011" customWidth="1"/>
    <col min="7" max="7" width="70.7109375" style="1011" customWidth="1"/>
    <col min="8" max="8" width="18.7109375" style="1011" customWidth="1"/>
    <col min="9" max="9" width="19.85546875" style="1011" customWidth="1"/>
    <col min="10" max="10" width="20.7109375" style="1011" bestFit="1" customWidth="1"/>
    <col min="11" max="11" width="15.28515625" style="1011" customWidth="1"/>
    <col min="12" max="12" width="15.140625" style="1227" customWidth="1"/>
    <col min="13" max="13" width="14.85546875" style="1011" customWidth="1"/>
    <col min="14" max="14" width="12.42578125" style="1011" customWidth="1"/>
    <col min="15" max="15" width="16.5703125" style="1011" customWidth="1"/>
    <col min="16" max="16" width="11.42578125" style="1011" customWidth="1"/>
    <col min="17" max="16384" width="9.140625" style="1011"/>
  </cols>
  <sheetData>
    <row r="1" spans="1:22">
      <c r="A1" s="1225"/>
      <c r="B1" s="1226"/>
      <c r="C1" s="1225"/>
      <c r="D1" s="1225"/>
      <c r="E1" s="1225"/>
      <c r="F1" s="1225"/>
      <c r="G1" s="1226"/>
      <c r="H1" s="1225"/>
      <c r="I1" s="1225"/>
      <c r="J1" s="1048" t="s">
        <v>7</v>
      </c>
    </row>
    <row r="2" spans="1:22" ht="20.25">
      <c r="A2" s="1456" t="s">
        <v>604</v>
      </c>
      <c r="B2" s="1456"/>
      <c r="C2" s="1456"/>
      <c r="D2" s="1456"/>
      <c r="E2" s="1456"/>
      <c r="F2" s="1456"/>
      <c r="G2" s="1456"/>
      <c r="H2" s="1456"/>
      <c r="I2" s="1456"/>
      <c r="J2" s="1456"/>
    </row>
    <row r="3" spans="1:22" ht="18">
      <c r="A3" s="1457" t="s">
        <v>970</v>
      </c>
      <c r="B3" s="1457"/>
      <c r="C3" s="1457"/>
      <c r="D3" s="1457"/>
      <c r="E3" s="1457"/>
      <c r="F3" s="1457"/>
      <c r="G3" s="1457"/>
      <c r="H3" s="1457"/>
      <c r="I3" s="1457"/>
      <c r="J3" s="1457"/>
    </row>
    <row r="4" spans="1:22" ht="18">
      <c r="A4" s="1458" t="s">
        <v>1345</v>
      </c>
      <c r="B4" s="1458"/>
      <c r="C4" s="1458"/>
      <c r="D4" s="1458"/>
      <c r="E4" s="1458"/>
      <c r="F4" s="1458"/>
      <c r="G4" s="1458"/>
      <c r="H4" s="1458"/>
      <c r="I4" s="1458"/>
      <c r="J4" s="1458"/>
    </row>
    <row r="5" spans="1:22" ht="18.75" thickBot="1">
      <c r="A5" s="1170" t="s">
        <v>695</v>
      </c>
      <c r="B5" s="1171"/>
      <c r="C5" s="1172"/>
      <c r="D5" s="1173"/>
      <c r="E5" s="1174"/>
      <c r="F5" s="1175"/>
      <c r="G5" s="1171"/>
      <c r="H5" s="1172"/>
      <c r="I5" s="1176"/>
      <c r="J5" s="1165"/>
      <c r="K5" s="1172"/>
      <c r="L5" s="1172"/>
      <c r="M5" s="1172"/>
      <c r="N5" s="1172"/>
      <c r="O5" s="1064"/>
      <c r="P5" s="1066"/>
      <c r="V5" s="1228"/>
    </row>
    <row r="6" spans="1:22" ht="18">
      <c r="A6" s="1459" t="s">
        <v>1346</v>
      </c>
      <c r="B6" s="1461" t="s">
        <v>972</v>
      </c>
      <c r="C6" s="210" t="s">
        <v>973</v>
      </c>
      <c r="D6" s="210" t="s">
        <v>974</v>
      </c>
      <c r="E6" s="1463" t="s">
        <v>975</v>
      </c>
      <c r="F6" s="210" t="s">
        <v>976</v>
      </c>
      <c r="G6" s="1461" t="s">
        <v>977</v>
      </c>
      <c r="H6" s="210" t="s">
        <v>978</v>
      </c>
      <c r="I6" s="210" t="s">
        <v>978</v>
      </c>
      <c r="J6" s="1465" t="s">
        <v>43</v>
      </c>
      <c r="K6" s="1064"/>
      <c r="L6" s="1066"/>
      <c r="M6" s="1066"/>
      <c r="N6" s="1066"/>
      <c r="O6" s="1229"/>
      <c r="P6" s="1064"/>
    </row>
    <row r="7" spans="1:22" ht="18.75" thickBot="1">
      <c r="A7" s="1460"/>
      <c r="B7" s="1462"/>
      <c r="C7" s="214" t="s">
        <v>979</v>
      </c>
      <c r="D7" s="214" t="s">
        <v>980</v>
      </c>
      <c r="E7" s="1464"/>
      <c r="F7" s="214" t="s">
        <v>981</v>
      </c>
      <c r="G7" s="1462"/>
      <c r="H7" s="214" t="s">
        <v>224</v>
      </c>
      <c r="I7" s="214" t="s">
        <v>982</v>
      </c>
      <c r="J7" s="1466"/>
      <c r="L7" s="1064"/>
      <c r="M7" s="1066"/>
      <c r="N7" s="1066"/>
      <c r="O7" s="1064"/>
      <c r="P7" s="1064"/>
    </row>
    <row r="8" spans="1:22" ht="16.5" thickBot="1">
      <c r="A8" s="1057" t="s">
        <v>983</v>
      </c>
      <c r="B8" s="20"/>
      <c r="C8" s="1058"/>
      <c r="D8" s="1059"/>
      <c r="E8" s="1058"/>
      <c r="F8" s="1060"/>
      <c r="G8" s="1061"/>
      <c r="H8" s="1058"/>
      <c r="I8" s="1062"/>
      <c r="J8" s="1230"/>
      <c r="L8" s="1064"/>
      <c r="M8" s="1065"/>
      <c r="N8" s="1065"/>
      <c r="O8" s="1066"/>
      <c r="Q8" s="1064"/>
    </row>
    <row r="9" spans="1:22" ht="18" customHeight="1">
      <c r="A9" s="882" t="s">
        <v>990</v>
      </c>
      <c r="B9" s="1104" t="s">
        <v>1347</v>
      </c>
      <c r="C9" s="1105" t="s">
        <v>1348</v>
      </c>
      <c r="D9" s="1105" t="s">
        <v>1349</v>
      </c>
      <c r="E9" s="1231">
        <v>6.2499999985448085E-3</v>
      </c>
      <c r="F9" s="173" t="s">
        <v>987</v>
      </c>
      <c r="G9" s="1104" t="s">
        <v>1350</v>
      </c>
      <c r="H9" s="1105">
        <v>140</v>
      </c>
      <c r="I9" s="1232">
        <v>20.999999995110556</v>
      </c>
      <c r="J9" s="1107" t="s">
        <v>1003</v>
      </c>
      <c r="K9" s="1064"/>
      <c r="L9" s="1065"/>
      <c r="M9" s="1233"/>
      <c r="N9" s="1233"/>
      <c r="O9" s="1233"/>
      <c r="Q9" s="1064"/>
    </row>
    <row r="10" spans="1:22" ht="18" customHeight="1">
      <c r="A10" s="885" t="s">
        <v>1045</v>
      </c>
      <c r="B10" s="1108" t="s">
        <v>1351</v>
      </c>
      <c r="C10" s="1109" t="s">
        <v>1352</v>
      </c>
      <c r="D10" s="1109" t="s">
        <v>1353</v>
      </c>
      <c r="E10" s="240">
        <v>0.10208333333139308</v>
      </c>
      <c r="F10" s="178" t="s">
        <v>987</v>
      </c>
      <c r="G10" s="1108" t="s">
        <v>1354</v>
      </c>
      <c r="H10" s="1109">
        <v>0</v>
      </c>
      <c r="I10" s="891">
        <v>0</v>
      </c>
      <c r="J10" s="1110" t="s">
        <v>989</v>
      </c>
      <c r="K10" s="1064"/>
      <c r="L10" s="1065"/>
      <c r="M10" s="1233"/>
      <c r="N10" s="1233"/>
      <c r="O10" s="1233"/>
      <c r="Q10" s="1064"/>
    </row>
    <row r="11" spans="1:22" ht="18" customHeight="1">
      <c r="A11" s="885" t="s">
        <v>1045</v>
      </c>
      <c r="B11" s="1108" t="s">
        <v>1355</v>
      </c>
      <c r="C11" s="1109" t="s">
        <v>1352</v>
      </c>
      <c r="D11" s="1109" t="s">
        <v>1353</v>
      </c>
      <c r="E11" s="240">
        <v>0.10208333333139308</v>
      </c>
      <c r="F11" s="178" t="s">
        <v>987</v>
      </c>
      <c r="G11" s="1108" t="s">
        <v>1354</v>
      </c>
      <c r="H11" s="1109">
        <v>0</v>
      </c>
      <c r="I11" s="891">
        <v>0</v>
      </c>
      <c r="J11" s="1110" t="s">
        <v>989</v>
      </c>
      <c r="L11" s="1065"/>
      <c r="M11" s="1233"/>
      <c r="N11" s="1233"/>
      <c r="O11" s="1233"/>
      <c r="Q11" s="1064"/>
    </row>
    <row r="12" spans="1:22" ht="18" customHeight="1">
      <c r="A12" s="885" t="s">
        <v>1031</v>
      </c>
      <c r="B12" s="1108" t="s">
        <v>1356</v>
      </c>
      <c r="C12" s="1109" t="s">
        <v>1357</v>
      </c>
      <c r="D12" s="1109" t="s">
        <v>1358</v>
      </c>
      <c r="E12" s="240">
        <v>0.34027777778101154</v>
      </c>
      <c r="F12" s="178" t="s">
        <v>1024</v>
      </c>
      <c r="G12" s="1108" t="s">
        <v>1359</v>
      </c>
      <c r="H12" s="1109">
        <v>0</v>
      </c>
      <c r="I12" s="891">
        <v>0</v>
      </c>
      <c r="J12" s="1110" t="s">
        <v>989</v>
      </c>
      <c r="L12" s="1065"/>
      <c r="M12" s="1233"/>
      <c r="N12" s="1233"/>
      <c r="O12" s="1233"/>
      <c r="Q12" s="1064"/>
    </row>
    <row r="13" spans="1:22" ht="18" customHeight="1">
      <c r="A13" s="885" t="s">
        <v>1360</v>
      </c>
      <c r="B13" s="1108" t="s">
        <v>1361</v>
      </c>
      <c r="C13" s="1109" t="s">
        <v>1362</v>
      </c>
      <c r="D13" s="1109" t="s">
        <v>1363</v>
      </c>
      <c r="E13" s="240">
        <v>0.22291666666569654</v>
      </c>
      <c r="F13" s="178" t="s">
        <v>1024</v>
      </c>
      <c r="G13" s="1108" t="s">
        <v>1364</v>
      </c>
      <c r="H13" s="1109">
        <v>0</v>
      </c>
      <c r="I13" s="891">
        <v>0</v>
      </c>
      <c r="J13" s="1110" t="s">
        <v>989</v>
      </c>
      <c r="L13" s="1065"/>
      <c r="M13" s="1233"/>
      <c r="N13" s="1233"/>
      <c r="O13" s="1233"/>
      <c r="Q13" s="1064"/>
    </row>
    <row r="14" spans="1:22" ht="18" customHeight="1" thickBot="1">
      <c r="A14" s="892" t="s">
        <v>1062</v>
      </c>
      <c r="B14" s="1111" t="s">
        <v>1365</v>
      </c>
      <c r="C14" s="1112" t="s">
        <v>1366</v>
      </c>
      <c r="D14" s="1112" t="s">
        <v>1367</v>
      </c>
      <c r="E14" s="241">
        <v>0.16111111111240461</v>
      </c>
      <c r="F14" s="216" t="s">
        <v>1024</v>
      </c>
      <c r="G14" s="1111" t="s">
        <v>1368</v>
      </c>
      <c r="H14" s="1112">
        <v>0</v>
      </c>
      <c r="I14" s="1113">
        <v>0</v>
      </c>
      <c r="J14" s="1114" t="s">
        <v>989</v>
      </c>
      <c r="L14" s="1065"/>
      <c r="M14" s="1233"/>
      <c r="N14" s="1233"/>
      <c r="O14" s="1233"/>
      <c r="Q14" s="1064"/>
    </row>
    <row r="15" spans="1:22" ht="18" customHeight="1">
      <c r="A15" s="170"/>
      <c r="B15" s="1118"/>
      <c r="C15" s="1119"/>
      <c r="D15" s="1095" t="s">
        <v>1068</v>
      </c>
      <c r="E15" s="1090">
        <v>0.93472222222044365</v>
      </c>
      <c r="F15" s="1120"/>
      <c r="G15" s="1116" t="s">
        <v>1069</v>
      </c>
      <c r="H15" s="1117"/>
      <c r="I15" s="1121">
        <v>20.999999995110556</v>
      </c>
      <c r="J15" s="1118"/>
      <c r="L15" s="1064"/>
      <c r="M15" s="1065"/>
      <c r="N15" s="1233"/>
      <c r="O15" s="1233"/>
      <c r="Q15" s="1064"/>
    </row>
    <row r="16" spans="1:22" ht="18" customHeight="1">
      <c r="A16" s="170"/>
      <c r="B16" s="1118"/>
      <c r="C16" s="1119"/>
      <c r="D16" s="1095"/>
      <c r="E16" s="1090"/>
      <c r="F16" s="1120"/>
      <c r="G16" s="1116"/>
      <c r="H16" s="1117"/>
      <c r="I16" s="1121"/>
      <c r="J16" s="1118"/>
      <c r="L16" s="1064"/>
      <c r="M16" s="1065"/>
      <c r="N16" s="1233"/>
      <c r="O16" s="1233"/>
      <c r="Q16" s="1064"/>
    </row>
    <row r="17" spans="1:17" ht="18" customHeight="1" thickBot="1">
      <c r="A17" s="1116" t="s">
        <v>1070</v>
      </c>
      <c r="B17" s="1234"/>
      <c r="C17" s="1098"/>
      <c r="D17" s="1098"/>
      <c r="E17" s="904"/>
      <c r="F17" s="1098"/>
      <c r="G17" s="906"/>
      <c r="H17" s="1103"/>
      <c r="I17" s="1103"/>
      <c r="J17" s="906"/>
      <c r="K17" s="1073"/>
      <c r="M17" s="1065"/>
      <c r="N17" s="1065"/>
      <c r="O17" s="242"/>
      <c r="P17" s="168"/>
      <c r="Q17" s="243"/>
    </row>
    <row r="18" spans="1:17" ht="18" customHeight="1">
      <c r="A18" s="882" t="s">
        <v>1369</v>
      </c>
      <c r="B18" s="1104" t="s">
        <v>1370</v>
      </c>
      <c r="C18" s="1105" t="s">
        <v>1371</v>
      </c>
      <c r="D18" s="1105" t="s">
        <v>1372</v>
      </c>
      <c r="E18" s="244">
        <v>0.1055555555576575</v>
      </c>
      <c r="F18" s="173" t="s">
        <v>987</v>
      </c>
      <c r="G18" s="1104" t="s">
        <v>1373</v>
      </c>
      <c r="H18" s="1105">
        <v>0</v>
      </c>
      <c r="I18" s="1106">
        <v>0</v>
      </c>
      <c r="J18" s="1107" t="s">
        <v>989</v>
      </c>
      <c r="K18" s="1015"/>
      <c r="L18" s="1235"/>
      <c r="M18" s="1065"/>
      <c r="N18" s="1236"/>
      <c r="O18" s="1236"/>
      <c r="P18" s="1236"/>
      <c r="Q18" s="1237"/>
    </row>
    <row r="19" spans="1:17" ht="18" customHeight="1">
      <c r="A19" s="885" t="s">
        <v>1076</v>
      </c>
      <c r="B19" s="1108" t="s">
        <v>1374</v>
      </c>
      <c r="C19" s="1109" t="s">
        <v>1375</v>
      </c>
      <c r="D19" s="1109" t="s">
        <v>1376</v>
      </c>
      <c r="E19" s="39">
        <v>4.166666665696539E-3</v>
      </c>
      <c r="F19" s="178" t="s">
        <v>987</v>
      </c>
      <c r="G19" s="1108" t="s">
        <v>1377</v>
      </c>
      <c r="H19" s="1109">
        <v>0</v>
      </c>
      <c r="I19" s="891">
        <v>0</v>
      </c>
      <c r="J19" s="1110" t="s">
        <v>989</v>
      </c>
      <c r="K19" s="1015"/>
      <c r="L19" s="1064"/>
      <c r="M19" s="1065"/>
      <c r="N19" s="1233"/>
      <c r="O19" s="1233"/>
      <c r="Q19" s="1237"/>
    </row>
    <row r="20" spans="1:17" ht="18" customHeight="1">
      <c r="A20" s="885" t="s">
        <v>1076</v>
      </c>
      <c r="B20" s="1108" t="s">
        <v>1378</v>
      </c>
      <c r="C20" s="1109" t="s">
        <v>1379</v>
      </c>
      <c r="D20" s="1109" t="s">
        <v>1380</v>
      </c>
      <c r="E20" s="39">
        <v>1.8749999995634425E-2</v>
      </c>
      <c r="F20" s="178" t="s">
        <v>987</v>
      </c>
      <c r="G20" s="1108" t="s">
        <v>1381</v>
      </c>
      <c r="H20" s="1109">
        <v>0</v>
      </c>
      <c r="I20" s="891">
        <v>0</v>
      </c>
      <c r="J20" s="1110" t="s">
        <v>989</v>
      </c>
      <c r="K20" s="1015"/>
      <c r="L20" s="1064"/>
      <c r="M20" s="1065"/>
      <c r="N20" s="1233"/>
      <c r="O20" s="1233"/>
      <c r="Q20" s="1237"/>
    </row>
    <row r="21" spans="1:17" ht="18" customHeight="1">
      <c r="A21" s="885" t="s">
        <v>1076</v>
      </c>
      <c r="B21" s="1108" t="s">
        <v>1374</v>
      </c>
      <c r="C21" s="1109" t="s">
        <v>1382</v>
      </c>
      <c r="D21" s="1109" t="s">
        <v>1383</v>
      </c>
      <c r="E21" s="39">
        <v>1.527777778392192E-2</v>
      </c>
      <c r="F21" s="178" t="s">
        <v>987</v>
      </c>
      <c r="G21" s="1108" t="s">
        <v>1384</v>
      </c>
      <c r="H21" s="1109">
        <v>75</v>
      </c>
      <c r="I21" s="1126">
        <v>27.500000011059456</v>
      </c>
      <c r="J21" s="1110" t="s">
        <v>1003</v>
      </c>
      <c r="K21" s="1015"/>
      <c r="L21" s="1064"/>
      <c r="M21" s="1065"/>
      <c r="N21" s="1233"/>
      <c r="O21" s="1233"/>
      <c r="Q21" s="1237"/>
    </row>
    <row r="22" spans="1:17" ht="18" customHeight="1">
      <c r="A22" s="885" t="s">
        <v>1076</v>
      </c>
      <c r="B22" s="1108" t="s">
        <v>1385</v>
      </c>
      <c r="C22" s="1109" t="s">
        <v>1382</v>
      </c>
      <c r="D22" s="1109" t="s">
        <v>1386</v>
      </c>
      <c r="E22" s="39">
        <v>2.8472222227719612E-2</v>
      </c>
      <c r="F22" s="178" t="s">
        <v>987</v>
      </c>
      <c r="G22" s="1108" t="s">
        <v>1387</v>
      </c>
      <c r="H22" s="1109">
        <v>75</v>
      </c>
      <c r="I22" s="1126">
        <v>51.250000009895302</v>
      </c>
      <c r="J22" s="1110" t="s">
        <v>1003</v>
      </c>
      <c r="K22" s="1015"/>
      <c r="L22" s="1064"/>
      <c r="M22" s="1065"/>
      <c r="N22" s="1233"/>
      <c r="O22" s="1233"/>
      <c r="Q22" s="1237"/>
    </row>
    <row r="23" spans="1:17" ht="18" customHeight="1">
      <c r="A23" s="885" t="s">
        <v>1388</v>
      </c>
      <c r="B23" s="1108" t="s">
        <v>1389</v>
      </c>
      <c r="C23" s="1109" t="s">
        <v>1390</v>
      </c>
      <c r="D23" s="1109" t="s">
        <v>1391</v>
      </c>
      <c r="E23" s="39">
        <v>2.8472222220443655E-2</v>
      </c>
      <c r="F23" s="178" t="s">
        <v>987</v>
      </c>
      <c r="G23" s="1108" t="s">
        <v>1392</v>
      </c>
      <c r="H23" s="1109">
        <v>68</v>
      </c>
      <c r="I23" s="1126">
        <v>46.466666663764045</v>
      </c>
      <c r="J23" s="1110" t="s">
        <v>1003</v>
      </c>
      <c r="K23" s="1015"/>
      <c r="L23" s="1064"/>
      <c r="M23" s="1065"/>
      <c r="N23" s="1233"/>
      <c r="O23" s="1233"/>
      <c r="Q23" s="1237"/>
    </row>
    <row r="24" spans="1:17" ht="18" customHeight="1">
      <c r="A24" s="885" t="s">
        <v>1393</v>
      </c>
      <c r="B24" s="1108" t="s">
        <v>1394</v>
      </c>
      <c r="C24" s="1109" t="s">
        <v>1395</v>
      </c>
      <c r="D24" s="1109" t="s">
        <v>1396</v>
      </c>
      <c r="E24" s="39">
        <v>6.5972222218988463E-2</v>
      </c>
      <c r="F24" s="178" t="s">
        <v>987</v>
      </c>
      <c r="G24" s="1108" t="s">
        <v>1397</v>
      </c>
      <c r="H24" s="1109">
        <v>0</v>
      </c>
      <c r="I24" s="891">
        <v>0</v>
      </c>
      <c r="J24" s="1110" t="s">
        <v>989</v>
      </c>
      <c r="K24" s="1015"/>
      <c r="L24" s="1064"/>
      <c r="M24" s="1065"/>
      <c r="N24" s="1233"/>
      <c r="O24" s="1233"/>
      <c r="Q24" s="1237"/>
    </row>
    <row r="25" spans="1:17" ht="18" customHeight="1">
      <c r="A25" s="885" t="s">
        <v>1393</v>
      </c>
      <c r="B25" s="1108" t="s">
        <v>1398</v>
      </c>
      <c r="C25" s="1109" t="s">
        <v>1399</v>
      </c>
      <c r="D25" s="1109" t="s">
        <v>1400</v>
      </c>
      <c r="E25" s="39">
        <v>3.4722222189884633E-3</v>
      </c>
      <c r="F25" s="178" t="s">
        <v>987</v>
      </c>
      <c r="G25" s="1108" t="s">
        <v>1401</v>
      </c>
      <c r="H25" s="1109">
        <v>147</v>
      </c>
      <c r="I25" s="1126">
        <v>12.249999988591298</v>
      </c>
      <c r="J25" s="1110" t="s">
        <v>1003</v>
      </c>
      <c r="K25" s="1015"/>
      <c r="L25" s="1064"/>
      <c r="M25" s="1065"/>
      <c r="N25" s="1233"/>
      <c r="O25" s="1233"/>
      <c r="Q25" s="1237"/>
    </row>
    <row r="26" spans="1:17" ht="18" customHeight="1">
      <c r="A26" s="885" t="s">
        <v>1402</v>
      </c>
      <c r="B26" s="1108" t="s">
        <v>1403</v>
      </c>
      <c r="C26" s="1109" t="s">
        <v>1379</v>
      </c>
      <c r="D26" s="1109" t="s">
        <v>1404</v>
      </c>
      <c r="E26" s="39">
        <v>0.40694444444670808</v>
      </c>
      <c r="F26" s="178" t="s">
        <v>987</v>
      </c>
      <c r="G26" s="1108" t="s">
        <v>1405</v>
      </c>
      <c r="H26" s="1109">
        <v>0</v>
      </c>
      <c r="I26" s="891">
        <v>0</v>
      </c>
      <c r="J26" s="1110" t="s">
        <v>989</v>
      </c>
      <c r="K26" s="1015"/>
      <c r="L26" s="1064"/>
      <c r="M26" s="1065"/>
      <c r="N26" s="1233"/>
      <c r="O26" s="1233"/>
      <c r="Q26" s="1237"/>
    </row>
    <row r="27" spans="1:17" ht="18" customHeight="1">
      <c r="A27" s="885" t="s">
        <v>1406</v>
      </c>
      <c r="B27" s="1108" t="s">
        <v>1407</v>
      </c>
      <c r="C27" s="1109" t="s">
        <v>1408</v>
      </c>
      <c r="D27" s="1109" t="s">
        <v>1409</v>
      </c>
      <c r="E27" s="39">
        <v>8.333333331393078E-3</v>
      </c>
      <c r="F27" s="178" t="s">
        <v>1024</v>
      </c>
      <c r="G27" s="1108" t="s">
        <v>1410</v>
      </c>
      <c r="H27" s="1109">
        <v>0</v>
      </c>
      <c r="I27" s="891">
        <v>0</v>
      </c>
      <c r="J27" s="1110" t="s">
        <v>989</v>
      </c>
      <c r="K27" s="1015"/>
      <c r="L27" s="1064"/>
      <c r="M27" s="1065"/>
      <c r="N27" s="1233"/>
      <c r="O27" s="1233"/>
      <c r="Q27" s="1237"/>
    </row>
    <row r="28" spans="1:17" ht="18" customHeight="1">
      <c r="A28" s="885" t="s">
        <v>1388</v>
      </c>
      <c r="B28" s="1108" t="s">
        <v>1411</v>
      </c>
      <c r="C28" s="1109" t="s">
        <v>1412</v>
      </c>
      <c r="D28" s="1109" t="s">
        <v>1413</v>
      </c>
      <c r="E28" s="39">
        <v>4.7479166666671517</v>
      </c>
      <c r="F28" s="178" t="s">
        <v>1024</v>
      </c>
      <c r="G28" s="1108" t="s">
        <v>1414</v>
      </c>
      <c r="H28" s="1109">
        <v>0</v>
      </c>
      <c r="I28" s="891">
        <v>0</v>
      </c>
      <c r="J28" s="1110" t="s">
        <v>989</v>
      </c>
      <c r="K28" s="1015"/>
      <c r="L28" s="1064"/>
      <c r="M28" s="1065"/>
      <c r="N28" s="1233"/>
      <c r="O28" s="1233"/>
      <c r="Q28" s="1237"/>
    </row>
    <row r="29" spans="1:17" ht="18" customHeight="1">
      <c r="A29" s="885" t="s">
        <v>1388</v>
      </c>
      <c r="B29" s="1108" t="s">
        <v>1411</v>
      </c>
      <c r="C29" s="1109" t="s">
        <v>1412</v>
      </c>
      <c r="D29" s="1109" t="s">
        <v>1413</v>
      </c>
      <c r="E29" s="39">
        <v>4.7479166666671517</v>
      </c>
      <c r="F29" s="178" t="s">
        <v>1024</v>
      </c>
      <c r="G29" s="1108" t="s">
        <v>1414</v>
      </c>
      <c r="H29" s="1109">
        <v>0</v>
      </c>
      <c r="I29" s="891">
        <v>0</v>
      </c>
      <c r="J29" s="1110" t="s">
        <v>989</v>
      </c>
      <c r="K29" s="1015"/>
      <c r="L29" s="1064"/>
      <c r="M29" s="1065"/>
      <c r="N29" s="1233"/>
      <c r="O29" s="1233"/>
      <c r="Q29" s="1237"/>
    </row>
    <row r="30" spans="1:17" ht="18" customHeight="1">
      <c r="A30" s="885" t="s">
        <v>1393</v>
      </c>
      <c r="B30" s="1108" t="s">
        <v>1394</v>
      </c>
      <c r="C30" s="1109" t="s">
        <v>1415</v>
      </c>
      <c r="D30" s="1109" t="s">
        <v>1168</v>
      </c>
      <c r="E30" s="39">
        <v>7.3611111110949423E-2</v>
      </c>
      <c r="F30" s="178" t="s">
        <v>1024</v>
      </c>
      <c r="G30" s="1108" t="s">
        <v>1416</v>
      </c>
      <c r="H30" s="1109">
        <v>0</v>
      </c>
      <c r="I30" s="891">
        <v>0</v>
      </c>
      <c r="J30" s="1110" t="s">
        <v>989</v>
      </c>
      <c r="K30" s="1015"/>
      <c r="L30" s="1064"/>
      <c r="M30" s="1065"/>
      <c r="N30" s="1233"/>
      <c r="O30" s="1233"/>
      <c r="Q30" s="1237"/>
    </row>
    <row r="31" spans="1:17" ht="18" customHeight="1">
      <c r="A31" s="885" t="s">
        <v>1393</v>
      </c>
      <c r="B31" s="1108" t="s">
        <v>1417</v>
      </c>
      <c r="C31" s="1109" t="s">
        <v>1418</v>
      </c>
      <c r="D31" s="1109" t="s">
        <v>1419</v>
      </c>
      <c r="E31" s="39">
        <v>0.85694444444379769</v>
      </c>
      <c r="F31" s="178" t="s">
        <v>1024</v>
      </c>
      <c r="G31" s="1108" t="s">
        <v>1420</v>
      </c>
      <c r="H31" s="1109">
        <v>0</v>
      </c>
      <c r="I31" s="891">
        <v>0</v>
      </c>
      <c r="J31" s="1110" t="s">
        <v>989</v>
      </c>
      <c r="K31" s="1015"/>
      <c r="L31" s="1064"/>
      <c r="M31" s="1065"/>
      <c r="N31" s="1233"/>
      <c r="O31" s="1233"/>
      <c r="Q31" s="1237"/>
    </row>
    <row r="32" spans="1:17" ht="18" customHeight="1">
      <c r="A32" s="885" t="s">
        <v>1402</v>
      </c>
      <c r="B32" s="1108" t="s">
        <v>1403</v>
      </c>
      <c r="C32" s="1109" t="s">
        <v>1421</v>
      </c>
      <c r="D32" s="1109" t="s">
        <v>1404</v>
      </c>
      <c r="E32" s="39">
        <v>0.32569444445107365</v>
      </c>
      <c r="F32" s="178" t="s">
        <v>1024</v>
      </c>
      <c r="G32" s="1108" t="s">
        <v>1422</v>
      </c>
      <c r="H32" s="1109">
        <v>0</v>
      </c>
      <c r="I32" s="891">
        <v>0</v>
      </c>
      <c r="J32" s="1110" t="s">
        <v>989</v>
      </c>
      <c r="K32" s="1015"/>
      <c r="L32" s="1064"/>
      <c r="M32" s="1065"/>
      <c r="N32" s="1233"/>
      <c r="O32" s="1233"/>
      <c r="Q32" s="1237"/>
    </row>
    <row r="33" spans="1:49" ht="18" customHeight="1">
      <c r="A33" s="885" t="s">
        <v>1402</v>
      </c>
      <c r="B33" s="1108" t="s">
        <v>1423</v>
      </c>
      <c r="C33" s="1109" t="s">
        <v>1424</v>
      </c>
      <c r="D33" s="1109" t="s">
        <v>1425</v>
      </c>
      <c r="E33" s="39">
        <v>2.7777777722803876E-3</v>
      </c>
      <c r="F33" s="178" t="s">
        <v>1024</v>
      </c>
      <c r="G33" s="1108" t="s">
        <v>1426</v>
      </c>
      <c r="H33" s="1109">
        <v>0</v>
      </c>
      <c r="I33" s="891">
        <v>0</v>
      </c>
      <c r="J33" s="1110" t="s">
        <v>989</v>
      </c>
      <c r="K33" s="1015"/>
      <c r="L33" s="1064"/>
      <c r="M33" s="1065"/>
      <c r="N33" s="1233"/>
      <c r="O33" s="1233"/>
      <c r="Q33" s="1237"/>
    </row>
    <row r="34" spans="1:49" ht="18" customHeight="1">
      <c r="A34" s="885" t="s">
        <v>1402</v>
      </c>
      <c r="B34" s="1108" t="s">
        <v>1427</v>
      </c>
      <c r="C34" s="1109" t="s">
        <v>1428</v>
      </c>
      <c r="D34" s="1109" t="s">
        <v>1429</v>
      </c>
      <c r="E34" s="39">
        <v>3.4027777779556345E-2</v>
      </c>
      <c r="F34" s="178" t="s">
        <v>1024</v>
      </c>
      <c r="G34" s="1108" t="s">
        <v>1430</v>
      </c>
      <c r="H34" s="1109">
        <v>0</v>
      </c>
      <c r="I34" s="891">
        <v>0</v>
      </c>
      <c r="J34" s="1110" t="s">
        <v>989</v>
      </c>
      <c r="K34" s="1015"/>
      <c r="L34" s="1064"/>
      <c r="M34" s="1065"/>
      <c r="N34" s="1233"/>
      <c r="O34" s="1233"/>
      <c r="Q34" s="1237"/>
    </row>
    <row r="35" spans="1:49" ht="18" customHeight="1">
      <c r="A35" s="885" t="s">
        <v>1402</v>
      </c>
      <c r="B35" s="1108" t="s">
        <v>1431</v>
      </c>
      <c r="C35" s="1109" t="s">
        <v>1432</v>
      </c>
      <c r="D35" s="1109" t="s">
        <v>1433</v>
      </c>
      <c r="E35" s="39">
        <v>0.14236111110949423</v>
      </c>
      <c r="F35" s="178" t="s">
        <v>1024</v>
      </c>
      <c r="G35" s="1108" t="s">
        <v>1434</v>
      </c>
      <c r="H35" s="1109">
        <v>0</v>
      </c>
      <c r="I35" s="891">
        <v>0</v>
      </c>
      <c r="J35" s="1110" t="s">
        <v>989</v>
      </c>
      <c r="K35" s="1015"/>
      <c r="L35" s="1064"/>
      <c r="M35" s="1065"/>
      <c r="N35" s="1233"/>
      <c r="O35" s="1233"/>
      <c r="Q35" s="1237"/>
    </row>
    <row r="36" spans="1:49" ht="18" customHeight="1" thickBot="1">
      <c r="A36" s="892" t="s">
        <v>1402</v>
      </c>
      <c r="B36" s="1111" t="s">
        <v>1423</v>
      </c>
      <c r="C36" s="1112" t="s">
        <v>1435</v>
      </c>
      <c r="D36" s="1112" t="s">
        <v>1436</v>
      </c>
      <c r="E36" s="245">
        <v>0.18541666666715173</v>
      </c>
      <c r="F36" s="216" t="s">
        <v>1024</v>
      </c>
      <c r="G36" s="1111" t="s">
        <v>1437</v>
      </c>
      <c r="H36" s="1112">
        <v>0</v>
      </c>
      <c r="I36" s="1113">
        <v>0</v>
      </c>
      <c r="J36" s="1114" t="s">
        <v>989</v>
      </c>
      <c r="K36" s="1015"/>
      <c r="L36" s="1064"/>
      <c r="M36" s="1065"/>
      <c r="N36" s="1233"/>
      <c r="O36" s="1233"/>
      <c r="Q36" s="1237"/>
    </row>
    <row r="37" spans="1:49" ht="18" customHeight="1">
      <c r="A37" s="170"/>
      <c r="B37" s="1118"/>
      <c r="C37" s="1119"/>
      <c r="D37" s="1095" t="s">
        <v>1068</v>
      </c>
      <c r="E37" s="1090">
        <v>11.802083333335759</v>
      </c>
      <c r="F37" s="1120"/>
      <c r="G37" s="1116" t="s">
        <v>1069</v>
      </c>
      <c r="H37" s="1117"/>
      <c r="I37" s="1121">
        <v>137.4666666733101</v>
      </c>
      <c r="J37" s="1118"/>
      <c r="K37" s="1073"/>
      <c r="L37" s="1064"/>
      <c r="M37" s="1065"/>
      <c r="N37" s="1233"/>
      <c r="O37" s="242"/>
      <c r="P37" s="168"/>
      <c r="Q37" s="243"/>
    </row>
    <row r="38" spans="1:49" ht="18" customHeight="1" thickBot="1">
      <c r="A38" s="1116" t="s">
        <v>1136</v>
      </c>
      <c r="B38" s="1118"/>
      <c r="C38" s="1119"/>
      <c r="D38" s="1119"/>
      <c r="E38" s="1119"/>
      <c r="F38" s="1119"/>
      <c r="G38" s="1118"/>
      <c r="H38" s="1119"/>
      <c r="I38" s="1119"/>
      <c r="J38" s="1118"/>
      <c r="K38" s="1073"/>
      <c r="M38" s="1065"/>
      <c r="N38" s="1065"/>
      <c r="O38" s="1233"/>
      <c r="Q38" s="1237"/>
    </row>
    <row r="39" spans="1:49" s="1239" customFormat="1" ht="18" customHeight="1">
      <c r="A39" s="882" t="s">
        <v>1438</v>
      </c>
      <c r="B39" s="1104" t="s">
        <v>1439</v>
      </c>
      <c r="C39" s="1105" t="s">
        <v>1440</v>
      </c>
      <c r="D39" s="1105" t="s">
        <v>1441</v>
      </c>
      <c r="E39" s="244">
        <v>0.14652777778246673</v>
      </c>
      <c r="F39" s="173" t="s">
        <v>987</v>
      </c>
      <c r="G39" s="1104" t="s">
        <v>1442</v>
      </c>
      <c r="H39" s="1105">
        <v>0</v>
      </c>
      <c r="I39" s="1106">
        <v>0</v>
      </c>
      <c r="J39" s="1107" t="s">
        <v>989</v>
      </c>
      <c r="K39" s="1073"/>
      <c r="L39" s="1227"/>
      <c r="M39" s="1065"/>
      <c r="N39" s="1065"/>
      <c r="O39" s="1233"/>
      <c r="P39" s="1011"/>
      <c r="Q39" s="1237"/>
      <c r="R39" s="1011"/>
      <c r="S39" s="1011"/>
      <c r="T39" s="1011"/>
      <c r="U39" s="1011"/>
      <c r="V39" s="1011"/>
      <c r="W39" s="1011"/>
      <c r="X39" s="1011"/>
      <c r="Y39" s="1011"/>
      <c r="Z39" s="1011"/>
      <c r="AA39" s="1011"/>
      <c r="AB39" s="1011"/>
      <c r="AC39" s="1011"/>
      <c r="AD39" s="1011"/>
      <c r="AE39" s="1238"/>
    </row>
    <row r="40" spans="1:49" s="1148" customFormat="1" ht="18" customHeight="1">
      <c r="A40" s="885" t="s">
        <v>1438</v>
      </c>
      <c r="B40" s="1108" t="s">
        <v>1443</v>
      </c>
      <c r="C40" s="1109" t="s">
        <v>1444</v>
      </c>
      <c r="D40" s="1109" t="s">
        <v>1445</v>
      </c>
      <c r="E40" s="39">
        <v>3.6111111112404615E-2</v>
      </c>
      <c r="F40" s="178" t="s">
        <v>987</v>
      </c>
      <c r="G40" s="1108" t="s">
        <v>1446</v>
      </c>
      <c r="H40" s="1109">
        <v>0</v>
      </c>
      <c r="I40" s="891">
        <v>0</v>
      </c>
      <c r="J40" s="1110" t="s">
        <v>989</v>
      </c>
      <c r="K40" s="1073"/>
      <c r="L40" s="1227"/>
      <c r="M40" s="1065"/>
      <c r="N40" s="1065"/>
      <c r="O40" s="1233"/>
      <c r="P40" s="1011"/>
      <c r="Q40" s="1237"/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240"/>
    </row>
    <row r="41" spans="1:49" s="1242" customFormat="1" ht="18" customHeight="1">
      <c r="A41" s="885" t="s">
        <v>1160</v>
      </c>
      <c r="B41" s="1108" t="s">
        <v>1447</v>
      </c>
      <c r="C41" s="1109" t="s">
        <v>1440</v>
      </c>
      <c r="D41" s="1109" t="s">
        <v>1448</v>
      </c>
      <c r="E41" s="39">
        <v>0.14583333333575865</v>
      </c>
      <c r="F41" s="178" t="s">
        <v>987</v>
      </c>
      <c r="G41" s="1108" t="s">
        <v>1449</v>
      </c>
      <c r="H41" s="1109">
        <v>0</v>
      </c>
      <c r="I41" s="891">
        <v>0</v>
      </c>
      <c r="J41" s="1110" t="s">
        <v>989</v>
      </c>
      <c r="K41" s="1073"/>
      <c r="L41" s="1227"/>
      <c r="M41" s="1065"/>
      <c r="N41" s="1065"/>
      <c r="O41" s="1233"/>
      <c r="P41" s="1011"/>
      <c r="Q41" s="1237"/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241"/>
    </row>
    <row r="42" spans="1:49" s="1244" customFormat="1" ht="18" customHeight="1" thickBot="1">
      <c r="A42" s="892" t="s">
        <v>1450</v>
      </c>
      <c r="B42" s="1111" t="s">
        <v>1451</v>
      </c>
      <c r="C42" s="1112" t="s">
        <v>1452</v>
      </c>
      <c r="D42" s="1112" t="s">
        <v>1453</v>
      </c>
      <c r="E42" s="245">
        <v>7.6388888890505768E-2</v>
      </c>
      <c r="F42" s="216" t="s">
        <v>1024</v>
      </c>
      <c r="G42" s="1111" t="s">
        <v>1454</v>
      </c>
      <c r="H42" s="1112">
        <v>0</v>
      </c>
      <c r="I42" s="1113">
        <v>0</v>
      </c>
      <c r="J42" s="1114" t="s">
        <v>989</v>
      </c>
      <c r="K42" s="1073"/>
      <c r="L42" s="1227"/>
      <c r="M42" s="1065"/>
      <c r="N42" s="1065"/>
      <c r="O42" s="1233"/>
      <c r="P42" s="1011"/>
      <c r="Q42" s="1237"/>
      <c r="R42" s="1243"/>
    </row>
    <row r="43" spans="1:49" s="1245" customFormat="1" ht="18" customHeight="1">
      <c r="A43" s="170"/>
      <c r="B43" s="1118"/>
      <c r="C43" s="1119"/>
      <c r="D43" s="1095" t="s">
        <v>1068</v>
      </c>
      <c r="E43" s="1090">
        <v>0.40486111112113576</v>
      </c>
      <c r="F43" s="1120"/>
      <c r="G43" s="1116" t="s">
        <v>1069</v>
      </c>
      <c r="H43" s="1117"/>
      <c r="I43" s="1121">
        <v>0</v>
      </c>
      <c r="J43" s="1122"/>
      <c r="K43" s="1073"/>
      <c r="L43" s="1227"/>
      <c r="M43" s="1065"/>
      <c r="N43" s="1233"/>
      <c r="O43" s="242"/>
      <c r="P43" s="168"/>
      <c r="Q43" s="243"/>
      <c r="R43" s="1011"/>
      <c r="S43" s="1011"/>
      <c r="T43" s="1011"/>
      <c r="U43" s="1011"/>
      <c r="V43" s="1011"/>
      <c r="W43" s="1011"/>
      <c r="X43" s="1011"/>
      <c r="Y43" s="1011"/>
      <c r="Z43" s="1011"/>
      <c r="AA43" s="1011"/>
      <c r="AB43" s="1011"/>
      <c r="AC43" s="1011"/>
      <c r="AD43" s="1011"/>
      <c r="AE43" s="1011"/>
      <c r="AF43" s="1011"/>
      <c r="AG43" s="1011"/>
      <c r="AH43" s="1011"/>
      <c r="AI43" s="1011"/>
      <c r="AJ43" s="1011"/>
      <c r="AK43" s="1011"/>
      <c r="AL43" s="1011"/>
      <c r="AM43" s="1011"/>
      <c r="AN43" s="1011"/>
      <c r="AO43" s="1011"/>
      <c r="AP43" s="1011"/>
      <c r="AQ43" s="1011"/>
      <c r="AR43" s="1011"/>
      <c r="AS43" s="1011"/>
      <c r="AT43" s="1011"/>
      <c r="AU43" s="1011"/>
      <c r="AV43" s="1011"/>
      <c r="AW43" s="1011"/>
    </row>
    <row r="44" spans="1:49" ht="18" customHeight="1">
      <c r="A44" s="170"/>
      <c r="B44" s="1118"/>
      <c r="C44" s="1119"/>
      <c r="D44" s="1095"/>
      <c r="E44" s="1090"/>
      <c r="F44" s="1120"/>
      <c r="G44" s="1116"/>
      <c r="H44" s="1117"/>
      <c r="I44" s="1121"/>
      <c r="J44" s="1122"/>
      <c r="K44" s="1073"/>
      <c r="M44" s="1065"/>
      <c r="N44" s="1233"/>
      <c r="O44" s="242"/>
      <c r="P44" s="168"/>
      <c r="Q44" s="243"/>
    </row>
    <row r="45" spans="1:49" ht="18" customHeight="1" thickBot="1">
      <c r="A45" s="1129" t="s">
        <v>1455</v>
      </c>
      <c r="B45" s="1118"/>
      <c r="C45" s="1119"/>
      <c r="D45" s="1119"/>
      <c r="E45" s="1119"/>
      <c r="F45" s="1119"/>
      <c r="G45" s="1118"/>
      <c r="H45" s="1119"/>
      <c r="I45" s="1119"/>
      <c r="J45" s="1122"/>
      <c r="K45" s="1073"/>
      <c r="M45" s="1065"/>
      <c r="N45" s="1233"/>
      <c r="O45" s="1233"/>
      <c r="Q45" s="1237"/>
    </row>
    <row r="46" spans="1:49" ht="18" customHeight="1">
      <c r="A46" s="882" t="s">
        <v>1456</v>
      </c>
      <c r="B46" s="1104" t="s">
        <v>1457</v>
      </c>
      <c r="C46" s="1105" t="s">
        <v>1458</v>
      </c>
      <c r="D46" s="1105" t="s">
        <v>1459</v>
      </c>
      <c r="E46" s="244">
        <v>2.1527777775190771E-2</v>
      </c>
      <c r="F46" s="173" t="s">
        <v>987</v>
      </c>
      <c r="G46" s="1104" t="s">
        <v>1460</v>
      </c>
      <c r="H46" s="1105">
        <v>0</v>
      </c>
      <c r="I46" s="1106">
        <v>0</v>
      </c>
      <c r="J46" s="1107" t="s">
        <v>989</v>
      </c>
      <c r="K46" s="1073"/>
      <c r="M46" s="1065"/>
      <c r="N46" s="1233"/>
      <c r="O46" s="1233"/>
      <c r="Q46" s="1237"/>
    </row>
    <row r="47" spans="1:49" ht="18" customHeight="1">
      <c r="A47" s="885" t="s">
        <v>1461</v>
      </c>
      <c r="B47" s="1108" t="s">
        <v>1462</v>
      </c>
      <c r="C47" s="1109" t="s">
        <v>1463</v>
      </c>
      <c r="D47" s="1109" t="s">
        <v>1464</v>
      </c>
      <c r="E47" s="39">
        <v>1.8749999995634425E-2</v>
      </c>
      <c r="F47" s="178" t="s">
        <v>987</v>
      </c>
      <c r="G47" s="1108" t="s">
        <v>1465</v>
      </c>
      <c r="H47" s="1109">
        <v>0</v>
      </c>
      <c r="I47" s="891">
        <v>0</v>
      </c>
      <c r="J47" s="1110" t="s">
        <v>989</v>
      </c>
      <c r="K47" s="1073"/>
      <c r="M47" s="1065"/>
      <c r="N47" s="1233"/>
      <c r="O47" s="1233"/>
      <c r="Q47" s="1237"/>
    </row>
    <row r="48" spans="1:49" ht="18" customHeight="1">
      <c r="A48" s="885" t="s">
        <v>1183</v>
      </c>
      <c r="B48" s="1108" t="s">
        <v>1466</v>
      </c>
      <c r="C48" s="1109" t="s">
        <v>1185</v>
      </c>
      <c r="D48" s="1109" t="s">
        <v>1467</v>
      </c>
      <c r="E48" s="39">
        <v>1.3888888890505768E-2</v>
      </c>
      <c r="F48" s="178" t="s">
        <v>987</v>
      </c>
      <c r="G48" s="1108" t="s">
        <v>1468</v>
      </c>
      <c r="H48" s="1109">
        <v>8</v>
      </c>
      <c r="I48" s="891">
        <v>2.6666666669771102</v>
      </c>
      <c r="J48" s="1110" t="s">
        <v>1003</v>
      </c>
      <c r="K48" s="1073"/>
      <c r="M48" s="1065"/>
      <c r="N48" s="1233"/>
      <c r="O48" s="1233"/>
      <c r="Q48" s="1237"/>
    </row>
    <row r="49" spans="1:49" ht="18" customHeight="1">
      <c r="A49" s="885" t="s">
        <v>1183</v>
      </c>
      <c r="B49" s="1108" t="s">
        <v>1469</v>
      </c>
      <c r="C49" s="1109" t="s">
        <v>1185</v>
      </c>
      <c r="D49" s="1109" t="s">
        <v>1470</v>
      </c>
      <c r="E49" s="39">
        <v>1.5277777776645962E-2</v>
      </c>
      <c r="F49" s="178" t="s">
        <v>987</v>
      </c>
      <c r="G49" s="1108" t="s">
        <v>1468</v>
      </c>
      <c r="H49" s="1109">
        <v>8</v>
      </c>
      <c r="I49" s="891">
        <v>2.9333333331160247</v>
      </c>
      <c r="J49" s="1110" t="s">
        <v>1003</v>
      </c>
      <c r="K49" s="1073"/>
      <c r="M49" s="1065"/>
      <c r="N49" s="1233"/>
      <c r="O49" s="1233"/>
      <c r="Q49" s="1237"/>
    </row>
    <row r="50" spans="1:49" ht="18" customHeight="1">
      <c r="A50" s="885" t="s">
        <v>1471</v>
      </c>
      <c r="B50" s="1108" t="s">
        <v>1472</v>
      </c>
      <c r="C50" s="1109" t="s">
        <v>1463</v>
      </c>
      <c r="D50" s="1109" t="s">
        <v>1473</v>
      </c>
      <c r="E50" s="39">
        <v>1.8055555556202307E-2</v>
      </c>
      <c r="F50" s="178" t="s">
        <v>987</v>
      </c>
      <c r="G50" s="1108" t="s">
        <v>1474</v>
      </c>
      <c r="H50" s="1109">
        <v>7</v>
      </c>
      <c r="I50" s="891">
        <v>3.0333333334419876</v>
      </c>
      <c r="J50" s="1110" t="s">
        <v>1003</v>
      </c>
      <c r="K50" s="1073"/>
      <c r="M50" s="1065"/>
      <c r="N50" s="1233"/>
      <c r="O50" s="1233"/>
      <c r="Q50" s="1237"/>
    </row>
    <row r="51" spans="1:49" ht="18" customHeight="1">
      <c r="A51" s="885" t="s">
        <v>1475</v>
      </c>
      <c r="B51" s="1108" t="s">
        <v>1476</v>
      </c>
      <c r="C51" s="1109" t="s">
        <v>1477</v>
      </c>
      <c r="D51" s="1109" t="s">
        <v>1478</v>
      </c>
      <c r="E51" s="39">
        <v>1.2499999997089617E-2</v>
      </c>
      <c r="F51" s="178" t="s">
        <v>987</v>
      </c>
      <c r="G51" s="1108" t="s">
        <v>1479</v>
      </c>
      <c r="H51" s="1109">
        <v>0</v>
      </c>
      <c r="I51" s="891">
        <v>0</v>
      </c>
      <c r="J51" s="1110" t="s">
        <v>989</v>
      </c>
      <c r="K51" s="1073"/>
      <c r="M51" s="1065"/>
      <c r="N51" s="1233"/>
      <c r="O51" s="1233"/>
      <c r="Q51" s="1237"/>
    </row>
    <row r="52" spans="1:49" ht="18" customHeight="1">
      <c r="A52" s="885" t="s">
        <v>1201</v>
      </c>
      <c r="B52" s="1108" t="s">
        <v>1480</v>
      </c>
      <c r="C52" s="1109" t="s">
        <v>1208</v>
      </c>
      <c r="D52" s="1109" t="s">
        <v>1209</v>
      </c>
      <c r="E52" s="39">
        <v>9.5138888893416151E-2</v>
      </c>
      <c r="F52" s="178" t="s">
        <v>1024</v>
      </c>
      <c r="G52" s="1108" t="s">
        <v>1481</v>
      </c>
      <c r="H52" s="1109">
        <v>8</v>
      </c>
      <c r="I52" s="891">
        <v>18.266666667535901</v>
      </c>
      <c r="J52" s="1110" t="s">
        <v>1003</v>
      </c>
      <c r="K52" s="1073"/>
      <c r="M52" s="1065"/>
      <c r="N52" s="1233"/>
      <c r="O52" s="1233"/>
      <c r="Q52" s="1237"/>
    </row>
    <row r="53" spans="1:49" ht="18" customHeight="1">
      <c r="A53" s="885" t="s">
        <v>1201</v>
      </c>
      <c r="B53" s="1108" t="s">
        <v>1480</v>
      </c>
      <c r="C53" s="1109" t="s">
        <v>1211</v>
      </c>
      <c r="D53" s="1109" t="s">
        <v>1482</v>
      </c>
      <c r="E53" s="39">
        <v>0.10138888889196096</v>
      </c>
      <c r="F53" s="178" t="s">
        <v>1024</v>
      </c>
      <c r="G53" s="1108" t="s">
        <v>1483</v>
      </c>
      <c r="H53" s="1109">
        <v>8</v>
      </c>
      <c r="I53" s="891">
        <v>19.466666667256504</v>
      </c>
      <c r="J53" s="1110" t="s">
        <v>1003</v>
      </c>
      <c r="K53" s="1073"/>
      <c r="M53" s="1065"/>
      <c r="N53" s="1233"/>
      <c r="O53" s="1233"/>
      <c r="Q53" s="1237"/>
    </row>
    <row r="54" spans="1:49" ht="18" customHeight="1">
      <c r="A54" s="885" t="s">
        <v>1484</v>
      </c>
      <c r="B54" s="1108" t="s">
        <v>1485</v>
      </c>
      <c r="C54" s="1109" t="s">
        <v>1486</v>
      </c>
      <c r="D54" s="1109" t="s">
        <v>1487</v>
      </c>
      <c r="E54" s="39">
        <v>0.35763888889050577</v>
      </c>
      <c r="F54" s="178" t="s">
        <v>1024</v>
      </c>
      <c r="G54" s="1108" t="s">
        <v>1488</v>
      </c>
      <c r="H54" s="1109">
        <v>0</v>
      </c>
      <c r="I54" s="891">
        <v>0</v>
      </c>
      <c r="J54" s="1110" t="s">
        <v>989</v>
      </c>
      <c r="K54" s="1073"/>
      <c r="M54" s="1065"/>
      <c r="N54" s="1233"/>
      <c r="O54" s="1233"/>
      <c r="Q54" s="1237"/>
    </row>
    <row r="55" spans="1:49" ht="18" customHeight="1">
      <c r="A55" s="885" t="s">
        <v>1177</v>
      </c>
      <c r="B55" s="1108" t="s">
        <v>1489</v>
      </c>
      <c r="C55" s="1109" t="s">
        <v>1490</v>
      </c>
      <c r="D55" s="1109" t="s">
        <v>1491</v>
      </c>
      <c r="E55" s="39">
        <v>5.1388888889050577E-2</v>
      </c>
      <c r="F55" s="178" t="s">
        <v>1024</v>
      </c>
      <c r="G55" s="1108" t="s">
        <v>1492</v>
      </c>
      <c r="H55" s="1109">
        <v>0</v>
      </c>
      <c r="I55" s="891">
        <v>0</v>
      </c>
      <c r="J55" s="1110" t="s">
        <v>989</v>
      </c>
      <c r="K55" s="1073"/>
      <c r="M55" s="1065"/>
      <c r="N55" s="1233"/>
      <c r="O55" s="1233"/>
      <c r="Q55" s="1237"/>
    </row>
    <row r="56" spans="1:49" ht="18" customHeight="1">
      <c r="A56" s="885" t="s">
        <v>1218</v>
      </c>
      <c r="B56" s="1108" t="s">
        <v>1493</v>
      </c>
      <c r="C56" s="1109" t="s">
        <v>1494</v>
      </c>
      <c r="D56" s="1109" t="s">
        <v>1495</v>
      </c>
      <c r="E56" s="39">
        <v>4.2361111110949423E-2</v>
      </c>
      <c r="F56" s="178" t="s">
        <v>1024</v>
      </c>
      <c r="G56" s="1108" t="s">
        <v>1496</v>
      </c>
      <c r="H56" s="1109">
        <v>0</v>
      </c>
      <c r="I56" s="891">
        <v>0</v>
      </c>
      <c r="J56" s="1110" t="s">
        <v>989</v>
      </c>
      <c r="K56" s="1073"/>
      <c r="M56" s="1065"/>
      <c r="N56" s="1233"/>
      <c r="O56" s="1233"/>
      <c r="Q56" s="1237"/>
    </row>
    <row r="57" spans="1:49" ht="18" customHeight="1">
      <c r="A57" s="885" t="s">
        <v>1218</v>
      </c>
      <c r="B57" s="1108" t="s">
        <v>1497</v>
      </c>
      <c r="C57" s="1109" t="s">
        <v>1498</v>
      </c>
      <c r="D57" s="1109" t="s">
        <v>1499</v>
      </c>
      <c r="E57" s="39">
        <v>3.4722222218988463E-2</v>
      </c>
      <c r="F57" s="178" t="s">
        <v>1024</v>
      </c>
      <c r="G57" s="1108" t="s">
        <v>1496</v>
      </c>
      <c r="H57" s="1109">
        <v>0</v>
      </c>
      <c r="I57" s="891">
        <v>0</v>
      </c>
      <c r="J57" s="1110" t="s">
        <v>989</v>
      </c>
      <c r="K57" s="1073"/>
      <c r="M57" s="1065"/>
      <c r="N57" s="1233"/>
      <c r="O57" s="1233"/>
      <c r="Q57" s="1237"/>
    </row>
    <row r="58" spans="1:49" ht="18" customHeight="1" thickBot="1">
      <c r="A58" s="892" t="s">
        <v>1500</v>
      </c>
      <c r="B58" s="1111" t="s">
        <v>1501</v>
      </c>
      <c r="C58" s="1112" t="s">
        <v>1502</v>
      </c>
      <c r="D58" s="1112" t="s">
        <v>1503</v>
      </c>
      <c r="E58" s="245">
        <v>4.0277777778101154E-2</v>
      </c>
      <c r="F58" s="216" t="s">
        <v>1024</v>
      </c>
      <c r="G58" s="1111" t="s">
        <v>1504</v>
      </c>
      <c r="H58" s="1112">
        <v>0</v>
      </c>
      <c r="I58" s="1113">
        <v>0</v>
      </c>
      <c r="J58" s="1114" t="s">
        <v>989</v>
      </c>
      <c r="K58" s="1073"/>
      <c r="M58" s="1065"/>
      <c r="N58" s="1233"/>
      <c r="O58" s="1233"/>
      <c r="Q58" s="1237"/>
    </row>
    <row r="59" spans="1:49" s="1245" customFormat="1" ht="18" customHeight="1">
      <c r="A59" s="170"/>
      <c r="B59" s="1118"/>
      <c r="C59" s="1119"/>
      <c r="D59" s="1095" t="s">
        <v>1068</v>
      </c>
      <c r="E59" s="1090">
        <v>0.82291666666424135</v>
      </c>
      <c r="F59" s="1120"/>
      <c r="G59" s="1116" t="s">
        <v>1069</v>
      </c>
      <c r="H59" s="1117"/>
      <c r="I59" s="1121">
        <v>46.366666668327525</v>
      </c>
      <c r="J59" s="1118"/>
      <c r="K59" s="1073"/>
      <c r="L59" s="1227"/>
      <c r="M59" s="1065"/>
      <c r="N59" s="246"/>
      <c r="O59" s="168"/>
      <c r="P59" s="168"/>
      <c r="Q59" s="243"/>
      <c r="R59" s="1011"/>
      <c r="S59" s="1011"/>
      <c r="T59" s="1011"/>
      <c r="U59" s="1011"/>
      <c r="V59" s="1011"/>
      <c r="W59" s="1011"/>
      <c r="X59" s="1011"/>
      <c r="Y59" s="1011"/>
      <c r="Z59" s="1011"/>
      <c r="AA59" s="1011"/>
      <c r="AB59" s="1011"/>
      <c r="AC59" s="1011"/>
      <c r="AD59" s="1011"/>
      <c r="AE59" s="1011"/>
      <c r="AF59" s="1011"/>
      <c r="AG59" s="1011"/>
      <c r="AH59" s="1011"/>
      <c r="AI59" s="1011"/>
      <c r="AJ59" s="1011"/>
      <c r="AK59" s="1011"/>
      <c r="AL59" s="1011"/>
      <c r="AM59" s="1011"/>
      <c r="AN59" s="1011"/>
      <c r="AO59" s="1011"/>
      <c r="AP59" s="1011"/>
      <c r="AQ59" s="1011"/>
      <c r="AR59" s="1011"/>
      <c r="AS59" s="1011"/>
      <c r="AT59" s="1011"/>
      <c r="AU59" s="1011"/>
      <c r="AV59" s="1011"/>
      <c r="AW59" s="1011"/>
    </row>
    <row r="60" spans="1:49" ht="18" customHeight="1" thickBot="1">
      <c r="A60" s="1246" t="s">
        <v>1505</v>
      </c>
      <c r="B60" s="170"/>
      <c r="C60" s="1119"/>
      <c r="D60" s="1119"/>
      <c r="E60" s="1119"/>
      <c r="F60" s="1119"/>
      <c r="G60" s="1118"/>
      <c r="H60" s="1119"/>
      <c r="I60" s="1119"/>
      <c r="J60" s="1118"/>
      <c r="K60" s="1073"/>
      <c r="M60" s="1065"/>
      <c r="N60" s="1233"/>
      <c r="O60" s="1233"/>
      <c r="Q60" s="1237"/>
    </row>
    <row r="61" spans="1:49" ht="18" customHeight="1">
      <c r="A61" s="882" t="s">
        <v>1506</v>
      </c>
      <c r="B61" s="1104" t="s">
        <v>1507</v>
      </c>
      <c r="C61" s="1105" t="s">
        <v>1508</v>
      </c>
      <c r="D61" s="1105" t="s">
        <v>1509</v>
      </c>
      <c r="E61" s="1247">
        <v>0.97013888889341615</v>
      </c>
      <c r="F61" s="173" t="s">
        <v>987</v>
      </c>
      <c r="G61" s="1104" t="s">
        <v>1510</v>
      </c>
      <c r="H61" s="1105">
        <v>0</v>
      </c>
      <c r="I61" s="1106">
        <v>0</v>
      </c>
      <c r="J61" s="1107" t="s">
        <v>989</v>
      </c>
      <c r="K61" s="1073"/>
      <c r="M61" s="1065"/>
      <c r="N61" s="1233"/>
      <c r="O61" s="1233"/>
      <c r="Q61" s="1237"/>
    </row>
    <row r="62" spans="1:49" ht="18" customHeight="1">
      <c r="A62" s="885" t="s">
        <v>1235</v>
      </c>
      <c r="B62" s="1108" t="s">
        <v>1511</v>
      </c>
      <c r="C62" s="1109" t="s">
        <v>1512</v>
      </c>
      <c r="D62" s="1109" t="s">
        <v>1512</v>
      </c>
      <c r="E62" s="39">
        <v>0</v>
      </c>
      <c r="F62" s="178" t="s">
        <v>1024</v>
      </c>
      <c r="G62" s="1108" t="s">
        <v>1513</v>
      </c>
      <c r="H62" s="1109">
        <v>0</v>
      </c>
      <c r="I62" s="891">
        <v>0</v>
      </c>
      <c r="J62" s="1110" t="s">
        <v>989</v>
      </c>
      <c r="K62" s="1073"/>
      <c r="M62" s="1065"/>
      <c r="N62" s="1233"/>
      <c r="O62" s="1233"/>
      <c r="Q62" s="1237"/>
    </row>
    <row r="63" spans="1:49" ht="18" customHeight="1">
      <c r="A63" s="885" t="s">
        <v>1514</v>
      </c>
      <c r="B63" s="1108" t="s">
        <v>1515</v>
      </c>
      <c r="C63" s="1109" t="s">
        <v>1516</v>
      </c>
      <c r="D63" s="1109" t="s">
        <v>1517</v>
      </c>
      <c r="E63" s="39">
        <v>0.11875000000145519</v>
      </c>
      <c r="F63" s="178" t="s">
        <v>1024</v>
      </c>
      <c r="G63" s="1108" t="s">
        <v>1518</v>
      </c>
      <c r="H63" s="1109">
        <v>0</v>
      </c>
      <c r="I63" s="891">
        <v>0</v>
      </c>
      <c r="J63" s="1110" t="s">
        <v>989</v>
      </c>
      <c r="K63" s="1073"/>
      <c r="M63" s="1065"/>
      <c r="N63" s="1233"/>
      <c r="O63" s="1233"/>
      <c r="Q63" s="1237"/>
    </row>
    <row r="64" spans="1:49" ht="18" customHeight="1">
      <c r="A64" s="885" t="s">
        <v>1240</v>
      </c>
      <c r="B64" s="1108" t="s">
        <v>1519</v>
      </c>
      <c r="C64" s="1109" t="s">
        <v>1520</v>
      </c>
      <c r="D64" s="1109" t="s">
        <v>1520</v>
      </c>
      <c r="E64" s="39">
        <v>0</v>
      </c>
      <c r="F64" s="178" t="s">
        <v>1024</v>
      </c>
      <c r="G64" s="1108" t="s">
        <v>1521</v>
      </c>
      <c r="H64" s="1109">
        <v>0</v>
      </c>
      <c r="I64" s="891">
        <v>0</v>
      </c>
      <c r="J64" s="1110" t="s">
        <v>989</v>
      </c>
      <c r="K64" s="1073"/>
      <c r="M64" s="1065"/>
      <c r="N64" s="1233"/>
      <c r="O64" s="1233"/>
      <c r="Q64" s="1237"/>
    </row>
    <row r="65" spans="1:87" ht="18" customHeight="1" thickBot="1">
      <c r="A65" s="892" t="s">
        <v>1240</v>
      </c>
      <c r="B65" s="1111" t="s">
        <v>1522</v>
      </c>
      <c r="C65" s="1112" t="s">
        <v>1520</v>
      </c>
      <c r="D65" s="1112" t="s">
        <v>1520</v>
      </c>
      <c r="E65" s="245">
        <v>0</v>
      </c>
      <c r="F65" s="216" t="s">
        <v>1024</v>
      </c>
      <c r="G65" s="1111" t="s">
        <v>1521</v>
      </c>
      <c r="H65" s="1112">
        <v>0</v>
      </c>
      <c r="I65" s="1113">
        <v>0</v>
      </c>
      <c r="J65" s="1114" t="s">
        <v>989</v>
      </c>
      <c r="K65" s="1073"/>
      <c r="M65" s="1065"/>
      <c r="N65" s="1233"/>
      <c r="O65" s="1233"/>
      <c r="Q65" s="1237"/>
    </row>
    <row r="66" spans="1:87" ht="18" customHeight="1">
      <c r="A66" s="170"/>
      <c r="B66" s="1248"/>
      <c r="C66" s="1119"/>
      <c r="D66" s="1095" t="s">
        <v>1068</v>
      </c>
      <c r="E66" s="1090">
        <v>1.0888888888948713</v>
      </c>
      <c r="F66" s="1249"/>
      <c r="G66" s="1116" t="s">
        <v>1069</v>
      </c>
      <c r="H66" s="1249"/>
      <c r="I66" s="1121">
        <v>0</v>
      </c>
      <c r="J66" s="1250"/>
      <c r="K66" s="1073"/>
      <c r="M66" s="246"/>
      <c r="N66" s="246"/>
      <c r="O66" s="168"/>
      <c r="P66" s="168"/>
      <c r="Q66" s="243"/>
    </row>
    <row r="67" spans="1:87" ht="18" customHeight="1">
      <c r="A67" s="170"/>
      <c r="B67" s="1248"/>
      <c r="C67" s="1119"/>
      <c r="D67" s="1095"/>
      <c r="E67" s="1090"/>
      <c r="F67" s="1249"/>
      <c r="G67" s="1116"/>
      <c r="H67" s="1249"/>
      <c r="I67" s="1121"/>
      <c r="J67" s="1250"/>
      <c r="K67" s="1073"/>
      <c r="M67" s="246"/>
      <c r="N67" s="246"/>
      <c r="O67" s="168"/>
      <c r="P67" s="168"/>
      <c r="Q67" s="243"/>
    </row>
    <row r="68" spans="1:87" ht="18" customHeight="1" thickBot="1">
      <c r="A68" s="1129" t="s">
        <v>1268</v>
      </c>
      <c r="B68" s="1248"/>
      <c r="C68" s="1098"/>
      <c r="D68" s="1098"/>
      <c r="E68" s="904"/>
      <c r="F68" s="1091"/>
      <c r="G68" s="906"/>
      <c r="H68" s="1103"/>
      <c r="I68" s="1103"/>
      <c r="J68" s="906"/>
      <c r="K68" s="1073"/>
      <c r="M68" s="1065"/>
      <c r="N68" s="1233"/>
      <c r="O68" s="1233"/>
      <c r="Q68" s="1237"/>
    </row>
    <row r="69" spans="1:87" s="1244" customFormat="1" ht="15.75" customHeight="1">
      <c r="A69" s="882" t="s">
        <v>253</v>
      </c>
      <c r="B69" s="1104" t="s">
        <v>1523</v>
      </c>
      <c r="C69" s="1105" t="s">
        <v>1524</v>
      </c>
      <c r="D69" s="1105" t="s">
        <v>1525</v>
      </c>
      <c r="E69" s="244">
        <v>9.7222222248092294E-3</v>
      </c>
      <c r="F69" s="173" t="s">
        <v>987</v>
      </c>
      <c r="G69" s="1104" t="s">
        <v>1449</v>
      </c>
      <c r="H69" s="1105">
        <v>0</v>
      </c>
      <c r="I69" s="1106">
        <v>0</v>
      </c>
      <c r="J69" s="1107" t="s">
        <v>989</v>
      </c>
      <c r="K69" s="1015"/>
      <c r="L69" s="1064"/>
      <c r="M69" s="1065"/>
      <c r="N69" s="1233"/>
      <c r="O69" s="1227"/>
      <c r="P69" s="168"/>
      <c r="Q69" s="1011"/>
      <c r="R69" s="1011"/>
      <c r="S69" s="1011"/>
      <c r="T69" s="1011"/>
      <c r="U69" s="1011"/>
      <c r="V69" s="1011"/>
      <c r="W69" s="1011"/>
      <c r="X69" s="1011"/>
      <c r="Y69" s="1011"/>
      <c r="Z69" s="1011"/>
      <c r="AA69" s="1011"/>
      <c r="AB69" s="1011"/>
      <c r="AC69" s="1011"/>
      <c r="AD69" s="1011"/>
      <c r="AE69" s="1011"/>
      <c r="AF69" s="1011"/>
      <c r="AG69" s="1011"/>
      <c r="AH69" s="1011"/>
      <c r="AI69" s="1011"/>
      <c r="AJ69" s="1011"/>
      <c r="AK69" s="1011"/>
      <c r="AL69" s="1011"/>
      <c r="AM69" s="1011"/>
      <c r="AN69" s="1011"/>
      <c r="AO69" s="1011"/>
      <c r="AP69" s="1011"/>
      <c r="AQ69" s="1011"/>
      <c r="AR69" s="1011"/>
      <c r="AS69" s="1011"/>
      <c r="AT69" s="1011"/>
      <c r="AU69" s="1011"/>
      <c r="AV69" s="1011"/>
      <c r="AW69" s="1011"/>
      <c r="AX69" s="1011"/>
      <c r="AY69" s="1011"/>
      <c r="AZ69" s="1011"/>
      <c r="BA69" s="1011"/>
      <c r="BB69" s="1011"/>
      <c r="BC69" s="1011"/>
      <c r="BD69" s="1011"/>
      <c r="BE69" s="1011"/>
      <c r="BF69" s="1011"/>
      <c r="BG69" s="1011"/>
      <c r="BH69" s="1011"/>
      <c r="BI69" s="1011"/>
      <c r="BJ69" s="1011"/>
      <c r="BK69" s="1011"/>
      <c r="BL69" s="1011"/>
      <c r="BM69" s="1011"/>
      <c r="BN69" s="1011"/>
      <c r="BO69" s="1011"/>
      <c r="BP69" s="1011"/>
      <c r="BQ69" s="1011"/>
      <c r="BR69" s="1011"/>
      <c r="BS69" s="1011"/>
      <c r="BT69" s="1011"/>
      <c r="BU69" s="1011"/>
      <c r="BV69" s="1011"/>
      <c r="BW69" s="1011"/>
      <c r="BX69" s="1011"/>
      <c r="BY69" s="1011"/>
      <c r="BZ69" s="1011"/>
      <c r="CA69" s="1011"/>
      <c r="CB69" s="1011"/>
      <c r="CC69" s="1011"/>
      <c r="CD69" s="1011"/>
      <c r="CE69" s="1011"/>
      <c r="CF69" s="1011"/>
      <c r="CG69" s="1251"/>
      <c r="CH69" s="1010"/>
      <c r="CI69" s="1010"/>
    </row>
    <row r="70" spans="1:87" ht="15.75" customHeight="1">
      <c r="A70" s="885" t="s">
        <v>253</v>
      </c>
      <c r="B70" s="1108" t="s">
        <v>1526</v>
      </c>
      <c r="C70" s="1109" t="s">
        <v>1527</v>
      </c>
      <c r="D70" s="1109" t="s">
        <v>1528</v>
      </c>
      <c r="E70" s="39">
        <v>5.2083333328482695E-2</v>
      </c>
      <c r="F70" s="178" t="s">
        <v>987</v>
      </c>
      <c r="G70" s="1108" t="s">
        <v>1529</v>
      </c>
      <c r="H70" s="1109">
        <v>0</v>
      </c>
      <c r="I70" s="891">
        <v>0</v>
      </c>
      <c r="J70" s="1110" t="s">
        <v>989</v>
      </c>
      <c r="K70" s="1015"/>
      <c r="L70" s="1064"/>
      <c r="M70" s="1065"/>
      <c r="N70" s="1233"/>
      <c r="O70" s="1227"/>
      <c r="P70" s="168"/>
    </row>
    <row r="71" spans="1:87" ht="15.75" customHeight="1">
      <c r="A71" s="885" t="s">
        <v>253</v>
      </c>
      <c r="B71" s="1108" t="s">
        <v>1530</v>
      </c>
      <c r="C71" s="1109" t="s">
        <v>1531</v>
      </c>
      <c r="D71" s="1109" t="s">
        <v>1532</v>
      </c>
      <c r="E71" s="39">
        <v>0.17847222222189885</v>
      </c>
      <c r="F71" s="178" t="s">
        <v>987</v>
      </c>
      <c r="G71" s="1108" t="s">
        <v>1533</v>
      </c>
      <c r="H71" s="1109">
        <v>0</v>
      </c>
      <c r="I71" s="891">
        <v>0</v>
      </c>
      <c r="J71" s="1110" t="s">
        <v>989</v>
      </c>
      <c r="K71" s="1015"/>
      <c r="L71" s="1064"/>
      <c r="M71" s="1065"/>
      <c r="N71" s="1233"/>
      <c r="O71" s="1227"/>
      <c r="P71" s="168"/>
    </row>
    <row r="72" spans="1:87" ht="15.75" customHeight="1">
      <c r="A72" s="885" t="s">
        <v>253</v>
      </c>
      <c r="B72" s="1108" t="s">
        <v>1530</v>
      </c>
      <c r="C72" s="1109" t="s">
        <v>1534</v>
      </c>
      <c r="D72" s="1109" t="s">
        <v>1535</v>
      </c>
      <c r="E72" s="39">
        <v>1.2041666666700621</v>
      </c>
      <c r="F72" s="178" t="s">
        <v>987</v>
      </c>
      <c r="G72" s="1108" t="s">
        <v>1449</v>
      </c>
      <c r="H72" s="1109">
        <v>0</v>
      </c>
      <c r="I72" s="891">
        <v>0</v>
      </c>
      <c r="J72" s="1110" t="s">
        <v>989</v>
      </c>
      <c r="K72" s="1015"/>
      <c r="L72" s="1064"/>
      <c r="M72" s="1065"/>
      <c r="N72" s="1233"/>
      <c r="O72" s="1227"/>
      <c r="P72" s="168"/>
    </row>
    <row r="73" spans="1:87" ht="15.75" customHeight="1">
      <c r="A73" s="885" t="s">
        <v>253</v>
      </c>
      <c r="B73" s="1108" t="s">
        <v>1530</v>
      </c>
      <c r="C73" s="1109" t="s">
        <v>1536</v>
      </c>
      <c r="D73" s="1109" t="s">
        <v>1532</v>
      </c>
      <c r="E73" s="39">
        <v>9.2361111106583849E-2</v>
      </c>
      <c r="F73" s="178" t="s">
        <v>1024</v>
      </c>
      <c r="G73" s="1108" t="s">
        <v>1537</v>
      </c>
      <c r="H73" s="1109">
        <v>0</v>
      </c>
      <c r="I73" s="891">
        <v>0</v>
      </c>
      <c r="J73" s="1110" t="s">
        <v>989</v>
      </c>
      <c r="K73" s="1015"/>
      <c r="L73" s="1064"/>
      <c r="M73" s="1065"/>
      <c r="N73" s="1233"/>
      <c r="O73" s="1227"/>
      <c r="P73" s="168"/>
    </row>
    <row r="74" spans="1:87" ht="15.75" customHeight="1" thickBot="1">
      <c r="A74" s="892" t="s">
        <v>1538</v>
      </c>
      <c r="B74" s="1111" t="s">
        <v>1539</v>
      </c>
      <c r="C74" s="1112" t="s">
        <v>1540</v>
      </c>
      <c r="D74" s="1112" t="s">
        <v>1540</v>
      </c>
      <c r="E74" s="245">
        <v>0</v>
      </c>
      <c r="F74" s="216" t="s">
        <v>1024</v>
      </c>
      <c r="G74" s="1111" t="s">
        <v>1541</v>
      </c>
      <c r="H74" s="1112">
        <v>0</v>
      </c>
      <c r="I74" s="1113">
        <v>0</v>
      </c>
      <c r="J74" s="1114" t="s">
        <v>989</v>
      </c>
      <c r="K74" s="1015"/>
      <c r="L74" s="1064"/>
      <c r="M74" s="1065"/>
      <c r="N74" s="1233"/>
      <c r="O74" s="1227"/>
      <c r="P74" s="168"/>
    </row>
    <row r="75" spans="1:87" s="1141" customFormat="1" ht="18" customHeight="1">
      <c r="A75" s="1118"/>
      <c r="B75" s="1252"/>
      <c r="C75" s="1119"/>
      <c r="D75" s="1095" t="s">
        <v>1068</v>
      </c>
      <c r="E75" s="1090">
        <v>1.5368055555518367</v>
      </c>
      <c r="F75" s="1249"/>
      <c r="G75" s="1253" t="s">
        <v>1069</v>
      </c>
      <c r="H75" s="1249"/>
      <c r="I75" s="1117">
        <v>0</v>
      </c>
      <c r="J75" s="1250"/>
      <c r="K75" s="1073"/>
      <c r="L75" s="1065"/>
      <c r="M75" s="1065"/>
      <c r="N75" s="1233"/>
      <c r="O75" s="242"/>
      <c r="P75" s="168"/>
      <c r="Q75" s="243"/>
      <c r="R75" s="1011"/>
      <c r="S75" s="1011"/>
      <c r="T75" s="1011"/>
      <c r="U75" s="1011"/>
      <c r="V75" s="1011"/>
      <c r="W75" s="1011"/>
      <c r="X75" s="1011"/>
      <c r="Y75" s="1011"/>
      <c r="Z75" s="1011"/>
      <c r="AA75" s="1011"/>
      <c r="AB75" s="1011"/>
      <c r="AC75" s="1011"/>
      <c r="AD75" s="1011"/>
      <c r="AE75" s="1011"/>
      <c r="AF75" s="1011"/>
      <c r="AG75" s="1011"/>
      <c r="AH75" s="1011"/>
      <c r="AI75" s="1011"/>
      <c r="AJ75" s="1011"/>
      <c r="AK75" s="1011"/>
      <c r="AL75" s="1011"/>
      <c r="AM75" s="1011"/>
      <c r="AN75" s="1011"/>
      <c r="AO75" s="1011"/>
      <c r="AP75" s="1011"/>
      <c r="AQ75" s="1011"/>
      <c r="AR75" s="1011"/>
      <c r="AS75" s="1011"/>
      <c r="AT75" s="1011"/>
      <c r="AU75" s="1011"/>
      <c r="AV75" s="1011"/>
      <c r="AW75" s="1011"/>
    </row>
    <row r="76" spans="1:87" ht="18" customHeight="1">
      <c r="A76" s="1118"/>
      <c r="B76" s="1248"/>
      <c r="C76" s="1119"/>
      <c r="D76" s="1095"/>
      <c r="E76" s="1090"/>
      <c r="F76" s="1249"/>
      <c r="G76" s="1253"/>
      <c r="H76" s="1249"/>
      <c r="I76" s="1117"/>
      <c r="J76" s="1250"/>
      <c r="K76" s="1073"/>
      <c r="L76" s="1065"/>
      <c r="M76" s="1065"/>
      <c r="N76" s="1233"/>
      <c r="O76" s="242"/>
      <c r="P76" s="168"/>
      <c r="Q76" s="243"/>
    </row>
    <row r="77" spans="1:87" ht="18" customHeight="1">
      <c r="A77" s="1118"/>
      <c r="B77" s="1248"/>
      <c r="C77" s="1119"/>
      <c r="D77" s="1095"/>
      <c r="E77" s="1090"/>
      <c r="F77" s="1249"/>
      <c r="G77" s="1253"/>
      <c r="H77" s="1249"/>
      <c r="I77" s="1117"/>
      <c r="J77" s="1250"/>
      <c r="K77" s="1073"/>
      <c r="L77" s="1065"/>
      <c r="M77" s="1065"/>
      <c r="N77" s="1233"/>
      <c r="O77" s="242"/>
      <c r="P77" s="168"/>
      <c r="Q77" s="243"/>
    </row>
    <row r="78" spans="1:87" ht="18" customHeight="1" thickBot="1">
      <c r="A78" s="1246" t="s">
        <v>1269</v>
      </c>
      <c r="B78" s="1248"/>
      <c r="C78" s="1091"/>
      <c r="D78" s="1254"/>
      <c r="E78" s="1255"/>
      <c r="F78" s="1091"/>
      <c r="G78" s="1256"/>
      <c r="H78" s="1103"/>
      <c r="I78" s="1103"/>
      <c r="J78" s="906"/>
      <c r="K78" s="1073"/>
      <c r="L78" s="1065"/>
      <c r="M78" s="1065"/>
      <c r="N78" s="1065"/>
      <c r="O78" s="1233"/>
      <c r="Q78" s="1237"/>
    </row>
    <row r="79" spans="1:87" ht="18" customHeight="1">
      <c r="A79" s="882" t="s">
        <v>1542</v>
      </c>
      <c r="B79" s="1104" t="s">
        <v>1543</v>
      </c>
      <c r="C79" s="1105" t="s">
        <v>1544</v>
      </c>
      <c r="D79" s="1105" t="s">
        <v>1544</v>
      </c>
      <c r="E79" s="244">
        <v>0</v>
      </c>
      <c r="F79" s="173" t="s">
        <v>987</v>
      </c>
      <c r="G79" s="1104" t="s">
        <v>1545</v>
      </c>
      <c r="H79" s="1105">
        <v>0</v>
      </c>
      <c r="I79" s="1106">
        <v>0</v>
      </c>
      <c r="J79" s="1107" t="s">
        <v>989</v>
      </c>
      <c r="K79" s="1073"/>
      <c r="L79" s="1065"/>
      <c r="M79" s="1065"/>
      <c r="N79" s="1065"/>
      <c r="O79" s="1233"/>
      <c r="Q79" s="1237"/>
    </row>
    <row r="80" spans="1:87" ht="18" customHeight="1">
      <c r="A80" s="885" t="s">
        <v>1302</v>
      </c>
      <c r="B80" s="1108" t="s">
        <v>1546</v>
      </c>
      <c r="C80" s="1109" t="s">
        <v>1547</v>
      </c>
      <c r="D80" s="1109" t="s">
        <v>1548</v>
      </c>
      <c r="E80" s="39">
        <v>6.9444444445252884E-2</v>
      </c>
      <c r="F80" s="178" t="s">
        <v>1024</v>
      </c>
      <c r="G80" s="1108" t="s">
        <v>1549</v>
      </c>
      <c r="H80" s="1109">
        <v>0</v>
      </c>
      <c r="I80" s="891">
        <v>0</v>
      </c>
      <c r="J80" s="1110" t="s">
        <v>989</v>
      </c>
      <c r="K80" s="1073"/>
      <c r="L80" s="1065"/>
      <c r="M80" s="1065"/>
      <c r="N80" s="1065"/>
      <c r="O80" s="1233"/>
      <c r="Q80" s="1237"/>
    </row>
    <row r="81" spans="1:49" ht="18" customHeight="1">
      <c r="A81" s="885" t="s">
        <v>1542</v>
      </c>
      <c r="B81" s="1108" t="s">
        <v>1550</v>
      </c>
      <c r="C81" s="1109" t="s">
        <v>1551</v>
      </c>
      <c r="D81" s="1109" t="s">
        <v>1552</v>
      </c>
      <c r="E81" s="39">
        <v>1.507638888891961</v>
      </c>
      <c r="F81" s="178" t="s">
        <v>1024</v>
      </c>
      <c r="G81" s="1108" t="s">
        <v>1553</v>
      </c>
      <c r="H81" s="1109">
        <v>0</v>
      </c>
      <c r="I81" s="891">
        <v>0</v>
      </c>
      <c r="J81" s="1110" t="s">
        <v>989</v>
      </c>
      <c r="K81" s="1073"/>
      <c r="L81" s="1065"/>
      <c r="M81" s="1065"/>
      <c r="N81" s="1065"/>
      <c r="O81" s="1233"/>
      <c r="Q81" s="1237"/>
    </row>
    <row r="82" spans="1:49" ht="18" customHeight="1">
      <c r="A82" s="885" t="s">
        <v>1554</v>
      </c>
      <c r="B82" s="1108" t="s">
        <v>1555</v>
      </c>
      <c r="C82" s="1109" t="s">
        <v>1556</v>
      </c>
      <c r="D82" s="1109" t="s">
        <v>1557</v>
      </c>
      <c r="E82" s="39">
        <v>6.9444444452528842E-3</v>
      </c>
      <c r="F82" s="178" t="s">
        <v>1024</v>
      </c>
      <c r="G82" s="1108" t="s">
        <v>1558</v>
      </c>
      <c r="H82" s="1109">
        <v>0</v>
      </c>
      <c r="I82" s="891">
        <v>0</v>
      </c>
      <c r="J82" s="1110" t="s">
        <v>989</v>
      </c>
      <c r="K82" s="1073"/>
      <c r="L82" s="1065"/>
      <c r="M82" s="1065"/>
      <c r="N82" s="1065"/>
      <c r="O82" s="1233"/>
      <c r="Q82" s="1237"/>
    </row>
    <row r="83" spans="1:49" ht="18" customHeight="1">
      <c r="A83" s="885" t="s">
        <v>1311</v>
      </c>
      <c r="B83" s="1108" t="s">
        <v>1559</v>
      </c>
      <c r="C83" s="1109" t="s">
        <v>1560</v>
      </c>
      <c r="D83" s="1109" t="s">
        <v>1561</v>
      </c>
      <c r="E83" s="39">
        <v>0.15902777777955635</v>
      </c>
      <c r="F83" s="178" t="s">
        <v>1024</v>
      </c>
      <c r="G83" s="1108" t="s">
        <v>1562</v>
      </c>
      <c r="H83" s="1109">
        <v>0</v>
      </c>
      <c r="I83" s="891">
        <v>0</v>
      </c>
      <c r="J83" s="1110" t="s">
        <v>989</v>
      </c>
      <c r="K83" s="1073"/>
      <c r="L83" s="1065"/>
      <c r="M83" s="1065"/>
      <c r="N83" s="1065"/>
      <c r="O83" s="1233"/>
      <c r="Q83" s="1237"/>
    </row>
    <row r="84" spans="1:49" ht="18" customHeight="1">
      <c r="A84" s="885" t="s">
        <v>1316</v>
      </c>
      <c r="B84" s="1108" t="s">
        <v>1563</v>
      </c>
      <c r="C84" s="1109" t="s">
        <v>1564</v>
      </c>
      <c r="D84" s="1109" t="s">
        <v>1565</v>
      </c>
      <c r="E84" s="39">
        <v>0.24513888888759539</v>
      </c>
      <c r="F84" s="178" t="s">
        <v>1024</v>
      </c>
      <c r="G84" s="1108" t="s">
        <v>1553</v>
      </c>
      <c r="H84" s="1109">
        <v>0</v>
      </c>
      <c r="I84" s="891">
        <v>0</v>
      </c>
      <c r="J84" s="1110" t="s">
        <v>989</v>
      </c>
      <c r="K84" s="1073"/>
      <c r="L84" s="1065"/>
      <c r="M84" s="1065"/>
      <c r="N84" s="1065"/>
      <c r="O84" s="1233"/>
      <c r="Q84" s="1237"/>
    </row>
    <row r="85" spans="1:49" ht="18" customHeight="1">
      <c r="A85" s="885" t="s">
        <v>1316</v>
      </c>
      <c r="B85" s="1108" t="s">
        <v>1566</v>
      </c>
      <c r="C85" s="1109" t="s">
        <v>1567</v>
      </c>
      <c r="D85" s="1109" t="s">
        <v>1568</v>
      </c>
      <c r="E85" s="39">
        <v>0.13333333333139308</v>
      </c>
      <c r="F85" s="178" t="s">
        <v>1024</v>
      </c>
      <c r="G85" s="1108" t="s">
        <v>1553</v>
      </c>
      <c r="H85" s="1109">
        <v>0</v>
      </c>
      <c r="I85" s="891">
        <v>0</v>
      </c>
      <c r="J85" s="1110" t="s">
        <v>989</v>
      </c>
      <c r="K85" s="1073"/>
      <c r="L85" s="1065"/>
      <c r="M85" s="1065"/>
      <c r="N85" s="1065"/>
      <c r="O85" s="1233"/>
      <c r="Q85" s="1237"/>
    </row>
    <row r="86" spans="1:49" ht="18" customHeight="1">
      <c r="A86" s="885" t="s">
        <v>1569</v>
      </c>
      <c r="B86" s="1108" t="s">
        <v>1570</v>
      </c>
      <c r="C86" s="1109" t="s">
        <v>1571</v>
      </c>
      <c r="D86" s="1109" t="s">
        <v>1572</v>
      </c>
      <c r="E86" s="39">
        <v>0.19861111111094942</v>
      </c>
      <c r="F86" s="178" t="s">
        <v>1024</v>
      </c>
      <c r="G86" s="1108" t="s">
        <v>1553</v>
      </c>
      <c r="H86" s="1109">
        <v>9</v>
      </c>
      <c r="I86" s="891">
        <v>42.899999999965097</v>
      </c>
      <c r="J86" s="1110" t="s">
        <v>1003</v>
      </c>
      <c r="K86" s="1073"/>
      <c r="L86" s="1065"/>
      <c r="M86" s="1065"/>
      <c r="N86" s="1065"/>
      <c r="O86" s="1233"/>
      <c r="Q86" s="1237"/>
    </row>
    <row r="87" spans="1:49" ht="18" customHeight="1">
      <c r="A87" s="885" t="s">
        <v>1569</v>
      </c>
      <c r="B87" s="1108" t="s">
        <v>1573</v>
      </c>
      <c r="C87" s="1109" t="s">
        <v>1574</v>
      </c>
      <c r="D87" s="1109" t="s">
        <v>1575</v>
      </c>
      <c r="E87" s="39">
        <v>0.19861111111094942</v>
      </c>
      <c r="F87" s="178" t="s">
        <v>1024</v>
      </c>
      <c r="G87" s="1108" t="s">
        <v>1553</v>
      </c>
      <c r="H87" s="1109">
        <v>9</v>
      </c>
      <c r="I87" s="891">
        <v>42.899999999965075</v>
      </c>
      <c r="J87" s="1110" t="s">
        <v>1003</v>
      </c>
      <c r="K87" s="1073"/>
      <c r="L87" s="1065"/>
      <c r="M87" s="1065"/>
      <c r="N87" s="1065"/>
      <c r="O87" s="1233"/>
      <c r="Q87" s="1237"/>
    </row>
    <row r="88" spans="1:49" ht="18" customHeight="1">
      <c r="A88" s="885" t="s">
        <v>1576</v>
      </c>
      <c r="B88" s="1108" t="s">
        <v>1577</v>
      </c>
      <c r="C88" s="1109" t="s">
        <v>1578</v>
      </c>
      <c r="D88" s="1109" t="s">
        <v>1579</v>
      </c>
      <c r="E88" s="39">
        <v>5.7638888887595385E-2</v>
      </c>
      <c r="F88" s="178" t="s">
        <v>1024</v>
      </c>
      <c r="G88" s="1108" t="s">
        <v>1580</v>
      </c>
      <c r="H88" s="1109">
        <v>0</v>
      </c>
      <c r="I88" s="891">
        <v>0</v>
      </c>
      <c r="J88" s="1110" t="s">
        <v>989</v>
      </c>
      <c r="K88" s="1073"/>
      <c r="L88" s="1065"/>
      <c r="M88" s="1065"/>
      <c r="N88" s="1065"/>
      <c r="O88" s="1233"/>
      <c r="Q88" s="1237"/>
    </row>
    <row r="89" spans="1:49" ht="18" customHeight="1" thickBot="1">
      <c r="A89" s="892" t="s">
        <v>1288</v>
      </c>
      <c r="B89" s="1111" t="s">
        <v>1581</v>
      </c>
      <c r="C89" s="1112" t="s">
        <v>1582</v>
      </c>
      <c r="D89" s="1112" t="s">
        <v>1582</v>
      </c>
      <c r="E89" s="245">
        <v>0</v>
      </c>
      <c r="F89" s="216" t="s">
        <v>1024</v>
      </c>
      <c r="G89" s="1111" t="s">
        <v>1583</v>
      </c>
      <c r="H89" s="1112">
        <v>0</v>
      </c>
      <c r="I89" s="1113">
        <v>0</v>
      </c>
      <c r="J89" s="1114" t="s">
        <v>989</v>
      </c>
      <c r="K89" s="1073"/>
      <c r="L89" s="1065"/>
      <c r="M89" s="1065"/>
      <c r="N89" s="1065"/>
      <c r="O89" s="1233"/>
      <c r="Q89" s="1237"/>
    </row>
    <row r="90" spans="1:49" s="1242" customFormat="1" ht="16.5" customHeight="1">
      <c r="A90" s="20"/>
      <c r="B90" s="1135"/>
      <c r="C90" s="20"/>
      <c r="D90" s="1143" t="s">
        <v>1068</v>
      </c>
      <c r="E90" s="1144">
        <v>2.5763888888905058</v>
      </c>
      <c r="F90" s="1257"/>
      <c r="G90" s="1258" t="s">
        <v>1069</v>
      </c>
      <c r="H90" s="1257"/>
      <c r="I90" s="884">
        <v>85.799999999930179</v>
      </c>
      <c r="J90" s="1259"/>
      <c r="K90" s="1073"/>
      <c r="L90" s="1227"/>
      <c r="M90" s="1065"/>
      <c r="N90" s="1233"/>
      <c r="O90" s="242"/>
      <c r="P90" s="168"/>
      <c r="Q90" s="243"/>
      <c r="R90" s="1011"/>
      <c r="S90" s="1011"/>
      <c r="T90" s="1011"/>
      <c r="U90" s="1011"/>
      <c r="V90" s="1011"/>
      <c r="W90" s="1011"/>
      <c r="X90" s="1011"/>
      <c r="Y90" s="1011"/>
      <c r="Z90" s="1011"/>
      <c r="AA90" s="1011"/>
      <c r="AB90" s="1011"/>
      <c r="AC90" s="1011"/>
      <c r="AD90" s="1011"/>
      <c r="AE90" s="1011"/>
      <c r="AF90" s="1011"/>
      <c r="AG90" s="1011"/>
      <c r="AH90" s="1011"/>
      <c r="AI90" s="1011"/>
      <c r="AJ90" s="1011"/>
      <c r="AK90" s="1011"/>
      <c r="AL90" s="1011"/>
      <c r="AM90" s="1011"/>
      <c r="AN90" s="1011"/>
      <c r="AO90" s="1011"/>
      <c r="AP90" s="1011"/>
      <c r="AQ90" s="1011"/>
      <c r="AR90" s="1011"/>
      <c r="AS90" s="1011"/>
      <c r="AT90" s="1011"/>
      <c r="AU90" s="1011"/>
      <c r="AV90" s="1011"/>
      <c r="AW90" s="1011"/>
    </row>
    <row r="91" spans="1:49" ht="16.5" customHeight="1" thickBot="1">
      <c r="A91" s="1057" t="s">
        <v>1584</v>
      </c>
      <c r="B91" s="20"/>
      <c r="C91" s="20"/>
      <c r="D91" s="1057"/>
      <c r="E91" s="1260"/>
      <c r="F91" s="20"/>
      <c r="G91" s="1189"/>
      <c r="H91" s="20"/>
      <c r="I91" s="1261"/>
      <c r="J91" s="1262"/>
      <c r="K91" s="1073"/>
      <c r="O91" s="242"/>
      <c r="P91" s="168"/>
      <c r="Q91" s="168"/>
    </row>
    <row r="92" spans="1:49" ht="18" customHeight="1" thickBot="1">
      <c r="A92" s="218"/>
      <c r="B92" s="219"/>
      <c r="C92" s="220"/>
      <c r="D92" s="220"/>
      <c r="E92" s="1263"/>
      <c r="F92" s="221"/>
      <c r="G92" s="219"/>
      <c r="H92" s="221"/>
      <c r="I92" s="238"/>
      <c r="J92" s="1264"/>
      <c r="K92" s="1073"/>
      <c r="O92" s="242"/>
      <c r="P92" s="168"/>
      <c r="Q92" s="168"/>
    </row>
    <row r="93" spans="1:49" ht="18" customHeight="1">
      <c r="A93" s="1265"/>
      <c r="B93" s="1265"/>
      <c r="C93" s="1198"/>
      <c r="D93" s="1143" t="s">
        <v>1068</v>
      </c>
      <c r="E93" s="1144">
        <v>0</v>
      </c>
      <c r="F93" s="1266"/>
      <c r="G93" s="1189" t="s">
        <v>1069</v>
      </c>
      <c r="H93" s="967"/>
      <c r="I93" s="1200">
        <v>0</v>
      </c>
      <c r="J93" s="1267"/>
      <c r="K93" s="1073"/>
      <c r="O93" s="242"/>
      <c r="P93" s="168"/>
      <c r="Q93" s="168"/>
    </row>
    <row r="94" spans="1:49" ht="18" customHeight="1">
      <c r="A94" s="1265"/>
      <c r="B94" s="1265"/>
      <c r="C94" s="1198"/>
      <c r="D94" s="1143"/>
      <c r="E94" s="901"/>
      <c r="F94" s="1266"/>
      <c r="G94" s="1189"/>
      <c r="H94" s="967"/>
      <c r="I94" s="1200"/>
      <c r="J94" s="1267"/>
      <c r="K94" s="1073"/>
      <c r="O94" s="242"/>
      <c r="P94" s="168"/>
      <c r="Q94" s="168"/>
    </row>
    <row r="95" spans="1:49" ht="15.75" customHeight="1">
      <c r="A95" s="1162" t="s">
        <v>5513</v>
      </c>
      <c r="B95" s="1268"/>
      <c r="C95" s="1198"/>
      <c r="D95" s="1060"/>
      <c r="E95" s="1144">
        <v>19.166666666678793</v>
      </c>
      <c r="F95" s="1048" t="s">
        <v>1340</v>
      </c>
      <c r="G95" s="1269"/>
      <c r="K95" s="1073"/>
    </row>
    <row r="96" spans="1:49" ht="14.25" customHeight="1">
      <c r="A96" s="1161" t="s">
        <v>1341</v>
      </c>
      <c r="B96" s="1162"/>
      <c r="C96" s="1058"/>
      <c r="D96" s="1060"/>
      <c r="E96" s="1270"/>
      <c r="F96" s="1048"/>
      <c r="K96" s="1073"/>
    </row>
    <row r="97" spans="1:11" s="1227" customFormat="1">
      <c r="A97" s="1161" t="s">
        <v>1342</v>
      </c>
      <c r="B97" s="1162"/>
      <c r="C97" s="1058"/>
      <c r="D97" s="1060"/>
      <c r="E97" s="1270"/>
      <c r="F97" s="1048"/>
      <c r="G97" s="1059"/>
      <c r="H97" s="93" t="s">
        <v>164</v>
      </c>
      <c r="I97" s="1011"/>
      <c r="J97" s="1011"/>
      <c r="K97" s="1073"/>
    </row>
    <row r="98" spans="1:11" s="1227" customFormat="1" ht="13.5" customHeight="1">
      <c r="A98" s="1168"/>
      <c r="B98" s="1269"/>
      <c r="C98" s="1269"/>
      <c r="D98" s="1269"/>
      <c r="E98" s="1269"/>
      <c r="F98" s="1269"/>
      <c r="G98" s="1011"/>
      <c r="H98" s="93" t="s">
        <v>1343</v>
      </c>
      <c r="I98" s="1011"/>
      <c r="J98" s="1011"/>
      <c r="K98" s="1073"/>
    </row>
    <row r="99" spans="1:11" s="1227" customFormat="1" ht="33">
      <c r="A99" s="239"/>
      <c r="B99" s="1269"/>
      <c r="C99" s="1269"/>
      <c r="D99" s="1269"/>
      <c r="E99" s="1269"/>
      <c r="F99" s="1269"/>
      <c r="G99" s="1011"/>
      <c r="H99" s="42" t="s">
        <v>1344</v>
      </c>
      <c r="I99" s="1011"/>
      <c r="J99" s="1011"/>
      <c r="K99" s="1073"/>
    </row>
    <row r="100" spans="1:11" s="1227" customFormat="1" ht="33">
      <c r="A100" s="239"/>
      <c r="B100" s="1011"/>
      <c r="C100" s="1011"/>
      <c r="D100" s="1011"/>
      <c r="E100" s="1011"/>
      <c r="F100" s="1011"/>
      <c r="G100" s="1011"/>
      <c r="H100" s="1011"/>
      <c r="I100" s="1011"/>
      <c r="J100" s="1011"/>
      <c r="K100" s="1011"/>
    </row>
    <row r="101" spans="1:11" s="1227" customFormat="1" ht="33">
      <c r="A101" s="229"/>
      <c r="B101" s="247"/>
      <c r="C101" s="248"/>
      <c r="D101" s="224"/>
      <c r="E101" s="224"/>
      <c r="F101" s="1011"/>
      <c r="G101" s="1011"/>
      <c r="H101" s="1011"/>
      <c r="I101" s="1011"/>
      <c r="J101" s="1011"/>
      <c r="K101" s="1011"/>
    </row>
    <row r="102" spans="1:11" s="1227" customFormat="1" ht="33">
      <c r="A102" s="239"/>
      <c r="B102" s="1011"/>
      <c r="C102" s="1011"/>
      <c r="D102" s="1011"/>
      <c r="E102" s="1011"/>
      <c r="F102" s="1011"/>
      <c r="G102" s="1011"/>
      <c r="H102" s="1011"/>
      <c r="I102" s="1011"/>
      <c r="J102" s="1011"/>
      <c r="K102" s="1011"/>
    </row>
    <row r="105" spans="1:11" s="1227" customFormat="1" ht="15.75">
      <c r="A105" s="170"/>
      <c r="B105" s="170"/>
      <c r="C105" s="184"/>
      <c r="D105" s="184"/>
      <c r="E105" s="904"/>
      <c r="F105" s="169"/>
      <c r="G105" s="170"/>
      <c r="H105" s="169"/>
      <c r="I105" s="905"/>
      <c r="J105" s="906"/>
      <c r="K105" s="1011"/>
    </row>
    <row r="106" spans="1:11" s="1227" customFormat="1" ht="15.75">
      <c r="A106" s="170"/>
      <c r="B106" s="1011"/>
      <c r="C106" s="184"/>
      <c r="D106" s="184"/>
      <c r="E106" s="904"/>
      <c r="F106" s="169"/>
      <c r="G106" s="170"/>
      <c r="H106" s="169"/>
      <c r="I106" s="905"/>
      <c r="J106" s="906"/>
      <c r="K106" s="1011"/>
    </row>
    <row r="107" spans="1:11" s="1227" customFormat="1" ht="15.75">
      <c r="A107" s="170"/>
      <c r="B107" s="170"/>
      <c r="C107" s="249"/>
      <c r="D107" s="249"/>
      <c r="E107" s="1271"/>
      <c r="F107" s="169"/>
      <c r="G107" s="170"/>
      <c r="H107" s="169"/>
      <c r="I107" s="905"/>
      <c r="J107" s="906"/>
      <c r="K107" s="1011"/>
    </row>
    <row r="126" spans="1:10" ht="15.75">
      <c r="A126" s="232"/>
      <c r="B126" s="170"/>
      <c r="C126" s="184"/>
      <c r="D126" s="184"/>
      <c r="E126" s="904"/>
      <c r="F126" s="169"/>
      <c r="G126" s="170"/>
      <c r="H126" s="169"/>
      <c r="I126" s="905"/>
      <c r="J126" s="906"/>
    </row>
    <row r="127" spans="1:10" ht="15.75">
      <c r="A127" s="170"/>
      <c r="B127" s="170"/>
      <c r="C127" s="184"/>
      <c r="D127" s="184"/>
      <c r="E127" s="904"/>
      <c r="F127" s="169"/>
      <c r="G127" s="170"/>
      <c r="H127" s="169"/>
      <c r="I127" s="905"/>
      <c r="J127" s="906"/>
    </row>
    <row r="128" spans="1:10" ht="15.75">
      <c r="A128" s="232"/>
      <c r="B128" s="232"/>
      <c r="C128" s="184"/>
      <c r="D128" s="184"/>
      <c r="E128" s="904"/>
      <c r="F128" s="169"/>
      <c r="G128" s="170"/>
      <c r="H128" s="169"/>
      <c r="I128" s="905"/>
      <c r="J128" s="906"/>
    </row>
    <row r="169" spans="2:12">
      <c r="B169" s="1011" t="s">
        <v>1585</v>
      </c>
      <c r="C169" s="1272">
        <v>45609.504166666666</v>
      </c>
      <c r="D169" s="1272">
        <v>45609.512499999997</v>
      </c>
    </row>
    <row r="170" spans="2:12" s="1244" customFormat="1">
      <c r="L170" s="1273"/>
    </row>
    <row r="171" spans="2:12" s="1244" customFormat="1">
      <c r="L171" s="1273"/>
    </row>
    <row r="172" spans="2:12" s="1244" customFormat="1">
      <c r="L172" s="1273"/>
    </row>
    <row r="173" spans="2:12" s="1244" customFormat="1">
      <c r="L173" s="1273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10:I14">
    <cfRule type="expression" dxfId="44" priority="7">
      <formula>AND($U10&gt;99)</formula>
    </cfRule>
  </conditionalFormatting>
  <conditionalFormatting sqref="I18:I20 I24 I26:I36">
    <cfRule type="expression" dxfId="43" priority="6">
      <formula>AND($U18&gt;99)</formula>
    </cfRule>
  </conditionalFormatting>
  <conditionalFormatting sqref="I39:I42">
    <cfRule type="expression" dxfId="42" priority="5">
      <formula>AND($U39&gt;99)</formula>
    </cfRule>
  </conditionalFormatting>
  <conditionalFormatting sqref="I46:I58">
    <cfRule type="expression" dxfId="41" priority="4">
      <formula>AND($U46&gt;99)</formula>
    </cfRule>
  </conditionalFormatting>
  <conditionalFormatting sqref="I61:I65">
    <cfRule type="expression" dxfId="40" priority="3">
      <formula>AND($U61&gt;99)</formula>
    </cfRule>
  </conditionalFormatting>
  <conditionalFormatting sqref="I69:I74">
    <cfRule type="expression" dxfId="39" priority="2">
      <formula>AND($U69&gt;99)</formula>
    </cfRule>
  </conditionalFormatting>
  <conditionalFormatting sqref="I79:I89">
    <cfRule type="expression" dxfId="38" priority="1">
      <formula>AND($U79&gt;99)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37" max="9" man="1"/>
    <brk id="67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7502-9BBE-46C6-8083-6A1D61E08F52}">
  <sheetPr>
    <pageSetUpPr fitToPage="1"/>
  </sheetPr>
  <dimension ref="A1:AK638"/>
  <sheetViews>
    <sheetView zoomScale="85" zoomScaleNormal="85" zoomScaleSheetLayoutView="83" workbookViewId="0">
      <pane ySplit="8" topLeftCell="A9" activePane="bottomLeft" state="frozen"/>
      <selection pane="bottomLeft"/>
    </sheetView>
  </sheetViews>
  <sheetFormatPr defaultRowHeight="15"/>
  <cols>
    <col min="1" max="1" width="42.5703125" style="1011" customWidth="1"/>
    <col min="2" max="2" width="39.7109375" style="1011" customWidth="1"/>
    <col min="3" max="3" width="22.140625" style="1011" bestFit="1" customWidth="1"/>
    <col min="4" max="4" width="24.42578125" style="1011" customWidth="1"/>
    <col min="5" max="6" width="13.28515625" style="1011" customWidth="1"/>
    <col min="7" max="7" width="58.42578125" style="1011" customWidth="1"/>
    <col min="8" max="8" width="15.42578125" style="1011" bestFit="1" customWidth="1"/>
    <col min="9" max="9" width="19.42578125" style="1011" customWidth="1"/>
    <col min="10" max="10" width="23" style="1011" customWidth="1"/>
    <col min="11" max="11" width="14.85546875" style="1011" bestFit="1" customWidth="1"/>
    <col min="12" max="16384" width="9.140625" style="1011"/>
  </cols>
  <sheetData>
    <row r="1" spans="1:37">
      <c r="A1" s="1046"/>
      <c r="B1" s="1047"/>
      <c r="C1" s="1047" t="s">
        <v>388</v>
      </c>
      <c r="D1" s="1047"/>
      <c r="E1" s="1047"/>
      <c r="F1" s="1047"/>
      <c r="G1" s="1047"/>
      <c r="H1" s="1047"/>
      <c r="I1" s="1047"/>
      <c r="J1" s="1048" t="s">
        <v>8</v>
      </c>
    </row>
    <row r="2" spans="1:37" ht="20.25">
      <c r="A2" s="1467" t="s">
        <v>604</v>
      </c>
      <c r="B2" s="1467"/>
      <c r="C2" s="1467"/>
      <c r="D2" s="1467"/>
      <c r="E2" s="1467"/>
      <c r="F2" s="1467"/>
      <c r="G2" s="1467"/>
      <c r="H2" s="1467"/>
      <c r="I2" s="1467"/>
      <c r="J2" s="1467"/>
    </row>
    <row r="3" spans="1:37" ht="18">
      <c r="A3" s="1468" t="s">
        <v>669</v>
      </c>
      <c r="B3" s="1468"/>
      <c r="C3" s="1468"/>
      <c r="D3" s="1468"/>
      <c r="E3" s="1468"/>
      <c r="F3" s="1468"/>
      <c r="G3" s="1468"/>
      <c r="H3" s="1468"/>
      <c r="I3" s="1468"/>
      <c r="J3" s="1468"/>
    </row>
    <row r="4" spans="1:37" ht="18">
      <c r="A4" s="1469" t="s">
        <v>5512</v>
      </c>
      <c r="B4" s="1469"/>
      <c r="C4" s="1469"/>
      <c r="D4" s="1469"/>
      <c r="E4" s="1469"/>
      <c r="F4" s="1469"/>
      <c r="G4" s="1469"/>
      <c r="H4" s="1469"/>
      <c r="I4" s="1469"/>
      <c r="J4" s="1469"/>
    </row>
    <row r="5" spans="1:37">
      <c r="A5" s="1046"/>
      <c r="B5" s="1046"/>
      <c r="C5" s="1046"/>
      <c r="D5" s="1046"/>
      <c r="E5" s="1046"/>
      <c r="F5" s="1046"/>
      <c r="G5" s="1046"/>
      <c r="H5" s="1046"/>
      <c r="I5" s="1046"/>
      <c r="J5" s="1046"/>
    </row>
    <row r="6" spans="1:37" ht="18.75" thickBot="1">
      <c r="A6" s="1170" t="s">
        <v>1586</v>
      </c>
      <c r="B6" s="1171"/>
      <c r="C6" s="1172"/>
      <c r="D6" s="1173"/>
      <c r="E6" s="1174"/>
      <c r="F6" s="1175"/>
      <c r="G6" s="1171"/>
      <c r="H6" s="1172"/>
      <c r="I6" s="1176"/>
      <c r="J6" s="1165"/>
    </row>
    <row r="7" spans="1:37" ht="18">
      <c r="A7" s="1470" t="s">
        <v>1346</v>
      </c>
      <c r="B7" s="1461" t="s">
        <v>972</v>
      </c>
      <c r="C7" s="210" t="s">
        <v>1587</v>
      </c>
      <c r="D7" s="210" t="s">
        <v>1588</v>
      </c>
      <c r="E7" s="1472" t="s">
        <v>975</v>
      </c>
      <c r="F7" s="211" t="s">
        <v>976</v>
      </c>
      <c r="G7" s="1474" t="s">
        <v>977</v>
      </c>
      <c r="H7" s="211" t="s">
        <v>978</v>
      </c>
      <c r="I7" s="211" t="s">
        <v>978</v>
      </c>
      <c r="J7" s="212" t="s">
        <v>43</v>
      </c>
    </row>
    <row r="8" spans="1:37" ht="18.75" thickBot="1">
      <c r="A8" s="1471"/>
      <c r="B8" s="1462"/>
      <c r="C8" s="213" t="s">
        <v>979</v>
      </c>
      <c r="D8" s="214" t="s">
        <v>1589</v>
      </c>
      <c r="E8" s="1473"/>
      <c r="F8" s="213" t="s">
        <v>981</v>
      </c>
      <c r="G8" s="1475"/>
      <c r="H8" s="213" t="s">
        <v>224</v>
      </c>
      <c r="I8" s="213" t="s">
        <v>982</v>
      </c>
      <c r="J8" s="215"/>
    </row>
    <row r="9" spans="1:37" ht="16.5" thickBot="1">
      <c r="A9" s="1057" t="s">
        <v>983</v>
      </c>
      <c r="B9" s="20"/>
      <c r="C9" s="1058"/>
      <c r="D9" s="1059"/>
      <c r="E9" s="1058"/>
      <c r="F9" s="1060"/>
      <c r="G9" s="1061"/>
      <c r="H9" s="1058"/>
      <c r="I9" s="1062"/>
      <c r="J9" s="1177"/>
      <c r="L9" s="1064"/>
      <c r="M9" s="1065"/>
      <c r="N9" s="1065"/>
      <c r="O9" s="1066"/>
      <c r="Q9" s="1064"/>
    </row>
    <row r="10" spans="1:37" s="1141" customFormat="1" ht="17.25" customHeight="1">
      <c r="A10" s="882" t="s">
        <v>1590</v>
      </c>
      <c r="B10" s="1104" t="s">
        <v>1591</v>
      </c>
      <c r="C10" s="1105" t="s">
        <v>1592</v>
      </c>
      <c r="D10" s="1105" t="s">
        <v>1593</v>
      </c>
      <c r="E10" s="1178">
        <v>0.34791666666569654</v>
      </c>
      <c r="F10" s="226" t="s">
        <v>1594</v>
      </c>
      <c r="G10" s="1104" t="s">
        <v>1595</v>
      </c>
      <c r="H10" s="1105">
        <v>0</v>
      </c>
      <c r="I10" s="1106">
        <v>0</v>
      </c>
      <c r="J10" s="1107" t="s">
        <v>989</v>
      </c>
      <c r="K10" s="1073"/>
      <c r="L10" s="1011"/>
      <c r="M10" s="1011"/>
      <c r="N10" s="1011"/>
      <c r="O10" s="1011"/>
      <c r="P10" s="1011"/>
      <c r="Q10" s="1011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  <c r="AH10" s="1011"/>
      <c r="AI10" s="1011"/>
      <c r="AJ10" s="1011"/>
      <c r="AK10" s="1011"/>
    </row>
    <row r="11" spans="1:37" s="1141" customFormat="1" ht="17.25" customHeight="1">
      <c r="A11" s="885" t="s">
        <v>1590</v>
      </c>
      <c r="B11" s="1108" t="s">
        <v>1596</v>
      </c>
      <c r="C11" s="1109" t="s">
        <v>1597</v>
      </c>
      <c r="D11" s="1109" t="s">
        <v>1598</v>
      </c>
      <c r="E11" s="1179">
        <v>0.40972222221898846</v>
      </c>
      <c r="F11" s="227" t="s">
        <v>1594</v>
      </c>
      <c r="G11" s="1108" t="s">
        <v>1599</v>
      </c>
      <c r="H11" s="1109">
        <v>0</v>
      </c>
      <c r="I11" s="891">
        <v>0</v>
      </c>
      <c r="J11" s="1110" t="s">
        <v>989</v>
      </c>
      <c r="K11" s="1073"/>
      <c r="L11" s="1011"/>
      <c r="M11" s="1011"/>
      <c r="N11" s="1011"/>
      <c r="O11" s="1011"/>
      <c r="P11" s="1011"/>
      <c r="Q11" s="1011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  <c r="AH11" s="1011"/>
      <c r="AI11" s="1011"/>
      <c r="AJ11" s="1011"/>
      <c r="AK11" s="1011"/>
    </row>
    <row r="12" spans="1:37" s="1141" customFormat="1" ht="17.25" customHeight="1">
      <c r="A12" s="885" t="s">
        <v>1590</v>
      </c>
      <c r="B12" s="1108" t="s">
        <v>1600</v>
      </c>
      <c r="C12" s="1109" t="s">
        <v>1601</v>
      </c>
      <c r="D12" s="1109" t="s">
        <v>1602</v>
      </c>
      <c r="E12" s="1179">
        <v>0.32222222221753327</v>
      </c>
      <c r="F12" s="227" t="s">
        <v>1594</v>
      </c>
      <c r="G12" s="1108" t="s">
        <v>1595</v>
      </c>
      <c r="H12" s="1109">
        <v>0</v>
      </c>
      <c r="I12" s="891">
        <v>0</v>
      </c>
      <c r="J12" s="1110" t="s">
        <v>989</v>
      </c>
      <c r="K12" s="1073"/>
      <c r="L12" s="1011"/>
      <c r="M12" s="1011"/>
      <c r="N12" s="1011"/>
      <c r="O12" s="1011"/>
      <c r="P12" s="1011"/>
      <c r="Q12" s="1011"/>
      <c r="R12" s="1011"/>
      <c r="S12" s="1011"/>
      <c r="T12" s="1011"/>
      <c r="U12" s="1011"/>
      <c r="V12" s="1011"/>
      <c r="W12" s="1011"/>
      <c r="X12" s="1011"/>
      <c r="Y12" s="1011"/>
      <c r="Z12" s="1011"/>
      <c r="AA12" s="1011"/>
      <c r="AB12" s="1011"/>
      <c r="AC12" s="1011"/>
      <c r="AD12" s="1011"/>
      <c r="AE12" s="1011"/>
      <c r="AF12" s="1011"/>
      <c r="AG12" s="1011"/>
      <c r="AH12" s="1011"/>
      <c r="AI12" s="1011"/>
      <c r="AJ12" s="1011"/>
      <c r="AK12" s="1011"/>
    </row>
    <row r="13" spans="1:37" s="1141" customFormat="1" ht="17.25" customHeight="1">
      <c r="A13" s="885" t="s">
        <v>1590</v>
      </c>
      <c r="B13" s="1108" t="s">
        <v>284</v>
      </c>
      <c r="C13" s="1109" t="s">
        <v>1603</v>
      </c>
      <c r="D13" s="1109" t="s">
        <v>1604</v>
      </c>
      <c r="E13" s="1179">
        <v>0.31805555555911269</v>
      </c>
      <c r="F13" s="227" t="s">
        <v>1594</v>
      </c>
      <c r="G13" s="1108" t="s">
        <v>1595</v>
      </c>
      <c r="H13" s="1109">
        <v>0</v>
      </c>
      <c r="I13" s="891">
        <v>0</v>
      </c>
      <c r="J13" s="1110" t="s">
        <v>989</v>
      </c>
      <c r="K13" s="1073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1"/>
      <c r="AA13" s="1011"/>
      <c r="AB13" s="1011"/>
      <c r="AC13" s="1011"/>
      <c r="AD13" s="1011"/>
      <c r="AE13" s="1011"/>
      <c r="AF13" s="1011"/>
      <c r="AG13" s="1011"/>
      <c r="AH13" s="1011"/>
      <c r="AI13" s="1011"/>
      <c r="AJ13" s="1011"/>
      <c r="AK13" s="1011"/>
    </row>
    <row r="14" spans="1:37" s="1141" customFormat="1" ht="17.25" customHeight="1">
      <c r="A14" s="885" t="s">
        <v>1590</v>
      </c>
      <c r="B14" s="1108" t="s">
        <v>1605</v>
      </c>
      <c r="C14" s="1109" t="s">
        <v>1606</v>
      </c>
      <c r="D14" s="1109" t="s">
        <v>1607</v>
      </c>
      <c r="E14" s="1179">
        <v>0.39652777778246673</v>
      </c>
      <c r="F14" s="227" t="s">
        <v>1594</v>
      </c>
      <c r="G14" s="1108" t="s">
        <v>1599</v>
      </c>
      <c r="H14" s="1109">
        <v>0</v>
      </c>
      <c r="I14" s="891">
        <v>0</v>
      </c>
      <c r="J14" s="1110" t="s">
        <v>989</v>
      </c>
      <c r="K14" s="1073"/>
      <c r="L14" s="1011"/>
      <c r="M14" s="1011"/>
      <c r="N14" s="1011"/>
      <c r="O14" s="1011"/>
      <c r="P14" s="1011"/>
      <c r="Q14" s="1011"/>
      <c r="R14" s="1011"/>
      <c r="S14" s="1011"/>
      <c r="T14" s="1011"/>
      <c r="U14" s="1011"/>
      <c r="V14" s="1011"/>
      <c r="W14" s="1011"/>
      <c r="X14" s="1011"/>
      <c r="Y14" s="1011"/>
      <c r="Z14" s="1011"/>
      <c r="AA14" s="1011"/>
      <c r="AB14" s="1011"/>
      <c r="AC14" s="1011"/>
      <c r="AD14" s="1011"/>
      <c r="AE14" s="1011"/>
      <c r="AF14" s="1011"/>
      <c r="AG14" s="1011"/>
      <c r="AH14" s="1011"/>
      <c r="AI14" s="1011"/>
      <c r="AJ14" s="1011"/>
      <c r="AK14" s="1011"/>
    </row>
    <row r="15" spans="1:37" s="1141" customFormat="1" ht="17.25" customHeight="1">
      <c r="A15" s="885" t="s">
        <v>1590</v>
      </c>
      <c r="B15" s="1108" t="s">
        <v>282</v>
      </c>
      <c r="C15" s="1109" t="s">
        <v>1608</v>
      </c>
      <c r="D15" s="1109" t="s">
        <v>1609</v>
      </c>
      <c r="E15" s="1179">
        <v>0.39513888888905058</v>
      </c>
      <c r="F15" s="227" t="s">
        <v>1594</v>
      </c>
      <c r="G15" s="1108" t="s">
        <v>1599</v>
      </c>
      <c r="H15" s="1109">
        <v>0</v>
      </c>
      <c r="I15" s="891">
        <v>0</v>
      </c>
      <c r="J15" s="1110" t="s">
        <v>989</v>
      </c>
      <c r="K15" s="1073"/>
      <c r="L15" s="1011"/>
      <c r="M15" s="1011"/>
      <c r="N15" s="1011"/>
      <c r="O15" s="1011"/>
      <c r="P15" s="1011"/>
      <c r="Q15" s="1011"/>
      <c r="R15" s="1011"/>
      <c r="S15" s="1011"/>
      <c r="T15" s="1011"/>
      <c r="U15" s="1011"/>
      <c r="V15" s="1011"/>
      <c r="W15" s="1011"/>
      <c r="X15" s="1011"/>
      <c r="Y15" s="1011"/>
      <c r="Z15" s="1011"/>
      <c r="AA15" s="1011"/>
      <c r="AB15" s="1011"/>
      <c r="AC15" s="1011"/>
      <c r="AD15" s="1011"/>
      <c r="AE15" s="1011"/>
      <c r="AF15" s="1011"/>
      <c r="AG15" s="1011"/>
      <c r="AH15" s="1011"/>
      <c r="AI15" s="1011"/>
      <c r="AJ15" s="1011"/>
      <c r="AK15" s="1011"/>
    </row>
    <row r="16" spans="1:37" s="1141" customFormat="1" ht="17.25" customHeight="1">
      <c r="A16" s="885" t="s">
        <v>984</v>
      </c>
      <c r="B16" s="1108" t="s">
        <v>287</v>
      </c>
      <c r="C16" s="1109" t="s">
        <v>1610</v>
      </c>
      <c r="D16" s="1109" t="s">
        <v>1611</v>
      </c>
      <c r="E16" s="1179">
        <v>0.42083333332993789</v>
      </c>
      <c r="F16" s="227" t="s">
        <v>1594</v>
      </c>
      <c r="G16" s="1108" t="s">
        <v>1612</v>
      </c>
      <c r="H16" s="1109">
        <v>0</v>
      </c>
      <c r="I16" s="891">
        <v>0</v>
      </c>
      <c r="J16" s="1110" t="s">
        <v>989</v>
      </c>
      <c r="K16" s="1073"/>
      <c r="L16" s="1011"/>
      <c r="M16" s="1011"/>
      <c r="N16" s="1011"/>
      <c r="O16" s="1011"/>
      <c r="P16" s="1011"/>
      <c r="Q16" s="1011"/>
      <c r="R16" s="1011"/>
      <c r="S16" s="1011"/>
      <c r="T16" s="1011"/>
      <c r="U16" s="1011"/>
      <c r="V16" s="1011"/>
      <c r="W16" s="1011"/>
      <c r="X16" s="1011"/>
      <c r="Y16" s="1011"/>
      <c r="Z16" s="1011"/>
      <c r="AA16" s="1011"/>
      <c r="AB16" s="1011"/>
      <c r="AC16" s="1011"/>
      <c r="AD16" s="1011"/>
      <c r="AE16" s="1011"/>
      <c r="AF16" s="1011"/>
      <c r="AG16" s="1011"/>
      <c r="AH16" s="1011"/>
      <c r="AI16" s="1011"/>
      <c r="AJ16" s="1011"/>
      <c r="AK16" s="1011"/>
    </row>
    <row r="17" spans="1:37" s="1141" customFormat="1" ht="17.25" customHeight="1">
      <c r="A17" s="885" t="s">
        <v>984</v>
      </c>
      <c r="B17" s="1108" t="s">
        <v>286</v>
      </c>
      <c r="C17" s="1109" t="s">
        <v>1613</v>
      </c>
      <c r="D17" s="1109" t="s">
        <v>1614</v>
      </c>
      <c r="E17" s="1179">
        <v>0.46527777778101154</v>
      </c>
      <c r="F17" s="227" t="s">
        <v>1594</v>
      </c>
      <c r="G17" s="1108" t="s">
        <v>1612</v>
      </c>
      <c r="H17" s="1109">
        <v>0</v>
      </c>
      <c r="I17" s="891">
        <v>0</v>
      </c>
      <c r="J17" s="1110" t="s">
        <v>989</v>
      </c>
      <c r="K17" s="1073"/>
      <c r="L17" s="1011"/>
      <c r="M17" s="1011"/>
      <c r="N17" s="1011"/>
      <c r="O17" s="1011"/>
      <c r="P17" s="1011"/>
      <c r="Q17" s="1011"/>
      <c r="R17" s="1011"/>
      <c r="S17" s="1011"/>
      <c r="T17" s="1011"/>
      <c r="U17" s="1011"/>
      <c r="V17" s="1011"/>
      <c r="W17" s="1011"/>
      <c r="X17" s="1011"/>
      <c r="Y17" s="1011"/>
      <c r="Z17" s="1011"/>
      <c r="AA17" s="1011"/>
      <c r="AB17" s="1011"/>
      <c r="AC17" s="1011"/>
      <c r="AD17" s="1011"/>
      <c r="AE17" s="1011"/>
      <c r="AF17" s="1011"/>
      <c r="AG17" s="1011"/>
      <c r="AH17" s="1011"/>
      <c r="AI17" s="1011"/>
      <c r="AJ17" s="1011"/>
      <c r="AK17" s="1011"/>
    </row>
    <row r="18" spans="1:37" s="1141" customFormat="1" ht="17.25" customHeight="1">
      <c r="A18" s="885" t="s">
        <v>984</v>
      </c>
      <c r="B18" s="1108" t="s">
        <v>286</v>
      </c>
      <c r="C18" s="1109" t="s">
        <v>1615</v>
      </c>
      <c r="D18" s="1109" t="s">
        <v>1616</v>
      </c>
      <c r="E18" s="1179">
        <v>0.28819444444525288</v>
      </c>
      <c r="F18" s="227" t="s">
        <v>1594</v>
      </c>
      <c r="G18" s="1108" t="s">
        <v>1196</v>
      </c>
      <c r="H18" s="1109">
        <v>0</v>
      </c>
      <c r="I18" s="891">
        <v>0</v>
      </c>
      <c r="J18" s="1110" t="s">
        <v>989</v>
      </c>
      <c r="K18" s="1073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1"/>
      <c r="AA18" s="1011"/>
      <c r="AB18" s="1011"/>
      <c r="AC18" s="1011"/>
      <c r="AD18" s="1011"/>
      <c r="AE18" s="1011"/>
      <c r="AF18" s="1011"/>
      <c r="AG18" s="1011"/>
      <c r="AH18" s="1011"/>
      <c r="AI18" s="1011"/>
      <c r="AJ18" s="1011"/>
      <c r="AK18" s="1011"/>
    </row>
    <row r="19" spans="1:37" s="1141" customFormat="1" ht="17.25" customHeight="1">
      <c r="A19" s="885" t="s">
        <v>984</v>
      </c>
      <c r="B19" s="1108" t="s">
        <v>285</v>
      </c>
      <c r="C19" s="1109" t="s">
        <v>1617</v>
      </c>
      <c r="D19" s="1109" t="s">
        <v>1618</v>
      </c>
      <c r="E19" s="1179">
        <v>0.40416666666715173</v>
      </c>
      <c r="F19" s="227" t="s">
        <v>1594</v>
      </c>
      <c r="G19" s="1108" t="s">
        <v>1619</v>
      </c>
      <c r="H19" s="1109">
        <v>0</v>
      </c>
      <c r="I19" s="891">
        <v>0</v>
      </c>
      <c r="J19" s="1110" t="s">
        <v>989</v>
      </c>
      <c r="K19" s="1073"/>
      <c r="L19" s="1011"/>
      <c r="M19" s="1011"/>
      <c r="N19" s="1011"/>
      <c r="O19" s="1011"/>
      <c r="P19" s="1011"/>
      <c r="Q19" s="1011"/>
      <c r="R19" s="1011"/>
      <c r="S19" s="1011"/>
      <c r="T19" s="1011"/>
      <c r="U19" s="1011"/>
      <c r="V19" s="1011"/>
      <c r="W19" s="1011"/>
      <c r="X19" s="1011"/>
      <c r="Y19" s="1011"/>
      <c r="Z19" s="1011"/>
      <c r="AA19" s="1011"/>
      <c r="AB19" s="1011"/>
      <c r="AC19" s="1011"/>
      <c r="AD19" s="1011"/>
      <c r="AE19" s="1011"/>
      <c r="AF19" s="1011"/>
      <c r="AG19" s="1011"/>
      <c r="AH19" s="1011"/>
      <c r="AI19" s="1011"/>
      <c r="AJ19" s="1011"/>
      <c r="AK19" s="1011"/>
    </row>
    <row r="20" spans="1:37" s="1141" customFormat="1" ht="17.25" customHeight="1">
      <c r="A20" s="885" t="s">
        <v>984</v>
      </c>
      <c r="B20" s="1108" t="s">
        <v>286</v>
      </c>
      <c r="C20" s="1109" t="s">
        <v>1620</v>
      </c>
      <c r="D20" s="1109" t="s">
        <v>1621</v>
      </c>
      <c r="E20" s="1179">
        <v>0.5118055555576575</v>
      </c>
      <c r="F20" s="227" t="s">
        <v>1594</v>
      </c>
      <c r="G20" s="1108" t="s">
        <v>1612</v>
      </c>
      <c r="H20" s="1109">
        <v>0</v>
      </c>
      <c r="I20" s="891">
        <v>0</v>
      </c>
      <c r="J20" s="1110" t="s">
        <v>989</v>
      </c>
      <c r="K20" s="1073"/>
      <c r="L20" s="1011"/>
      <c r="M20" s="1011"/>
      <c r="N20" s="1011"/>
      <c r="O20" s="1011"/>
      <c r="P20" s="1011"/>
      <c r="Q20" s="1011"/>
      <c r="R20" s="1011"/>
      <c r="S20" s="1011"/>
      <c r="T20" s="1011"/>
      <c r="U20" s="1011"/>
      <c r="V20" s="1011"/>
      <c r="W20" s="1011"/>
      <c r="X20" s="1011"/>
      <c r="Y20" s="1011"/>
      <c r="Z20" s="1011"/>
      <c r="AA20" s="1011"/>
      <c r="AB20" s="1011"/>
      <c r="AC20" s="1011"/>
      <c r="AD20" s="1011"/>
      <c r="AE20" s="1011"/>
      <c r="AF20" s="1011"/>
      <c r="AG20" s="1011"/>
      <c r="AH20" s="1011"/>
      <c r="AI20" s="1011"/>
      <c r="AJ20" s="1011"/>
      <c r="AK20" s="1011"/>
    </row>
    <row r="21" spans="1:37" s="1141" customFormat="1" ht="17.25" customHeight="1">
      <c r="A21" s="885" t="s">
        <v>984</v>
      </c>
      <c r="B21" s="1108" t="s">
        <v>285</v>
      </c>
      <c r="C21" s="1109" t="s">
        <v>1622</v>
      </c>
      <c r="D21" s="1109" t="s">
        <v>1623</v>
      </c>
      <c r="E21" s="1179">
        <v>0.37152777777373558</v>
      </c>
      <c r="F21" s="227" t="s">
        <v>1594</v>
      </c>
      <c r="G21" s="1108" t="s">
        <v>1624</v>
      </c>
      <c r="H21" s="1109">
        <v>0</v>
      </c>
      <c r="I21" s="891">
        <v>0</v>
      </c>
      <c r="J21" s="1110" t="s">
        <v>989</v>
      </c>
      <c r="K21" s="1073"/>
      <c r="L21" s="1011"/>
      <c r="M21" s="1011"/>
      <c r="N21" s="1011"/>
      <c r="O21" s="1011"/>
      <c r="P21" s="1011"/>
      <c r="Q21" s="1011"/>
      <c r="R21" s="1011"/>
      <c r="S21" s="1011"/>
      <c r="T21" s="1011"/>
      <c r="U21" s="1011"/>
      <c r="V21" s="1011"/>
      <c r="W21" s="1011"/>
      <c r="X21" s="1011"/>
      <c r="Y21" s="1011"/>
      <c r="Z21" s="1011"/>
      <c r="AA21" s="1011"/>
      <c r="AB21" s="1011"/>
      <c r="AC21" s="1011"/>
      <c r="AD21" s="1011"/>
      <c r="AE21" s="1011"/>
      <c r="AF21" s="1011"/>
      <c r="AG21" s="1011"/>
      <c r="AH21" s="1011"/>
      <c r="AI21" s="1011"/>
      <c r="AJ21" s="1011"/>
      <c r="AK21" s="1011"/>
    </row>
    <row r="22" spans="1:37" s="1141" customFormat="1" ht="17.25" customHeight="1">
      <c r="A22" s="885" t="s">
        <v>1625</v>
      </c>
      <c r="B22" s="1108" t="s">
        <v>1626</v>
      </c>
      <c r="C22" s="1109" t="s">
        <v>1627</v>
      </c>
      <c r="D22" s="1109" t="s">
        <v>1120</v>
      </c>
      <c r="E22" s="1179">
        <v>0.22916666666424135</v>
      </c>
      <c r="F22" s="227" t="s">
        <v>1594</v>
      </c>
      <c r="G22" s="1108" t="s">
        <v>1624</v>
      </c>
      <c r="H22" s="1109">
        <v>0</v>
      </c>
      <c r="I22" s="891">
        <v>0</v>
      </c>
      <c r="J22" s="1110" t="s">
        <v>989</v>
      </c>
      <c r="K22" s="1073"/>
      <c r="L22" s="1011"/>
      <c r="M22" s="1011"/>
      <c r="N22" s="1011"/>
      <c r="O22" s="1011"/>
      <c r="P22" s="1011"/>
      <c r="Q22" s="1011"/>
      <c r="R22" s="1011"/>
      <c r="S22" s="1011"/>
      <c r="T22" s="1011"/>
      <c r="U22" s="1011"/>
      <c r="V22" s="1011"/>
      <c r="W22" s="1011"/>
      <c r="X22" s="1011"/>
      <c r="Y22" s="1011"/>
      <c r="Z22" s="1011"/>
      <c r="AA22" s="1011"/>
      <c r="AB22" s="1011"/>
      <c r="AC22" s="1011"/>
      <c r="AD22" s="1011"/>
      <c r="AE22" s="1011"/>
      <c r="AF22" s="1011"/>
      <c r="AG22" s="1011"/>
      <c r="AH22" s="1011"/>
      <c r="AI22" s="1011"/>
      <c r="AJ22" s="1011"/>
      <c r="AK22" s="1011"/>
    </row>
    <row r="23" spans="1:37" s="1141" customFormat="1" ht="17.25" customHeight="1">
      <c r="A23" s="885" t="s">
        <v>1625</v>
      </c>
      <c r="B23" s="1108" t="s">
        <v>1628</v>
      </c>
      <c r="C23" s="1109" t="s">
        <v>1629</v>
      </c>
      <c r="D23" s="1109" t="s">
        <v>1630</v>
      </c>
      <c r="E23" s="1179">
        <v>0.30347222222189885</v>
      </c>
      <c r="F23" s="227" t="s">
        <v>1594</v>
      </c>
      <c r="G23" s="1108" t="s">
        <v>1624</v>
      </c>
      <c r="H23" s="1109">
        <v>0</v>
      </c>
      <c r="I23" s="891">
        <v>0</v>
      </c>
      <c r="J23" s="1110" t="s">
        <v>989</v>
      </c>
      <c r="K23" s="1073"/>
      <c r="L23" s="1011"/>
      <c r="M23" s="1011"/>
      <c r="N23" s="1011"/>
      <c r="O23" s="1011"/>
      <c r="P23" s="1011"/>
      <c r="Q23" s="1011"/>
      <c r="R23" s="1011"/>
      <c r="S23" s="1011"/>
      <c r="T23" s="1011"/>
      <c r="U23" s="1011"/>
      <c r="V23" s="1011"/>
      <c r="W23" s="1011"/>
      <c r="X23" s="1011"/>
      <c r="Y23" s="1011"/>
      <c r="Z23" s="1011"/>
      <c r="AA23" s="1011"/>
      <c r="AB23" s="1011"/>
      <c r="AC23" s="1011"/>
      <c r="AD23" s="1011"/>
      <c r="AE23" s="1011"/>
      <c r="AF23" s="1011"/>
      <c r="AG23" s="1011"/>
      <c r="AH23" s="1011"/>
      <c r="AI23" s="1011"/>
      <c r="AJ23" s="1011"/>
      <c r="AK23" s="1011"/>
    </row>
    <row r="24" spans="1:37" s="1141" customFormat="1" ht="17.25" customHeight="1">
      <c r="A24" s="885" t="s">
        <v>1625</v>
      </c>
      <c r="B24" s="1108" t="s">
        <v>1631</v>
      </c>
      <c r="C24" s="1109" t="s">
        <v>1632</v>
      </c>
      <c r="D24" s="1109" t="s">
        <v>1633</v>
      </c>
      <c r="E24" s="1179">
        <v>0.14791666666860692</v>
      </c>
      <c r="F24" s="227" t="s">
        <v>1594</v>
      </c>
      <c r="G24" s="1108" t="s">
        <v>1624</v>
      </c>
      <c r="H24" s="1109">
        <v>0</v>
      </c>
      <c r="I24" s="891">
        <v>0</v>
      </c>
      <c r="J24" s="1110" t="s">
        <v>989</v>
      </c>
      <c r="K24" s="1073"/>
      <c r="L24" s="1011"/>
      <c r="M24" s="1011"/>
      <c r="N24" s="1011"/>
      <c r="O24" s="1011"/>
      <c r="P24" s="1011"/>
      <c r="Q24" s="1011"/>
      <c r="R24" s="1011"/>
      <c r="S24" s="1011"/>
      <c r="T24" s="1011"/>
      <c r="U24" s="1011"/>
      <c r="V24" s="1011"/>
      <c r="W24" s="1011"/>
      <c r="X24" s="1011"/>
      <c r="Y24" s="1011"/>
      <c r="Z24" s="1011"/>
      <c r="AA24" s="1011"/>
      <c r="AB24" s="1011"/>
      <c r="AC24" s="1011"/>
      <c r="AD24" s="1011"/>
      <c r="AE24" s="1011"/>
      <c r="AF24" s="1011"/>
      <c r="AG24" s="1011"/>
      <c r="AH24" s="1011"/>
      <c r="AI24" s="1011"/>
      <c r="AJ24" s="1011"/>
      <c r="AK24" s="1011"/>
    </row>
    <row r="25" spans="1:37" s="1141" customFormat="1" ht="17.25" customHeight="1">
      <c r="A25" s="885" t="s">
        <v>1625</v>
      </c>
      <c r="B25" s="1108" t="s">
        <v>1634</v>
      </c>
      <c r="C25" s="1109" t="s">
        <v>1632</v>
      </c>
      <c r="D25" s="1109" t="s">
        <v>1635</v>
      </c>
      <c r="E25" s="1179">
        <v>6.4583333332848269E-2</v>
      </c>
      <c r="F25" s="227" t="s">
        <v>1594</v>
      </c>
      <c r="G25" s="1108" t="s">
        <v>1624</v>
      </c>
      <c r="H25" s="1109">
        <v>0</v>
      </c>
      <c r="I25" s="891">
        <v>0</v>
      </c>
      <c r="J25" s="1110" t="s">
        <v>989</v>
      </c>
      <c r="K25" s="1073"/>
      <c r="L25" s="1011"/>
      <c r="M25" s="1011"/>
      <c r="N25" s="1011"/>
      <c r="O25" s="1011"/>
      <c r="P25" s="1011"/>
      <c r="Q25" s="1011"/>
      <c r="R25" s="1011"/>
      <c r="S25" s="1011"/>
      <c r="T25" s="1011"/>
      <c r="U25" s="1011"/>
      <c r="V25" s="1011"/>
      <c r="W25" s="1011"/>
      <c r="X25" s="1011"/>
      <c r="Y25" s="1011"/>
      <c r="Z25" s="1011"/>
      <c r="AA25" s="1011"/>
      <c r="AB25" s="1011"/>
      <c r="AC25" s="1011"/>
      <c r="AD25" s="1011"/>
      <c r="AE25" s="1011"/>
      <c r="AF25" s="1011"/>
      <c r="AG25" s="1011"/>
      <c r="AH25" s="1011"/>
      <c r="AI25" s="1011"/>
      <c r="AJ25" s="1011"/>
      <c r="AK25" s="1011"/>
    </row>
    <row r="26" spans="1:37" s="1141" customFormat="1" ht="17.25" customHeight="1">
      <c r="A26" s="885" t="s">
        <v>1636</v>
      </c>
      <c r="B26" s="1108" t="s">
        <v>1637</v>
      </c>
      <c r="C26" s="1109" t="s">
        <v>1638</v>
      </c>
      <c r="D26" s="1109" t="s">
        <v>1639</v>
      </c>
      <c r="E26" s="1179">
        <v>0.17152777777664596</v>
      </c>
      <c r="F26" s="227" t="s">
        <v>1594</v>
      </c>
      <c r="G26" s="1108" t="s">
        <v>1624</v>
      </c>
      <c r="H26" s="1109">
        <v>0</v>
      </c>
      <c r="I26" s="891">
        <v>0</v>
      </c>
      <c r="J26" s="1110" t="s">
        <v>989</v>
      </c>
      <c r="K26" s="1073"/>
      <c r="L26" s="1011"/>
      <c r="M26" s="1011"/>
      <c r="N26" s="1011"/>
      <c r="O26" s="1011"/>
      <c r="P26" s="1011"/>
      <c r="Q26" s="1011"/>
      <c r="R26" s="1011"/>
      <c r="S26" s="1011"/>
      <c r="T26" s="1011"/>
      <c r="U26" s="1011"/>
      <c r="V26" s="1011"/>
      <c r="W26" s="1011"/>
      <c r="X26" s="1011"/>
      <c r="Y26" s="1011"/>
      <c r="Z26" s="1011"/>
      <c r="AA26" s="1011"/>
      <c r="AB26" s="1011"/>
      <c r="AC26" s="1011"/>
      <c r="AD26" s="1011"/>
      <c r="AE26" s="1011"/>
      <c r="AF26" s="1011"/>
      <c r="AG26" s="1011"/>
      <c r="AH26" s="1011"/>
      <c r="AI26" s="1011"/>
      <c r="AJ26" s="1011"/>
      <c r="AK26" s="1011"/>
    </row>
    <row r="27" spans="1:37" s="1141" customFormat="1" ht="17.25" customHeight="1">
      <c r="A27" s="885" t="s">
        <v>1636</v>
      </c>
      <c r="B27" s="1108" t="s">
        <v>1640</v>
      </c>
      <c r="C27" s="1109" t="s">
        <v>1641</v>
      </c>
      <c r="D27" s="1109" t="s">
        <v>1642</v>
      </c>
      <c r="E27" s="1179">
        <v>9.9305555551836733E-2</v>
      </c>
      <c r="F27" s="227" t="s">
        <v>1594</v>
      </c>
      <c r="G27" s="1108" t="s">
        <v>1624</v>
      </c>
      <c r="H27" s="1109">
        <v>0</v>
      </c>
      <c r="I27" s="891">
        <v>0</v>
      </c>
      <c r="J27" s="1110" t="s">
        <v>989</v>
      </c>
      <c r="K27" s="1073"/>
      <c r="L27" s="1011"/>
      <c r="M27" s="1011"/>
      <c r="N27" s="1011"/>
      <c r="O27" s="1011"/>
      <c r="P27" s="1011"/>
      <c r="Q27" s="1011"/>
      <c r="R27" s="1011"/>
      <c r="S27" s="1011"/>
      <c r="T27" s="1011"/>
      <c r="U27" s="1011"/>
      <c r="V27" s="1011"/>
      <c r="W27" s="1011"/>
      <c r="X27" s="1011"/>
      <c r="Y27" s="1011"/>
      <c r="Z27" s="1011"/>
      <c r="AA27" s="1011"/>
      <c r="AB27" s="1011"/>
      <c r="AC27" s="1011"/>
      <c r="AD27" s="1011"/>
      <c r="AE27" s="1011"/>
      <c r="AF27" s="1011"/>
      <c r="AG27" s="1011"/>
      <c r="AH27" s="1011"/>
      <c r="AI27" s="1011"/>
      <c r="AJ27" s="1011"/>
      <c r="AK27" s="1011"/>
    </row>
    <row r="28" spans="1:37" s="1141" customFormat="1" ht="17.25" customHeight="1">
      <c r="A28" s="885" t="s">
        <v>1636</v>
      </c>
      <c r="B28" s="1108" t="s">
        <v>1643</v>
      </c>
      <c r="C28" s="1109" t="s">
        <v>1644</v>
      </c>
      <c r="D28" s="1109" t="s">
        <v>1645</v>
      </c>
      <c r="E28" s="1179">
        <v>5.1388888889050577E-2</v>
      </c>
      <c r="F28" s="227" t="s">
        <v>1594</v>
      </c>
      <c r="G28" s="1108" t="s">
        <v>1646</v>
      </c>
      <c r="H28" s="1109">
        <v>0</v>
      </c>
      <c r="I28" s="891">
        <v>0</v>
      </c>
      <c r="J28" s="1110" t="s">
        <v>989</v>
      </c>
      <c r="K28" s="1073"/>
      <c r="L28" s="1011"/>
      <c r="M28" s="1011"/>
      <c r="N28" s="1011"/>
      <c r="O28" s="1011"/>
      <c r="P28" s="1011"/>
      <c r="Q28" s="1011"/>
      <c r="R28" s="1011"/>
      <c r="S28" s="1011"/>
      <c r="T28" s="1011"/>
      <c r="U28" s="1011"/>
      <c r="V28" s="1011"/>
      <c r="W28" s="1011"/>
      <c r="X28" s="1011"/>
      <c r="Y28" s="1011"/>
      <c r="Z28" s="1011"/>
      <c r="AA28" s="1011"/>
      <c r="AB28" s="1011"/>
      <c r="AC28" s="1011"/>
      <c r="AD28" s="1011"/>
      <c r="AE28" s="1011"/>
      <c r="AF28" s="1011"/>
      <c r="AG28" s="1011"/>
      <c r="AH28" s="1011"/>
      <c r="AI28" s="1011"/>
      <c r="AJ28" s="1011"/>
      <c r="AK28" s="1011"/>
    </row>
    <row r="29" spans="1:37" s="1141" customFormat="1" ht="17.25" customHeight="1">
      <c r="A29" s="885" t="s">
        <v>1636</v>
      </c>
      <c r="B29" s="1108" t="s">
        <v>1647</v>
      </c>
      <c r="C29" s="1109" t="s">
        <v>1648</v>
      </c>
      <c r="D29" s="1109" t="s">
        <v>1649</v>
      </c>
      <c r="E29" s="1179">
        <v>0.28819444444525288</v>
      </c>
      <c r="F29" s="227" t="s">
        <v>1594</v>
      </c>
      <c r="G29" s="1108" t="s">
        <v>1650</v>
      </c>
      <c r="H29" s="1109">
        <v>0</v>
      </c>
      <c r="I29" s="891">
        <v>0</v>
      </c>
      <c r="J29" s="1110" t="s">
        <v>989</v>
      </c>
      <c r="K29" s="1073"/>
      <c r="L29" s="1011"/>
      <c r="M29" s="1011"/>
      <c r="N29" s="1011"/>
      <c r="O29" s="1011"/>
      <c r="P29" s="1011"/>
      <c r="Q29" s="1011"/>
      <c r="R29" s="1011"/>
      <c r="S29" s="1011"/>
      <c r="T29" s="1011"/>
      <c r="U29" s="1011"/>
      <c r="V29" s="1011"/>
      <c r="W29" s="1011"/>
      <c r="X29" s="1011"/>
      <c r="Y29" s="1011"/>
      <c r="Z29" s="1011"/>
      <c r="AA29" s="1011"/>
      <c r="AB29" s="1011"/>
      <c r="AC29" s="1011"/>
      <c r="AD29" s="1011"/>
      <c r="AE29" s="1011"/>
      <c r="AF29" s="1011"/>
      <c r="AG29" s="1011"/>
      <c r="AH29" s="1011"/>
      <c r="AI29" s="1011"/>
      <c r="AJ29" s="1011"/>
      <c r="AK29" s="1011"/>
    </row>
    <row r="30" spans="1:37" s="1141" customFormat="1" ht="17.25" customHeight="1">
      <c r="A30" s="885" t="s">
        <v>1636</v>
      </c>
      <c r="B30" s="1108" t="s">
        <v>1637</v>
      </c>
      <c r="C30" s="1109" t="s">
        <v>1651</v>
      </c>
      <c r="D30" s="1109" t="s">
        <v>1652</v>
      </c>
      <c r="E30" s="1179">
        <v>6.1805555553291924E-2</v>
      </c>
      <c r="F30" s="227" t="s">
        <v>1594</v>
      </c>
      <c r="G30" s="1108" t="s">
        <v>1612</v>
      </c>
      <c r="H30" s="1109">
        <v>0</v>
      </c>
      <c r="I30" s="891">
        <v>0</v>
      </c>
      <c r="J30" s="1110" t="s">
        <v>989</v>
      </c>
      <c r="K30" s="1073"/>
      <c r="L30" s="1011"/>
      <c r="M30" s="1011"/>
      <c r="N30" s="1011"/>
      <c r="O30" s="1011"/>
      <c r="P30" s="1011"/>
      <c r="Q30" s="1011"/>
      <c r="R30" s="1011"/>
      <c r="S30" s="1011"/>
      <c r="T30" s="1011"/>
      <c r="U30" s="1011"/>
      <c r="V30" s="1011"/>
      <c r="W30" s="1011"/>
      <c r="X30" s="1011"/>
      <c r="Y30" s="1011"/>
      <c r="Z30" s="1011"/>
      <c r="AA30" s="1011"/>
      <c r="AB30" s="1011"/>
      <c r="AC30" s="1011"/>
      <c r="AD30" s="1011"/>
      <c r="AE30" s="1011"/>
      <c r="AF30" s="1011"/>
      <c r="AG30" s="1011"/>
      <c r="AH30" s="1011"/>
      <c r="AI30" s="1011"/>
      <c r="AJ30" s="1011"/>
      <c r="AK30" s="1011"/>
    </row>
    <row r="31" spans="1:37" s="1141" customFormat="1" ht="17.25" customHeight="1">
      <c r="A31" s="885" t="s">
        <v>1636</v>
      </c>
      <c r="B31" s="1108" t="s">
        <v>1640</v>
      </c>
      <c r="C31" s="1109" t="s">
        <v>1653</v>
      </c>
      <c r="D31" s="1109" t="s">
        <v>1654</v>
      </c>
      <c r="E31" s="1179">
        <v>0.11041666667006211</v>
      </c>
      <c r="F31" s="227" t="s">
        <v>1594</v>
      </c>
      <c r="G31" s="1108" t="s">
        <v>1612</v>
      </c>
      <c r="H31" s="1109">
        <v>0</v>
      </c>
      <c r="I31" s="891">
        <v>0</v>
      </c>
      <c r="J31" s="1110" t="s">
        <v>989</v>
      </c>
      <c r="K31" s="1073"/>
      <c r="L31" s="1011"/>
      <c r="M31" s="1011"/>
      <c r="N31" s="1011"/>
      <c r="O31" s="1011"/>
      <c r="P31" s="1011"/>
      <c r="Q31" s="1011"/>
      <c r="R31" s="1011"/>
      <c r="S31" s="1011"/>
      <c r="T31" s="1011"/>
      <c r="U31" s="1011"/>
      <c r="V31" s="1011"/>
      <c r="W31" s="1011"/>
      <c r="X31" s="1011"/>
      <c r="Y31" s="1011"/>
      <c r="Z31" s="1011"/>
      <c r="AA31" s="1011"/>
      <c r="AB31" s="1011"/>
      <c r="AC31" s="1011"/>
      <c r="AD31" s="1011"/>
      <c r="AE31" s="1011"/>
      <c r="AF31" s="1011"/>
      <c r="AG31" s="1011"/>
      <c r="AH31" s="1011"/>
      <c r="AI31" s="1011"/>
      <c r="AJ31" s="1011"/>
      <c r="AK31" s="1011"/>
    </row>
    <row r="32" spans="1:37" s="1141" customFormat="1" ht="17.25" customHeight="1">
      <c r="A32" s="885" t="s">
        <v>1636</v>
      </c>
      <c r="B32" s="1108" t="s">
        <v>1647</v>
      </c>
      <c r="C32" s="1109" t="s">
        <v>1655</v>
      </c>
      <c r="D32" s="1109" t="s">
        <v>1656</v>
      </c>
      <c r="E32" s="1179">
        <v>0.17916666666860692</v>
      </c>
      <c r="F32" s="227" t="s">
        <v>1594</v>
      </c>
      <c r="G32" s="1108" t="s">
        <v>1612</v>
      </c>
      <c r="H32" s="1109">
        <v>0</v>
      </c>
      <c r="I32" s="891">
        <v>0</v>
      </c>
      <c r="J32" s="1110" t="s">
        <v>989</v>
      </c>
      <c r="K32" s="1073"/>
      <c r="L32" s="1011"/>
      <c r="M32" s="1011"/>
      <c r="N32" s="1011"/>
      <c r="O32" s="1011"/>
      <c r="P32" s="1011"/>
      <c r="Q32" s="1011"/>
      <c r="R32" s="1011"/>
      <c r="S32" s="1011"/>
      <c r="T32" s="1011"/>
      <c r="U32" s="1011"/>
      <c r="V32" s="1011"/>
      <c r="W32" s="1011"/>
      <c r="X32" s="1011"/>
      <c r="Y32" s="1011"/>
      <c r="Z32" s="1011"/>
      <c r="AA32" s="1011"/>
      <c r="AB32" s="1011"/>
      <c r="AC32" s="1011"/>
      <c r="AD32" s="1011"/>
      <c r="AE32" s="1011"/>
      <c r="AF32" s="1011"/>
      <c r="AG32" s="1011"/>
      <c r="AH32" s="1011"/>
      <c r="AI32" s="1011"/>
      <c r="AJ32" s="1011"/>
      <c r="AK32" s="1011"/>
    </row>
    <row r="33" spans="1:37" s="1141" customFormat="1" ht="17.25" customHeight="1">
      <c r="A33" s="885" t="s">
        <v>1636</v>
      </c>
      <c r="B33" s="1108" t="s">
        <v>1643</v>
      </c>
      <c r="C33" s="1109" t="s">
        <v>1657</v>
      </c>
      <c r="D33" s="1109" t="s">
        <v>1658</v>
      </c>
      <c r="E33" s="1179">
        <v>6.8750000005820766E-2</v>
      </c>
      <c r="F33" s="227" t="s">
        <v>1594</v>
      </c>
      <c r="G33" s="1108" t="s">
        <v>1659</v>
      </c>
      <c r="H33" s="1109">
        <v>0</v>
      </c>
      <c r="I33" s="891">
        <v>0</v>
      </c>
      <c r="J33" s="1110" t="s">
        <v>989</v>
      </c>
      <c r="K33" s="1073"/>
      <c r="L33" s="1011"/>
      <c r="M33" s="1011"/>
      <c r="N33" s="1011"/>
      <c r="O33" s="1011"/>
      <c r="P33" s="1011"/>
      <c r="Q33" s="1011"/>
      <c r="R33" s="1011"/>
      <c r="S33" s="1011"/>
      <c r="T33" s="1011"/>
      <c r="U33" s="1011"/>
      <c r="V33" s="1011"/>
      <c r="W33" s="1011"/>
      <c r="X33" s="1011"/>
      <c r="Y33" s="1011"/>
      <c r="Z33" s="1011"/>
      <c r="AA33" s="1011"/>
      <c r="AB33" s="1011"/>
      <c r="AC33" s="1011"/>
      <c r="AD33" s="1011"/>
      <c r="AE33" s="1011"/>
      <c r="AF33" s="1011"/>
      <c r="AG33" s="1011"/>
      <c r="AH33" s="1011"/>
      <c r="AI33" s="1011"/>
      <c r="AJ33" s="1011"/>
      <c r="AK33" s="1011"/>
    </row>
    <row r="34" spans="1:37" s="1141" customFormat="1" ht="17.25" customHeight="1">
      <c r="A34" s="885" t="s">
        <v>1636</v>
      </c>
      <c r="B34" s="1108" t="s">
        <v>1660</v>
      </c>
      <c r="C34" s="1109" t="s">
        <v>1661</v>
      </c>
      <c r="D34" s="1109" t="s">
        <v>1662</v>
      </c>
      <c r="E34" s="1179">
        <v>7.013888889196096E-2</v>
      </c>
      <c r="F34" s="227" t="s">
        <v>1594</v>
      </c>
      <c r="G34" s="1108" t="s">
        <v>1612</v>
      </c>
      <c r="H34" s="1109">
        <v>0</v>
      </c>
      <c r="I34" s="891">
        <v>0</v>
      </c>
      <c r="J34" s="1110" t="s">
        <v>989</v>
      </c>
      <c r="K34" s="1073"/>
      <c r="L34" s="1011"/>
      <c r="M34" s="1011"/>
      <c r="N34" s="1011"/>
      <c r="O34" s="1011"/>
      <c r="P34" s="1011"/>
      <c r="Q34" s="1011"/>
      <c r="R34" s="1011"/>
      <c r="S34" s="1011"/>
      <c r="T34" s="1011"/>
      <c r="U34" s="1011"/>
      <c r="V34" s="1011"/>
      <c r="W34" s="1011"/>
      <c r="X34" s="1011"/>
      <c r="Y34" s="1011"/>
      <c r="Z34" s="1011"/>
      <c r="AA34" s="1011"/>
      <c r="AB34" s="1011"/>
      <c r="AC34" s="1011"/>
      <c r="AD34" s="1011"/>
      <c r="AE34" s="1011"/>
      <c r="AF34" s="1011"/>
      <c r="AG34" s="1011"/>
      <c r="AH34" s="1011"/>
      <c r="AI34" s="1011"/>
      <c r="AJ34" s="1011"/>
      <c r="AK34" s="1011"/>
    </row>
    <row r="35" spans="1:37" s="1141" customFormat="1" ht="17.25" customHeight="1">
      <c r="A35" s="885" t="s">
        <v>1636</v>
      </c>
      <c r="B35" s="1108" t="s">
        <v>1640</v>
      </c>
      <c r="C35" s="1109" t="s">
        <v>1663</v>
      </c>
      <c r="D35" s="1109" t="s">
        <v>1664</v>
      </c>
      <c r="E35" s="1179">
        <v>0.28819444444525288</v>
      </c>
      <c r="F35" s="227" t="s">
        <v>1594</v>
      </c>
      <c r="G35" s="1108" t="s">
        <v>1612</v>
      </c>
      <c r="H35" s="1109">
        <v>0</v>
      </c>
      <c r="I35" s="891">
        <v>0</v>
      </c>
      <c r="J35" s="1110" t="s">
        <v>989</v>
      </c>
      <c r="K35" s="1073"/>
      <c r="L35" s="1011"/>
      <c r="M35" s="1011"/>
      <c r="N35" s="1011"/>
      <c r="O35" s="1011"/>
      <c r="P35" s="1011"/>
      <c r="Q35" s="1011"/>
      <c r="R35" s="1011"/>
      <c r="S35" s="1011"/>
      <c r="T35" s="1011"/>
      <c r="U35" s="1011"/>
      <c r="V35" s="1011"/>
      <c r="W35" s="1011"/>
      <c r="X35" s="1011"/>
      <c r="Y35" s="1011"/>
      <c r="Z35" s="1011"/>
      <c r="AA35" s="1011"/>
      <c r="AB35" s="1011"/>
      <c r="AC35" s="1011"/>
      <c r="AD35" s="1011"/>
      <c r="AE35" s="1011"/>
      <c r="AF35" s="1011"/>
      <c r="AG35" s="1011"/>
      <c r="AH35" s="1011"/>
      <c r="AI35" s="1011"/>
      <c r="AJ35" s="1011"/>
      <c r="AK35" s="1011"/>
    </row>
    <row r="36" spans="1:37" s="1141" customFormat="1" ht="17.25" customHeight="1">
      <c r="A36" s="885" t="s">
        <v>1636</v>
      </c>
      <c r="B36" s="1108" t="s">
        <v>1640</v>
      </c>
      <c r="C36" s="1109" t="s">
        <v>1665</v>
      </c>
      <c r="D36" s="1109" t="s">
        <v>1666</v>
      </c>
      <c r="E36" s="1179">
        <v>0.25972222222480923</v>
      </c>
      <c r="F36" s="227" t="s">
        <v>1594</v>
      </c>
      <c r="G36" s="1108" t="s">
        <v>1595</v>
      </c>
      <c r="H36" s="1109">
        <v>0</v>
      </c>
      <c r="I36" s="891">
        <v>0</v>
      </c>
      <c r="J36" s="1110" t="s">
        <v>989</v>
      </c>
      <c r="K36" s="1073"/>
      <c r="L36" s="1011"/>
      <c r="M36" s="1011"/>
      <c r="N36" s="1011"/>
      <c r="O36" s="1011"/>
      <c r="P36" s="1011"/>
      <c r="Q36" s="1011"/>
      <c r="R36" s="1011"/>
      <c r="S36" s="1011"/>
      <c r="T36" s="1011"/>
      <c r="U36" s="1011"/>
      <c r="V36" s="1011"/>
      <c r="W36" s="1011"/>
      <c r="X36" s="1011"/>
      <c r="Y36" s="1011"/>
      <c r="Z36" s="1011"/>
      <c r="AA36" s="1011"/>
      <c r="AB36" s="1011"/>
      <c r="AC36" s="1011"/>
      <c r="AD36" s="1011"/>
      <c r="AE36" s="1011"/>
      <c r="AF36" s="1011"/>
      <c r="AG36" s="1011"/>
      <c r="AH36" s="1011"/>
      <c r="AI36" s="1011"/>
      <c r="AJ36" s="1011"/>
      <c r="AK36" s="1011"/>
    </row>
    <row r="37" spans="1:37" s="1141" customFormat="1" ht="17.25" customHeight="1">
      <c r="A37" s="885" t="s">
        <v>1636</v>
      </c>
      <c r="B37" s="1108" t="s">
        <v>1643</v>
      </c>
      <c r="C37" s="1109" t="s">
        <v>1667</v>
      </c>
      <c r="D37" s="1109" t="s">
        <v>1668</v>
      </c>
      <c r="E37" s="1179">
        <v>0.41597222222480923</v>
      </c>
      <c r="F37" s="227" t="s">
        <v>1594</v>
      </c>
      <c r="G37" s="1108" t="s">
        <v>1650</v>
      </c>
      <c r="H37" s="1109">
        <v>0</v>
      </c>
      <c r="I37" s="891">
        <v>0</v>
      </c>
      <c r="J37" s="1110" t="s">
        <v>989</v>
      </c>
      <c r="K37" s="1073"/>
      <c r="L37" s="1011"/>
      <c r="M37" s="1011"/>
      <c r="N37" s="1011"/>
      <c r="O37" s="1011"/>
      <c r="P37" s="1011"/>
      <c r="Q37" s="1011"/>
      <c r="R37" s="1011"/>
      <c r="S37" s="1011"/>
      <c r="T37" s="1011"/>
      <c r="U37" s="1011"/>
      <c r="V37" s="1011"/>
      <c r="W37" s="1011"/>
      <c r="X37" s="1011"/>
      <c r="Y37" s="1011"/>
      <c r="Z37" s="1011"/>
      <c r="AA37" s="1011"/>
      <c r="AB37" s="1011"/>
      <c r="AC37" s="1011"/>
      <c r="AD37" s="1011"/>
      <c r="AE37" s="1011"/>
      <c r="AF37" s="1011"/>
      <c r="AG37" s="1011"/>
      <c r="AH37" s="1011"/>
      <c r="AI37" s="1011"/>
      <c r="AJ37" s="1011"/>
      <c r="AK37" s="1011"/>
    </row>
    <row r="38" spans="1:37" s="1141" customFormat="1" ht="17.25" customHeight="1">
      <c r="A38" s="885" t="s">
        <v>1636</v>
      </c>
      <c r="B38" s="1108" t="s">
        <v>1643</v>
      </c>
      <c r="C38" s="1109" t="s">
        <v>1669</v>
      </c>
      <c r="D38" s="1109" t="s">
        <v>1670</v>
      </c>
      <c r="E38" s="1179">
        <v>0.31666666666569654</v>
      </c>
      <c r="F38" s="227" t="s">
        <v>1594</v>
      </c>
      <c r="G38" s="1108" t="s">
        <v>1650</v>
      </c>
      <c r="H38" s="1109">
        <v>0</v>
      </c>
      <c r="I38" s="891">
        <v>0</v>
      </c>
      <c r="J38" s="1110" t="s">
        <v>989</v>
      </c>
      <c r="K38" s="1073"/>
      <c r="L38" s="1011"/>
      <c r="M38" s="1011"/>
      <c r="N38" s="1011"/>
      <c r="O38" s="1011"/>
      <c r="P38" s="1011"/>
      <c r="Q38" s="1011"/>
      <c r="R38" s="1011"/>
      <c r="S38" s="1011"/>
      <c r="T38" s="1011"/>
      <c r="U38" s="1011"/>
      <c r="V38" s="1011"/>
      <c r="W38" s="1011"/>
      <c r="X38" s="1011"/>
      <c r="Y38" s="1011"/>
      <c r="Z38" s="1011"/>
      <c r="AA38" s="1011"/>
      <c r="AB38" s="1011"/>
      <c r="AC38" s="1011"/>
      <c r="AD38" s="1011"/>
      <c r="AE38" s="1011"/>
      <c r="AF38" s="1011"/>
      <c r="AG38" s="1011"/>
      <c r="AH38" s="1011"/>
      <c r="AI38" s="1011"/>
      <c r="AJ38" s="1011"/>
      <c r="AK38" s="1011"/>
    </row>
    <row r="39" spans="1:37" s="1141" customFormat="1" ht="17.25" customHeight="1">
      <c r="A39" s="885" t="s">
        <v>1021</v>
      </c>
      <c r="B39" s="1108" t="s">
        <v>292</v>
      </c>
      <c r="C39" s="1109" t="s">
        <v>1671</v>
      </c>
      <c r="D39" s="1109" t="s">
        <v>1672</v>
      </c>
      <c r="E39" s="1179">
        <v>0.2069444444423425</v>
      </c>
      <c r="F39" s="227" t="s">
        <v>1594</v>
      </c>
      <c r="G39" s="1108" t="s">
        <v>1673</v>
      </c>
      <c r="H39" s="1109">
        <v>20</v>
      </c>
      <c r="I39" s="1126">
        <v>99.333333332324401</v>
      </c>
      <c r="J39" s="1110" t="s">
        <v>1003</v>
      </c>
      <c r="K39" s="1073"/>
      <c r="L39" s="1011"/>
      <c r="M39" s="1011"/>
      <c r="N39" s="1011"/>
      <c r="O39" s="1011"/>
      <c r="P39" s="1011"/>
      <c r="Q39" s="1011"/>
      <c r="R39" s="1011"/>
      <c r="S39" s="1011"/>
      <c r="T39" s="1011"/>
      <c r="U39" s="1011"/>
      <c r="V39" s="1011"/>
      <c r="W39" s="1011"/>
      <c r="X39" s="1011"/>
      <c r="Y39" s="1011"/>
      <c r="Z39" s="1011"/>
      <c r="AA39" s="1011"/>
      <c r="AB39" s="1011"/>
      <c r="AC39" s="1011"/>
      <c r="AD39" s="1011"/>
      <c r="AE39" s="1011"/>
      <c r="AF39" s="1011"/>
      <c r="AG39" s="1011"/>
      <c r="AH39" s="1011"/>
      <c r="AI39" s="1011"/>
      <c r="AJ39" s="1011"/>
      <c r="AK39" s="1011"/>
    </row>
    <row r="40" spans="1:37" s="1141" customFormat="1" ht="17.25" customHeight="1">
      <c r="A40" s="885" t="s">
        <v>1021</v>
      </c>
      <c r="B40" s="1108" t="s">
        <v>1011</v>
      </c>
      <c r="C40" s="1109" t="s">
        <v>1674</v>
      </c>
      <c r="D40" s="1109" t="s">
        <v>1675</v>
      </c>
      <c r="E40" s="1179">
        <v>6.6666666672972497E-2</v>
      </c>
      <c r="F40" s="227" t="s">
        <v>1594</v>
      </c>
      <c r="G40" s="1108" t="s">
        <v>1196</v>
      </c>
      <c r="H40" s="1109">
        <v>20</v>
      </c>
      <c r="I40" s="1126">
        <v>32.000000003026798</v>
      </c>
      <c r="J40" s="1110" t="s">
        <v>1003</v>
      </c>
      <c r="K40" s="1073"/>
      <c r="L40" s="1011"/>
      <c r="M40" s="1011"/>
      <c r="N40" s="1011"/>
      <c r="O40" s="1011"/>
      <c r="P40" s="1011"/>
      <c r="Q40" s="1011"/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  <c r="AH40" s="1011"/>
      <c r="AI40" s="1011"/>
      <c r="AJ40" s="1011"/>
      <c r="AK40" s="1011"/>
    </row>
    <row r="41" spans="1:37" s="1141" customFormat="1" ht="17.25" customHeight="1">
      <c r="A41" s="885" t="s">
        <v>1021</v>
      </c>
      <c r="B41" s="1108" t="s">
        <v>292</v>
      </c>
      <c r="C41" s="1109" t="s">
        <v>1676</v>
      </c>
      <c r="D41" s="1109" t="s">
        <v>1677</v>
      </c>
      <c r="E41" s="1179">
        <v>0.26944444444961846</v>
      </c>
      <c r="F41" s="227" t="s">
        <v>1594</v>
      </c>
      <c r="G41" s="1108" t="s">
        <v>1678</v>
      </c>
      <c r="H41" s="1109">
        <v>0</v>
      </c>
      <c r="I41" s="891">
        <v>0</v>
      </c>
      <c r="J41" s="1110" t="s">
        <v>989</v>
      </c>
      <c r="K41" s="1073"/>
      <c r="L41" s="1011"/>
      <c r="M41" s="1011"/>
      <c r="N41" s="1011"/>
      <c r="O41" s="1011"/>
      <c r="P41" s="1011"/>
      <c r="Q41" s="1011"/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  <c r="AH41" s="1011"/>
      <c r="AI41" s="1011"/>
      <c r="AJ41" s="1011"/>
      <c r="AK41" s="1011"/>
    </row>
    <row r="42" spans="1:37" s="1141" customFormat="1" ht="17.25" customHeight="1">
      <c r="A42" s="885" t="s">
        <v>1021</v>
      </c>
      <c r="B42" s="1108" t="s">
        <v>1679</v>
      </c>
      <c r="C42" s="1109" t="s">
        <v>1680</v>
      </c>
      <c r="D42" s="1109" t="s">
        <v>1681</v>
      </c>
      <c r="E42" s="1179">
        <v>0.26249999999708962</v>
      </c>
      <c r="F42" s="227" t="s">
        <v>1594</v>
      </c>
      <c r="G42" s="1108" t="s">
        <v>1678</v>
      </c>
      <c r="H42" s="1109">
        <v>0</v>
      </c>
      <c r="I42" s="891">
        <v>0</v>
      </c>
      <c r="J42" s="1110" t="s">
        <v>989</v>
      </c>
      <c r="K42" s="1073"/>
      <c r="L42" s="1011"/>
      <c r="M42" s="1011"/>
      <c r="N42" s="1011"/>
      <c r="O42" s="1011"/>
      <c r="P42" s="1011"/>
      <c r="Q42" s="1011"/>
      <c r="R42" s="1011"/>
      <c r="S42" s="1011"/>
      <c r="T42" s="1011"/>
      <c r="U42" s="1011"/>
      <c r="V42" s="1011"/>
      <c r="W42" s="1011"/>
      <c r="X42" s="1011"/>
      <c r="Y42" s="1011"/>
      <c r="Z42" s="1011"/>
      <c r="AA42" s="1011"/>
      <c r="AB42" s="1011"/>
      <c r="AC42" s="1011"/>
      <c r="AD42" s="1011"/>
      <c r="AE42" s="1011"/>
      <c r="AF42" s="1011"/>
      <c r="AG42" s="1011"/>
      <c r="AH42" s="1011"/>
      <c r="AI42" s="1011"/>
      <c r="AJ42" s="1011"/>
      <c r="AK42" s="1011"/>
    </row>
    <row r="43" spans="1:37" s="1141" customFormat="1" ht="17.25" customHeight="1">
      <c r="A43" s="885" t="s">
        <v>1021</v>
      </c>
      <c r="B43" s="1108" t="s">
        <v>1679</v>
      </c>
      <c r="C43" s="1109" t="s">
        <v>1682</v>
      </c>
      <c r="D43" s="1109" t="s">
        <v>1683</v>
      </c>
      <c r="E43" s="1179">
        <v>0.30763888889487134</v>
      </c>
      <c r="F43" s="227" t="s">
        <v>1594</v>
      </c>
      <c r="G43" s="1108" t="s">
        <v>1196</v>
      </c>
      <c r="H43" s="1109">
        <v>0</v>
      </c>
      <c r="I43" s="891">
        <v>0</v>
      </c>
      <c r="J43" s="1110" t="s">
        <v>989</v>
      </c>
      <c r="K43" s="1073"/>
      <c r="L43" s="1011"/>
      <c r="M43" s="1011"/>
      <c r="N43" s="1011"/>
      <c r="O43" s="1011"/>
      <c r="P43" s="1011"/>
      <c r="Q43" s="1011"/>
      <c r="R43" s="1011"/>
      <c r="S43" s="1011"/>
      <c r="T43" s="1011"/>
      <c r="U43" s="1011"/>
      <c r="V43" s="1011"/>
      <c r="W43" s="1011"/>
      <c r="X43" s="1011"/>
      <c r="Y43" s="1011"/>
      <c r="Z43" s="1011"/>
      <c r="AA43" s="1011"/>
      <c r="AB43" s="1011"/>
      <c r="AC43" s="1011"/>
      <c r="AD43" s="1011"/>
      <c r="AE43" s="1011"/>
      <c r="AF43" s="1011"/>
      <c r="AG43" s="1011"/>
      <c r="AH43" s="1011"/>
      <c r="AI43" s="1011"/>
      <c r="AJ43" s="1011"/>
      <c r="AK43" s="1011"/>
    </row>
    <row r="44" spans="1:37" s="1141" customFormat="1" ht="17.25" customHeight="1">
      <c r="A44" s="885" t="s">
        <v>1021</v>
      </c>
      <c r="B44" s="1108" t="s">
        <v>1684</v>
      </c>
      <c r="C44" s="1109" t="s">
        <v>1685</v>
      </c>
      <c r="D44" s="1109" t="s">
        <v>1686</v>
      </c>
      <c r="E44" s="1179">
        <v>0.21250000000145519</v>
      </c>
      <c r="F44" s="227" t="s">
        <v>1594</v>
      </c>
      <c r="G44" s="1108" t="s">
        <v>1196</v>
      </c>
      <c r="H44" s="1109">
        <v>0</v>
      </c>
      <c r="I44" s="891">
        <v>0</v>
      </c>
      <c r="J44" s="1110" t="s">
        <v>989</v>
      </c>
      <c r="K44" s="1073"/>
      <c r="L44" s="1011"/>
      <c r="M44" s="1011"/>
      <c r="N44" s="1011"/>
      <c r="O44" s="1011"/>
      <c r="P44" s="1011"/>
      <c r="Q44" s="1011"/>
      <c r="R44" s="1011"/>
      <c r="S44" s="1011"/>
      <c r="T44" s="1011"/>
      <c r="U44" s="1011"/>
      <c r="V44" s="1011"/>
      <c r="W44" s="1011"/>
      <c r="X44" s="1011"/>
      <c r="Y44" s="1011"/>
      <c r="Z44" s="1011"/>
      <c r="AA44" s="1011"/>
      <c r="AB44" s="1011"/>
      <c r="AC44" s="1011"/>
      <c r="AD44" s="1011"/>
      <c r="AE44" s="1011"/>
      <c r="AF44" s="1011"/>
      <c r="AG44" s="1011"/>
      <c r="AH44" s="1011"/>
      <c r="AI44" s="1011"/>
      <c r="AJ44" s="1011"/>
      <c r="AK44" s="1011"/>
    </row>
    <row r="45" spans="1:37" s="1141" customFormat="1" ht="17.25" customHeight="1">
      <c r="A45" s="885" t="s">
        <v>1021</v>
      </c>
      <c r="B45" s="1108" t="s">
        <v>1684</v>
      </c>
      <c r="C45" s="1109" t="s">
        <v>1687</v>
      </c>
      <c r="D45" s="1109" t="s">
        <v>1688</v>
      </c>
      <c r="E45" s="1179">
        <v>0.16944444444379769</v>
      </c>
      <c r="F45" s="227" t="s">
        <v>1594</v>
      </c>
      <c r="G45" s="1108" t="s">
        <v>1689</v>
      </c>
      <c r="H45" s="1109">
        <v>0</v>
      </c>
      <c r="I45" s="891">
        <v>0</v>
      </c>
      <c r="J45" s="1110" t="s">
        <v>989</v>
      </c>
      <c r="K45" s="1073"/>
      <c r="L45" s="1011"/>
      <c r="M45" s="1011"/>
      <c r="N45" s="1011"/>
      <c r="O45" s="1011"/>
      <c r="P45" s="1011"/>
      <c r="Q45" s="1011"/>
      <c r="R45" s="1011"/>
      <c r="S45" s="1011"/>
      <c r="T45" s="1011"/>
      <c r="U45" s="1011"/>
      <c r="V45" s="1011"/>
      <c r="W45" s="1011"/>
      <c r="X45" s="1011"/>
      <c r="Y45" s="1011"/>
      <c r="Z45" s="1011"/>
      <c r="AA45" s="1011"/>
      <c r="AB45" s="1011"/>
      <c r="AC45" s="1011"/>
      <c r="AD45" s="1011"/>
      <c r="AE45" s="1011"/>
      <c r="AF45" s="1011"/>
      <c r="AG45" s="1011"/>
      <c r="AH45" s="1011"/>
      <c r="AI45" s="1011"/>
      <c r="AJ45" s="1011"/>
      <c r="AK45" s="1011"/>
    </row>
    <row r="46" spans="1:37" s="1141" customFormat="1" ht="17.25" customHeight="1">
      <c r="A46" s="885" t="s">
        <v>1021</v>
      </c>
      <c r="B46" s="1108" t="s">
        <v>292</v>
      </c>
      <c r="C46" s="1109" t="s">
        <v>1690</v>
      </c>
      <c r="D46" s="1109" t="s">
        <v>1691</v>
      </c>
      <c r="E46" s="1179">
        <v>0.24791666666715173</v>
      </c>
      <c r="F46" s="227" t="s">
        <v>1594</v>
      </c>
      <c r="G46" s="1108" t="s">
        <v>1659</v>
      </c>
      <c r="H46" s="1109">
        <v>0</v>
      </c>
      <c r="I46" s="891">
        <v>0</v>
      </c>
      <c r="J46" s="1110" t="s">
        <v>989</v>
      </c>
      <c r="K46" s="1073"/>
      <c r="L46" s="1011"/>
      <c r="M46" s="1011"/>
      <c r="N46" s="1011"/>
      <c r="O46" s="1011"/>
      <c r="P46" s="1011"/>
      <c r="Q46" s="1011"/>
      <c r="R46" s="1011"/>
      <c r="S46" s="1011"/>
      <c r="T46" s="1011"/>
      <c r="U46" s="1011"/>
      <c r="V46" s="1011"/>
      <c r="W46" s="1011"/>
      <c r="X46" s="1011"/>
      <c r="Y46" s="1011"/>
      <c r="Z46" s="1011"/>
      <c r="AA46" s="1011"/>
      <c r="AB46" s="1011"/>
      <c r="AC46" s="1011"/>
      <c r="AD46" s="1011"/>
      <c r="AE46" s="1011"/>
      <c r="AF46" s="1011"/>
      <c r="AG46" s="1011"/>
      <c r="AH46" s="1011"/>
      <c r="AI46" s="1011"/>
      <c r="AJ46" s="1011"/>
      <c r="AK46" s="1011"/>
    </row>
    <row r="47" spans="1:37" s="1141" customFormat="1" ht="17.25" customHeight="1">
      <c r="A47" s="885" t="s">
        <v>1021</v>
      </c>
      <c r="B47" s="1108" t="s">
        <v>292</v>
      </c>
      <c r="C47" s="1109" t="s">
        <v>1692</v>
      </c>
      <c r="D47" s="1109" t="s">
        <v>1693</v>
      </c>
      <c r="E47" s="1179">
        <v>0.22916666667151731</v>
      </c>
      <c r="F47" s="227" t="s">
        <v>1594</v>
      </c>
      <c r="G47" s="1108" t="s">
        <v>1196</v>
      </c>
      <c r="H47" s="1109">
        <v>0</v>
      </c>
      <c r="I47" s="891">
        <v>0</v>
      </c>
      <c r="J47" s="1110" t="s">
        <v>989</v>
      </c>
      <c r="K47" s="1073"/>
      <c r="L47" s="1011"/>
      <c r="M47" s="1011"/>
      <c r="N47" s="1011"/>
      <c r="O47" s="1011"/>
      <c r="P47" s="1011"/>
      <c r="Q47" s="1011"/>
      <c r="R47" s="1011"/>
      <c r="S47" s="1011"/>
      <c r="T47" s="1011"/>
      <c r="U47" s="1011"/>
      <c r="V47" s="1011"/>
      <c r="W47" s="1011"/>
      <c r="X47" s="1011"/>
      <c r="Y47" s="1011"/>
      <c r="Z47" s="1011"/>
      <c r="AA47" s="1011"/>
      <c r="AB47" s="1011"/>
      <c r="AC47" s="1011"/>
      <c r="AD47" s="1011"/>
      <c r="AE47" s="1011"/>
      <c r="AF47" s="1011"/>
      <c r="AG47" s="1011"/>
      <c r="AH47" s="1011"/>
      <c r="AI47" s="1011"/>
      <c r="AJ47" s="1011"/>
      <c r="AK47" s="1011"/>
    </row>
    <row r="48" spans="1:37" s="1141" customFormat="1" ht="17.25" customHeight="1">
      <c r="A48" s="885" t="s">
        <v>1021</v>
      </c>
      <c r="B48" s="1108" t="s">
        <v>1011</v>
      </c>
      <c r="C48" s="1109" t="s">
        <v>1694</v>
      </c>
      <c r="D48" s="1109" t="s">
        <v>1695</v>
      </c>
      <c r="E48" s="1179">
        <v>0.22569444444525288</v>
      </c>
      <c r="F48" s="227" t="s">
        <v>1594</v>
      </c>
      <c r="G48" s="1108" t="s">
        <v>1612</v>
      </c>
      <c r="H48" s="1109">
        <v>0</v>
      </c>
      <c r="I48" s="891">
        <v>0</v>
      </c>
      <c r="J48" s="1110" t="s">
        <v>989</v>
      </c>
      <c r="K48" s="1073"/>
      <c r="L48" s="1011"/>
      <c r="M48" s="1011"/>
      <c r="N48" s="1011"/>
      <c r="O48" s="1011"/>
      <c r="P48" s="1011"/>
      <c r="Q48" s="1011"/>
      <c r="R48" s="1011"/>
      <c r="S48" s="1011"/>
      <c r="T48" s="1011"/>
      <c r="U48" s="1011"/>
      <c r="V48" s="1011"/>
      <c r="W48" s="1011"/>
      <c r="X48" s="1011"/>
      <c r="Y48" s="1011"/>
      <c r="Z48" s="1011"/>
      <c r="AA48" s="1011"/>
      <c r="AB48" s="1011"/>
      <c r="AC48" s="1011"/>
      <c r="AD48" s="1011"/>
      <c r="AE48" s="1011"/>
      <c r="AF48" s="1011"/>
      <c r="AG48" s="1011"/>
      <c r="AH48" s="1011"/>
      <c r="AI48" s="1011"/>
      <c r="AJ48" s="1011"/>
      <c r="AK48" s="1011"/>
    </row>
    <row r="49" spans="1:37" s="1141" customFormat="1" ht="17.25" customHeight="1">
      <c r="A49" s="885" t="s">
        <v>1021</v>
      </c>
      <c r="B49" s="1108" t="s">
        <v>1011</v>
      </c>
      <c r="C49" s="1109" t="s">
        <v>1696</v>
      </c>
      <c r="D49" s="1109" t="s">
        <v>1697</v>
      </c>
      <c r="E49" s="1179">
        <v>0.21527777778101154</v>
      </c>
      <c r="F49" s="227" t="s">
        <v>1594</v>
      </c>
      <c r="G49" s="1108" t="s">
        <v>1698</v>
      </c>
      <c r="H49" s="1109">
        <v>0</v>
      </c>
      <c r="I49" s="891">
        <v>0</v>
      </c>
      <c r="J49" s="1110" t="s">
        <v>989</v>
      </c>
      <c r="K49" s="1073"/>
      <c r="L49" s="1011"/>
      <c r="M49" s="1011"/>
      <c r="N49" s="1011"/>
      <c r="O49" s="1011"/>
      <c r="P49" s="1011"/>
      <c r="Q49" s="1011"/>
      <c r="R49" s="1011"/>
      <c r="S49" s="1011"/>
      <c r="T49" s="1011"/>
      <c r="U49" s="1011"/>
      <c r="V49" s="1011"/>
      <c r="W49" s="1011"/>
      <c r="X49" s="1011"/>
      <c r="Y49" s="1011"/>
      <c r="Z49" s="1011"/>
      <c r="AA49" s="1011"/>
      <c r="AB49" s="1011"/>
      <c r="AC49" s="1011"/>
      <c r="AD49" s="1011"/>
      <c r="AE49" s="1011"/>
      <c r="AF49" s="1011"/>
      <c r="AG49" s="1011"/>
      <c r="AH49" s="1011"/>
      <c r="AI49" s="1011"/>
      <c r="AJ49" s="1011"/>
      <c r="AK49" s="1011"/>
    </row>
    <row r="50" spans="1:37" s="1141" customFormat="1" ht="17.25" customHeight="1">
      <c r="A50" s="885" t="s">
        <v>1021</v>
      </c>
      <c r="B50" s="1108" t="s">
        <v>1699</v>
      </c>
      <c r="C50" s="1109" t="s">
        <v>1700</v>
      </c>
      <c r="D50" s="1109" t="s">
        <v>1701</v>
      </c>
      <c r="E50" s="1179">
        <v>0.15694444444670808</v>
      </c>
      <c r="F50" s="227" t="s">
        <v>1594</v>
      </c>
      <c r="G50" s="1108" t="s">
        <v>1624</v>
      </c>
      <c r="H50" s="1109">
        <v>0</v>
      </c>
      <c r="I50" s="891">
        <v>0</v>
      </c>
      <c r="J50" s="1110" t="s">
        <v>989</v>
      </c>
      <c r="K50" s="1073"/>
      <c r="L50" s="1011"/>
      <c r="M50" s="1011"/>
      <c r="N50" s="1011"/>
      <c r="O50" s="1011"/>
      <c r="P50" s="1011"/>
      <c r="Q50" s="1011"/>
      <c r="R50" s="1011"/>
      <c r="S50" s="1011"/>
      <c r="T50" s="1011"/>
      <c r="U50" s="1011"/>
      <c r="V50" s="1011"/>
      <c r="W50" s="1011"/>
      <c r="X50" s="1011"/>
      <c r="Y50" s="1011"/>
      <c r="Z50" s="1011"/>
      <c r="AA50" s="1011"/>
      <c r="AB50" s="1011"/>
      <c r="AC50" s="1011"/>
      <c r="AD50" s="1011"/>
      <c r="AE50" s="1011"/>
      <c r="AF50" s="1011"/>
      <c r="AG50" s="1011"/>
      <c r="AH50" s="1011"/>
      <c r="AI50" s="1011"/>
      <c r="AJ50" s="1011"/>
      <c r="AK50" s="1011"/>
    </row>
    <row r="51" spans="1:37" s="1141" customFormat="1" ht="17.25" customHeight="1">
      <c r="A51" s="885" t="s">
        <v>1021</v>
      </c>
      <c r="B51" s="1108" t="s">
        <v>1684</v>
      </c>
      <c r="C51" s="1109" t="s">
        <v>1702</v>
      </c>
      <c r="D51" s="1109" t="s">
        <v>1319</v>
      </c>
      <c r="E51" s="1179">
        <v>0.16111111111240461</v>
      </c>
      <c r="F51" s="227" t="s">
        <v>1594</v>
      </c>
      <c r="G51" s="1108" t="s">
        <v>1703</v>
      </c>
      <c r="H51" s="1109">
        <v>0</v>
      </c>
      <c r="I51" s="891">
        <v>0</v>
      </c>
      <c r="J51" s="1110" t="s">
        <v>989</v>
      </c>
      <c r="K51" s="1073"/>
      <c r="L51" s="1011"/>
      <c r="M51" s="1011"/>
      <c r="N51" s="1011"/>
      <c r="O51" s="1011"/>
      <c r="P51" s="1011"/>
      <c r="Q51" s="1011"/>
      <c r="R51" s="1011"/>
      <c r="S51" s="1011"/>
      <c r="T51" s="1011"/>
      <c r="U51" s="1011"/>
      <c r="V51" s="1011"/>
      <c r="W51" s="1011"/>
      <c r="X51" s="1011"/>
      <c r="Y51" s="1011"/>
      <c r="Z51" s="1011"/>
      <c r="AA51" s="1011"/>
      <c r="AB51" s="1011"/>
      <c r="AC51" s="1011"/>
      <c r="AD51" s="1011"/>
      <c r="AE51" s="1011"/>
      <c r="AF51" s="1011"/>
      <c r="AG51" s="1011"/>
      <c r="AH51" s="1011"/>
      <c r="AI51" s="1011"/>
      <c r="AJ51" s="1011"/>
      <c r="AK51" s="1011"/>
    </row>
    <row r="52" spans="1:37" s="1141" customFormat="1" ht="17.25" customHeight="1">
      <c r="A52" s="885" t="s">
        <v>1026</v>
      </c>
      <c r="B52" s="1108" t="s">
        <v>1704</v>
      </c>
      <c r="C52" s="1109" t="s">
        <v>1705</v>
      </c>
      <c r="D52" s="1109" t="s">
        <v>1706</v>
      </c>
      <c r="E52" s="1179">
        <v>0.19999999999708962</v>
      </c>
      <c r="F52" s="227" t="s">
        <v>1594</v>
      </c>
      <c r="G52" s="1108" t="s">
        <v>1707</v>
      </c>
      <c r="H52" s="1109">
        <v>0</v>
      </c>
      <c r="I52" s="891">
        <v>0</v>
      </c>
      <c r="J52" s="1110" t="s">
        <v>989</v>
      </c>
      <c r="K52" s="1073"/>
      <c r="L52" s="1011"/>
      <c r="M52" s="1011"/>
      <c r="N52" s="1011"/>
      <c r="O52" s="1011"/>
      <c r="P52" s="1011"/>
      <c r="Q52" s="1011"/>
      <c r="R52" s="1011"/>
      <c r="S52" s="1011"/>
      <c r="T52" s="1011"/>
      <c r="U52" s="1011"/>
      <c r="V52" s="1011"/>
      <c r="W52" s="1011"/>
      <c r="X52" s="1011"/>
      <c r="Y52" s="1011"/>
      <c r="Z52" s="1011"/>
      <c r="AA52" s="1011"/>
      <c r="AB52" s="1011"/>
      <c r="AC52" s="1011"/>
      <c r="AD52" s="1011"/>
      <c r="AE52" s="1011"/>
      <c r="AF52" s="1011"/>
      <c r="AG52" s="1011"/>
      <c r="AH52" s="1011"/>
      <c r="AI52" s="1011"/>
      <c r="AJ52" s="1011"/>
      <c r="AK52" s="1011"/>
    </row>
    <row r="53" spans="1:37" s="1141" customFormat="1" ht="17.25" customHeight="1">
      <c r="A53" s="885" t="s">
        <v>990</v>
      </c>
      <c r="B53" s="1108" t="s">
        <v>995</v>
      </c>
      <c r="C53" s="1109" t="s">
        <v>1708</v>
      </c>
      <c r="D53" s="1109" t="s">
        <v>1709</v>
      </c>
      <c r="E53" s="1179">
        <v>8.6805555554747116E-2</v>
      </c>
      <c r="F53" s="227" t="s">
        <v>1594</v>
      </c>
      <c r="G53" s="1108" t="s">
        <v>1710</v>
      </c>
      <c r="H53" s="1109">
        <v>70</v>
      </c>
      <c r="I53" s="1126">
        <v>145.83333333197515</v>
      </c>
      <c r="J53" s="1110" t="s">
        <v>1003</v>
      </c>
      <c r="K53" s="1073"/>
      <c r="L53" s="1011"/>
      <c r="M53" s="1011"/>
      <c r="N53" s="1011"/>
      <c r="O53" s="1011"/>
      <c r="P53" s="1011"/>
      <c r="Q53" s="1011"/>
      <c r="R53" s="1011"/>
      <c r="S53" s="1011"/>
      <c r="T53" s="1011"/>
      <c r="U53" s="1011"/>
      <c r="V53" s="1011"/>
      <c r="W53" s="1011"/>
      <c r="X53" s="1011"/>
      <c r="Y53" s="1011"/>
      <c r="Z53" s="1011"/>
      <c r="AA53" s="1011"/>
      <c r="AB53" s="1011"/>
      <c r="AC53" s="1011"/>
      <c r="AD53" s="1011"/>
      <c r="AE53" s="1011"/>
      <c r="AF53" s="1011"/>
      <c r="AG53" s="1011"/>
      <c r="AH53" s="1011"/>
      <c r="AI53" s="1011"/>
      <c r="AJ53" s="1011"/>
      <c r="AK53" s="1011"/>
    </row>
    <row r="54" spans="1:37" s="1141" customFormat="1" ht="17.25" customHeight="1">
      <c r="A54" s="885" t="s">
        <v>1031</v>
      </c>
      <c r="B54" s="1108" t="s">
        <v>275</v>
      </c>
      <c r="C54" s="1109" t="s">
        <v>1711</v>
      </c>
      <c r="D54" s="1109" t="s">
        <v>1712</v>
      </c>
      <c r="E54" s="1179">
        <v>0.35416666667151731</v>
      </c>
      <c r="F54" s="227" t="s">
        <v>1594</v>
      </c>
      <c r="G54" s="1108" t="s">
        <v>1612</v>
      </c>
      <c r="H54" s="1109">
        <v>0</v>
      </c>
      <c r="I54" s="891">
        <v>0</v>
      </c>
      <c r="J54" s="1110" t="s">
        <v>989</v>
      </c>
      <c r="K54" s="1073"/>
      <c r="L54" s="1011"/>
      <c r="M54" s="1011"/>
      <c r="N54" s="1011"/>
      <c r="O54" s="1011"/>
      <c r="P54" s="1011"/>
      <c r="Q54" s="1011"/>
      <c r="R54" s="1011"/>
      <c r="S54" s="1011"/>
      <c r="T54" s="1011"/>
      <c r="U54" s="1011"/>
      <c r="V54" s="1011"/>
      <c r="W54" s="1011"/>
      <c r="X54" s="1011"/>
      <c r="Y54" s="1011"/>
      <c r="Z54" s="1011"/>
      <c r="AA54" s="1011"/>
      <c r="AB54" s="1011"/>
      <c r="AC54" s="1011"/>
      <c r="AD54" s="1011"/>
      <c r="AE54" s="1011"/>
      <c r="AF54" s="1011"/>
      <c r="AG54" s="1011"/>
      <c r="AH54" s="1011"/>
      <c r="AI54" s="1011"/>
      <c r="AJ54" s="1011"/>
      <c r="AK54" s="1011"/>
    </row>
    <row r="55" spans="1:37" s="1141" customFormat="1" ht="17.25" customHeight="1">
      <c r="A55" s="885" t="s">
        <v>1031</v>
      </c>
      <c r="B55" s="1108" t="s">
        <v>1713</v>
      </c>
      <c r="C55" s="1109" t="s">
        <v>1714</v>
      </c>
      <c r="D55" s="1109" t="s">
        <v>1715</v>
      </c>
      <c r="E55" s="1179">
        <v>7.2222222217533272E-2</v>
      </c>
      <c r="F55" s="227" t="s">
        <v>1594</v>
      </c>
      <c r="G55" s="1108" t="s">
        <v>1196</v>
      </c>
      <c r="H55" s="1109">
        <v>0</v>
      </c>
      <c r="I55" s="891">
        <v>0</v>
      </c>
      <c r="J55" s="1110" t="s">
        <v>989</v>
      </c>
      <c r="K55" s="1073"/>
      <c r="L55" s="1011"/>
      <c r="M55" s="1011"/>
      <c r="N55" s="1011"/>
      <c r="O55" s="1011"/>
      <c r="P55" s="1011"/>
      <c r="Q55" s="1011"/>
      <c r="R55" s="1011"/>
      <c r="S55" s="1011"/>
      <c r="T55" s="1011"/>
      <c r="U55" s="1011"/>
      <c r="V55" s="1011"/>
      <c r="W55" s="1011"/>
      <c r="X55" s="1011"/>
      <c r="Y55" s="1011"/>
      <c r="Z55" s="1011"/>
      <c r="AA55" s="1011"/>
      <c r="AB55" s="1011"/>
      <c r="AC55" s="1011"/>
      <c r="AD55" s="1011"/>
      <c r="AE55" s="1011"/>
      <c r="AF55" s="1011"/>
      <c r="AG55" s="1011"/>
      <c r="AH55" s="1011"/>
      <c r="AI55" s="1011"/>
      <c r="AJ55" s="1011"/>
      <c r="AK55" s="1011"/>
    </row>
    <row r="56" spans="1:37" s="1141" customFormat="1" ht="17.25" customHeight="1">
      <c r="A56" s="885" t="s">
        <v>1031</v>
      </c>
      <c r="B56" s="1108" t="s">
        <v>267</v>
      </c>
      <c r="C56" s="1109" t="s">
        <v>1716</v>
      </c>
      <c r="D56" s="1109" t="s">
        <v>1717</v>
      </c>
      <c r="E56" s="1179">
        <v>0.37083333333430346</v>
      </c>
      <c r="F56" s="227" t="s">
        <v>1594</v>
      </c>
      <c r="G56" s="1108" t="s">
        <v>1196</v>
      </c>
      <c r="H56" s="1109">
        <v>0</v>
      </c>
      <c r="I56" s="891">
        <v>0</v>
      </c>
      <c r="J56" s="1110" t="s">
        <v>989</v>
      </c>
      <c r="K56" s="1073"/>
      <c r="L56" s="1011"/>
      <c r="M56" s="1011"/>
      <c r="N56" s="1011"/>
      <c r="O56" s="1011"/>
      <c r="P56" s="1011"/>
      <c r="Q56" s="1011"/>
      <c r="R56" s="1011"/>
      <c r="S56" s="1011"/>
      <c r="T56" s="1011"/>
      <c r="U56" s="1011"/>
      <c r="V56" s="1011"/>
      <c r="W56" s="1011"/>
      <c r="X56" s="1011"/>
      <c r="Y56" s="1011"/>
      <c r="Z56" s="1011"/>
      <c r="AA56" s="1011"/>
      <c r="AB56" s="1011"/>
      <c r="AC56" s="1011"/>
      <c r="AD56" s="1011"/>
      <c r="AE56" s="1011"/>
      <c r="AF56" s="1011"/>
      <c r="AG56" s="1011"/>
      <c r="AH56" s="1011"/>
      <c r="AI56" s="1011"/>
      <c r="AJ56" s="1011"/>
      <c r="AK56" s="1011"/>
    </row>
    <row r="57" spans="1:37" s="1141" customFormat="1" ht="17.25" customHeight="1">
      <c r="A57" s="885" t="s">
        <v>1031</v>
      </c>
      <c r="B57" s="1108" t="s">
        <v>267</v>
      </c>
      <c r="C57" s="1109" t="s">
        <v>1718</v>
      </c>
      <c r="D57" s="1109" t="s">
        <v>1719</v>
      </c>
      <c r="E57" s="1179">
        <v>0.51666666666278616</v>
      </c>
      <c r="F57" s="227" t="s">
        <v>1594</v>
      </c>
      <c r="G57" s="1108" t="s">
        <v>1196</v>
      </c>
      <c r="H57" s="1109">
        <v>0</v>
      </c>
      <c r="I57" s="891">
        <v>0</v>
      </c>
      <c r="J57" s="1110" t="s">
        <v>989</v>
      </c>
      <c r="K57" s="1073"/>
      <c r="L57" s="1011"/>
      <c r="M57" s="1011"/>
      <c r="N57" s="1011"/>
      <c r="O57" s="1011"/>
      <c r="P57" s="1011"/>
      <c r="Q57" s="1011"/>
      <c r="R57" s="1011"/>
      <c r="S57" s="1011"/>
      <c r="T57" s="1011"/>
      <c r="U57" s="1011"/>
      <c r="V57" s="1011"/>
      <c r="W57" s="1011"/>
      <c r="X57" s="1011"/>
      <c r="Y57" s="1011"/>
      <c r="Z57" s="1011"/>
      <c r="AA57" s="1011"/>
      <c r="AB57" s="1011"/>
      <c r="AC57" s="1011"/>
      <c r="AD57" s="1011"/>
      <c r="AE57" s="1011"/>
      <c r="AF57" s="1011"/>
      <c r="AG57" s="1011"/>
      <c r="AH57" s="1011"/>
      <c r="AI57" s="1011"/>
      <c r="AJ57" s="1011"/>
      <c r="AK57" s="1011"/>
    </row>
    <row r="58" spans="1:37" s="1141" customFormat="1" ht="17.25" customHeight="1">
      <c r="A58" s="885" t="s">
        <v>1031</v>
      </c>
      <c r="B58" s="1108" t="s">
        <v>267</v>
      </c>
      <c r="C58" s="1109" t="s">
        <v>1720</v>
      </c>
      <c r="D58" s="1109" t="s">
        <v>1721</v>
      </c>
      <c r="E58" s="1179">
        <v>0.33333333333575865</v>
      </c>
      <c r="F58" s="227" t="s">
        <v>1594</v>
      </c>
      <c r="G58" s="1108" t="s">
        <v>1196</v>
      </c>
      <c r="H58" s="1109">
        <v>0</v>
      </c>
      <c r="I58" s="891">
        <v>0</v>
      </c>
      <c r="J58" s="1110" t="s">
        <v>989</v>
      </c>
      <c r="K58" s="1073"/>
      <c r="L58" s="1011"/>
      <c r="M58" s="1011"/>
      <c r="N58" s="1011"/>
      <c r="O58" s="1011"/>
      <c r="P58" s="1011"/>
      <c r="Q58" s="1011"/>
      <c r="R58" s="1011"/>
      <c r="S58" s="1011"/>
      <c r="T58" s="1011"/>
      <c r="U58" s="1011"/>
      <c r="V58" s="1011"/>
      <c r="W58" s="1011"/>
      <c r="X58" s="1011"/>
      <c r="Y58" s="1011"/>
      <c r="Z58" s="1011"/>
      <c r="AA58" s="1011"/>
      <c r="AB58" s="1011"/>
      <c r="AC58" s="1011"/>
      <c r="AD58" s="1011"/>
      <c r="AE58" s="1011"/>
      <c r="AF58" s="1011"/>
      <c r="AG58" s="1011"/>
      <c r="AH58" s="1011"/>
      <c r="AI58" s="1011"/>
      <c r="AJ58" s="1011"/>
      <c r="AK58" s="1011"/>
    </row>
    <row r="59" spans="1:37" s="1141" customFormat="1" ht="17.25" customHeight="1">
      <c r="A59" s="885" t="s">
        <v>1031</v>
      </c>
      <c r="B59" s="1108" t="s">
        <v>267</v>
      </c>
      <c r="C59" s="1109" t="s">
        <v>1722</v>
      </c>
      <c r="D59" s="1109" t="s">
        <v>1723</v>
      </c>
      <c r="E59" s="1179">
        <v>0.13749999999708962</v>
      </c>
      <c r="F59" s="227" t="s">
        <v>1594</v>
      </c>
      <c r="G59" s="1108" t="s">
        <v>1599</v>
      </c>
      <c r="H59" s="1109">
        <v>0</v>
      </c>
      <c r="I59" s="891">
        <v>0</v>
      </c>
      <c r="J59" s="1110" t="s">
        <v>989</v>
      </c>
      <c r="K59" s="1073"/>
      <c r="L59" s="1011"/>
      <c r="M59" s="1011"/>
      <c r="N59" s="1011"/>
      <c r="O59" s="1011"/>
      <c r="P59" s="1011"/>
      <c r="Q59" s="1011"/>
      <c r="R59" s="1011"/>
      <c r="S59" s="1011"/>
      <c r="T59" s="1011"/>
      <c r="U59" s="1011"/>
      <c r="V59" s="1011"/>
      <c r="W59" s="1011"/>
      <c r="X59" s="1011"/>
      <c r="Y59" s="1011"/>
      <c r="Z59" s="1011"/>
      <c r="AA59" s="1011"/>
      <c r="AB59" s="1011"/>
      <c r="AC59" s="1011"/>
      <c r="AD59" s="1011"/>
      <c r="AE59" s="1011"/>
      <c r="AF59" s="1011"/>
      <c r="AG59" s="1011"/>
      <c r="AH59" s="1011"/>
      <c r="AI59" s="1011"/>
      <c r="AJ59" s="1011"/>
      <c r="AK59" s="1011"/>
    </row>
    <row r="60" spans="1:37" s="1141" customFormat="1" ht="17.25" customHeight="1">
      <c r="A60" s="885" t="s">
        <v>1031</v>
      </c>
      <c r="B60" s="1108" t="s">
        <v>1032</v>
      </c>
      <c r="C60" s="1109" t="s">
        <v>1724</v>
      </c>
      <c r="D60" s="1109" t="s">
        <v>1725</v>
      </c>
      <c r="E60" s="1179">
        <v>0.21944444444670808</v>
      </c>
      <c r="F60" s="227" t="s">
        <v>1594</v>
      </c>
      <c r="G60" s="1108" t="s">
        <v>1726</v>
      </c>
      <c r="H60" s="1109">
        <v>0</v>
      </c>
      <c r="I60" s="891">
        <v>0</v>
      </c>
      <c r="J60" s="1110" t="s">
        <v>989</v>
      </c>
      <c r="K60" s="1073"/>
      <c r="L60" s="1011"/>
      <c r="M60" s="1011"/>
      <c r="N60" s="1011"/>
      <c r="O60" s="1011"/>
      <c r="P60" s="1011"/>
      <c r="Q60" s="1011"/>
      <c r="R60" s="1011"/>
      <c r="S60" s="1011"/>
      <c r="T60" s="1011"/>
      <c r="U60" s="1011"/>
      <c r="V60" s="1011"/>
      <c r="W60" s="1011"/>
      <c r="X60" s="1011"/>
      <c r="Y60" s="1011"/>
      <c r="Z60" s="1011"/>
      <c r="AA60" s="1011"/>
      <c r="AB60" s="1011"/>
      <c r="AC60" s="1011"/>
      <c r="AD60" s="1011"/>
      <c r="AE60" s="1011"/>
      <c r="AF60" s="1011"/>
      <c r="AG60" s="1011"/>
      <c r="AH60" s="1011"/>
      <c r="AI60" s="1011"/>
      <c r="AJ60" s="1011"/>
      <c r="AK60" s="1011"/>
    </row>
    <row r="61" spans="1:37" s="1141" customFormat="1" ht="17.25" customHeight="1">
      <c r="A61" s="885" t="s">
        <v>1031</v>
      </c>
      <c r="B61" s="1108" t="s">
        <v>1727</v>
      </c>
      <c r="C61" s="1109" t="s">
        <v>1728</v>
      </c>
      <c r="D61" s="1109" t="s">
        <v>1729</v>
      </c>
      <c r="E61" s="1179">
        <v>0.125</v>
      </c>
      <c r="F61" s="227" t="s">
        <v>1594</v>
      </c>
      <c r="G61" s="1108" t="s">
        <v>1612</v>
      </c>
      <c r="H61" s="1109">
        <v>0</v>
      </c>
      <c r="I61" s="891">
        <v>0</v>
      </c>
      <c r="J61" s="1110" t="s">
        <v>989</v>
      </c>
      <c r="K61" s="1073"/>
      <c r="L61" s="1011"/>
      <c r="M61" s="1011"/>
      <c r="N61" s="1011"/>
      <c r="O61" s="1011"/>
      <c r="P61" s="1011"/>
      <c r="Q61" s="1011"/>
      <c r="R61" s="1011"/>
      <c r="S61" s="1011"/>
      <c r="T61" s="1011"/>
      <c r="U61" s="1011"/>
      <c r="V61" s="1011"/>
      <c r="W61" s="1011"/>
      <c r="X61" s="1011"/>
      <c r="Y61" s="1011"/>
      <c r="Z61" s="1011"/>
      <c r="AA61" s="1011"/>
      <c r="AB61" s="1011"/>
      <c r="AC61" s="1011"/>
      <c r="AD61" s="1011"/>
      <c r="AE61" s="1011"/>
      <c r="AF61" s="1011"/>
      <c r="AG61" s="1011"/>
      <c r="AH61" s="1011"/>
      <c r="AI61" s="1011"/>
      <c r="AJ61" s="1011"/>
      <c r="AK61" s="1011"/>
    </row>
    <row r="62" spans="1:37" s="1141" customFormat="1" ht="17.25" customHeight="1">
      <c r="A62" s="885" t="s">
        <v>1031</v>
      </c>
      <c r="B62" s="1108" t="s">
        <v>268</v>
      </c>
      <c r="C62" s="1109" t="s">
        <v>1730</v>
      </c>
      <c r="D62" s="1109" t="s">
        <v>1731</v>
      </c>
      <c r="E62" s="1179">
        <v>0.33472222222189885</v>
      </c>
      <c r="F62" s="227" t="s">
        <v>1594</v>
      </c>
      <c r="G62" s="1108" t="s">
        <v>1612</v>
      </c>
      <c r="H62" s="1109">
        <v>0</v>
      </c>
      <c r="I62" s="891">
        <v>0</v>
      </c>
      <c r="J62" s="1110" t="s">
        <v>989</v>
      </c>
      <c r="K62" s="1073"/>
      <c r="L62" s="1011"/>
      <c r="M62" s="1011"/>
      <c r="N62" s="1011"/>
      <c r="O62" s="1011"/>
      <c r="P62" s="1011"/>
      <c r="Q62" s="1011"/>
      <c r="R62" s="1011"/>
      <c r="S62" s="1011"/>
      <c r="T62" s="1011"/>
      <c r="U62" s="1011"/>
      <c r="V62" s="1011"/>
      <c r="W62" s="1011"/>
      <c r="X62" s="1011"/>
      <c r="Y62" s="1011"/>
      <c r="Z62" s="1011"/>
      <c r="AA62" s="1011"/>
      <c r="AB62" s="1011"/>
      <c r="AC62" s="1011"/>
      <c r="AD62" s="1011"/>
      <c r="AE62" s="1011"/>
      <c r="AF62" s="1011"/>
      <c r="AG62" s="1011"/>
      <c r="AH62" s="1011"/>
      <c r="AI62" s="1011"/>
      <c r="AJ62" s="1011"/>
      <c r="AK62" s="1011"/>
    </row>
    <row r="63" spans="1:37" s="1141" customFormat="1" ht="17.25" customHeight="1">
      <c r="A63" s="885" t="s">
        <v>1031</v>
      </c>
      <c r="B63" s="1108" t="s">
        <v>268</v>
      </c>
      <c r="C63" s="1109" t="s">
        <v>1732</v>
      </c>
      <c r="D63" s="1109" t="s">
        <v>1733</v>
      </c>
      <c r="E63" s="1179">
        <v>0.35208333333866904</v>
      </c>
      <c r="F63" s="227" t="s">
        <v>1594</v>
      </c>
      <c r="G63" s="1108" t="s">
        <v>1599</v>
      </c>
      <c r="H63" s="1109">
        <v>0</v>
      </c>
      <c r="I63" s="891">
        <v>0</v>
      </c>
      <c r="J63" s="1110" t="s">
        <v>989</v>
      </c>
      <c r="K63" s="1073"/>
      <c r="L63" s="1011"/>
      <c r="M63" s="1011"/>
      <c r="N63" s="1011"/>
      <c r="O63" s="1011"/>
      <c r="P63" s="1011"/>
      <c r="Q63" s="1011"/>
      <c r="R63" s="1011"/>
      <c r="S63" s="1011"/>
      <c r="T63" s="1011"/>
      <c r="U63" s="1011"/>
      <c r="V63" s="1011"/>
      <c r="W63" s="1011"/>
      <c r="X63" s="1011"/>
      <c r="Y63" s="1011"/>
      <c r="Z63" s="1011"/>
      <c r="AA63" s="1011"/>
      <c r="AB63" s="1011"/>
      <c r="AC63" s="1011"/>
      <c r="AD63" s="1011"/>
      <c r="AE63" s="1011"/>
      <c r="AF63" s="1011"/>
      <c r="AG63" s="1011"/>
      <c r="AH63" s="1011"/>
      <c r="AI63" s="1011"/>
      <c r="AJ63" s="1011"/>
      <c r="AK63" s="1011"/>
    </row>
    <row r="64" spans="1:37" s="1141" customFormat="1" ht="17.25" customHeight="1">
      <c r="A64" s="885" t="s">
        <v>1031</v>
      </c>
      <c r="B64" s="1108" t="s">
        <v>268</v>
      </c>
      <c r="C64" s="1109" t="s">
        <v>1307</v>
      </c>
      <c r="D64" s="1109" t="s">
        <v>1734</v>
      </c>
      <c r="E64" s="1179">
        <v>0.148611111115315</v>
      </c>
      <c r="F64" s="227" t="s">
        <v>1594</v>
      </c>
      <c r="G64" s="1108" t="s">
        <v>1196</v>
      </c>
      <c r="H64" s="1109">
        <v>0</v>
      </c>
      <c r="I64" s="891">
        <v>0</v>
      </c>
      <c r="J64" s="1110" t="s">
        <v>989</v>
      </c>
      <c r="K64" s="1073"/>
      <c r="L64" s="1011"/>
      <c r="M64" s="1011"/>
      <c r="N64" s="1011"/>
      <c r="O64" s="1011"/>
      <c r="P64" s="1011"/>
      <c r="Q64" s="1011"/>
      <c r="R64" s="1011"/>
      <c r="S64" s="1011"/>
      <c r="T64" s="1011"/>
      <c r="U64" s="1011"/>
      <c r="V64" s="1011"/>
      <c r="W64" s="1011"/>
      <c r="X64" s="1011"/>
      <c r="Y64" s="1011"/>
      <c r="Z64" s="1011"/>
      <c r="AA64" s="1011"/>
      <c r="AB64" s="1011"/>
      <c r="AC64" s="1011"/>
      <c r="AD64" s="1011"/>
      <c r="AE64" s="1011"/>
      <c r="AF64" s="1011"/>
      <c r="AG64" s="1011"/>
      <c r="AH64" s="1011"/>
      <c r="AI64" s="1011"/>
      <c r="AJ64" s="1011"/>
      <c r="AK64" s="1011"/>
    </row>
    <row r="65" spans="1:37" s="1141" customFormat="1" ht="17.25" customHeight="1">
      <c r="A65" s="885" t="s">
        <v>1031</v>
      </c>
      <c r="B65" s="1108" t="s">
        <v>1036</v>
      </c>
      <c r="C65" s="1109" t="s">
        <v>1735</v>
      </c>
      <c r="D65" s="1109" t="s">
        <v>1736</v>
      </c>
      <c r="E65" s="1179">
        <v>0.39166666666278616</v>
      </c>
      <c r="F65" s="227" t="s">
        <v>1594</v>
      </c>
      <c r="G65" s="1108" t="s">
        <v>1737</v>
      </c>
      <c r="H65" s="1109">
        <v>0</v>
      </c>
      <c r="I65" s="891">
        <v>0</v>
      </c>
      <c r="J65" s="1110" t="s">
        <v>989</v>
      </c>
      <c r="K65" s="1073"/>
      <c r="L65" s="1011"/>
      <c r="M65" s="1011"/>
      <c r="N65" s="1011"/>
      <c r="O65" s="1011"/>
      <c r="P65" s="1011"/>
      <c r="Q65" s="1011"/>
      <c r="R65" s="1011"/>
      <c r="S65" s="1011"/>
      <c r="T65" s="1011"/>
      <c r="U65" s="1011"/>
      <c r="V65" s="1011"/>
      <c r="W65" s="1011"/>
      <c r="X65" s="1011"/>
      <c r="Y65" s="1011"/>
      <c r="Z65" s="1011"/>
      <c r="AA65" s="1011"/>
      <c r="AB65" s="1011"/>
      <c r="AC65" s="1011"/>
      <c r="AD65" s="1011"/>
      <c r="AE65" s="1011"/>
      <c r="AF65" s="1011"/>
      <c r="AG65" s="1011"/>
      <c r="AH65" s="1011"/>
      <c r="AI65" s="1011"/>
      <c r="AJ65" s="1011"/>
      <c r="AK65" s="1011"/>
    </row>
    <row r="66" spans="1:37" s="1141" customFormat="1" ht="17.25" customHeight="1">
      <c r="A66" s="885" t="s">
        <v>1738</v>
      </c>
      <c r="B66" s="1108" t="s">
        <v>1739</v>
      </c>
      <c r="C66" s="1109" t="s">
        <v>1740</v>
      </c>
      <c r="D66" s="1109" t="s">
        <v>1741</v>
      </c>
      <c r="E66" s="1179">
        <v>0.29097222221753327</v>
      </c>
      <c r="F66" s="227" t="s">
        <v>1594</v>
      </c>
      <c r="G66" s="1108" t="s">
        <v>1599</v>
      </c>
      <c r="H66" s="1109">
        <v>0</v>
      </c>
      <c r="I66" s="891">
        <v>0</v>
      </c>
      <c r="J66" s="1110" t="s">
        <v>989</v>
      </c>
      <c r="K66" s="1073"/>
      <c r="L66" s="1011"/>
      <c r="M66" s="1011"/>
      <c r="N66" s="1011"/>
      <c r="O66" s="1011"/>
      <c r="P66" s="1011"/>
      <c r="Q66" s="1011"/>
      <c r="R66" s="1011"/>
      <c r="S66" s="1011"/>
      <c r="T66" s="1011"/>
      <c r="U66" s="1011"/>
      <c r="V66" s="1011"/>
      <c r="W66" s="1011"/>
      <c r="X66" s="1011"/>
      <c r="Y66" s="1011"/>
      <c r="Z66" s="1011"/>
      <c r="AA66" s="1011"/>
      <c r="AB66" s="1011"/>
      <c r="AC66" s="1011"/>
      <c r="AD66" s="1011"/>
      <c r="AE66" s="1011"/>
      <c r="AF66" s="1011"/>
      <c r="AG66" s="1011"/>
      <c r="AH66" s="1011"/>
      <c r="AI66" s="1011"/>
      <c r="AJ66" s="1011"/>
      <c r="AK66" s="1011"/>
    </row>
    <row r="67" spans="1:37" s="1141" customFormat="1" ht="17.25" customHeight="1">
      <c r="A67" s="885" t="s">
        <v>1738</v>
      </c>
      <c r="B67" s="1108" t="s">
        <v>1742</v>
      </c>
      <c r="C67" s="1109" t="s">
        <v>1743</v>
      </c>
      <c r="D67" s="1109" t="s">
        <v>1744</v>
      </c>
      <c r="E67" s="1179">
        <v>3.888888889196096E-2</v>
      </c>
      <c r="F67" s="227" t="s">
        <v>1594</v>
      </c>
      <c r="G67" s="1108" t="s">
        <v>1745</v>
      </c>
      <c r="H67" s="1109">
        <v>0</v>
      </c>
      <c r="I67" s="891">
        <v>0</v>
      </c>
      <c r="J67" s="1110" t="s">
        <v>989</v>
      </c>
      <c r="K67" s="1073"/>
      <c r="L67" s="1011"/>
      <c r="M67" s="1011"/>
      <c r="N67" s="1011"/>
      <c r="O67" s="1011"/>
      <c r="P67" s="1011"/>
      <c r="Q67" s="1011"/>
      <c r="R67" s="1011"/>
      <c r="S67" s="1011"/>
      <c r="T67" s="1011"/>
      <c r="U67" s="1011"/>
      <c r="V67" s="1011"/>
      <c r="W67" s="1011"/>
      <c r="X67" s="1011"/>
      <c r="Y67" s="1011"/>
      <c r="Z67" s="1011"/>
      <c r="AA67" s="1011"/>
      <c r="AB67" s="1011"/>
      <c r="AC67" s="1011"/>
      <c r="AD67" s="1011"/>
      <c r="AE67" s="1011"/>
      <c r="AF67" s="1011"/>
      <c r="AG67" s="1011"/>
      <c r="AH67" s="1011"/>
      <c r="AI67" s="1011"/>
      <c r="AJ67" s="1011"/>
      <c r="AK67" s="1011"/>
    </row>
    <row r="68" spans="1:37" s="1141" customFormat="1" ht="17.25" customHeight="1">
      <c r="A68" s="885" t="s">
        <v>1738</v>
      </c>
      <c r="B68" s="1108" t="s">
        <v>1739</v>
      </c>
      <c r="C68" s="1109" t="s">
        <v>1746</v>
      </c>
      <c r="D68" s="1109" t="s">
        <v>1747</v>
      </c>
      <c r="E68" s="1179">
        <v>0.30833333333430346</v>
      </c>
      <c r="F68" s="227" t="s">
        <v>1594</v>
      </c>
      <c r="G68" s="1108" t="s">
        <v>1196</v>
      </c>
      <c r="H68" s="1109">
        <v>0</v>
      </c>
      <c r="I68" s="891">
        <v>0</v>
      </c>
      <c r="J68" s="1110" t="s">
        <v>989</v>
      </c>
      <c r="K68" s="1073"/>
      <c r="L68" s="1011"/>
      <c r="M68" s="1011"/>
      <c r="N68" s="1011"/>
      <c r="O68" s="1011"/>
      <c r="P68" s="1011"/>
      <c r="Q68" s="1011"/>
      <c r="R68" s="1011"/>
      <c r="S68" s="1011"/>
      <c r="T68" s="1011"/>
      <c r="U68" s="1011"/>
      <c r="V68" s="1011"/>
      <c r="W68" s="1011"/>
      <c r="X68" s="1011"/>
      <c r="Y68" s="1011"/>
      <c r="Z68" s="1011"/>
      <c r="AA68" s="1011"/>
      <c r="AB68" s="1011"/>
      <c r="AC68" s="1011"/>
      <c r="AD68" s="1011"/>
      <c r="AE68" s="1011"/>
      <c r="AF68" s="1011"/>
      <c r="AG68" s="1011"/>
      <c r="AH68" s="1011"/>
      <c r="AI68" s="1011"/>
      <c r="AJ68" s="1011"/>
      <c r="AK68" s="1011"/>
    </row>
    <row r="69" spans="1:37" s="1141" customFormat="1" ht="17.25" customHeight="1">
      <c r="A69" s="885" t="s">
        <v>1738</v>
      </c>
      <c r="B69" s="1108" t="s">
        <v>1748</v>
      </c>
      <c r="C69" s="1109" t="s">
        <v>1749</v>
      </c>
      <c r="D69" s="1109" t="s">
        <v>1358</v>
      </c>
      <c r="E69" s="1179">
        <v>0.31736111111240461</v>
      </c>
      <c r="F69" s="227" t="s">
        <v>1594</v>
      </c>
      <c r="G69" s="1108" t="s">
        <v>1750</v>
      </c>
      <c r="H69" s="1109">
        <v>0</v>
      </c>
      <c r="I69" s="891">
        <v>0</v>
      </c>
      <c r="J69" s="1110" t="s">
        <v>989</v>
      </c>
      <c r="K69" s="1073"/>
      <c r="L69" s="1011"/>
      <c r="M69" s="1011"/>
      <c r="N69" s="1011"/>
      <c r="O69" s="1011"/>
      <c r="P69" s="1011"/>
      <c r="Q69" s="1011"/>
      <c r="R69" s="1011"/>
      <c r="S69" s="1011"/>
      <c r="T69" s="1011"/>
      <c r="U69" s="1011"/>
      <c r="V69" s="1011"/>
      <c r="W69" s="1011"/>
      <c r="X69" s="1011"/>
      <c r="Y69" s="1011"/>
      <c r="Z69" s="1011"/>
      <c r="AA69" s="1011"/>
      <c r="AB69" s="1011"/>
      <c r="AC69" s="1011"/>
      <c r="AD69" s="1011"/>
      <c r="AE69" s="1011"/>
      <c r="AF69" s="1011"/>
      <c r="AG69" s="1011"/>
      <c r="AH69" s="1011"/>
      <c r="AI69" s="1011"/>
      <c r="AJ69" s="1011"/>
      <c r="AK69" s="1011"/>
    </row>
    <row r="70" spans="1:37" s="1141" customFormat="1" ht="17.25" customHeight="1">
      <c r="A70" s="885" t="s">
        <v>1738</v>
      </c>
      <c r="B70" s="1108" t="s">
        <v>1748</v>
      </c>
      <c r="C70" s="1109" t="s">
        <v>1751</v>
      </c>
      <c r="D70" s="1109" t="s">
        <v>1752</v>
      </c>
      <c r="E70" s="1179">
        <v>0.11597222222189885</v>
      </c>
      <c r="F70" s="227" t="s">
        <v>1594</v>
      </c>
      <c r="G70" s="1108" t="s">
        <v>1753</v>
      </c>
      <c r="H70" s="1109">
        <v>0</v>
      </c>
      <c r="I70" s="891">
        <v>0</v>
      </c>
      <c r="J70" s="1110" t="s">
        <v>989</v>
      </c>
      <c r="K70" s="1073"/>
      <c r="L70" s="1011"/>
      <c r="M70" s="1011"/>
      <c r="N70" s="1011"/>
      <c r="O70" s="1011"/>
      <c r="P70" s="1011"/>
      <c r="Q70" s="1011"/>
      <c r="R70" s="1011"/>
      <c r="S70" s="1011"/>
      <c r="T70" s="1011"/>
      <c r="U70" s="1011"/>
      <c r="V70" s="1011"/>
      <c r="W70" s="1011"/>
      <c r="X70" s="1011"/>
      <c r="Y70" s="1011"/>
      <c r="Z70" s="1011"/>
      <c r="AA70" s="1011"/>
      <c r="AB70" s="1011"/>
      <c r="AC70" s="1011"/>
      <c r="AD70" s="1011"/>
      <c r="AE70" s="1011"/>
      <c r="AF70" s="1011"/>
      <c r="AG70" s="1011"/>
      <c r="AH70" s="1011"/>
      <c r="AI70" s="1011"/>
      <c r="AJ70" s="1011"/>
      <c r="AK70" s="1011"/>
    </row>
    <row r="71" spans="1:37" s="1141" customFormat="1" ht="17.25" customHeight="1">
      <c r="A71" s="885" t="s">
        <v>1738</v>
      </c>
      <c r="B71" s="1108" t="s">
        <v>1742</v>
      </c>
      <c r="C71" s="1109" t="s">
        <v>1754</v>
      </c>
      <c r="D71" s="1109" t="s">
        <v>1755</v>
      </c>
      <c r="E71" s="1179">
        <v>2.9166666659875773E-2</v>
      </c>
      <c r="F71" s="227" t="s">
        <v>1594</v>
      </c>
      <c r="G71" s="1108" t="s">
        <v>1756</v>
      </c>
      <c r="H71" s="1109">
        <v>0</v>
      </c>
      <c r="I71" s="891">
        <v>0</v>
      </c>
      <c r="J71" s="1110" t="s">
        <v>989</v>
      </c>
      <c r="K71" s="1073"/>
      <c r="L71" s="1011"/>
      <c r="M71" s="1011"/>
      <c r="N71" s="1011"/>
      <c r="O71" s="1011"/>
      <c r="P71" s="1011"/>
      <c r="Q71" s="1011"/>
      <c r="R71" s="1011"/>
      <c r="S71" s="1011"/>
      <c r="T71" s="1011"/>
      <c r="U71" s="1011"/>
      <c r="V71" s="1011"/>
      <c r="W71" s="1011"/>
      <c r="X71" s="1011"/>
      <c r="Y71" s="1011"/>
      <c r="Z71" s="1011"/>
      <c r="AA71" s="1011"/>
      <c r="AB71" s="1011"/>
      <c r="AC71" s="1011"/>
      <c r="AD71" s="1011"/>
      <c r="AE71" s="1011"/>
      <c r="AF71" s="1011"/>
      <c r="AG71" s="1011"/>
      <c r="AH71" s="1011"/>
      <c r="AI71" s="1011"/>
      <c r="AJ71" s="1011"/>
      <c r="AK71" s="1011"/>
    </row>
    <row r="72" spans="1:37" s="1141" customFormat="1" ht="17.25" customHeight="1">
      <c r="A72" s="885" t="s">
        <v>1738</v>
      </c>
      <c r="B72" s="1108" t="s">
        <v>1757</v>
      </c>
      <c r="C72" s="1109" t="s">
        <v>1758</v>
      </c>
      <c r="D72" s="1109" t="s">
        <v>1759</v>
      </c>
      <c r="E72" s="1179">
        <v>6.5972222218988463E-2</v>
      </c>
      <c r="F72" s="227" t="s">
        <v>1594</v>
      </c>
      <c r="G72" s="1108" t="s">
        <v>1760</v>
      </c>
      <c r="H72" s="1109">
        <v>0</v>
      </c>
      <c r="I72" s="891">
        <v>0</v>
      </c>
      <c r="J72" s="1110" t="s">
        <v>989</v>
      </c>
      <c r="K72" s="1073"/>
      <c r="L72" s="1011"/>
      <c r="M72" s="1011"/>
      <c r="N72" s="1011"/>
      <c r="O72" s="1011"/>
      <c r="P72" s="1011"/>
      <c r="Q72" s="1011"/>
      <c r="R72" s="1011"/>
      <c r="S72" s="1011"/>
      <c r="T72" s="1011"/>
      <c r="U72" s="1011"/>
      <c r="V72" s="1011"/>
      <c r="W72" s="1011"/>
      <c r="X72" s="1011"/>
      <c r="Y72" s="1011"/>
      <c r="Z72" s="1011"/>
      <c r="AA72" s="1011"/>
      <c r="AB72" s="1011"/>
      <c r="AC72" s="1011"/>
      <c r="AD72" s="1011"/>
      <c r="AE72" s="1011"/>
      <c r="AF72" s="1011"/>
      <c r="AG72" s="1011"/>
      <c r="AH72" s="1011"/>
      <c r="AI72" s="1011"/>
      <c r="AJ72" s="1011"/>
      <c r="AK72" s="1011"/>
    </row>
    <row r="73" spans="1:37" s="1141" customFormat="1" ht="17.25" customHeight="1">
      <c r="A73" s="885" t="s">
        <v>1761</v>
      </c>
      <c r="B73" s="1108" t="s">
        <v>1762</v>
      </c>
      <c r="C73" s="1109" t="s">
        <v>1763</v>
      </c>
      <c r="D73" s="1109" t="s">
        <v>1764</v>
      </c>
      <c r="E73" s="1179">
        <v>0.18680555555329192</v>
      </c>
      <c r="F73" s="227" t="s">
        <v>1594</v>
      </c>
      <c r="G73" s="1108" t="s">
        <v>1612</v>
      </c>
      <c r="H73" s="1109">
        <v>0</v>
      </c>
      <c r="I73" s="891">
        <v>0</v>
      </c>
      <c r="J73" s="1110" t="s">
        <v>989</v>
      </c>
      <c r="K73" s="1073"/>
      <c r="L73" s="1011"/>
      <c r="M73" s="1011"/>
      <c r="N73" s="1011"/>
      <c r="O73" s="1011"/>
      <c r="P73" s="1011"/>
      <c r="Q73" s="1011"/>
      <c r="R73" s="1011"/>
      <c r="S73" s="1011"/>
      <c r="T73" s="1011"/>
      <c r="U73" s="1011"/>
      <c r="V73" s="1011"/>
      <c r="W73" s="1011"/>
      <c r="X73" s="1011"/>
      <c r="Y73" s="1011"/>
      <c r="Z73" s="1011"/>
      <c r="AA73" s="1011"/>
      <c r="AB73" s="1011"/>
      <c r="AC73" s="1011"/>
      <c r="AD73" s="1011"/>
      <c r="AE73" s="1011"/>
      <c r="AF73" s="1011"/>
      <c r="AG73" s="1011"/>
      <c r="AH73" s="1011"/>
      <c r="AI73" s="1011"/>
      <c r="AJ73" s="1011"/>
      <c r="AK73" s="1011"/>
    </row>
    <row r="74" spans="1:37" s="1141" customFormat="1" ht="17.25" customHeight="1">
      <c r="A74" s="885" t="s">
        <v>1761</v>
      </c>
      <c r="B74" s="1108" t="s">
        <v>1762</v>
      </c>
      <c r="C74" s="1109" t="s">
        <v>1765</v>
      </c>
      <c r="D74" s="1109" t="s">
        <v>1766</v>
      </c>
      <c r="E74" s="1179">
        <v>0.31458333333284827</v>
      </c>
      <c r="F74" s="227" t="s">
        <v>1594</v>
      </c>
      <c r="G74" s="1108" t="s">
        <v>1767</v>
      </c>
      <c r="H74" s="1109">
        <v>0</v>
      </c>
      <c r="I74" s="891">
        <v>0</v>
      </c>
      <c r="J74" s="1110" t="s">
        <v>989</v>
      </c>
      <c r="K74" s="1073"/>
      <c r="L74" s="1011"/>
      <c r="M74" s="1011"/>
      <c r="N74" s="1011"/>
      <c r="O74" s="1011"/>
      <c r="P74" s="1011"/>
      <c r="Q74" s="1011"/>
      <c r="R74" s="1011"/>
      <c r="S74" s="1011"/>
      <c r="T74" s="1011"/>
      <c r="U74" s="1011"/>
      <c r="V74" s="1011"/>
      <c r="W74" s="1011"/>
      <c r="X74" s="1011"/>
      <c r="Y74" s="1011"/>
      <c r="Z74" s="1011"/>
      <c r="AA74" s="1011"/>
      <c r="AB74" s="1011"/>
      <c r="AC74" s="1011"/>
      <c r="AD74" s="1011"/>
      <c r="AE74" s="1011"/>
      <c r="AF74" s="1011"/>
      <c r="AG74" s="1011"/>
      <c r="AH74" s="1011"/>
      <c r="AI74" s="1011"/>
      <c r="AJ74" s="1011"/>
      <c r="AK74" s="1011"/>
    </row>
    <row r="75" spans="1:37" s="1141" customFormat="1" ht="17.25" customHeight="1">
      <c r="A75" s="885" t="s">
        <v>1761</v>
      </c>
      <c r="B75" s="1108" t="s">
        <v>1768</v>
      </c>
      <c r="C75" s="1109" t="s">
        <v>1769</v>
      </c>
      <c r="D75" s="1109" t="s">
        <v>1770</v>
      </c>
      <c r="E75" s="1179">
        <v>0.23611111110949423</v>
      </c>
      <c r="F75" s="227" t="s">
        <v>1594</v>
      </c>
      <c r="G75" s="1108" t="s">
        <v>1612</v>
      </c>
      <c r="H75" s="1109">
        <v>0</v>
      </c>
      <c r="I75" s="891">
        <v>0</v>
      </c>
      <c r="J75" s="1110" t="s">
        <v>989</v>
      </c>
      <c r="K75" s="1073"/>
      <c r="L75" s="1011"/>
      <c r="M75" s="1011"/>
      <c r="N75" s="1011"/>
      <c r="O75" s="1011"/>
      <c r="P75" s="1011"/>
      <c r="Q75" s="1011"/>
      <c r="R75" s="1011"/>
      <c r="S75" s="1011"/>
      <c r="T75" s="1011"/>
      <c r="U75" s="1011"/>
      <c r="V75" s="1011"/>
      <c r="W75" s="1011"/>
      <c r="X75" s="1011"/>
      <c r="Y75" s="1011"/>
      <c r="Z75" s="1011"/>
      <c r="AA75" s="1011"/>
      <c r="AB75" s="1011"/>
      <c r="AC75" s="1011"/>
      <c r="AD75" s="1011"/>
      <c r="AE75" s="1011"/>
      <c r="AF75" s="1011"/>
      <c r="AG75" s="1011"/>
      <c r="AH75" s="1011"/>
      <c r="AI75" s="1011"/>
      <c r="AJ75" s="1011"/>
      <c r="AK75" s="1011"/>
    </row>
    <row r="76" spans="1:37" s="1141" customFormat="1" ht="17.25" customHeight="1">
      <c r="A76" s="885" t="s">
        <v>1761</v>
      </c>
      <c r="B76" s="1108" t="s">
        <v>1768</v>
      </c>
      <c r="C76" s="1109" t="s">
        <v>1771</v>
      </c>
      <c r="D76" s="1109" t="s">
        <v>1772</v>
      </c>
      <c r="E76" s="1179">
        <v>0.27013888888905058</v>
      </c>
      <c r="F76" s="227" t="s">
        <v>1594</v>
      </c>
      <c r="G76" s="1108" t="s">
        <v>1612</v>
      </c>
      <c r="H76" s="1109">
        <v>0</v>
      </c>
      <c r="I76" s="891">
        <v>0</v>
      </c>
      <c r="J76" s="1110" t="s">
        <v>989</v>
      </c>
      <c r="K76" s="1073"/>
      <c r="L76" s="1011"/>
      <c r="M76" s="1011"/>
      <c r="N76" s="1011"/>
      <c r="O76" s="1011"/>
      <c r="P76" s="1011"/>
      <c r="Q76" s="1011"/>
      <c r="R76" s="1011"/>
      <c r="S76" s="1011"/>
      <c r="T76" s="1011"/>
      <c r="U76" s="1011"/>
      <c r="V76" s="1011"/>
      <c r="W76" s="1011"/>
      <c r="X76" s="1011"/>
      <c r="Y76" s="1011"/>
      <c r="Z76" s="1011"/>
      <c r="AA76" s="1011"/>
      <c r="AB76" s="1011"/>
      <c r="AC76" s="1011"/>
      <c r="AD76" s="1011"/>
      <c r="AE76" s="1011"/>
      <c r="AF76" s="1011"/>
      <c r="AG76" s="1011"/>
      <c r="AH76" s="1011"/>
      <c r="AI76" s="1011"/>
      <c r="AJ76" s="1011"/>
      <c r="AK76" s="1011"/>
    </row>
    <row r="77" spans="1:37" s="1141" customFormat="1" ht="17.25" customHeight="1">
      <c r="A77" s="885" t="s">
        <v>1761</v>
      </c>
      <c r="B77" s="1108" t="s">
        <v>1773</v>
      </c>
      <c r="C77" s="1109" t="s">
        <v>1774</v>
      </c>
      <c r="D77" s="1109" t="s">
        <v>1775</v>
      </c>
      <c r="E77" s="1179">
        <v>0.11041666667006211</v>
      </c>
      <c r="F77" s="227" t="s">
        <v>1594</v>
      </c>
      <c r="G77" s="1108" t="s">
        <v>1624</v>
      </c>
      <c r="H77" s="1109">
        <v>16</v>
      </c>
      <c r="I77" s="1126">
        <v>42.400000001303852</v>
      </c>
      <c r="J77" s="1110" t="s">
        <v>1003</v>
      </c>
      <c r="K77" s="1073"/>
      <c r="L77" s="1011"/>
      <c r="M77" s="1011"/>
      <c r="N77" s="1011"/>
      <c r="O77" s="1011"/>
      <c r="P77" s="1011"/>
      <c r="Q77" s="1011"/>
      <c r="R77" s="1011"/>
      <c r="S77" s="1011"/>
      <c r="T77" s="1011"/>
      <c r="U77" s="1011"/>
      <c r="V77" s="1011"/>
      <c r="W77" s="1011"/>
      <c r="X77" s="1011"/>
      <c r="Y77" s="1011"/>
      <c r="Z77" s="1011"/>
      <c r="AA77" s="1011"/>
      <c r="AB77" s="1011"/>
      <c r="AC77" s="1011"/>
      <c r="AD77" s="1011"/>
      <c r="AE77" s="1011"/>
      <c r="AF77" s="1011"/>
      <c r="AG77" s="1011"/>
      <c r="AH77" s="1011"/>
      <c r="AI77" s="1011"/>
      <c r="AJ77" s="1011"/>
      <c r="AK77" s="1011"/>
    </row>
    <row r="78" spans="1:37" s="1141" customFormat="1" ht="17.25" customHeight="1">
      <c r="A78" s="885" t="s">
        <v>1761</v>
      </c>
      <c r="B78" s="1108" t="s">
        <v>1762</v>
      </c>
      <c r="C78" s="1109" t="s">
        <v>1774</v>
      </c>
      <c r="D78" s="1109" t="s">
        <v>1776</v>
      </c>
      <c r="E78" s="1179">
        <v>0.12083333333430346</v>
      </c>
      <c r="F78" s="227" t="s">
        <v>1594</v>
      </c>
      <c r="G78" s="1108" t="s">
        <v>1624</v>
      </c>
      <c r="H78" s="1109">
        <v>26</v>
      </c>
      <c r="I78" s="1126">
        <v>75.40000000060536</v>
      </c>
      <c r="J78" s="1110" t="s">
        <v>1003</v>
      </c>
      <c r="K78" s="1073"/>
      <c r="L78" s="1011"/>
      <c r="M78" s="1011"/>
      <c r="N78" s="1011"/>
      <c r="O78" s="1011"/>
      <c r="P78" s="1011"/>
      <c r="Q78" s="1011"/>
      <c r="R78" s="1011"/>
      <c r="S78" s="1011"/>
      <c r="T78" s="1011"/>
      <c r="U78" s="1011"/>
      <c r="V78" s="1011"/>
      <c r="W78" s="1011"/>
      <c r="X78" s="1011"/>
      <c r="Y78" s="1011"/>
      <c r="Z78" s="1011"/>
      <c r="AA78" s="1011"/>
      <c r="AB78" s="1011"/>
      <c r="AC78" s="1011"/>
      <c r="AD78" s="1011"/>
      <c r="AE78" s="1011"/>
      <c r="AF78" s="1011"/>
      <c r="AG78" s="1011"/>
      <c r="AH78" s="1011"/>
      <c r="AI78" s="1011"/>
      <c r="AJ78" s="1011"/>
      <c r="AK78" s="1011"/>
    </row>
    <row r="79" spans="1:37" s="1141" customFormat="1" ht="17.25" customHeight="1">
      <c r="A79" s="885" t="s">
        <v>998</v>
      </c>
      <c r="B79" s="1108" t="s">
        <v>1777</v>
      </c>
      <c r="C79" s="1109" t="s">
        <v>1778</v>
      </c>
      <c r="D79" s="1109" t="s">
        <v>1779</v>
      </c>
      <c r="E79" s="1179">
        <v>0.27291666666860692</v>
      </c>
      <c r="F79" s="227" t="s">
        <v>1594</v>
      </c>
      <c r="G79" s="1108" t="s">
        <v>1780</v>
      </c>
      <c r="H79" s="1109">
        <v>0</v>
      </c>
      <c r="I79" s="891">
        <v>0</v>
      </c>
      <c r="J79" s="1110" t="s">
        <v>989</v>
      </c>
      <c r="K79" s="1073"/>
      <c r="L79" s="1011"/>
      <c r="M79" s="1011"/>
      <c r="N79" s="1011"/>
      <c r="O79" s="1011"/>
      <c r="P79" s="1011"/>
      <c r="Q79" s="1011"/>
      <c r="R79" s="1011"/>
      <c r="S79" s="1011"/>
      <c r="T79" s="1011"/>
      <c r="U79" s="1011"/>
      <c r="V79" s="1011"/>
      <c r="W79" s="1011"/>
      <c r="X79" s="1011"/>
      <c r="Y79" s="1011"/>
      <c r="Z79" s="1011"/>
      <c r="AA79" s="1011"/>
      <c r="AB79" s="1011"/>
      <c r="AC79" s="1011"/>
      <c r="AD79" s="1011"/>
      <c r="AE79" s="1011"/>
      <c r="AF79" s="1011"/>
      <c r="AG79" s="1011"/>
      <c r="AH79" s="1011"/>
      <c r="AI79" s="1011"/>
      <c r="AJ79" s="1011"/>
      <c r="AK79" s="1011"/>
    </row>
    <row r="80" spans="1:37" s="1141" customFormat="1" ht="17.25" customHeight="1">
      <c r="A80" s="885" t="s">
        <v>998</v>
      </c>
      <c r="B80" s="1108" t="s">
        <v>1777</v>
      </c>
      <c r="C80" s="1109" t="s">
        <v>1781</v>
      </c>
      <c r="D80" s="1109" t="s">
        <v>1782</v>
      </c>
      <c r="E80" s="1179">
        <v>0.195138888884685</v>
      </c>
      <c r="F80" s="227" t="s">
        <v>1594</v>
      </c>
      <c r="G80" s="1108" t="s">
        <v>1612</v>
      </c>
      <c r="H80" s="1109">
        <v>0</v>
      </c>
      <c r="I80" s="891">
        <v>0</v>
      </c>
      <c r="J80" s="1110" t="s">
        <v>989</v>
      </c>
      <c r="K80" s="1073"/>
      <c r="L80" s="1011"/>
      <c r="M80" s="1011"/>
      <c r="N80" s="1011"/>
      <c r="O80" s="1011"/>
      <c r="P80" s="1011"/>
      <c r="Q80" s="1011"/>
      <c r="R80" s="1011"/>
      <c r="S80" s="1011"/>
      <c r="T80" s="1011"/>
      <c r="U80" s="1011"/>
      <c r="V80" s="1011"/>
      <c r="W80" s="1011"/>
      <c r="X80" s="1011"/>
      <c r="Y80" s="1011"/>
      <c r="Z80" s="1011"/>
      <c r="AA80" s="1011"/>
      <c r="AB80" s="1011"/>
      <c r="AC80" s="1011"/>
      <c r="AD80" s="1011"/>
      <c r="AE80" s="1011"/>
      <c r="AF80" s="1011"/>
      <c r="AG80" s="1011"/>
      <c r="AH80" s="1011"/>
      <c r="AI80" s="1011"/>
      <c r="AJ80" s="1011"/>
      <c r="AK80" s="1011"/>
    </row>
    <row r="81" spans="1:37" s="1141" customFormat="1" ht="17.25" customHeight="1">
      <c r="A81" s="885" t="s">
        <v>998</v>
      </c>
      <c r="B81" s="1108" t="s">
        <v>1006</v>
      </c>
      <c r="C81" s="1109" t="s">
        <v>1783</v>
      </c>
      <c r="D81" s="1109" t="s">
        <v>1784</v>
      </c>
      <c r="E81" s="1179">
        <v>0.226388888884685</v>
      </c>
      <c r="F81" s="227" t="s">
        <v>1594</v>
      </c>
      <c r="G81" s="1108" t="s">
        <v>1624</v>
      </c>
      <c r="H81" s="1109">
        <v>0</v>
      </c>
      <c r="I81" s="891">
        <v>0</v>
      </c>
      <c r="J81" s="1110" t="s">
        <v>989</v>
      </c>
      <c r="K81" s="1073"/>
      <c r="L81" s="1011"/>
      <c r="M81" s="1011"/>
      <c r="N81" s="1011"/>
      <c r="O81" s="1011"/>
      <c r="P81" s="1011"/>
      <c r="Q81" s="1011"/>
      <c r="R81" s="1011"/>
      <c r="S81" s="1011"/>
      <c r="T81" s="1011"/>
      <c r="U81" s="1011"/>
      <c r="V81" s="1011"/>
      <c r="W81" s="1011"/>
      <c r="X81" s="1011"/>
      <c r="Y81" s="1011"/>
      <c r="Z81" s="1011"/>
      <c r="AA81" s="1011"/>
      <c r="AB81" s="1011"/>
      <c r="AC81" s="1011"/>
      <c r="AD81" s="1011"/>
      <c r="AE81" s="1011"/>
      <c r="AF81" s="1011"/>
      <c r="AG81" s="1011"/>
      <c r="AH81" s="1011"/>
      <c r="AI81" s="1011"/>
      <c r="AJ81" s="1011"/>
      <c r="AK81" s="1011"/>
    </row>
    <row r="82" spans="1:37" s="1141" customFormat="1" ht="17.25" customHeight="1">
      <c r="A82" s="885" t="s">
        <v>998</v>
      </c>
      <c r="B82" s="1108" t="s">
        <v>1785</v>
      </c>
      <c r="C82" s="1109" t="s">
        <v>1786</v>
      </c>
      <c r="D82" s="1109" t="s">
        <v>1787</v>
      </c>
      <c r="E82" s="1179">
        <v>0.34097222222044365</v>
      </c>
      <c r="F82" s="227" t="s">
        <v>1594</v>
      </c>
      <c r="G82" s="1108" t="s">
        <v>1780</v>
      </c>
      <c r="H82" s="1109">
        <v>0</v>
      </c>
      <c r="I82" s="891">
        <v>0</v>
      </c>
      <c r="J82" s="1110" t="s">
        <v>989</v>
      </c>
      <c r="K82" s="1073"/>
      <c r="L82" s="1011"/>
      <c r="M82" s="1011"/>
      <c r="N82" s="1011"/>
      <c r="O82" s="1011"/>
      <c r="P82" s="1011"/>
      <c r="Q82" s="1011"/>
      <c r="R82" s="1011"/>
      <c r="S82" s="1011"/>
      <c r="T82" s="1011"/>
      <c r="U82" s="1011"/>
      <c r="V82" s="1011"/>
      <c r="W82" s="1011"/>
      <c r="X82" s="1011"/>
      <c r="Y82" s="1011"/>
      <c r="Z82" s="1011"/>
      <c r="AA82" s="1011"/>
      <c r="AB82" s="1011"/>
      <c r="AC82" s="1011"/>
      <c r="AD82" s="1011"/>
      <c r="AE82" s="1011"/>
      <c r="AF82" s="1011"/>
      <c r="AG82" s="1011"/>
      <c r="AH82" s="1011"/>
      <c r="AI82" s="1011"/>
      <c r="AJ82" s="1011"/>
      <c r="AK82" s="1011"/>
    </row>
    <row r="83" spans="1:37" s="1141" customFormat="1" ht="17.25" customHeight="1">
      <c r="A83" s="885" t="s">
        <v>998</v>
      </c>
      <c r="B83" s="1108" t="s">
        <v>999</v>
      </c>
      <c r="C83" s="1109" t="s">
        <v>1788</v>
      </c>
      <c r="D83" s="1109" t="s">
        <v>1789</v>
      </c>
      <c r="E83" s="1179">
        <v>2.0833333328482695E-2</v>
      </c>
      <c r="F83" s="227" t="s">
        <v>1594</v>
      </c>
      <c r="G83" s="1108" t="s">
        <v>1624</v>
      </c>
      <c r="H83" s="1109">
        <v>0</v>
      </c>
      <c r="I83" s="891">
        <v>0</v>
      </c>
      <c r="J83" s="1110" t="s">
        <v>989</v>
      </c>
      <c r="K83" s="1073"/>
      <c r="L83" s="1011"/>
      <c r="M83" s="1011"/>
      <c r="N83" s="1011"/>
      <c r="O83" s="1011"/>
      <c r="P83" s="1011"/>
      <c r="Q83" s="1011"/>
      <c r="R83" s="1011"/>
      <c r="S83" s="1011"/>
      <c r="T83" s="1011"/>
      <c r="U83" s="1011"/>
      <c r="V83" s="1011"/>
      <c r="W83" s="1011"/>
      <c r="X83" s="1011"/>
      <c r="Y83" s="1011"/>
      <c r="Z83" s="1011"/>
      <c r="AA83" s="1011"/>
      <c r="AB83" s="1011"/>
      <c r="AC83" s="1011"/>
      <c r="AD83" s="1011"/>
      <c r="AE83" s="1011"/>
      <c r="AF83" s="1011"/>
      <c r="AG83" s="1011"/>
      <c r="AH83" s="1011"/>
      <c r="AI83" s="1011"/>
      <c r="AJ83" s="1011"/>
      <c r="AK83" s="1011"/>
    </row>
    <row r="84" spans="1:37" s="1141" customFormat="1" ht="17.25" customHeight="1">
      <c r="A84" s="885" t="s">
        <v>998</v>
      </c>
      <c r="B84" s="1108" t="s">
        <v>1790</v>
      </c>
      <c r="C84" s="1109" t="s">
        <v>1791</v>
      </c>
      <c r="D84" s="1109" t="s">
        <v>1792</v>
      </c>
      <c r="E84" s="1179">
        <v>1.8750000002910383E-2</v>
      </c>
      <c r="F84" s="227" t="s">
        <v>1594</v>
      </c>
      <c r="G84" s="1108" t="s">
        <v>1624</v>
      </c>
      <c r="H84" s="1109">
        <v>0</v>
      </c>
      <c r="I84" s="891">
        <v>0</v>
      </c>
      <c r="J84" s="1110" t="s">
        <v>989</v>
      </c>
      <c r="K84" s="1073"/>
      <c r="L84" s="1011"/>
      <c r="M84" s="1011"/>
      <c r="N84" s="1011"/>
      <c r="O84" s="1011"/>
      <c r="P84" s="1011"/>
      <c r="Q84" s="1011"/>
      <c r="R84" s="1011"/>
      <c r="S84" s="1011"/>
      <c r="T84" s="1011"/>
      <c r="U84" s="1011"/>
      <c r="V84" s="1011"/>
      <c r="W84" s="1011"/>
      <c r="X84" s="1011"/>
      <c r="Y84" s="1011"/>
      <c r="Z84" s="1011"/>
      <c r="AA84" s="1011"/>
      <c r="AB84" s="1011"/>
      <c r="AC84" s="1011"/>
      <c r="AD84" s="1011"/>
      <c r="AE84" s="1011"/>
      <c r="AF84" s="1011"/>
      <c r="AG84" s="1011"/>
      <c r="AH84" s="1011"/>
      <c r="AI84" s="1011"/>
      <c r="AJ84" s="1011"/>
      <c r="AK84" s="1011"/>
    </row>
    <row r="85" spans="1:37" s="1141" customFormat="1" ht="17.25" customHeight="1">
      <c r="A85" s="885" t="s">
        <v>998</v>
      </c>
      <c r="B85" s="1108" t="s">
        <v>1004</v>
      </c>
      <c r="C85" s="1109" t="s">
        <v>1793</v>
      </c>
      <c r="D85" s="1109" t="s">
        <v>1794</v>
      </c>
      <c r="E85" s="1179">
        <v>2.2916666668606922E-2</v>
      </c>
      <c r="F85" s="227" t="s">
        <v>1594</v>
      </c>
      <c r="G85" s="1108" t="s">
        <v>1624</v>
      </c>
      <c r="H85" s="1109">
        <v>0</v>
      </c>
      <c r="I85" s="891">
        <v>0</v>
      </c>
      <c r="J85" s="1110" t="s">
        <v>989</v>
      </c>
      <c r="K85" s="1073"/>
      <c r="L85" s="1011"/>
      <c r="M85" s="1011"/>
      <c r="N85" s="1011"/>
      <c r="O85" s="1011"/>
      <c r="P85" s="1011"/>
      <c r="Q85" s="1011"/>
      <c r="R85" s="1011"/>
      <c r="S85" s="1011"/>
      <c r="T85" s="1011"/>
      <c r="U85" s="1011"/>
      <c r="V85" s="1011"/>
      <c r="W85" s="1011"/>
      <c r="X85" s="1011"/>
      <c r="Y85" s="1011"/>
      <c r="Z85" s="1011"/>
      <c r="AA85" s="1011"/>
      <c r="AB85" s="1011"/>
      <c r="AC85" s="1011"/>
      <c r="AD85" s="1011"/>
      <c r="AE85" s="1011"/>
      <c r="AF85" s="1011"/>
      <c r="AG85" s="1011"/>
      <c r="AH85" s="1011"/>
      <c r="AI85" s="1011"/>
      <c r="AJ85" s="1011"/>
      <c r="AK85" s="1011"/>
    </row>
    <row r="86" spans="1:37" s="1141" customFormat="1" ht="17.25" customHeight="1">
      <c r="A86" s="885" t="s">
        <v>998</v>
      </c>
      <c r="B86" s="1108" t="s">
        <v>1006</v>
      </c>
      <c r="C86" s="1109" t="s">
        <v>1795</v>
      </c>
      <c r="D86" s="1109" t="s">
        <v>1796</v>
      </c>
      <c r="E86" s="1179">
        <v>2.4305555554747116E-2</v>
      </c>
      <c r="F86" s="227" t="s">
        <v>1594</v>
      </c>
      <c r="G86" s="1108" t="s">
        <v>1624</v>
      </c>
      <c r="H86" s="1109">
        <v>0</v>
      </c>
      <c r="I86" s="891">
        <v>0</v>
      </c>
      <c r="J86" s="1110" t="s">
        <v>989</v>
      </c>
      <c r="K86" s="1073"/>
      <c r="L86" s="1011"/>
      <c r="M86" s="1011"/>
      <c r="N86" s="1011"/>
      <c r="O86" s="1011"/>
      <c r="P86" s="1011"/>
      <c r="Q86" s="1011"/>
      <c r="R86" s="1011"/>
      <c r="S86" s="1011"/>
      <c r="T86" s="1011"/>
      <c r="U86" s="1011"/>
      <c r="V86" s="1011"/>
      <c r="W86" s="1011"/>
      <c r="X86" s="1011"/>
      <c r="Y86" s="1011"/>
      <c r="Z86" s="1011"/>
      <c r="AA86" s="1011"/>
      <c r="AB86" s="1011"/>
      <c r="AC86" s="1011"/>
      <c r="AD86" s="1011"/>
      <c r="AE86" s="1011"/>
      <c r="AF86" s="1011"/>
      <c r="AG86" s="1011"/>
      <c r="AH86" s="1011"/>
      <c r="AI86" s="1011"/>
      <c r="AJ86" s="1011"/>
      <c r="AK86" s="1011"/>
    </row>
    <row r="87" spans="1:37" s="1141" customFormat="1" ht="17.25" customHeight="1">
      <c r="A87" s="885" t="s">
        <v>998</v>
      </c>
      <c r="B87" s="1108" t="s">
        <v>1777</v>
      </c>
      <c r="C87" s="1109" t="s">
        <v>1797</v>
      </c>
      <c r="D87" s="1109" t="s">
        <v>1798</v>
      </c>
      <c r="E87" s="1179">
        <v>2.361111110803904E-2</v>
      </c>
      <c r="F87" s="227" t="s">
        <v>1594</v>
      </c>
      <c r="G87" s="1108" t="s">
        <v>1799</v>
      </c>
      <c r="H87" s="1109">
        <v>0</v>
      </c>
      <c r="I87" s="891">
        <v>0</v>
      </c>
      <c r="J87" s="1110" t="s">
        <v>989</v>
      </c>
      <c r="K87" s="1073"/>
      <c r="L87" s="1011"/>
      <c r="M87" s="1011"/>
      <c r="N87" s="1011"/>
      <c r="O87" s="1011"/>
      <c r="P87" s="1011"/>
      <c r="Q87" s="1011"/>
      <c r="R87" s="1011"/>
      <c r="S87" s="1011"/>
      <c r="T87" s="1011"/>
      <c r="U87" s="1011"/>
      <c r="V87" s="1011"/>
      <c r="W87" s="1011"/>
      <c r="X87" s="1011"/>
      <c r="Y87" s="1011"/>
      <c r="Z87" s="1011"/>
      <c r="AA87" s="1011"/>
      <c r="AB87" s="1011"/>
      <c r="AC87" s="1011"/>
      <c r="AD87" s="1011"/>
      <c r="AE87" s="1011"/>
      <c r="AF87" s="1011"/>
      <c r="AG87" s="1011"/>
      <c r="AH87" s="1011"/>
      <c r="AI87" s="1011"/>
      <c r="AJ87" s="1011"/>
      <c r="AK87" s="1011"/>
    </row>
    <row r="88" spans="1:37" s="1141" customFormat="1" ht="17.25" customHeight="1">
      <c r="A88" s="885" t="s">
        <v>998</v>
      </c>
      <c r="B88" s="1108" t="s">
        <v>1790</v>
      </c>
      <c r="C88" s="1109" t="s">
        <v>1800</v>
      </c>
      <c r="D88" s="1109" t="s">
        <v>1801</v>
      </c>
      <c r="E88" s="1179">
        <v>1.9444444442342501E-2</v>
      </c>
      <c r="F88" s="227" t="s">
        <v>1594</v>
      </c>
      <c r="G88" s="1108" t="s">
        <v>1802</v>
      </c>
      <c r="H88" s="1109">
        <v>0</v>
      </c>
      <c r="I88" s="891">
        <v>0</v>
      </c>
      <c r="J88" s="1110" t="s">
        <v>989</v>
      </c>
      <c r="K88" s="1073"/>
      <c r="L88" s="1011"/>
      <c r="M88" s="1011"/>
      <c r="N88" s="1011"/>
      <c r="O88" s="1011"/>
      <c r="P88" s="1011"/>
      <c r="Q88" s="1011"/>
      <c r="R88" s="1011"/>
      <c r="S88" s="1011"/>
      <c r="T88" s="1011"/>
      <c r="U88" s="1011"/>
      <c r="V88" s="1011"/>
      <c r="W88" s="1011"/>
      <c r="X88" s="1011"/>
      <c r="Y88" s="1011"/>
      <c r="Z88" s="1011"/>
      <c r="AA88" s="1011"/>
      <c r="AB88" s="1011"/>
      <c r="AC88" s="1011"/>
      <c r="AD88" s="1011"/>
      <c r="AE88" s="1011"/>
      <c r="AF88" s="1011"/>
      <c r="AG88" s="1011"/>
      <c r="AH88" s="1011"/>
      <c r="AI88" s="1011"/>
      <c r="AJ88" s="1011"/>
      <c r="AK88" s="1011"/>
    </row>
    <row r="89" spans="1:37" s="1141" customFormat="1" ht="17.25" customHeight="1">
      <c r="A89" s="885" t="s">
        <v>998</v>
      </c>
      <c r="B89" s="1108" t="s">
        <v>1006</v>
      </c>
      <c r="C89" s="1109" t="s">
        <v>1803</v>
      </c>
      <c r="D89" s="1109" t="s">
        <v>1804</v>
      </c>
      <c r="E89" s="1179">
        <v>0.19861111111094942</v>
      </c>
      <c r="F89" s="227" t="s">
        <v>1594</v>
      </c>
      <c r="G89" s="1108" t="s">
        <v>1659</v>
      </c>
      <c r="H89" s="1109">
        <v>0</v>
      </c>
      <c r="I89" s="891">
        <v>0</v>
      </c>
      <c r="J89" s="1110" t="s">
        <v>989</v>
      </c>
      <c r="K89" s="1073"/>
      <c r="L89" s="1011"/>
      <c r="M89" s="1011"/>
      <c r="N89" s="1011"/>
      <c r="O89" s="1011"/>
      <c r="P89" s="1011"/>
      <c r="Q89" s="1011"/>
      <c r="R89" s="1011"/>
      <c r="S89" s="1011"/>
      <c r="T89" s="1011"/>
      <c r="U89" s="1011"/>
      <c r="V89" s="1011"/>
      <c r="W89" s="1011"/>
      <c r="X89" s="1011"/>
      <c r="Y89" s="1011"/>
      <c r="Z89" s="1011"/>
      <c r="AA89" s="1011"/>
      <c r="AB89" s="1011"/>
      <c r="AC89" s="1011"/>
      <c r="AD89" s="1011"/>
      <c r="AE89" s="1011"/>
      <c r="AF89" s="1011"/>
      <c r="AG89" s="1011"/>
      <c r="AH89" s="1011"/>
      <c r="AI89" s="1011"/>
      <c r="AJ89" s="1011"/>
      <c r="AK89" s="1011"/>
    </row>
    <row r="90" spans="1:37" s="1141" customFormat="1" ht="17.25" customHeight="1">
      <c r="A90" s="885" t="s">
        <v>998</v>
      </c>
      <c r="B90" s="1108" t="s">
        <v>1805</v>
      </c>
      <c r="C90" s="1109" t="s">
        <v>1806</v>
      </c>
      <c r="D90" s="1109" t="s">
        <v>1807</v>
      </c>
      <c r="E90" s="1179">
        <v>0.29236111111094942</v>
      </c>
      <c r="F90" s="227" t="s">
        <v>1594</v>
      </c>
      <c r="G90" s="1108" t="s">
        <v>1612</v>
      </c>
      <c r="H90" s="1109">
        <v>0</v>
      </c>
      <c r="I90" s="891">
        <v>0</v>
      </c>
      <c r="J90" s="1110" t="s">
        <v>989</v>
      </c>
      <c r="K90" s="1073"/>
      <c r="L90" s="1011"/>
      <c r="M90" s="1011"/>
      <c r="N90" s="1011"/>
      <c r="O90" s="1011"/>
      <c r="P90" s="1011"/>
      <c r="Q90" s="1011"/>
      <c r="R90" s="1011"/>
      <c r="S90" s="1011"/>
      <c r="T90" s="1011"/>
      <c r="U90" s="1011"/>
      <c r="V90" s="1011"/>
      <c r="W90" s="1011"/>
      <c r="X90" s="1011"/>
      <c r="Y90" s="1011"/>
      <c r="Z90" s="1011"/>
      <c r="AA90" s="1011"/>
      <c r="AB90" s="1011"/>
      <c r="AC90" s="1011"/>
      <c r="AD90" s="1011"/>
      <c r="AE90" s="1011"/>
      <c r="AF90" s="1011"/>
      <c r="AG90" s="1011"/>
      <c r="AH90" s="1011"/>
      <c r="AI90" s="1011"/>
      <c r="AJ90" s="1011"/>
      <c r="AK90" s="1011"/>
    </row>
    <row r="91" spans="1:37" s="1141" customFormat="1" ht="17.25" customHeight="1">
      <c r="A91" s="885" t="s">
        <v>998</v>
      </c>
      <c r="B91" s="1108" t="s">
        <v>1790</v>
      </c>
      <c r="C91" s="1109" t="s">
        <v>1808</v>
      </c>
      <c r="D91" s="1109" t="s">
        <v>1809</v>
      </c>
      <c r="E91" s="1179">
        <v>2.2916666668606922E-2</v>
      </c>
      <c r="F91" s="227" t="s">
        <v>1594</v>
      </c>
      <c r="G91" s="1108" t="s">
        <v>1780</v>
      </c>
      <c r="H91" s="1109">
        <v>0</v>
      </c>
      <c r="I91" s="891">
        <v>0</v>
      </c>
      <c r="J91" s="1110" t="s">
        <v>989</v>
      </c>
      <c r="K91" s="1073"/>
      <c r="L91" s="1011"/>
      <c r="M91" s="1011"/>
      <c r="N91" s="1011"/>
      <c r="O91" s="1011"/>
      <c r="P91" s="1011"/>
      <c r="Q91" s="1011"/>
      <c r="R91" s="1011"/>
      <c r="S91" s="1011"/>
      <c r="T91" s="1011"/>
      <c r="U91" s="1011"/>
      <c r="V91" s="1011"/>
      <c r="W91" s="1011"/>
      <c r="X91" s="1011"/>
      <c r="Y91" s="1011"/>
      <c r="Z91" s="1011"/>
      <c r="AA91" s="1011"/>
      <c r="AB91" s="1011"/>
      <c r="AC91" s="1011"/>
      <c r="AD91" s="1011"/>
      <c r="AE91" s="1011"/>
      <c r="AF91" s="1011"/>
      <c r="AG91" s="1011"/>
      <c r="AH91" s="1011"/>
      <c r="AI91" s="1011"/>
      <c r="AJ91" s="1011"/>
      <c r="AK91" s="1011"/>
    </row>
    <row r="92" spans="1:37" s="1141" customFormat="1" ht="17.25" customHeight="1">
      <c r="A92" s="885" t="s">
        <v>998</v>
      </c>
      <c r="B92" s="1108" t="s">
        <v>1777</v>
      </c>
      <c r="C92" s="1109" t="s">
        <v>1810</v>
      </c>
      <c r="D92" s="1109" t="s">
        <v>1811</v>
      </c>
      <c r="E92" s="1179">
        <v>1.3888888890505768E-2</v>
      </c>
      <c r="F92" s="227" t="s">
        <v>1594</v>
      </c>
      <c r="G92" s="1108" t="s">
        <v>1780</v>
      </c>
      <c r="H92" s="1109">
        <v>0</v>
      </c>
      <c r="I92" s="891">
        <v>0</v>
      </c>
      <c r="J92" s="1110" t="s">
        <v>989</v>
      </c>
      <c r="K92" s="1073"/>
      <c r="L92" s="1011"/>
      <c r="M92" s="1011"/>
      <c r="N92" s="1011"/>
      <c r="O92" s="1011"/>
      <c r="P92" s="1011"/>
      <c r="Q92" s="1011"/>
      <c r="R92" s="1011"/>
      <c r="S92" s="1011"/>
      <c r="T92" s="1011"/>
      <c r="U92" s="1011"/>
      <c r="V92" s="1011"/>
      <c r="W92" s="1011"/>
      <c r="X92" s="1011"/>
      <c r="Y92" s="1011"/>
      <c r="Z92" s="1011"/>
      <c r="AA92" s="1011"/>
      <c r="AB92" s="1011"/>
      <c r="AC92" s="1011"/>
      <c r="AD92" s="1011"/>
      <c r="AE92" s="1011"/>
      <c r="AF92" s="1011"/>
      <c r="AG92" s="1011"/>
      <c r="AH92" s="1011"/>
      <c r="AI92" s="1011"/>
      <c r="AJ92" s="1011"/>
      <c r="AK92" s="1011"/>
    </row>
    <row r="93" spans="1:37" s="1141" customFormat="1" ht="17.25" customHeight="1">
      <c r="A93" s="885" t="s">
        <v>998</v>
      </c>
      <c r="B93" s="1108" t="s">
        <v>1006</v>
      </c>
      <c r="C93" s="1109" t="s">
        <v>1812</v>
      </c>
      <c r="D93" s="1109" t="s">
        <v>1813</v>
      </c>
      <c r="E93" s="1179">
        <v>1.5972222223354038E-2</v>
      </c>
      <c r="F93" s="227" t="s">
        <v>1594</v>
      </c>
      <c r="G93" s="1108" t="s">
        <v>1814</v>
      </c>
      <c r="H93" s="1109">
        <v>0</v>
      </c>
      <c r="I93" s="891">
        <v>0</v>
      </c>
      <c r="J93" s="1110" t="s">
        <v>989</v>
      </c>
      <c r="K93" s="1073"/>
      <c r="L93" s="1011"/>
      <c r="M93" s="1011"/>
      <c r="N93" s="1011"/>
      <c r="O93" s="1011"/>
      <c r="P93" s="1011"/>
      <c r="Q93" s="1011"/>
      <c r="R93" s="1011"/>
      <c r="S93" s="1011"/>
      <c r="T93" s="1011"/>
      <c r="U93" s="1011"/>
      <c r="V93" s="1011"/>
      <c r="W93" s="1011"/>
      <c r="X93" s="1011"/>
      <c r="Y93" s="1011"/>
      <c r="Z93" s="1011"/>
      <c r="AA93" s="1011"/>
      <c r="AB93" s="1011"/>
      <c r="AC93" s="1011"/>
      <c r="AD93" s="1011"/>
      <c r="AE93" s="1011"/>
      <c r="AF93" s="1011"/>
      <c r="AG93" s="1011"/>
      <c r="AH93" s="1011"/>
      <c r="AI93" s="1011"/>
      <c r="AJ93" s="1011"/>
      <c r="AK93" s="1011"/>
    </row>
    <row r="94" spans="1:37" s="1141" customFormat="1" ht="17.25" customHeight="1">
      <c r="A94" s="885" t="s">
        <v>998</v>
      </c>
      <c r="B94" s="1108" t="s">
        <v>1006</v>
      </c>
      <c r="C94" s="1109" t="s">
        <v>1815</v>
      </c>
      <c r="D94" s="1109" t="s">
        <v>1816</v>
      </c>
      <c r="E94" s="1179">
        <v>0.13402777777810115</v>
      </c>
      <c r="F94" s="227" t="s">
        <v>1594</v>
      </c>
      <c r="G94" s="1108" t="s">
        <v>1817</v>
      </c>
      <c r="H94" s="1109">
        <v>0</v>
      </c>
      <c r="I94" s="891">
        <v>0</v>
      </c>
      <c r="J94" s="1110" t="s">
        <v>989</v>
      </c>
      <c r="K94" s="1073"/>
      <c r="L94" s="1011"/>
      <c r="M94" s="1011"/>
      <c r="N94" s="1011"/>
      <c r="O94" s="1011"/>
      <c r="P94" s="1011"/>
      <c r="Q94" s="1011"/>
      <c r="R94" s="1011"/>
      <c r="S94" s="1011"/>
      <c r="T94" s="1011"/>
      <c r="U94" s="1011"/>
      <c r="V94" s="1011"/>
      <c r="W94" s="1011"/>
      <c r="X94" s="1011"/>
      <c r="Y94" s="1011"/>
      <c r="Z94" s="1011"/>
      <c r="AA94" s="1011"/>
      <c r="AB94" s="1011"/>
      <c r="AC94" s="1011"/>
      <c r="AD94" s="1011"/>
      <c r="AE94" s="1011"/>
      <c r="AF94" s="1011"/>
      <c r="AG94" s="1011"/>
      <c r="AH94" s="1011"/>
      <c r="AI94" s="1011"/>
      <c r="AJ94" s="1011"/>
      <c r="AK94" s="1011"/>
    </row>
    <row r="95" spans="1:37" s="1141" customFormat="1" ht="17.25" customHeight="1">
      <c r="A95" s="885" t="s">
        <v>998</v>
      </c>
      <c r="B95" s="1108" t="s">
        <v>999</v>
      </c>
      <c r="C95" s="1109" t="s">
        <v>1818</v>
      </c>
      <c r="D95" s="1109" t="s">
        <v>1734</v>
      </c>
      <c r="E95" s="1179">
        <v>0.13402777777810115</v>
      </c>
      <c r="F95" s="227" t="s">
        <v>1594</v>
      </c>
      <c r="G95" s="1108" t="s">
        <v>1814</v>
      </c>
      <c r="H95" s="1109">
        <v>0</v>
      </c>
      <c r="I95" s="891">
        <v>0</v>
      </c>
      <c r="J95" s="1110" t="s">
        <v>989</v>
      </c>
      <c r="K95" s="1073"/>
      <c r="L95" s="1011"/>
      <c r="M95" s="1011"/>
      <c r="N95" s="1011"/>
      <c r="O95" s="1011"/>
      <c r="P95" s="1011"/>
      <c r="Q95" s="1011"/>
      <c r="R95" s="1011"/>
      <c r="S95" s="1011"/>
      <c r="T95" s="1011"/>
      <c r="U95" s="1011"/>
      <c r="V95" s="1011"/>
      <c r="W95" s="1011"/>
      <c r="X95" s="1011"/>
      <c r="Y95" s="1011"/>
      <c r="Z95" s="1011"/>
      <c r="AA95" s="1011"/>
      <c r="AB95" s="1011"/>
      <c r="AC95" s="1011"/>
      <c r="AD95" s="1011"/>
      <c r="AE95" s="1011"/>
      <c r="AF95" s="1011"/>
      <c r="AG95" s="1011"/>
      <c r="AH95" s="1011"/>
      <c r="AI95" s="1011"/>
      <c r="AJ95" s="1011"/>
      <c r="AK95" s="1011"/>
    </row>
    <row r="96" spans="1:37" s="1141" customFormat="1" ht="17.25" customHeight="1">
      <c r="A96" s="885" t="s">
        <v>998</v>
      </c>
      <c r="B96" s="1108" t="s">
        <v>1790</v>
      </c>
      <c r="C96" s="1109" t="s">
        <v>1818</v>
      </c>
      <c r="D96" s="1109" t="s">
        <v>1734</v>
      </c>
      <c r="E96" s="1179">
        <v>0.13402777777810115</v>
      </c>
      <c r="F96" s="227" t="s">
        <v>1594</v>
      </c>
      <c r="G96" s="1108" t="s">
        <v>1819</v>
      </c>
      <c r="H96" s="1109">
        <v>0</v>
      </c>
      <c r="I96" s="891">
        <v>0</v>
      </c>
      <c r="J96" s="1110" t="s">
        <v>989</v>
      </c>
      <c r="K96" s="1073"/>
      <c r="L96" s="1011"/>
      <c r="M96" s="1011"/>
      <c r="N96" s="1011"/>
      <c r="O96" s="1011"/>
      <c r="P96" s="1011"/>
      <c r="Q96" s="1011"/>
      <c r="R96" s="1011"/>
      <c r="S96" s="1011"/>
      <c r="T96" s="1011"/>
      <c r="U96" s="1011"/>
      <c r="V96" s="1011"/>
      <c r="W96" s="1011"/>
      <c r="X96" s="1011"/>
      <c r="Y96" s="1011"/>
      <c r="Z96" s="1011"/>
      <c r="AA96" s="1011"/>
      <c r="AB96" s="1011"/>
      <c r="AC96" s="1011"/>
      <c r="AD96" s="1011"/>
      <c r="AE96" s="1011"/>
      <c r="AF96" s="1011"/>
      <c r="AG96" s="1011"/>
      <c r="AH96" s="1011"/>
      <c r="AI96" s="1011"/>
      <c r="AJ96" s="1011"/>
      <c r="AK96" s="1011"/>
    </row>
    <row r="97" spans="1:37" s="1141" customFormat="1" ht="17.25" customHeight="1">
      <c r="A97" s="885" t="s">
        <v>998</v>
      </c>
      <c r="B97" s="1108" t="s">
        <v>1004</v>
      </c>
      <c r="C97" s="1109" t="s">
        <v>1820</v>
      </c>
      <c r="D97" s="1109" t="s">
        <v>1821</v>
      </c>
      <c r="E97" s="1179">
        <v>0.12638888888614019</v>
      </c>
      <c r="F97" s="227" t="s">
        <v>1594</v>
      </c>
      <c r="G97" s="1108" t="s">
        <v>1819</v>
      </c>
      <c r="H97" s="1109">
        <v>80</v>
      </c>
      <c r="I97" s="1126">
        <v>242.66666666138917</v>
      </c>
      <c r="J97" s="1110" t="s">
        <v>1003</v>
      </c>
      <c r="K97" s="1073"/>
      <c r="L97" s="1011"/>
      <c r="M97" s="1011"/>
      <c r="N97" s="1011"/>
      <c r="O97" s="1011"/>
      <c r="P97" s="1011"/>
      <c r="Q97" s="1011"/>
      <c r="R97" s="1011"/>
      <c r="S97" s="1011"/>
      <c r="T97" s="1011"/>
      <c r="U97" s="1011"/>
      <c r="V97" s="1011"/>
      <c r="W97" s="1011"/>
      <c r="X97" s="1011"/>
      <c r="Y97" s="1011"/>
      <c r="Z97" s="1011"/>
      <c r="AA97" s="1011"/>
      <c r="AB97" s="1011"/>
      <c r="AC97" s="1011"/>
      <c r="AD97" s="1011"/>
      <c r="AE97" s="1011"/>
      <c r="AF97" s="1011"/>
      <c r="AG97" s="1011"/>
      <c r="AH97" s="1011"/>
      <c r="AI97" s="1011"/>
      <c r="AJ97" s="1011"/>
      <c r="AK97" s="1011"/>
    </row>
    <row r="98" spans="1:37" s="1141" customFormat="1" ht="17.25" customHeight="1">
      <c r="A98" s="885" t="s">
        <v>998</v>
      </c>
      <c r="B98" s="1108" t="s">
        <v>1777</v>
      </c>
      <c r="C98" s="1109" t="s">
        <v>1820</v>
      </c>
      <c r="D98" s="1109" t="s">
        <v>1821</v>
      </c>
      <c r="E98" s="1179">
        <v>0.12638888888614019</v>
      </c>
      <c r="F98" s="227" t="s">
        <v>1594</v>
      </c>
      <c r="G98" s="1108" t="s">
        <v>1819</v>
      </c>
      <c r="H98" s="1109">
        <v>0</v>
      </c>
      <c r="I98" s="891">
        <v>0</v>
      </c>
      <c r="J98" s="1110" t="s">
        <v>989</v>
      </c>
      <c r="K98" s="1073"/>
      <c r="L98" s="1011"/>
      <c r="M98" s="1011"/>
      <c r="N98" s="1011"/>
      <c r="O98" s="1011"/>
      <c r="P98" s="1011"/>
      <c r="Q98" s="1011"/>
      <c r="R98" s="1011"/>
      <c r="S98" s="1011"/>
      <c r="T98" s="1011"/>
      <c r="U98" s="1011"/>
      <c r="V98" s="1011"/>
      <c r="W98" s="1011"/>
      <c r="X98" s="1011"/>
      <c r="Y98" s="1011"/>
      <c r="Z98" s="1011"/>
      <c r="AA98" s="1011"/>
      <c r="AB98" s="1011"/>
      <c r="AC98" s="1011"/>
      <c r="AD98" s="1011"/>
      <c r="AE98" s="1011"/>
      <c r="AF98" s="1011"/>
      <c r="AG98" s="1011"/>
      <c r="AH98" s="1011"/>
      <c r="AI98" s="1011"/>
      <c r="AJ98" s="1011"/>
      <c r="AK98" s="1011"/>
    </row>
    <row r="99" spans="1:37" s="1141" customFormat="1" ht="17.25" customHeight="1">
      <c r="A99" s="885" t="s">
        <v>998</v>
      </c>
      <c r="B99" s="1108" t="s">
        <v>1006</v>
      </c>
      <c r="C99" s="1109" t="s">
        <v>1822</v>
      </c>
      <c r="D99" s="1109" t="s">
        <v>1823</v>
      </c>
      <c r="E99" s="1179">
        <v>8.333333331393078E-3</v>
      </c>
      <c r="F99" s="227" t="s">
        <v>1594</v>
      </c>
      <c r="G99" s="1108" t="s">
        <v>1819</v>
      </c>
      <c r="H99" s="1109">
        <v>0</v>
      </c>
      <c r="I99" s="891">
        <v>0</v>
      </c>
      <c r="J99" s="1110" t="s">
        <v>989</v>
      </c>
      <c r="K99" s="1073"/>
      <c r="L99" s="1011"/>
      <c r="M99" s="1011"/>
      <c r="N99" s="1011"/>
      <c r="O99" s="1011"/>
      <c r="P99" s="1011"/>
      <c r="Q99" s="1011"/>
      <c r="R99" s="1011"/>
      <c r="S99" s="1011"/>
      <c r="T99" s="1011"/>
      <c r="U99" s="1011"/>
      <c r="V99" s="1011"/>
      <c r="W99" s="1011"/>
      <c r="X99" s="1011"/>
      <c r="Y99" s="1011"/>
      <c r="Z99" s="1011"/>
      <c r="AA99" s="1011"/>
      <c r="AB99" s="1011"/>
      <c r="AC99" s="1011"/>
      <c r="AD99" s="1011"/>
      <c r="AE99" s="1011"/>
      <c r="AF99" s="1011"/>
      <c r="AG99" s="1011"/>
      <c r="AH99" s="1011"/>
      <c r="AI99" s="1011"/>
      <c r="AJ99" s="1011"/>
      <c r="AK99" s="1011"/>
    </row>
    <row r="100" spans="1:37" s="1141" customFormat="1" ht="17.25" customHeight="1">
      <c r="A100" s="885" t="s">
        <v>1040</v>
      </c>
      <c r="B100" s="1108" t="s">
        <v>1041</v>
      </c>
      <c r="C100" s="1109" t="s">
        <v>1824</v>
      </c>
      <c r="D100" s="1109" t="s">
        <v>1825</v>
      </c>
      <c r="E100" s="1179">
        <v>0.36875000000145519</v>
      </c>
      <c r="F100" s="227" t="s">
        <v>1594</v>
      </c>
      <c r="G100" s="1108" t="s">
        <v>1826</v>
      </c>
      <c r="H100" s="1109">
        <v>0</v>
      </c>
      <c r="I100" s="891">
        <v>0</v>
      </c>
      <c r="J100" s="1110" t="s">
        <v>989</v>
      </c>
      <c r="K100" s="1073"/>
      <c r="L100" s="1011"/>
      <c r="M100" s="1011"/>
      <c r="N100" s="1011"/>
      <c r="O100" s="1011"/>
      <c r="P100" s="1011"/>
      <c r="Q100" s="1011"/>
      <c r="R100" s="1011"/>
      <c r="S100" s="1011"/>
      <c r="T100" s="1011"/>
      <c r="U100" s="1011"/>
      <c r="V100" s="1011"/>
      <c r="W100" s="1011"/>
      <c r="X100" s="1011"/>
      <c r="Y100" s="1011"/>
      <c r="Z100" s="1011"/>
      <c r="AA100" s="1011"/>
      <c r="AB100" s="1011"/>
      <c r="AC100" s="1011"/>
      <c r="AD100" s="1011"/>
      <c r="AE100" s="1011"/>
      <c r="AF100" s="1011"/>
      <c r="AG100" s="1011"/>
      <c r="AH100" s="1011"/>
      <c r="AI100" s="1011"/>
      <c r="AJ100" s="1011"/>
      <c r="AK100" s="1011"/>
    </row>
    <row r="101" spans="1:37" s="1141" customFormat="1" ht="17.25" customHeight="1">
      <c r="A101" s="885" t="s">
        <v>1040</v>
      </c>
      <c r="B101" s="1108" t="s">
        <v>1041</v>
      </c>
      <c r="C101" s="1109" t="s">
        <v>1827</v>
      </c>
      <c r="D101" s="1109" t="s">
        <v>1828</v>
      </c>
      <c r="E101" s="1179">
        <v>0.40902777777228039</v>
      </c>
      <c r="F101" s="227" t="s">
        <v>1594</v>
      </c>
      <c r="G101" s="1108" t="s">
        <v>1826</v>
      </c>
      <c r="H101" s="1109">
        <v>0</v>
      </c>
      <c r="I101" s="891">
        <v>0</v>
      </c>
      <c r="J101" s="1110" t="s">
        <v>989</v>
      </c>
      <c r="K101" s="1073"/>
      <c r="L101" s="1011"/>
      <c r="M101" s="1011"/>
      <c r="N101" s="1011"/>
      <c r="O101" s="1011"/>
      <c r="P101" s="1011"/>
      <c r="Q101" s="1011"/>
      <c r="R101" s="1011"/>
      <c r="S101" s="1011"/>
      <c r="T101" s="1011"/>
      <c r="U101" s="1011"/>
      <c r="V101" s="1011"/>
      <c r="W101" s="1011"/>
      <c r="X101" s="1011"/>
      <c r="Y101" s="1011"/>
      <c r="Z101" s="1011"/>
      <c r="AA101" s="1011"/>
      <c r="AB101" s="1011"/>
      <c r="AC101" s="1011"/>
      <c r="AD101" s="1011"/>
      <c r="AE101" s="1011"/>
      <c r="AF101" s="1011"/>
      <c r="AG101" s="1011"/>
      <c r="AH101" s="1011"/>
      <c r="AI101" s="1011"/>
      <c r="AJ101" s="1011"/>
      <c r="AK101" s="1011"/>
    </row>
    <row r="102" spans="1:37" s="1141" customFormat="1" ht="17.25" customHeight="1">
      <c r="A102" s="885" t="s">
        <v>1040</v>
      </c>
      <c r="B102" s="1108" t="s">
        <v>1041</v>
      </c>
      <c r="C102" s="1109" t="s">
        <v>1829</v>
      </c>
      <c r="D102" s="1109" t="s">
        <v>1830</v>
      </c>
      <c r="E102" s="1179">
        <v>0.35069444444525288</v>
      </c>
      <c r="F102" s="227" t="s">
        <v>1594</v>
      </c>
      <c r="G102" s="1108" t="s">
        <v>1196</v>
      </c>
      <c r="H102" s="1109">
        <v>0</v>
      </c>
      <c r="I102" s="891">
        <v>0</v>
      </c>
      <c r="J102" s="1110" t="s">
        <v>989</v>
      </c>
      <c r="K102" s="1073"/>
      <c r="L102" s="1011"/>
      <c r="M102" s="1011"/>
      <c r="N102" s="1011"/>
      <c r="O102" s="1011"/>
      <c r="P102" s="1011"/>
      <c r="Q102" s="1011"/>
      <c r="R102" s="1011"/>
      <c r="S102" s="1011"/>
      <c r="T102" s="1011"/>
      <c r="U102" s="1011"/>
      <c r="V102" s="1011"/>
      <c r="W102" s="1011"/>
      <c r="X102" s="1011"/>
      <c r="Y102" s="1011"/>
      <c r="Z102" s="1011"/>
      <c r="AA102" s="1011"/>
      <c r="AB102" s="1011"/>
      <c r="AC102" s="1011"/>
      <c r="AD102" s="1011"/>
      <c r="AE102" s="1011"/>
      <c r="AF102" s="1011"/>
      <c r="AG102" s="1011"/>
      <c r="AH102" s="1011"/>
      <c r="AI102" s="1011"/>
      <c r="AJ102" s="1011"/>
      <c r="AK102" s="1011"/>
    </row>
    <row r="103" spans="1:37" s="1141" customFormat="1" ht="17.25" customHeight="1">
      <c r="A103" s="885" t="s">
        <v>1831</v>
      </c>
      <c r="B103" s="1108" t="s">
        <v>1832</v>
      </c>
      <c r="C103" s="1109" t="s">
        <v>1833</v>
      </c>
      <c r="D103" s="1109" t="s">
        <v>1834</v>
      </c>
      <c r="E103" s="1179">
        <v>0.17361111110949423</v>
      </c>
      <c r="F103" s="227" t="s">
        <v>1594</v>
      </c>
      <c r="G103" s="1108" t="s">
        <v>1612</v>
      </c>
      <c r="H103" s="1109">
        <v>0</v>
      </c>
      <c r="I103" s="891">
        <v>0</v>
      </c>
      <c r="J103" s="1110" t="s">
        <v>989</v>
      </c>
      <c r="K103" s="1073"/>
      <c r="L103" s="1011"/>
      <c r="M103" s="1011"/>
      <c r="N103" s="1011"/>
      <c r="O103" s="1011"/>
      <c r="P103" s="1011"/>
      <c r="Q103" s="1011"/>
      <c r="R103" s="1011"/>
      <c r="S103" s="1011"/>
      <c r="T103" s="1011"/>
      <c r="U103" s="1011"/>
      <c r="V103" s="1011"/>
      <c r="W103" s="1011"/>
      <c r="X103" s="1011"/>
      <c r="Y103" s="1011"/>
      <c r="Z103" s="1011"/>
      <c r="AA103" s="1011"/>
      <c r="AB103" s="1011"/>
      <c r="AC103" s="1011"/>
      <c r="AD103" s="1011"/>
      <c r="AE103" s="1011"/>
      <c r="AF103" s="1011"/>
      <c r="AG103" s="1011"/>
      <c r="AH103" s="1011"/>
      <c r="AI103" s="1011"/>
      <c r="AJ103" s="1011"/>
      <c r="AK103" s="1011"/>
    </row>
    <row r="104" spans="1:37" s="1141" customFormat="1" ht="17.25" customHeight="1">
      <c r="A104" s="885" t="s">
        <v>1831</v>
      </c>
      <c r="B104" s="1108" t="s">
        <v>1832</v>
      </c>
      <c r="C104" s="1109" t="s">
        <v>1835</v>
      </c>
      <c r="D104" s="1109" t="s">
        <v>1836</v>
      </c>
      <c r="E104" s="1179">
        <v>0.36111111110949423</v>
      </c>
      <c r="F104" s="227" t="s">
        <v>1594</v>
      </c>
      <c r="G104" s="1108" t="s">
        <v>1624</v>
      </c>
      <c r="H104" s="1109">
        <v>0</v>
      </c>
      <c r="I104" s="891">
        <v>0</v>
      </c>
      <c r="J104" s="1110" t="s">
        <v>989</v>
      </c>
      <c r="K104" s="1073"/>
      <c r="L104" s="1011"/>
      <c r="M104" s="1011"/>
      <c r="N104" s="1011"/>
      <c r="O104" s="1011"/>
      <c r="P104" s="1011"/>
      <c r="Q104" s="1011"/>
      <c r="R104" s="1011"/>
      <c r="S104" s="1011"/>
      <c r="T104" s="1011"/>
      <c r="U104" s="1011"/>
      <c r="V104" s="1011"/>
      <c r="W104" s="1011"/>
      <c r="X104" s="1011"/>
      <c r="Y104" s="1011"/>
      <c r="Z104" s="1011"/>
      <c r="AA104" s="1011"/>
      <c r="AB104" s="1011"/>
      <c r="AC104" s="1011"/>
      <c r="AD104" s="1011"/>
      <c r="AE104" s="1011"/>
      <c r="AF104" s="1011"/>
      <c r="AG104" s="1011"/>
      <c r="AH104" s="1011"/>
      <c r="AI104" s="1011"/>
      <c r="AJ104" s="1011"/>
      <c r="AK104" s="1011"/>
    </row>
    <row r="105" spans="1:37" s="1141" customFormat="1" ht="17.25" customHeight="1">
      <c r="A105" s="885" t="s">
        <v>1831</v>
      </c>
      <c r="B105" s="1108" t="s">
        <v>1837</v>
      </c>
      <c r="C105" s="1109" t="s">
        <v>1838</v>
      </c>
      <c r="D105" s="1109" t="s">
        <v>1839</v>
      </c>
      <c r="E105" s="1179">
        <v>1.2715277777751908</v>
      </c>
      <c r="F105" s="227" t="s">
        <v>1594</v>
      </c>
      <c r="G105" s="1108" t="s">
        <v>1650</v>
      </c>
      <c r="H105" s="1109">
        <v>0</v>
      </c>
      <c r="I105" s="891">
        <v>0</v>
      </c>
      <c r="J105" s="1110" t="s">
        <v>989</v>
      </c>
      <c r="K105" s="1073"/>
      <c r="L105" s="1011"/>
      <c r="M105" s="1011"/>
      <c r="N105" s="1011"/>
      <c r="O105" s="1011"/>
      <c r="P105" s="1011"/>
      <c r="Q105" s="1011"/>
      <c r="R105" s="1011"/>
      <c r="S105" s="1011"/>
      <c r="T105" s="1011"/>
      <c r="U105" s="1011"/>
      <c r="V105" s="1011"/>
      <c r="W105" s="1011"/>
      <c r="X105" s="1011"/>
      <c r="Y105" s="1011"/>
      <c r="Z105" s="1011"/>
      <c r="AA105" s="1011"/>
      <c r="AB105" s="1011"/>
      <c r="AC105" s="1011"/>
      <c r="AD105" s="1011"/>
      <c r="AE105" s="1011"/>
      <c r="AF105" s="1011"/>
      <c r="AG105" s="1011"/>
      <c r="AH105" s="1011"/>
      <c r="AI105" s="1011"/>
      <c r="AJ105" s="1011"/>
      <c r="AK105" s="1011"/>
    </row>
    <row r="106" spans="1:37" s="1141" customFormat="1" ht="17.25" customHeight="1">
      <c r="A106" s="885" t="s">
        <v>1831</v>
      </c>
      <c r="B106" s="1108" t="s">
        <v>1837</v>
      </c>
      <c r="C106" s="1109" t="s">
        <v>1840</v>
      </c>
      <c r="D106" s="1109" t="s">
        <v>1841</v>
      </c>
      <c r="E106" s="1179">
        <v>0.35833333332993789</v>
      </c>
      <c r="F106" s="227" t="s">
        <v>1594</v>
      </c>
      <c r="G106" s="1108" t="s">
        <v>1196</v>
      </c>
      <c r="H106" s="1109">
        <v>0</v>
      </c>
      <c r="I106" s="891">
        <v>0</v>
      </c>
      <c r="J106" s="1110" t="s">
        <v>989</v>
      </c>
      <c r="K106" s="1073"/>
      <c r="L106" s="1011"/>
      <c r="M106" s="1011"/>
      <c r="N106" s="1011"/>
      <c r="O106" s="1011"/>
      <c r="P106" s="1011"/>
      <c r="Q106" s="1011"/>
      <c r="R106" s="1011"/>
      <c r="S106" s="1011"/>
      <c r="T106" s="1011"/>
      <c r="U106" s="1011"/>
      <c r="V106" s="1011"/>
      <c r="W106" s="1011"/>
      <c r="X106" s="1011"/>
      <c r="Y106" s="1011"/>
      <c r="Z106" s="1011"/>
      <c r="AA106" s="1011"/>
      <c r="AB106" s="1011"/>
      <c r="AC106" s="1011"/>
      <c r="AD106" s="1011"/>
      <c r="AE106" s="1011"/>
      <c r="AF106" s="1011"/>
      <c r="AG106" s="1011"/>
      <c r="AH106" s="1011"/>
      <c r="AI106" s="1011"/>
      <c r="AJ106" s="1011"/>
      <c r="AK106" s="1011"/>
    </row>
    <row r="107" spans="1:37" s="1141" customFormat="1" ht="17.25" customHeight="1">
      <c r="A107" s="885" t="s">
        <v>1831</v>
      </c>
      <c r="B107" s="1108" t="s">
        <v>1837</v>
      </c>
      <c r="C107" s="1109" t="s">
        <v>1842</v>
      </c>
      <c r="D107" s="1109" t="s">
        <v>1843</v>
      </c>
      <c r="E107" s="1179">
        <v>0.30625000000145519</v>
      </c>
      <c r="F107" s="227" t="s">
        <v>1594</v>
      </c>
      <c r="G107" s="1108" t="s">
        <v>1624</v>
      </c>
      <c r="H107" s="1109">
        <v>0</v>
      </c>
      <c r="I107" s="891">
        <v>0</v>
      </c>
      <c r="J107" s="1110" t="s">
        <v>989</v>
      </c>
      <c r="K107" s="1073"/>
      <c r="L107" s="1011"/>
      <c r="M107" s="1011"/>
      <c r="N107" s="1011"/>
      <c r="O107" s="1011"/>
      <c r="P107" s="1011"/>
      <c r="Q107" s="1011"/>
      <c r="R107" s="1011"/>
      <c r="S107" s="1011"/>
      <c r="T107" s="1011"/>
      <c r="U107" s="1011"/>
      <c r="V107" s="1011"/>
      <c r="W107" s="1011"/>
      <c r="X107" s="1011"/>
      <c r="Y107" s="1011"/>
      <c r="Z107" s="1011"/>
      <c r="AA107" s="1011"/>
      <c r="AB107" s="1011"/>
      <c r="AC107" s="1011"/>
      <c r="AD107" s="1011"/>
      <c r="AE107" s="1011"/>
      <c r="AF107" s="1011"/>
      <c r="AG107" s="1011"/>
      <c r="AH107" s="1011"/>
      <c r="AI107" s="1011"/>
      <c r="AJ107" s="1011"/>
      <c r="AK107" s="1011"/>
    </row>
    <row r="108" spans="1:37" s="1141" customFormat="1" ht="17.25" customHeight="1">
      <c r="A108" s="885" t="s">
        <v>1045</v>
      </c>
      <c r="B108" s="1108" t="s">
        <v>1046</v>
      </c>
      <c r="C108" s="1109" t="s">
        <v>1844</v>
      </c>
      <c r="D108" s="1109" t="s">
        <v>1845</v>
      </c>
      <c r="E108" s="1179">
        <v>0.30208333333575865</v>
      </c>
      <c r="F108" s="227" t="s">
        <v>1594</v>
      </c>
      <c r="G108" s="1108" t="s">
        <v>1196</v>
      </c>
      <c r="H108" s="1109">
        <v>5</v>
      </c>
      <c r="I108" s="1126">
        <v>36.250000000291038</v>
      </c>
      <c r="J108" s="1110" t="s">
        <v>1003</v>
      </c>
      <c r="K108" s="1073"/>
      <c r="L108" s="1011"/>
      <c r="M108" s="1011"/>
      <c r="N108" s="1011"/>
      <c r="O108" s="1011"/>
      <c r="P108" s="1011"/>
      <c r="Q108" s="1011"/>
      <c r="R108" s="1011"/>
      <c r="S108" s="1011"/>
      <c r="T108" s="1011"/>
      <c r="U108" s="1011"/>
      <c r="V108" s="1011"/>
      <c r="W108" s="1011"/>
      <c r="X108" s="1011"/>
      <c r="Y108" s="1011"/>
      <c r="Z108" s="1011"/>
      <c r="AA108" s="1011"/>
      <c r="AB108" s="1011"/>
      <c r="AC108" s="1011"/>
      <c r="AD108" s="1011"/>
      <c r="AE108" s="1011"/>
      <c r="AF108" s="1011"/>
      <c r="AG108" s="1011"/>
      <c r="AH108" s="1011"/>
      <c r="AI108" s="1011"/>
      <c r="AJ108" s="1011"/>
      <c r="AK108" s="1011"/>
    </row>
    <row r="109" spans="1:37" s="1141" customFormat="1" ht="17.25" customHeight="1">
      <c r="A109" s="885" t="s">
        <v>1045</v>
      </c>
      <c r="B109" s="1108" t="s">
        <v>1046</v>
      </c>
      <c r="C109" s="1109" t="s">
        <v>1846</v>
      </c>
      <c r="D109" s="1109" t="s">
        <v>1847</v>
      </c>
      <c r="E109" s="1179">
        <v>0.14027777777664596</v>
      </c>
      <c r="F109" s="227" t="s">
        <v>1594</v>
      </c>
      <c r="G109" s="1108" t="s">
        <v>1750</v>
      </c>
      <c r="H109" s="1109">
        <v>10</v>
      </c>
      <c r="I109" s="1126">
        <v>33.666666666395031</v>
      </c>
      <c r="J109" s="1110" t="s">
        <v>1003</v>
      </c>
      <c r="K109" s="1073"/>
      <c r="L109" s="1011"/>
      <c r="M109" s="1011"/>
      <c r="N109" s="1011"/>
      <c r="O109" s="1011"/>
      <c r="P109" s="1011"/>
      <c r="Q109" s="1011"/>
      <c r="R109" s="1011"/>
      <c r="S109" s="1011"/>
      <c r="T109" s="1011"/>
      <c r="U109" s="1011"/>
      <c r="V109" s="1011"/>
      <c r="W109" s="1011"/>
      <c r="X109" s="1011"/>
      <c r="Y109" s="1011"/>
      <c r="Z109" s="1011"/>
      <c r="AA109" s="1011"/>
      <c r="AB109" s="1011"/>
      <c r="AC109" s="1011"/>
      <c r="AD109" s="1011"/>
      <c r="AE109" s="1011"/>
      <c r="AF109" s="1011"/>
      <c r="AG109" s="1011"/>
      <c r="AH109" s="1011"/>
      <c r="AI109" s="1011"/>
      <c r="AJ109" s="1011"/>
      <c r="AK109" s="1011"/>
    </row>
    <row r="110" spans="1:37" s="1141" customFormat="1" ht="17.25" customHeight="1">
      <c r="A110" s="885" t="s">
        <v>1045</v>
      </c>
      <c r="B110" s="1108" t="s">
        <v>1848</v>
      </c>
      <c r="C110" s="1109" t="s">
        <v>1849</v>
      </c>
      <c r="D110" s="1109" t="s">
        <v>1850</v>
      </c>
      <c r="E110" s="1179">
        <v>0.13124999999854481</v>
      </c>
      <c r="F110" s="227" t="s">
        <v>1594</v>
      </c>
      <c r="G110" s="1108" t="s">
        <v>1851</v>
      </c>
      <c r="H110" s="1109">
        <v>0</v>
      </c>
      <c r="I110" s="891">
        <v>0</v>
      </c>
      <c r="J110" s="1110" t="s">
        <v>989</v>
      </c>
      <c r="K110" s="1073"/>
      <c r="L110" s="1011"/>
      <c r="M110" s="1011"/>
      <c r="N110" s="1011"/>
      <c r="O110" s="1011"/>
      <c r="P110" s="1011"/>
      <c r="Q110" s="1011"/>
      <c r="R110" s="1011"/>
      <c r="S110" s="1011"/>
      <c r="T110" s="1011"/>
      <c r="U110" s="1011"/>
      <c r="V110" s="1011"/>
      <c r="W110" s="1011"/>
      <c r="X110" s="1011"/>
      <c r="Y110" s="1011"/>
      <c r="Z110" s="1011"/>
      <c r="AA110" s="1011"/>
      <c r="AB110" s="1011"/>
      <c r="AC110" s="1011"/>
      <c r="AD110" s="1011"/>
      <c r="AE110" s="1011"/>
      <c r="AF110" s="1011"/>
      <c r="AG110" s="1011"/>
      <c r="AH110" s="1011"/>
      <c r="AI110" s="1011"/>
      <c r="AJ110" s="1011"/>
      <c r="AK110" s="1011"/>
    </row>
    <row r="111" spans="1:37" s="1141" customFormat="1" ht="17.25" customHeight="1">
      <c r="A111" s="885" t="s">
        <v>1045</v>
      </c>
      <c r="B111" s="1108" t="s">
        <v>1848</v>
      </c>
      <c r="C111" s="1109" t="s">
        <v>1852</v>
      </c>
      <c r="D111" s="1109" t="s">
        <v>1853</v>
      </c>
      <c r="E111" s="1179">
        <v>0.31666666666569654</v>
      </c>
      <c r="F111" s="227" t="s">
        <v>1594</v>
      </c>
      <c r="G111" s="1108" t="s">
        <v>1854</v>
      </c>
      <c r="H111" s="1109">
        <v>10</v>
      </c>
      <c r="I111" s="1126">
        <v>75.999999999767169</v>
      </c>
      <c r="J111" s="1110" t="s">
        <v>1003</v>
      </c>
      <c r="K111" s="1073"/>
      <c r="L111" s="1011"/>
      <c r="M111" s="1011"/>
      <c r="N111" s="1011"/>
      <c r="O111" s="1011"/>
      <c r="P111" s="1011"/>
      <c r="Q111" s="1011"/>
      <c r="R111" s="1011"/>
      <c r="S111" s="1011"/>
      <c r="T111" s="1011"/>
      <c r="U111" s="1011"/>
      <c r="V111" s="1011"/>
      <c r="W111" s="1011"/>
      <c r="X111" s="1011"/>
      <c r="Y111" s="1011"/>
      <c r="Z111" s="1011"/>
      <c r="AA111" s="1011"/>
      <c r="AB111" s="1011"/>
      <c r="AC111" s="1011"/>
      <c r="AD111" s="1011"/>
      <c r="AE111" s="1011"/>
      <c r="AF111" s="1011"/>
      <c r="AG111" s="1011"/>
      <c r="AH111" s="1011"/>
      <c r="AI111" s="1011"/>
      <c r="AJ111" s="1011"/>
      <c r="AK111" s="1011"/>
    </row>
    <row r="112" spans="1:37" s="1141" customFormat="1" ht="17.25" customHeight="1">
      <c r="A112" s="885" t="s">
        <v>1045</v>
      </c>
      <c r="B112" s="1108" t="s">
        <v>1046</v>
      </c>
      <c r="C112" s="1109" t="s">
        <v>1855</v>
      </c>
      <c r="D112" s="1109" t="s">
        <v>1856</v>
      </c>
      <c r="E112" s="1179">
        <v>0.31805555555183673</v>
      </c>
      <c r="F112" s="227" t="s">
        <v>1594</v>
      </c>
      <c r="G112" s="1108" t="s">
        <v>1854</v>
      </c>
      <c r="H112" s="1109">
        <v>18</v>
      </c>
      <c r="I112" s="1126">
        <v>137.39999999839347</v>
      </c>
      <c r="J112" s="1110" t="s">
        <v>1003</v>
      </c>
      <c r="K112" s="1073"/>
      <c r="L112" s="1011"/>
      <c r="M112" s="1011"/>
      <c r="N112" s="1011"/>
      <c r="O112" s="1011"/>
      <c r="P112" s="1011"/>
      <c r="Q112" s="1011"/>
      <c r="R112" s="1011"/>
      <c r="S112" s="1011"/>
      <c r="T112" s="1011"/>
      <c r="U112" s="1011"/>
      <c r="V112" s="1011"/>
      <c r="W112" s="1011"/>
      <c r="X112" s="1011"/>
      <c r="Y112" s="1011"/>
      <c r="Z112" s="1011"/>
      <c r="AA112" s="1011"/>
      <c r="AB112" s="1011"/>
      <c r="AC112" s="1011"/>
      <c r="AD112" s="1011"/>
      <c r="AE112" s="1011"/>
      <c r="AF112" s="1011"/>
      <c r="AG112" s="1011"/>
      <c r="AH112" s="1011"/>
      <c r="AI112" s="1011"/>
      <c r="AJ112" s="1011"/>
      <c r="AK112" s="1011"/>
    </row>
    <row r="113" spans="1:37" s="1141" customFormat="1" ht="17.25" customHeight="1">
      <c r="A113" s="885" t="s">
        <v>1857</v>
      </c>
      <c r="B113" s="1108" t="s">
        <v>1647</v>
      </c>
      <c r="C113" s="1109" t="s">
        <v>1858</v>
      </c>
      <c r="D113" s="1109" t="s">
        <v>1859</v>
      </c>
      <c r="E113" s="1179">
        <v>0.42083333332993789</v>
      </c>
      <c r="F113" s="227" t="s">
        <v>1594</v>
      </c>
      <c r="G113" s="1108" t="s">
        <v>1860</v>
      </c>
      <c r="H113" s="1109">
        <v>0</v>
      </c>
      <c r="I113" s="891">
        <v>0</v>
      </c>
      <c r="J113" s="1110" t="s">
        <v>989</v>
      </c>
      <c r="K113" s="1073"/>
      <c r="L113" s="1011"/>
      <c r="M113" s="1011"/>
      <c r="N113" s="1011"/>
      <c r="O113" s="1011"/>
      <c r="P113" s="1011"/>
      <c r="Q113" s="1011"/>
      <c r="R113" s="1011"/>
      <c r="S113" s="1011"/>
      <c r="T113" s="1011"/>
      <c r="U113" s="1011"/>
      <c r="V113" s="1011"/>
      <c r="W113" s="1011"/>
      <c r="X113" s="1011"/>
      <c r="Y113" s="1011"/>
      <c r="Z113" s="1011"/>
      <c r="AA113" s="1011"/>
      <c r="AB113" s="1011"/>
      <c r="AC113" s="1011"/>
      <c r="AD113" s="1011"/>
      <c r="AE113" s="1011"/>
      <c r="AF113" s="1011"/>
      <c r="AG113" s="1011"/>
      <c r="AH113" s="1011"/>
      <c r="AI113" s="1011"/>
      <c r="AJ113" s="1011"/>
      <c r="AK113" s="1011"/>
    </row>
    <row r="114" spans="1:37" s="1141" customFormat="1" ht="17.25" customHeight="1">
      <c r="A114" s="885" t="s">
        <v>1857</v>
      </c>
      <c r="B114" s="1108" t="s">
        <v>1660</v>
      </c>
      <c r="C114" s="1109" t="s">
        <v>1861</v>
      </c>
      <c r="D114" s="1109" t="s">
        <v>794</v>
      </c>
      <c r="E114" s="1179">
        <v>0.22569444444525288</v>
      </c>
      <c r="F114" s="227" t="s">
        <v>1594</v>
      </c>
      <c r="G114" s="1108" t="s">
        <v>1624</v>
      </c>
      <c r="H114" s="1109">
        <v>0</v>
      </c>
      <c r="I114" s="891">
        <v>0</v>
      </c>
      <c r="J114" s="1110" t="s">
        <v>989</v>
      </c>
      <c r="K114" s="1073"/>
      <c r="L114" s="1011"/>
      <c r="M114" s="1011"/>
      <c r="N114" s="1011"/>
      <c r="O114" s="1011"/>
      <c r="P114" s="1011"/>
      <c r="Q114" s="1011"/>
      <c r="R114" s="1011"/>
      <c r="S114" s="1011"/>
      <c r="T114" s="1011"/>
      <c r="U114" s="1011"/>
      <c r="V114" s="1011"/>
      <c r="W114" s="1011"/>
      <c r="X114" s="1011"/>
      <c r="Y114" s="1011"/>
      <c r="Z114" s="1011"/>
      <c r="AA114" s="1011"/>
      <c r="AB114" s="1011"/>
      <c r="AC114" s="1011"/>
      <c r="AD114" s="1011"/>
      <c r="AE114" s="1011"/>
      <c r="AF114" s="1011"/>
      <c r="AG114" s="1011"/>
      <c r="AH114" s="1011"/>
      <c r="AI114" s="1011"/>
      <c r="AJ114" s="1011"/>
      <c r="AK114" s="1011"/>
    </row>
    <row r="115" spans="1:37" s="1141" customFormat="1" ht="17.25" customHeight="1">
      <c r="A115" s="885" t="s">
        <v>1857</v>
      </c>
      <c r="B115" s="1108" t="s">
        <v>1647</v>
      </c>
      <c r="C115" s="1109" t="s">
        <v>1862</v>
      </c>
      <c r="D115" s="1109" t="s">
        <v>1863</v>
      </c>
      <c r="E115" s="1179">
        <v>8.5416666661330964E-2</v>
      </c>
      <c r="F115" s="227" t="s">
        <v>1594</v>
      </c>
      <c r="G115" s="1108" t="s">
        <v>1817</v>
      </c>
      <c r="H115" s="1109">
        <v>0</v>
      </c>
      <c r="I115" s="891">
        <v>0</v>
      </c>
      <c r="J115" s="1110" t="s">
        <v>989</v>
      </c>
      <c r="K115" s="1073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1"/>
      <c r="AA115" s="1011"/>
      <c r="AB115" s="1011"/>
      <c r="AC115" s="1011"/>
      <c r="AD115" s="1011"/>
      <c r="AE115" s="1011"/>
      <c r="AF115" s="1011"/>
      <c r="AG115" s="1011"/>
      <c r="AH115" s="1011"/>
      <c r="AI115" s="1011"/>
      <c r="AJ115" s="1011"/>
      <c r="AK115" s="1011"/>
    </row>
    <row r="116" spans="1:37" s="1141" customFormat="1" ht="17.25" customHeight="1">
      <c r="A116" s="885" t="s">
        <v>1857</v>
      </c>
      <c r="B116" s="1108" t="s">
        <v>1647</v>
      </c>
      <c r="C116" s="1109" t="s">
        <v>1864</v>
      </c>
      <c r="D116" s="1109" t="s">
        <v>1865</v>
      </c>
      <c r="E116" s="1179">
        <v>0.27083333332848269</v>
      </c>
      <c r="F116" s="227" t="s">
        <v>1594</v>
      </c>
      <c r="G116" s="1108" t="s">
        <v>1624</v>
      </c>
      <c r="H116" s="1109">
        <v>0</v>
      </c>
      <c r="I116" s="891">
        <v>0</v>
      </c>
      <c r="J116" s="1110" t="s">
        <v>989</v>
      </c>
      <c r="K116" s="1073"/>
      <c r="L116" s="1011"/>
      <c r="M116" s="1011"/>
      <c r="N116" s="1011"/>
      <c r="O116" s="1011"/>
      <c r="P116" s="1011"/>
      <c r="Q116" s="1011"/>
      <c r="R116" s="1011"/>
      <c r="S116" s="1011"/>
      <c r="T116" s="1011"/>
      <c r="U116" s="1011"/>
      <c r="V116" s="1011"/>
      <c r="W116" s="1011"/>
      <c r="X116" s="1011"/>
      <c r="Y116" s="1011"/>
      <c r="Z116" s="1011"/>
      <c r="AA116" s="1011"/>
      <c r="AB116" s="1011"/>
      <c r="AC116" s="1011"/>
      <c r="AD116" s="1011"/>
      <c r="AE116" s="1011"/>
      <c r="AF116" s="1011"/>
      <c r="AG116" s="1011"/>
      <c r="AH116" s="1011"/>
      <c r="AI116" s="1011"/>
      <c r="AJ116" s="1011"/>
      <c r="AK116" s="1011"/>
    </row>
    <row r="117" spans="1:37" s="1141" customFormat="1" ht="17.25" customHeight="1">
      <c r="A117" s="885" t="s">
        <v>1360</v>
      </c>
      <c r="B117" s="1108" t="s">
        <v>1866</v>
      </c>
      <c r="C117" s="1109" t="s">
        <v>1867</v>
      </c>
      <c r="D117" s="1109" t="s">
        <v>1868</v>
      </c>
      <c r="E117" s="1179">
        <v>0.18333333333430346</v>
      </c>
      <c r="F117" s="227" t="s">
        <v>1594</v>
      </c>
      <c r="G117" s="1108" t="s">
        <v>1869</v>
      </c>
      <c r="H117" s="1109">
        <v>0</v>
      </c>
      <c r="I117" s="891">
        <v>0</v>
      </c>
      <c r="J117" s="1110" t="s">
        <v>989</v>
      </c>
      <c r="K117" s="1073"/>
      <c r="L117" s="1011"/>
      <c r="M117" s="1011"/>
      <c r="N117" s="1011"/>
      <c r="O117" s="1011"/>
      <c r="P117" s="1011"/>
      <c r="Q117" s="1011"/>
      <c r="R117" s="1011"/>
      <c r="S117" s="1011"/>
      <c r="T117" s="1011"/>
      <c r="U117" s="1011"/>
      <c r="V117" s="1011"/>
      <c r="W117" s="1011"/>
      <c r="X117" s="1011"/>
      <c r="Y117" s="1011"/>
      <c r="Z117" s="1011"/>
      <c r="AA117" s="1011"/>
      <c r="AB117" s="1011"/>
      <c r="AC117" s="1011"/>
      <c r="AD117" s="1011"/>
      <c r="AE117" s="1011"/>
      <c r="AF117" s="1011"/>
      <c r="AG117" s="1011"/>
      <c r="AH117" s="1011"/>
      <c r="AI117" s="1011"/>
      <c r="AJ117" s="1011"/>
      <c r="AK117" s="1011"/>
    </row>
    <row r="118" spans="1:37" s="1141" customFormat="1" ht="17.25" customHeight="1">
      <c r="A118" s="885" t="s">
        <v>1360</v>
      </c>
      <c r="B118" s="1108" t="s">
        <v>1870</v>
      </c>
      <c r="C118" s="1109" t="s">
        <v>1871</v>
      </c>
      <c r="D118" s="1109" t="s">
        <v>1872</v>
      </c>
      <c r="E118" s="1179">
        <v>0.11250000000291038</v>
      </c>
      <c r="F118" s="227" t="s">
        <v>1594</v>
      </c>
      <c r="G118" s="1108" t="s">
        <v>1873</v>
      </c>
      <c r="H118" s="1109">
        <v>0</v>
      </c>
      <c r="I118" s="891">
        <v>0</v>
      </c>
      <c r="J118" s="1110" t="s">
        <v>989</v>
      </c>
      <c r="K118" s="1073"/>
      <c r="L118" s="1011"/>
      <c r="M118" s="1011"/>
      <c r="N118" s="1011"/>
      <c r="O118" s="1011"/>
      <c r="P118" s="1011"/>
      <c r="Q118" s="1011"/>
      <c r="R118" s="1011"/>
      <c r="S118" s="1011"/>
      <c r="T118" s="1011"/>
      <c r="U118" s="1011"/>
      <c r="V118" s="1011"/>
      <c r="W118" s="1011"/>
      <c r="X118" s="1011"/>
      <c r="Y118" s="1011"/>
      <c r="Z118" s="1011"/>
      <c r="AA118" s="1011"/>
      <c r="AB118" s="1011"/>
      <c r="AC118" s="1011"/>
      <c r="AD118" s="1011"/>
      <c r="AE118" s="1011"/>
      <c r="AF118" s="1011"/>
      <c r="AG118" s="1011"/>
      <c r="AH118" s="1011"/>
      <c r="AI118" s="1011"/>
      <c r="AJ118" s="1011"/>
      <c r="AK118" s="1011"/>
    </row>
    <row r="119" spans="1:37" s="1141" customFormat="1" ht="17.25" customHeight="1">
      <c r="A119" s="885" t="s">
        <v>1360</v>
      </c>
      <c r="B119" s="1108" t="s">
        <v>1058</v>
      </c>
      <c r="C119" s="1109" t="s">
        <v>1874</v>
      </c>
      <c r="D119" s="1109" t="s">
        <v>1875</v>
      </c>
      <c r="E119" s="1179">
        <v>0.39166666667006211</v>
      </c>
      <c r="F119" s="227" t="s">
        <v>1594</v>
      </c>
      <c r="G119" s="1108" t="s">
        <v>1876</v>
      </c>
      <c r="H119" s="1109">
        <v>0</v>
      </c>
      <c r="I119" s="891">
        <v>0</v>
      </c>
      <c r="J119" s="1110" t="s">
        <v>989</v>
      </c>
      <c r="K119" s="1073"/>
      <c r="L119" s="1011"/>
      <c r="M119" s="1011"/>
      <c r="N119" s="1011"/>
      <c r="O119" s="1011"/>
      <c r="P119" s="1011"/>
      <c r="Q119" s="1011"/>
      <c r="R119" s="1011"/>
      <c r="S119" s="1011"/>
      <c r="T119" s="1011"/>
      <c r="U119" s="1011"/>
      <c r="V119" s="1011"/>
      <c r="W119" s="1011"/>
      <c r="X119" s="1011"/>
      <c r="Y119" s="1011"/>
      <c r="Z119" s="1011"/>
      <c r="AA119" s="1011"/>
      <c r="AB119" s="1011"/>
      <c r="AC119" s="1011"/>
      <c r="AD119" s="1011"/>
      <c r="AE119" s="1011"/>
      <c r="AF119" s="1011"/>
      <c r="AG119" s="1011"/>
      <c r="AH119" s="1011"/>
      <c r="AI119" s="1011"/>
      <c r="AJ119" s="1011"/>
      <c r="AK119" s="1011"/>
    </row>
    <row r="120" spans="1:37" s="1141" customFormat="1" ht="17.25" customHeight="1">
      <c r="A120" s="885" t="s">
        <v>1360</v>
      </c>
      <c r="B120" s="1108" t="s">
        <v>1877</v>
      </c>
      <c r="C120" s="1109" t="s">
        <v>1878</v>
      </c>
      <c r="D120" s="1109" t="s">
        <v>1879</v>
      </c>
      <c r="E120" s="1179">
        <v>0.24722222222044365</v>
      </c>
      <c r="F120" s="227" t="s">
        <v>1594</v>
      </c>
      <c r="G120" s="1108" t="s">
        <v>1624</v>
      </c>
      <c r="H120" s="1109">
        <v>0</v>
      </c>
      <c r="I120" s="891">
        <v>0</v>
      </c>
      <c r="J120" s="1110" t="s">
        <v>989</v>
      </c>
      <c r="K120" s="1073"/>
      <c r="L120" s="1011"/>
      <c r="M120" s="1011"/>
      <c r="N120" s="1011"/>
      <c r="O120" s="1011"/>
      <c r="P120" s="1011"/>
      <c r="Q120" s="1011"/>
      <c r="R120" s="1011"/>
      <c r="S120" s="1011"/>
      <c r="T120" s="1011"/>
      <c r="U120" s="1011"/>
      <c r="V120" s="1011"/>
      <c r="W120" s="1011"/>
      <c r="X120" s="1011"/>
      <c r="Y120" s="1011"/>
      <c r="Z120" s="1011"/>
      <c r="AA120" s="1011"/>
      <c r="AB120" s="1011"/>
      <c r="AC120" s="1011"/>
      <c r="AD120" s="1011"/>
      <c r="AE120" s="1011"/>
      <c r="AF120" s="1011"/>
      <c r="AG120" s="1011"/>
      <c r="AH120" s="1011"/>
      <c r="AI120" s="1011"/>
      <c r="AJ120" s="1011"/>
      <c r="AK120" s="1011"/>
    </row>
    <row r="121" spans="1:37" s="1141" customFormat="1" ht="17.25" customHeight="1">
      <c r="A121" s="885" t="s">
        <v>1360</v>
      </c>
      <c r="B121" s="1108" t="s">
        <v>1877</v>
      </c>
      <c r="C121" s="1109" t="s">
        <v>1823</v>
      </c>
      <c r="D121" s="1109" t="s">
        <v>1880</v>
      </c>
      <c r="E121" s="1179">
        <v>0.30138888888905058</v>
      </c>
      <c r="F121" s="227" t="s">
        <v>1594</v>
      </c>
      <c r="G121" s="1108" t="s">
        <v>1624</v>
      </c>
      <c r="H121" s="1109">
        <v>0</v>
      </c>
      <c r="I121" s="891">
        <v>0</v>
      </c>
      <c r="J121" s="1110" t="s">
        <v>989</v>
      </c>
      <c r="K121" s="1073"/>
      <c r="L121" s="1011"/>
      <c r="M121" s="1011"/>
      <c r="N121" s="1011"/>
      <c r="O121" s="1011"/>
      <c r="P121" s="1011"/>
      <c r="Q121" s="1011"/>
      <c r="R121" s="1011"/>
      <c r="S121" s="1011"/>
      <c r="T121" s="1011"/>
      <c r="U121" s="1011"/>
      <c r="V121" s="1011"/>
      <c r="W121" s="1011"/>
      <c r="X121" s="1011"/>
      <c r="Y121" s="1011"/>
      <c r="Z121" s="1011"/>
      <c r="AA121" s="1011"/>
      <c r="AB121" s="1011"/>
      <c r="AC121" s="1011"/>
      <c r="AD121" s="1011"/>
      <c r="AE121" s="1011"/>
      <c r="AF121" s="1011"/>
      <c r="AG121" s="1011"/>
      <c r="AH121" s="1011"/>
      <c r="AI121" s="1011"/>
      <c r="AJ121" s="1011"/>
      <c r="AK121" s="1011"/>
    </row>
    <row r="122" spans="1:37" s="1141" customFormat="1" ht="17.25" customHeight="1">
      <c r="A122" s="885" t="s">
        <v>1360</v>
      </c>
      <c r="B122" s="1108" t="s">
        <v>1870</v>
      </c>
      <c r="C122" s="1109" t="s">
        <v>1881</v>
      </c>
      <c r="D122" s="1109" t="s">
        <v>1882</v>
      </c>
      <c r="E122" s="1179">
        <v>7.2319444444437977</v>
      </c>
      <c r="F122" s="227" t="s">
        <v>1594</v>
      </c>
      <c r="G122" s="1108" t="s">
        <v>1624</v>
      </c>
      <c r="H122" s="1109">
        <v>0</v>
      </c>
      <c r="I122" s="891">
        <v>0</v>
      </c>
      <c r="J122" s="1110" t="s">
        <v>989</v>
      </c>
      <c r="K122" s="1073"/>
      <c r="L122" s="1011"/>
      <c r="M122" s="1011"/>
      <c r="N122" s="1011"/>
      <c r="O122" s="1011"/>
      <c r="P122" s="1011"/>
      <c r="Q122" s="1011"/>
      <c r="R122" s="1011"/>
      <c r="S122" s="1011"/>
      <c r="T122" s="1011"/>
      <c r="U122" s="1011"/>
      <c r="V122" s="1011"/>
      <c r="W122" s="1011"/>
      <c r="X122" s="1011"/>
      <c r="Y122" s="1011"/>
      <c r="Z122" s="1011"/>
      <c r="AA122" s="1011"/>
      <c r="AB122" s="1011"/>
      <c r="AC122" s="1011"/>
      <c r="AD122" s="1011"/>
      <c r="AE122" s="1011"/>
      <c r="AF122" s="1011"/>
      <c r="AG122" s="1011"/>
      <c r="AH122" s="1011"/>
      <c r="AI122" s="1011"/>
      <c r="AJ122" s="1011"/>
      <c r="AK122" s="1011"/>
    </row>
    <row r="123" spans="1:37" s="1141" customFormat="1" ht="17.25" customHeight="1">
      <c r="A123" s="885" t="s">
        <v>1360</v>
      </c>
      <c r="B123" s="1108" t="s">
        <v>1877</v>
      </c>
      <c r="C123" s="1109" t="s">
        <v>1883</v>
      </c>
      <c r="D123" s="1109" t="s">
        <v>1884</v>
      </c>
      <c r="E123" s="1179">
        <v>3.2479166666671517</v>
      </c>
      <c r="F123" s="227" t="s">
        <v>1594</v>
      </c>
      <c r="G123" s="1108" t="s">
        <v>1885</v>
      </c>
      <c r="H123" s="1109">
        <v>0</v>
      </c>
      <c r="I123" s="891">
        <v>0</v>
      </c>
      <c r="J123" s="1110" t="s">
        <v>989</v>
      </c>
      <c r="K123" s="1073"/>
      <c r="L123" s="1011"/>
      <c r="M123" s="1011"/>
      <c r="N123" s="1011"/>
      <c r="O123" s="1011"/>
      <c r="P123" s="1011"/>
      <c r="Q123" s="1011"/>
      <c r="R123" s="1011"/>
      <c r="S123" s="1011"/>
      <c r="T123" s="1011"/>
      <c r="U123" s="1011"/>
      <c r="V123" s="1011"/>
      <c r="W123" s="1011"/>
      <c r="X123" s="1011"/>
      <c r="Y123" s="1011"/>
      <c r="Z123" s="1011"/>
      <c r="AA123" s="1011"/>
      <c r="AB123" s="1011"/>
      <c r="AC123" s="1011"/>
      <c r="AD123" s="1011"/>
      <c r="AE123" s="1011"/>
      <c r="AF123" s="1011"/>
      <c r="AG123" s="1011"/>
      <c r="AH123" s="1011"/>
      <c r="AI123" s="1011"/>
      <c r="AJ123" s="1011"/>
      <c r="AK123" s="1011"/>
    </row>
    <row r="124" spans="1:37" s="1141" customFormat="1" ht="17.25" customHeight="1">
      <c r="A124" s="885" t="s">
        <v>1886</v>
      </c>
      <c r="B124" s="1108" t="s">
        <v>1887</v>
      </c>
      <c r="C124" s="1109" t="s">
        <v>1888</v>
      </c>
      <c r="D124" s="1109" t="s">
        <v>1889</v>
      </c>
      <c r="E124" s="1179">
        <v>0.28333333333284827</v>
      </c>
      <c r="F124" s="227" t="s">
        <v>1594</v>
      </c>
      <c r="G124" s="1108" t="s">
        <v>1196</v>
      </c>
      <c r="H124" s="1109">
        <v>0</v>
      </c>
      <c r="I124" s="891">
        <v>0</v>
      </c>
      <c r="J124" s="1110" t="s">
        <v>989</v>
      </c>
      <c r="K124" s="1073"/>
      <c r="L124" s="1011"/>
      <c r="M124" s="1011"/>
      <c r="N124" s="1011"/>
      <c r="O124" s="1011"/>
      <c r="P124" s="1011"/>
      <c r="Q124" s="1011"/>
      <c r="R124" s="1011"/>
      <c r="S124" s="1011"/>
      <c r="T124" s="1011"/>
      <c r="U124" s="1011"/>
      <c r="V124" s="1011"/>
      <c r="W124" s="1011"/>
      <c r="X124" s="1011"/>
      <c r="Y124" s="1011"/>
      <c r="Z124" s="1011"/>
      <c r="AA124" s="1011"/>
      <c r="AB124" s="1011"/>
      <c r="AC124" s="1011"/>
      <c r="AD124" s="1011"/>
      <c r="AE124" s="1011"/>
      <c r="AF124" s="1011"/>
      <c r="AG124" s="1011"/>
      <c r="AH124" s="1011"/>
      <c r="AI124" s="1011"/>
      <c r="AJ124" s="1011"/>
      <c r="AK124" s="1011"/>
    </row>
    <row r="125" spans="1:37" s="1141" customFormat="1" ht="17.25" customHeight="1">
      <c r="A125" s="885" t="s">
        <v>1886</v>
      </c>
      <c r="B125" s="1108" t="s">
        <v>1887</v>
      </c>
      <c r="C125" s="1109" t="s">
        <v>1890</v>
      </c>
      <c r="D125" s="1109" t="s">
        <v>1891</v>
      </c>
      <c r="E125" s="1179">
        <v>0.33888888888759539</v>
      </c>
      <c r="F125" s="227" t="s">
        <v>1594</v>
      </c>
      <c r="G125" s="1108" t="s">
        <v>1892</v>
      </c>
      <c r="H125" s="1109">
        <v>0</v>
      </c>
      <c r="I125" s="891">
        <v>0</v>
      </c>
      <c r="J125" s="1110" t="s">
        <v>989</v>
      </c>
      <c r="K125" s="1073"/>
      <c r="L125" s="1011"/>
      <c r="M125" s="1011"/>
      <c r="N125" s="1011"/>
      <c r="O125" s="1011"/>
      <c r="P125" s="1011"/>
      <c r="Q125" s="1011"/>
      <c r="R125" s="1011"/>
      <c r="S125" s="1011"/>
      <c r="T125" s="1011"/>
      <c r="U125" s="1011"/>
      <c r="V125" s="1011"/>
      <c r="W125" s="1011"/>
      <c r="X125" s="1011"/>
      <c r="Y125" s="1011"/>
      <c r="Z125" s="1011"/>
      <c r="AA125" s="1011"/>
      <c r="AB125" s="1011"/>
      <c r="AC125" s="1011"/>
      <c r="AD125" s="1011"/>
      <c r="AE125" s="1011"/>
      <c r="AF125" s="1011"/>
      <c r="AG125" s="1011"/>
      <c r="AH125" s="1011"/>
      <c r="AI125" s="1011"/>
      <c r="AJ125" s="1011"/>
      <c r="AK125" s="1011"/>
    </row>
    <row r="126" spans="1:37" s="1141" customFormat="1" ht="17.25" customHeight="1">
      <c r="A126" s="885" t="s">
        <v>1886</v>
      </c>
      <c r="B126" s="1108" t="s">
        <v>1893</v>
      </c>
      <c r="C126" s="1109" t="s">
        <v>1894</v>
      </c>
      <c r="D126" s="1109" t="s">
        <v>1895</v>
      </c>
      <c r="E126" s="1179">
        <v>0.28055555555329192</v>
      </c>
      <c r="F126" s="227" t="s">
        <v>1594</v>
      </c>
      <c r="G126" s="1108" t="s">
        <v>1196</v>
      </c>
      <c r="H126" s="1109">
        <v>0</v>
      </c>
      <c r="I126" s="891">
        <v>0</v>
      </c>
      <c r="J126" s="1110" t="s">
        <v>989</v>
      </c>
      <c r="K126" s="1073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1"/>
      <c r="AA126" s="1011"/>
      <c r="AB126" s="1011"/>
      <c r="AC126" s="1011"/>
      <c r="AD126" s="1011"/>
      <c r="AE126" s="1011"/>
      <c r="AF126" s="1011"/>
      <c r="AG126" s="1011"/>
      <c r="AH126" s="1011"/>
      <c r="AI126" s="1011"/>
      <c r="AJ126" s="1011"/>
      <c r="AK126" s="1011"/>
    </row>
    <row r="127" spans="1:37" s="1141" customFormat="1" ht="17.25" customHeight="1">
      <c r="A127" s="885" t="s">
        <v>1886</v>
      </c>
      <c r="B127" s="1108" t="s">
        <v>1600</v>
      </c>
      <c r="C127" s="1109" t="s">
        <v>1896</v>
      </c>
      <c r="D127" s="1109" t="s">
        <v>1897</v>
      </c>
      <c r="E127" s="1179">
        <v>0.31666666666569654</v>
      </c>
      <c r="F127" s="227" t="s">
        <v>1594</v>
      </c>
      <c r="G127" s="1108" t="s">
        <v>1612</v>
      </c>
      <c r="H127" s="1109">
        <v>0</v>
      </c>
      <c r="I127" s="891">
        <v>0</v>
      </c>
      <c r="J127" s="1110" t="s">
        <v>989</v>
      </c>
      <c r="K127" s="1073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1"/>
      <c r="AA127" s="1011"/>
      <c r="AB127" s="1011"/>
      <c r="AC127" s="1011"/>
      <c r="AD127" s="1011"/>
      <c r="AE127" s="1011"/>
      <c r="AF127" s="1011"/>
      <c r="AG127" s="1011"/>
      <c r="AH127" s="1011"/>
      <c r="AI127" s="1011"/>
      <c r="AJ127" s="1011"/>
      <c r="AK127" s="1011"/>
    </row>
    <row r="128" spans="1:37" s="1141" customFormat="1" ht="17.25" customHeight="1">
      <c r="A128" s="885" t="s">
        <v>1886</v>
      </c>
      <c r="B128" s="1108" t="s">
        <v>1893</v>
      </c>
      <c r="C128" s="1109" t="s">
        <v>1337</v>
      </c>
      <c r="D128" s="1109" t="s">
        <v>1898</v>
      </c>
      <c r="E128" s="1179">
        <v>0.29930555555620231</v>
      </c>
      <c r="F128" s="227" t="s">
        <v>1594</v>
      </c>
      <c r="G128" s="1108" t="s">
        <v>1196</v>
      </c>
      <c r="H128" s="1109">
        <v>0</v>
      </c>
      <c r="I128" s="891">
        <v>0</v>
      </c>
      <c r="J128" s="1110" t="s">
        <v>989</v>
      </c>
      <c r="K128" s="1073"/>
      <c r="L128" s="1011"/>
      <c r="M128" s="1011"/>
      <c r="N128" s="1011"/>
      <c r="O128" s="1011"/>
      <c r="P128" s="1011"/>
      <c r="Q128" s="1011"/>
      <c r="R128" s="1011"/>
      <c r="S128" s="1011"/>
      <c r="T128" s="1011"/>
      <c r="U128" s="1011"/>
      <c r="V128" s="1011"/>
      <c r="W128" s="1011"/>
      <c r="X128" s="1011"/>
      <c r="Y128" s="1011"/>
      <c r="Z128" s="1011"/>
      <c r="AA128" s="1011"/>
      <c r="AB128" s="1011"/>
      <c r="AC128" s="1011"/>
      <c r="AD128" s="1011"/>
      <c r="AE128" s="1011"/>
      <c r="AF128" s="1011"/>
      <c r="AG128" s="1011"/>
      <c r="AH128" s="1011"/>
      <c r="AI128" s="1011"/>
      <c r="AJ128" s="1011"/>
      <c r="AK128" s="1011"/>
    </row>
    <row r="129" spans="1:37" s="1141" customFormat="1" ht="17.25" customHeight="1">
      <c r="A129" s="885" t="s">
        <v>1886</v>
      </c>
      <c r="B129" s="1108" t="s">
        <v>1887</v>
      </c>
      <c r="C129" s="1109" t="s">
        <v>1899</v>
      </c>
      <c r="D129" s="1109" t="s">
        <v>1900</v>
      </c>
      <c r="E129" s="1179">
        <v>7.2916666664241347E-2</v>
      </c>
      <c r="F129" s="227" t="s">
        <v>1594</v>
      </c>
      <c r="G129" s="1108" t="s">
        <v>1901</v>
      </c>
      <c r="H129" s="1109">
        <v>0</v>
      </c>
      <c r="I129" s="891">
        <v>0</v>
      </c>
      <c r="J129" s="1110" t="s">
        <v>989</v>
      </c>
      <c r="K129" s="1073"/>
      <c r="L129" s="1011"/>
      <c r="M129" s="1011"/>
      <c r="N129" s="1011"/>
      <c r="O129" s="1011"/>
      <c r="P129" s="1011"/>
      <c r="Q129" s="1011"/>
      <c r="R129" s="1011"/>
      <c r="S129" s="1011"/>
      <c r="T129" s="1011"/>
      <c r="U129" s="1011"/>
      <c r="V129" s="1011"/>
      <c r="W129" s="1011"/>
      <c r="X129" s="1011"/>
      <c r="Y129" s="1011"/>
      <c r="Z129" s="1011"/>
      <c r="AA129" s="1011"/>
      <c r="AB129" s="1011"/>
      <c r="AC129" s="1011"/>
      <c r="AD129" s="1011"/>
      <c r="AE129" s="1011"/>
      <c r="AF129" s="1011"/>
      <c r="AG129" s="1011"/>
      <c r="AH129" s="1011"/>
      <c r="AI129" s="1011"/>
      <c r="AJ129" s="1011"/>
      <c r="AK129" s="1011"/>
    </row>
    <row r="130" spans="1:37" s="1141" customFormat="1" ht="17.25" customHeight="1">
      <c r="A130" s="885" t="s">
        <v>1886</v>
      </c>
      <c r="B130" s="1108" t="s">
        <v>1893</v>
      </c>
      <c r="C130" s="1109" t="s">
        <v>1902</v>
      </c>
      <c r="D130" s="1109" t="s">
        <v>1903</v>
      </c>
      <c r="E130" s="1179">
        <v>4.0277777778101154E-2</v>
      </c>
      <c r="F130" s="227" t="s">
        <v>1594</v>
      </c>
      <c r="G130" s="1108" t="s">
        <v>1904</v>
      </c>
      <c r="H130" s="1109">
        <v>0</v>
      </c>
      <c r="I130" s="891">
        <v>0</v>
      </c>
      <c r="J130" s="1110" t="s">
        <v>989</v>
      </c>
      <c r="K130" s="1073"/>
      <c r="L130" s="1011"/>
      <c r="M130" s="1011"/>
      <c r="N130" s="1011"/>
      <c r="O130" s="1011"/>
      <c r="P130" s="1011"/>
      <c r="Q130" s="1011"/>
      <c r="R130" s="1011"/>
      <c r="S130" s="1011"/>
      <c r="T130" s="1011"/>
      <c r="U130" s="1011"/>
      <c r="V130" s="1011"/>
      <c r="W130" s="1011"/>
      <c r="X130" s="1011"/>
      <c r="Y130" s="1011"/>
      <c r="Z130" s="1011"/>
      <c r="AA130" s="1011"/>
      <c r="AB130" s="1011"/>
      <c r="AC130" s="1011"/>
      <c r="AD130" s="1011"/>
      <c r="AE130" s="1011"/>
      <c r="AF130" s="1011"/>
      <c r="AG130" s="1011"/>
      <c r="AH130" s="1011"/>
      <c r="AI130" s="1011"/>
      <c r="AJ130" s="1011"/>
      <c r="AK130" s="1011"/>
    </row>
    <row r="131" spans="1:37" s="1141" customFormat="1" ht="17.25" customHeight="1">
      <c r="A131" s="885" t="s">
        <v>1007</v>
      </c>
      <c r="B131" s="1108" t="s">
        <v>1905</v>
      </c>
      <c r="C131" s="1109" t="s">
        <v>1906</v>
      </c>
      <c r="D131" s="1109" t="s">
        <v>1907</v>
      </c>
      <c r="E131" s="1179">
        <v>0.22361111111240461</v>
      </c>
      <c r="F131" s="227" t="s">
        <v>1594</v>
      </c>
      <c r="G131" s="1108" t="s">
        <v>1612</v>
      </c>
      <c r="H131" s="1109">
        <v>0</v>
      </c>
      <c r="I131" s="891">
        <v>0</v>
      </c>
      <c r="J131" s="1110" t="s">
        <v>989</v>
      </c>
      <c r="K131" s="1073"/>
      <c r="L131" s="1011"/>
      <c r="M131" s="1011"/>
      <c r="N131" s="1011"/>
      <c r="O131" s="1011"/>
      <c r="P131" s="1011"/>
      <c r="Q131" s="1011"/>
      <c r="R131" s="1011"/>
      <c r="S131" s="1011"/>
      <c r="T131" s="1011"/>
      <c r="U131" s="1011"/>
      <c r="V131" s="1011"/>
      <c r="W131" s="1011"/>
      <c r="X131" s="1011"/>
      <c r="Y131" s="1011"/>
      <c r="Z131" s="1011"/>
      <c r="AA131" s="1011"/>
      <c r="AB131" s="1011"/>
      <c r="AC131" s="1011"/>
      <c r="AD131" s="1011"/>
      <c r="AE131" s="1011"/>
      <c r="AF131" s="1011"/>
      <c r="AG131" s="1011"/>
      <c r="AH131" s="1011"/>
      <c r="AI131" s="1011"/>
      <c r="AJ131" s="1011"/>
      <c r="AK131" s="1011"/>
    </row>
    <row r="132" spans="1:37" s="1141" customFormat="1" ht="17.25" customHeight="1">
      <c r="A132" s="885" t="s">
        <v>1007</v>
      </c>
      <c r="B132" s="1108" t="s">
        <v>1908</v>
      </c>
      <c r="C132" s="1109" t="s">
        <v>1909</v>
      </c>
      <c r="D132" s="1109" t="s">
        <v>1910</v>
      </c>
      <c r="E132" s="1179">
        <v>0.2305555555576575</v>
      </c>
      <c r="F132" s="227" t="s">
        <v>1594</v>
      </c>
      <c r="G132" s="1108" t="s">
        <v>1612</v>
      </c>
      <c r="H132" s="1109">
        <v>0</v>
      </c>
      <c r="I132" s="891">
        <v>0</v>
      </c>
      <c r="J132" s="1110" t="s">
        <v>989</v>
      </c>
      <c r="K132" s="1073"/>
      <c r="L132" s="1011"/>
      <c r="M132" s="1011"/>
      <c r="N132" s="1011"/>
      <c r="O132" s="1011"/>
      <c r="P132" s="1011"/>
      <c r="Q132" s="1011"/>
      <c r="R132" s="1011"/>
      <c r="S132" s="1011"/>
      <c r="T132" s="1011"/>
      <c r="U132" s="1011"/>
      <c r="V132" s="1011"/>
      <c r="W132" s="1011"/>
      <c r="X132" s="1011"/>
      <c r="Y132" s="1011"/>
      <c r="Z132" s="1011"/>
      <c r="AA132" s="1011"/>
      <c r="AB132" s="1011"/>
      <c r="AC132" s="1011"/>
      <c r="AD132" s="1011"/>
      <c r="AE132" s="1011"/>
      <c r="AF132" s="1011"/>
      <c r="AG132" s="1011"/>
      <c r="AH132" s="1011"/>
      <c r="AI132" s="1011"/>
      <c r="AJ132" s="1011"/>
      <c r="AK132" s="1011"/>
    </row>
    <row r="133" spans="1:37" s="1141" customFormat="1" ht="17.25" customHeight="1">
      <c r="A133" s="885" t="s">
        <v>1007</v>
      </c>
      <c r="B133" s="1108" t="s">
        <v>1911</v>
      </c>
      <c r="C133" s="1109" t="s">
        <v>1912</v>
      </c>
      <c r="D133" s="1109" t="s">
        <v>1913</v>
      </c>
      <c r="E133" s="1179">
        <v>0.22499999999854481</v>
      </c>
      <c r="F133" s="227" t="s">
        <v>1594</v>
      </c>
      <c r="G133" s="1108" t="s">
        <v>1612</v>
      </c>
      <c r="H133" s="1109">
        <v>0</v>
      </c>
      <c r="I133" s="891">
        <v>0</v>
      </c>
      <c r="J133" s="1110" t="s">
        <v>989</v>
      </c>
      <c r="K133" s="1073"/>
      <c r="L133" s="1011"/>
      <c r="M133" s="1011"/>
      <c r="N133" s="1011"/>
      <c r="O133" s="1011"/>
      <c r="P133" s="1011"/>
      <c r="Q133" s="1011"/>
      <c r="R133" s="1011"/>
      <c r="S133" s="1011"/>
      <c r="T133" s="1011"/>
      <c r="U133" s="1011"/>
      <c r="V133" s="1011"/>
      <c r="W133" s="1011"/>
      <c r="X133" s="1011"/>
      <c r="Y133" s="1011"/>
      <c r="Z133" s="1011"/>
      <c r="AA133" s="1011"/>
      <c r="AB133" s="1011"/>
      <c r="AC133" s="1011"/>
      <c r="AD133" s="1011"/>
      <c r="AE133" s="1011"/>
      <c r="AF133" s="1011"/>
      <c r="AG133" s="1011"/>
      <c r="AH133" s="1011"/>
      <c r="AI133" s="1011"/>
      <c r="AJ133" s="1011"/>
      <c r="AK133" s="1011"/>
    </row>
    <row r="134" spans="1:37" s="1141" customFormat="1" ht="17.25" customHeight="1">
      <c r="A134" s="885" t="s">
        <v>1007</v>
      </c>
      <c r="B134" s="1108" t="s">
        <v>1914</v>
      </c>
      <c r="C134" s="1109" t="s">
        <v>1915</v>
      </c>
      <c r="D134" s="1109" t="s">
        <v>1916</v>
      </c>
      <c r="E134" s="1179">
        <v>0.34513888889341615</v>
      </c>
      <c r="F134" s="227" t="s">
        <v>1594</v>
      </c>
      <c r="G134" s="1108" t="s">
        <v>1612</v>
      </c>
      <c r="H134" s="1109">
        <v>0</v>
      </c>
      <c r="I134" s="891">
        <v>0</v>
      </c>
      <c r="J134" s="1110" t="s">
        <v>989</v>
      </c>
      <c r="K134" s="1073"/>
      <c r="L134" s="1011"/>
      <c r="M134" s="1011"/>
      <c r="N134" s="1011"/>
      <c r="O134" s="1011"/>
      <c r="P134" s="1011"/>
      <c r="Q134" s="1011"/>
      <c r="R134" s="1011"/>
      <c r="S134" s="1011"/>
      <c r="T134" s="1011"/>
      <c r="U134" s="1011"/>
      <c r="V134" s="1011"/>
      <c r="W134" s="1011"/>
      <c r="X134" s="1011"/>
      <c r="Y134" s="1011"/>
      <c r="Z134" s="1011"/>
      <c r="AA134" s="1011"/>
      <c r="AB134" s="1011"/>
      <c r="AC134" s="1011"/>
      <c r="AD134" s="1011"/>
      <c r="AE134" s="1011"/>
      <c r="AF134" s="1011"/>
      <c r="AG134" s="1011"/>
      <c r="AH134" s="1011"/>
      <c r="AI134" s="1011"/>
      <c r="AJ134" s="1011"/>
      <c r="AK134" s="1011"/>
    </row>
    <row r="135" spans="1:37" s="1141" customFormat="1" ht="17.25" customHeight="1">
      <c r="A135" s="885" t="s">
        <v>1007</v>
      </c>
      <c r="B135" s="1108" t="s">
        <v>1914</v>
      </c>
      <c r="C135" s="1109" t="s">
        <v>1917</v>
      </c>
      <c r="D135" s="1109" t="s">
        <v>1918</v>
      </c>
      <c r="E135" s="1179">
        <v>0.35347222221753327</v>
      </c>
      <c r="F135" s="227" t="s">
        <v>1594</v>
      </c>
      <c r="G135" s="1108" t="s">
        <v>1659</v>
      </c>
      <c r="H135" s="1109">
        <v>0</v>
      </c>
      <c r="I135" s="891">
        <v>0</v>
      </c>
      <c r="J135" s="1110" t="s">
        <v>989</v>
      </c>
      <c r="K135" s="1073"/>
      <c r="L135" s="1011"/>
      <c r="M135" s="1011"/>
      <c r="N135" s="1011"/>
      <c r="O135" s="1011"/>
      <c r="P135" s="1011"/>
      <c r="Q135" s="1011"/>
      <c r="R135" s="1011"/>
      <c r="S135" s="1011"/>
      <c r="T135" s="1011"/>
      <c r="U135" s="1011"/>
      <c r="V135" s="1011"/>
      <c r="W135" s="1011"/>
      <c r="X135" s="1011"/>
      <c r="Y135" s="1011"/>
      <c r="Z135" s="1011"/>
      <c r="AA135" s="1011"/>
      <c r="AB135" s="1011"/>
      <c r="AC135" s="1011"/>
      <c r="AD135" s="1011"/>
      <c r="AE135" s="1011"/>
      <c r="AF135" s="1011"/>
      <c r="AG135" s="1011"/>
      <c r="AH135" s="1011"/>
      <c r="AI135" s="1011"/>
      <c r="AJ135" s="1011"/>
      <c r="AK135" s="1011"/>
    </row>
    <row r="136" spans="1:37" s="1141" customFormat="1" ht="17.25" customHeight="1">
      <c r="A136" s="885" t="s">
        <v>1007</v>
      </c>
      <c r="B136" s="1108" t="s">
        <v>1905</v>
      </c>
      <c r="C136" s="1109" t="s">
        <v>1919</v>
      </c>
      <c r="D136" s="1109" t="s">
        <v>1920</v>
      </c>
      <c r="E136" s="1179">
        <v>0.19097222221898846</v>
      </c>
      <c r="F136" s="227" t="s">
        <v>1594</v>
      </c>
      <c r="G136" s="1108" t="s">
        <v>1659</v>
      </c>
      <c r="H136" s="1109">
        <v>0</v>
      </c>
      <c r="I136" s="891">
        <v>0</v>
      </c>
      <c r="J136" s="1110" t="s">
        <v>989</v>
      </c>
      <c r="K136" s="1073"/>
      <c r="L136" s="1011"/>
      <c r="M136" s="1011"/>
      <c r="N136" s="1011"/>
      <c r="O136" s="1011"/>
      <c r="P136" s="1011"/>
      <c r="Q136" s="1011"/>
      <c r="R136" s="1011"/>
      <c r="S136" s="1011"/>
      <c r="T136" s="1011"/>
      <c r="U136" s="1011"/>
      <c r="V136" s="1011"/>
      <c r="W136" s="1011"/>
      <c r="X136" s="1011"/>
      <c r="Y136" s="1011"/>
      <c r="Z136" s="1011"/>
      <c r="AA136" s="1011"/>
      <c r="AB136" s="1011"/>
      <c r="AC136" s="1011"/>
      <c r="AD136" s="1011"/>
      <c r="AE136" s="1011"/>
      <c r="AF136" s="1011"/>
      <c r="AG136" s="1011"/>
      <c r="AH136" s="1011"/>
      <c r="AI136" s="1011"/>
      <c r="AJ136" s="1011"/>
      <c r="AK136" s="1011"/>
    </row>
    <row r="137" spans="1:37" s="1141" customFormat="1" ht="17.25" customHeight="1">
      <c r="A137" s="885" t="s">
        <v>1007</v>
      </c>
      <c r="B137" s="1108" t="s">
        <v>292</v>
      </c>
      <c r="C137" s="1109" t="s">
        <v>1921</v>
      </c>
      <c r="D137" s="1109" t="s">
        <v>1922</v>
      </c>
      <c r="E137" s="1179">
        <v>3.2437500000014552</v>
      </c>
      <c r="F137" s="227" t="s">
        <v>1594</v>
      </c>
      <c r="G137" s="1108" t="s">
        <v>1923</v>
      </c>
      <c r="H137" s="1109">
        <v>0</v>
      </c>
      <c r="I137" s="891">
        <v>0</v>
      </c>
      <c r="J137" s="1110" t="s">
        <v>989</v>
      </c>
      <c r="K137" s="1073"/>
      <c r="L137" s="1011"/>
      <c r="M137" s="1011"/>
      <c r="N137" s="1011"/>
      <c r="O137" s="1011"/>
      <c r="P137" s="1011"/>
      <c r="Q137" s="1011"/>
      <c r="R137" s="1011"/>
      <c r="S137" s="1011"/>
      <c r="T137" s="1011"/>
      <c r="U137" s="1011"/>
      <c r="V137" s="1011"/>
      <c r="W137" s="1011"/>
      <c r="X137" s="1011"/>
      <c r="Y137" s="1011"/>
      <c r="Z137" s="1011"/>
      <c r="AA137" s="1011"/>
      <c r="AB137" s="1011"/>
      <c r="AC137" s="1011"/>
      <c r="AD137" s="1011"/>
      <c r="AE137" s="1011"/>
      <c r="AF137" s="1011"/>
      <c r="AG137" s="1011"/>
      <c r="AH137" s="1011"/>
      <c r="AI137" s="1011"/>
      <c r="AJ137" s="1011"/>
      <c r="AK137" s="1011"/>
    </row>
    <row r="138" spans="1:37" s="1141" customFormat="1" ht="17.25" customHeight="1">
      <c r="A138" s="885" t="s">
        <v>1007</v>
      </c>
      <c r="B138" s="1108" t="s">
        <v>1914</v>
      </c>
      <c r="C138" s="1109" t="s">
        <v>1924</v>
      </c>
      <c r="D138" s="1109" t="s">
        <v>721</v>
      </c>
      <c r="E138" s="1179">
        <v>0.30902777778101154</v>
      </c>
      <c r="F138" s="227" t="s">
        <v>1594</v>
      </c>
      <c r="G138" s="1108" t="s">
        <v>1925</v>
      </c>
      <c r="H138" s="1109">
        <v>0</v>
      </c>
      <c r="I138" s="891">
        <v>0</v>
      </c>
      <c r="J138" s="1110" t="s">
        <v>989</v>
      </c>
      <c r="K138" s="1073"/>
      <c r="L138" s="1011"/>
      <c r="M138" s="1011"/>
      <c r="N138" s="1011"/>
      <c r="O138" s="1011"/>
      <c r="P138" s="1011"/>
      <c r="Q138" s="1011"/>
      <c r="R138" s="1011"/>
      <c r="S138" s="1011"/>
      <c r="T138" s="1011"/>
      <c r="U138" s="1011"/>
      <c r="V138" s="1011"/>
      <c r="W138" s="1011"/>
      <c r="X138" s="1011"/>
      <c r="Y138" s="1011"/>
      <c r="Z138" s="1011"/>
      <c r="AA138" s="1011"/>
      <c r="AB138" s="1011"/>
      <c r="AC138" s="1011"/>
      <c r="AD138" s="1011"/>
      <c r="AE138" s="1011"/>
      <c r="AF138" s="1011"/>
      <c r="AG138" s="1011"/>
      <c r="AH138" s="1011"/>
      <c r="AI138" s="1011"/>
      <c r="AJ138" s="1011"/>
      <c r="AK138" s="1011"/>
    </row>
    <row r="139" spans="1:37" s="1141" customFormat="1" ht="17.25" customHeight="1">
      <c r="A139" s="885" t="s">
        <v>1926</v>
      </c>
      <c r="B139" s="1108" t="s">
        <v>1647</v>
      </c>
      <c r="C139" s="1109" t="s">
        <v>1912</v>
      </c>
      <c r="D139" s="1109" t="s">
        <v>1927</v>
      </c>
      <c r="E139" s="1179">
        <v>3.3319444444423425</v>
      </c>
      <c r="F139" s="227" t="s">
        <v>1594</v>
      </c>
      <c r="G139" s="1108" t="s">
        <v>1612</v>
      </c>
      <c r="H139" s="1109">
        <v>0</v>
      </c>
      <c r="I139" s="891">
        <v>0</v>
      </c>
      <c r="J139" s="1110" t="s">
        <v>989</v>
      </c>
      <c r="K139" s="1073"/>
      <c r="L139" s="1011"/>
      <c r="M139" s="1011"/>
      <c r="N139" s="1011"/>
      <c r="O139" s="1011"/>
      <c r="P139" s="1011"/>
      <c r="Q139" s="1011"/>
      <c r="R139" s="1011"/>
      <c r="S139" s="1011"/>
      <c r="T139" s="1011"/>
      <c r="U139" s="1011"/>
      <c r="V139" s="1011"/>
      <c r="W139" s="1011"/>
      <c r="X139" s="1011"/>
      <c r="Y139" s="1011"/>
      <c r="Z139" s="1011"/>
      <c r="AA139" s="1011"/>
      <c r="AB139" s="1011"/>
      <c r="AC139" s="1011"/>
      <c r="AD139" s="1011"/>
      <c r="AE139" s="1011"/>
      <c r="AF139" s="1011"/>
      <c r="AG139" s="1011"/>
      <c r="AH139" s="1011"/>
      <c r="AI139" s="1011"/>
      <c r="AJ139" s="1011"/>
      <c r="AK139" s="1011"/>
    </row>
    <row r="140" spans="1:37" s="1141" customFormat="1" ht="17.25" customHeight="1">
      <c r="A140" s="885" t="s">
        <v>1926</v>
      </c>
      <c r="B140" s="1108" t="s">
        <v>1928</v>
      </c>
      <c r="C140" s="1109" t="s">
        <v>1929</v>
      </c>
      <c r="D140" s="1109" t="s">
        <v>1930</v>
      </c>
      <c r="E140" s="1179">
        <v>0.22708333333139308</v>
      </c>
      <c r="F140" s="227" t="s">
        <v>1594</v>
      </c>
      <c r="G140" s="1108" t="s">
        <v>1612</v>
      </c>
      <c r="H140" s="1109">
        <v>0</v>
      </c>
      <c r="I140" s="891">
        <v>0</v>
      </c>
      <c r="J140" s="1110" t="s">
        <v>989</v>
      </c>
      <c r="K140" s="1073"/>
      <c r="L140" s="1011"/>
      <c r="M140" s="1011"/>
      <c r="N140" s="1011"/>
      <c r="O140" s="1011"/>
      <c r="P140" s="1011"/>
      <c r="Q140" s="1011"/>
      <c r="R140" s="1011"/>
      <c r="S140" s="1011"/>
      <c r="T140" s="1011"/>
      <c r="U140" s="1011"/>
      <c r="V140" s="1011"/>
      <c r="W140" s="1011"/>
      <c r="X140" s="1011"/>
      <c r="Y140" s="1011"/>
      <c r="Z140" s="1011"/>
      <c r="AA140" s="1011"/>
      <c r="AB140" s="1011"/>
      <c r="AC140" s="1011"/>
      <c r="AD140" s="1011"/>
      <c r="AE140" s="1011"/>
      <c r="AF140" s="1011"/>
      <c r="AG140" s="1011"/>
      <c r="AH140" s="1011"/>
      <c r="AI140" s="1011"/>
      <c r="AJ140" s="1011"/>
      <c r="AK140" s="1011"/>
    </row>
    <row r="141" spans="1:37" s="1141" customFormat="1" ht="17.25" customHeight="1">
      <c r="A141" s="885" t="s">
        <v>1926</v>
      </c>
      <c r="B141" s="1108" t="s">
        <v>1931</v>
      </c>
      <c r="C141" s="1109" t="s">
        <v>1932</v>
      </c>
      <c r="D141" s="1109" t="s">
        <v>1933</v>
      </c>
      <c r="E141" s="1179">
        <v>8.7500000001455192E-2</v>
      </c>
      <c r="F141" s="227" t="s">
        <v>1594</v>
      </c>
      <c r="G141" s="1108" t="s">
        <v>1196</v>
      </c>
      <c r="H141" s="1109">
        <v>0</v>
      </c>
      <c r="I141" s="891">
        <v>0</v>
      </c>
      <c r="J141" s="1110" t="s">
        <v>989</v>
      </c>
      <c r="K141" s="1073"/>
      <c r="L141" s="1011"/>
      <c r="M141" s="1011"/>
      <c r="N141" s="1011"/>
      <c r="O141" s="1011"/>
      <c r="P141" s="1011"/>
      <c r="Q141" s="1011"/>
      <c r="R141" s="1011"/>
      <c r="S141" s="1011"/>
      <c r="T141" s="1011"/>
      <c r="U141" s="1011"/>
      <c r="V141" s="1011"/>
      <c r="W141" s="1011"/>
      <c r="X141" s="1011"/>
      <c r="Y141" s="1011"/>
      <c r="Z141" s="1011"/>
      <c r="AA141" s="1011"/>
      <c r="AB141" s="1011"/>
      <c r="AC141" s="1011"/>
      <c r="AD141" s="1011"/>
      <c r="AE141" s="1011"/>
      <c r="AF141" s="1011"/>
      <c r="AG141" s="1011"/>
      <c r="AH141" s="1011"/>
      <c r="AI141" s="1011"/>
      <c r="AJ141" s="1011"/>
      <c r="AK141" s="1011"/>
    </row>
    <row r="142" spans="1:37" s="1141" customFormat="1" ht="17.25" customHeight="1">
      <c r="A142" s="885" t="s">
        <v>1926</v>
      </c>
      <c r="B142" s="1108" t="s">
        <v>1934</v>
      </c>
      <c r="C142" s="1109" t="s">
        <v>1935</v>
      </c>
      <c r="D142" s="1109" t="s">
        <v>1936</v>
      </c>
      <c r="E142" s="1179">
        <v>0.17083333333721384</v>
      </c>
      <c r="F142" s="227" t="s">
        <v>1594</v>
      </c>
      <c r="G142" s="1108" t="s">
        <v>1196</v>
      </c>
      <c r="H142" s="1109">
        <v>0</v>
      </c>
      <c r="I142" s="891">
        <v>0</v>
      </c>
      <c r="J142" s="1110" t="s">
        <v>989</v>
      </c>
      <c r="K142" s="1073"/>
      <c r="L142" s="1011"/>
      <c r="M142" s="1011"/>
      <c r="N142" s="1011"/>
      <c r="O142" s="1011"/>
      <c r="P142" s="1011"/>
      <c r="Q142" s="1011"/>
      <c r="R142" s="1011"/>
      <c r="S142" s="1011"/>
      <c r="T142" s="1011"/>
      <c r="U142" s="1011"/>
      <c r="V142" s="1011"/>
      <c r="W142" s="1011"/>
      <c r="X142" s="1011"/>
      <c r="Y142" s="1011"/>
      <c r="Z142" s="1011"/>
      <c r="AA142" s="1011"/>
      <c r="AB142" s="1011"/>
      <c r="AC142" s="1011"/>
      <c r="AD142" s="1011"/>
      <c r="AE142" s="1011"/>
      <c r="AF142" s="1011"/>
      <c r="AG142" s="1011"/>
      <c r="AH142" s="1011"/>
      <c r="AI142" s="1011"/>
      <c r="AJ142" s="1011"/>
      <c r="AK142" s="1011"/>
    </row>
    <row r="143" spans="1:37" s="1141" customFormat="1" ht="17.25" customHeight="1">
      <c r="A143" s="885" t="s">
        <v>1926</v>
      </c>
      <c r="B143" s="1108" t="s">
        <v>1937</v>
      </c>
      <c r="C143" s="1109" t="s">
        <v>1938</v>
      </c>
      <c r="D143" s="1109" t="s">
        <v>1939</v>
      </c>
      <c r="E143" s="1179">
        <v>0.15138888889487134</v>
      </c>
      <c r="F143" s="227" t="s">
        <v>1594</v>
      </c>
      <c r="G143" s="1108" t="s">
        <v>1196</v>
      </c>
      <c r="H143" s="1109">
        <v>0</v>
      </c>
      <c r="I143" s="891">
        <v>0</v>
      </c>
      <c r="J143" s="1110" t="s">
        <v>989</v>
      </c>
      <c r="K143" s="1073"/>
      <c r="L143" s="1011"/>
      <c r="M143" s="1011"/>
      <c r="N143" s="1011"/>
      <c r="O143" s="1011"/>
      <c r="P143" s="1011"/>
      <c r="Q143" s="1011"/>
      <c r="R143" s="1011"/>
      <c r="S143" s="1011"/>
      <c r="T143" s="1011"/>
      <c r="U143" s="1011"/>
      <c r="V143" s="1011"/>
      <c r="W143" s="1011"/>
      <c r="X143" s="1011"/>
      <c r="Y143" s="1011"/>
      <c r="Z143" s="1011"/>
      <c r="AA143" s="1011"/>
      <c r="AB143" s="1011"/>
      <c r="AC143" s="1011"/>
      <c r="AD143" s="1011"/>
      <c r="AE143" s="1011"/>
      <c r="AF143" s="1011"/>
      <c r="AG143" s="1011"/>
      <c r="AH143" s="1011"/>
      <c r="AI143" s="1011"/>
      <c r="AJ143" s="1011"/>
      <c r="AK143" s="1011"/>
    </row>
    <row r="144" spans="1:37" s="1141" customFormat="1" ht="17.25" customHeight="1">
      <c r="A144" s="885" t="s">
        <v>1926</v>
      </c>
      <c r="B144" s="1108" t="s">
        <v>1928</v>
      </c>
      <c r="C144" s="1109" t="s">
        <v>1940</v>
      </c>
      <c r="D144" s="1109" t="s">
        <v>1941</v>
      </c>
      <c r="E144" s="1179">
        <v>0.22777777777810115</v>
      </c>
      <c r="F144" s="227" t="s">
        <v>1594</v>
      </c>
      <c r="G144" s="1108" t="s">
        <v>1196</v>
      </c>
      <c r="H144" s="1109">
        <v>7</v>
      </c>
      <c r="I144" s="1126">
        <v>38.266666666720994</v>
      </c>
      <c r="J144" s="1110" t="s">
        <v>1003</v>
      </c>
      <c r="K144" s="1073"/>
      <c r="L144" s="1011"/>
      <c r="M144" s="1011"/>
      <c r="N144" s="1011"/>
      <c r="O144" s="1011"/>
      <c r="P144" s="1011"/>
      <c r="Q144" s="1011"/>
      <c r="R144" s="1011"/>
      <c r="S144" s="1011"/>
      <c r="T144" s="1011"/>
      <c r="U144" s="1011"/>
      <c r="V144" s="1011"/>
      <c r="W144" s="1011"/>
      <c r="X144" s="1011"/>
      <c r="Y144" s="1011"/>
      <c r="Z144" s="1011"/>
      <c r="AA144" s="1011"/>
      <c r="AB144" s="1011"/>
      <c r="AC144" s="1011"/>
      <c r="AD144" s="1011"/>
      <c r="AE144" s="1011"/>
      <c r="AF144" s="1011"/>
      <c r="AG144" s="1011"/>
      <c r="AH144" s="1011"/>
      <c r="AI144" s="1011"/>
      <c r="AJ144" s="1011"/>
      <c r="AK144" s="1011"/>
    </row>
    <row r="145" spans="1:37" s="1141" customFormat="1" ht="17.25" customHeight="1">
      <c r="A145" s="885" t="s">
        <v>1926</v>
      </c>
      <c r="B145" s="1108" t="s">
        <v>1934</v>
      </c>
      <c r="C145" s="1109" t="s">
        <v>1942</v>
      </c>
      <c r="D145" s="1109" t="s">
        <v>1943</v>
      </c>
      <c r="E145" s="1179">
        <v>0.33958333333430346</v>
      </c>
      <c r="F145" s="227" t="s">
        <v>1594</v>
      </c>
      <c r="G145" s="1108" t="s">
        <v>1599</v>
      </c>
      <c r="H145" s="1109">
        <v>0</v>
      </c>
      <c r="I145" s="891">
        <v>0</v>
      </c>
      <c r="J145" s="1110" t="s">
        <v>989</v>
      </c>
      <c r="K145" s="1073"/>
      <c r="L145" s="1011"/>
      <c r="M145" s="1011"/>
      <c r="N145" s="1011"/>
      <c r="O145" s="1011"/>
      <c r="P145" s="1011"/>
      <c r="Q145" s="1011"/>
      <c r="R145" s="1011"/>
      <c r="S145" s="1011"/>
      <c r="T145" s="1011"/>
      <c r="U145" s="1011"/>
      <c r="V145" s="1011"/>
      <c r="W145" s="1011"/>
      <c r="X145" s="1011"/>
      <c r="Y145" s="1011"/>
      <c r="Z145" s="1011"/>
      <c r="AA145" s="1011"/>
      <c r="AB145" s="1011"/>
      <c r="AC145" s="1011"/>
      <c r="AD145" s="1011"/>
      <c r="AE145" s="1011"/>
      <c r="AF145" s="1011"/>
      <c r="AG145" s="1011"/>
      <c r="AH145" s="1011"/>
      <c r="AI145" s="1011"/>
      <c r="AJ145" s="1011"/>
      <c r="AK145" s="1011"/>
    </row>
    <row r="146" spans="1:37" s="1141" customFormat="1" ht="17.25" customHeight="1">
      <c r="A146" s="885" t="s">
        <v>1926</v>
      </c>
      <c r="B146" s="1108" t="s">
        <v>1934</v>
      </c>
      <c r="C146" s="1109" t="s">
        <v>1944</v>
      </c>
      <c r="D146" s="1109" t="s">
        <v>1945</v>
      </c>
      <c r="E146" s="1179">
        <v>0.34583333333284827</v>
      </c>
      <c r="F146" s="227" t="s">
        <v>1594</v>
      </c>
      <c r="G146" s="1108" t="s">
        <v>1595</v>
      </c>
      <c r="H146" s="1109">
        <v>0</v>
      </c>
      <c r="I146" s="891">
        <v>0</v>
      </c>
      <c r="J146" s="1110" t="s">
        <v>989</v>
      </c>
      <c r="K146" s="1073"/>
      <c r="L146" s="1011"/>
      <c r="M146" s="1011"/>
      <c r="N146" s="1011"/>
      <c r="O146" s="1011"/>
      <c r="P146" s="1011"/>
      <c r="Q146" s="1011"/>
      <c r="R146" s="1011"/>
      <c r="S146" s="1011"/>
      <c r="T146" s="1011"/>
      <c r="U146" s="1011"/>
      <c r="V146" s="1011"/>
      <c r="W146" s="1011"/>
      <c r="X146" s="1011"/>
      <c r="Y146" s="1011"/>
      <c r="Z146" s="1011"/>
      <c r="AA146" s="1011"/>
      <c r="AB146" s="1011"/>
      <c r="AC146" s="1011"/>
      <c r="AD146" s="1011"/>
      <c r="AE146" s="1011"/>
      <c r="AF146" s="1011"/>
      <c r="AG146" s="1011"/>
      <c r="AH146" s="1011"/>
      <c r="AI146" s="1011"/>
      <c r="AJ146" s="1011"/>
      <c r="AK146" s="1011"/>
    </row>
    <row r="147" spans="1:37" s="1141" customFormat="1" ht="17.25" customHeight="1">
      <c r="A147" s="885" t="s">
        <v>1926</v>
      </c>
      <c r="B147" s="1108" t="s">
        <v>1946</v>
      </c>
      <c r="C147" s="1109" t="s">
        <v>1944</v>
      </c>
      <c r="D147" s="1109" t="s">
        <v>1947</v>
      </c>
      <c r="E147" s="1179">
        <v>0.34513888888614019</v>
      </c>
      <c r="F147" s="227" t="s">
        <v>1594</v>
      </c>
      <c r="G147" s="1108" t="s">
        <v>1595</v>
      </c>
      <c r="H147" s="1109">
        <v>0</v>
      </c>
      <c r="I147" s="891">
        <v>0</v>
      </c>
      <c r="J147" s="1110" t="s">
        <v>989</v>
      </c>
      <c r="K147" s="1073"/>
      <c r="L147" s="1011"/>
      <c r="M147" s="1011"/>
      <c r="N147" s="1011"/>
      <c r="O147" s="1011"/>
      <c r="P147" s="1011"/>
      <c r="Q147" s="1011"/>
      <c r="R147" s="1011"/>
      <c r="S147" s="1011"/>
      <c r="T147" s="1011"/>
      <c r="U147" s="1011"/>
      <c r="V147" s="1011"/>
      <c r="W147" s="1011"/>
      <c r="X147" s="1011"/>
      <c r="Y147" s="1011"/>
      <c r="Z147" s="1011"/>
      <c r="AA147" s="1011"/>
      <c r="AB147" s="1011"/>
      <c r="AC147" s="1011"/>
      <c r="AD147" s="1011"/>
      <c r="AE147" s="1011"/>
      <c r="AF147" s="1011"/>
      <c r="AG147" s="1011"/>
      <c r="AH147" s="1011"/>
      <c r="AI147" s="1011"/>
      <c r="AJ147" s="1011"/>
      <c r="AK147" s="1011"/>
    </row>
    <row r="148" spans="1:37" s="1141" customFormat="1" ht="17.25" customHeight="1">
      <c r="A148" s="885" t="s">
        <v>1926</v>
      </c>
      <c r="B148" s="1108" t="s">
        <v>1946</v>
      </c>
      <c r="C148" s="1109" t="s">
        <v>1948</v>
      </c>
      <c r="D148" s="1109" t="s">
        <v>1949</v>
      </c>
      <c r="E148" s="1179">
        <v>0.27569444444088731</v>
      </c>
      <c r="F148" s="227" t="s">
        <v>1594</v>
      </c>
      <c r="G148" s="1108" t="s">
        <v>1599</v>
      </c>
      <c r="H148" s="1109">
        <v>0</v>
      </c>
      <c r="I148" s="891">
        <v>0</v>
      </c>
      <c r="J148" s="1110" t="s">
        <v>989</v>
      </c>
      <c r="K148" s="1073"/>
      <c r="L148" s="1011"/>
      <c r="M148" s="1011"/>
      <c r="N148" s="1011"/>
      <c r="O148" s="1011"/>
      <c r="P148" s="1011"/>
      <c r="Q148" s="1011"/>
      <c r="R148" s="1011"/>
      <c r="S148" s="1011"/>
      <c r="T148" s="1011"/>
      <c r="U148" s="1011"/>
      <c r="V148" s="1011"/>
      <c r="W148" s="1011"/>
      <c r="X148" s="1011"/>
      <c r="Y148" s="1011"/>
      <c r="Z148" s="1011"/>
      <c r="AA148" s="1011"/>
      <c r="AB148" s="1011"/>
      <c r="AC148" s="1011"/>
      <c r="AD148" s="1011"/>
      <c r="AE148" s="1011"/>
      <c r="AF148" s="1011"/>
      <c r="AG148" s="1011"/>
      <c r="AH148" s="1011"/>
      <c r="AI148" s="1011"/>
      <c r="AJ148" s="1011"/>
      <c r="AK148" s="1011"/>
    </row>
    <row r="149" spans="1:37" s="1141" customFormat="1" ht="17.25" customHeight="1">
      <c r="A149" s="885" t="s">
        <v>1926</v>
      </c>
      <c r="B149" s="1108" t="s">
        <v>1931</v>
      </c>
      <c r="C149" s="1109" t="s">
        <v>1950</v>
      </c>
      <c r="D149" s="1109" t="s">
        <v>1399</v>
      </c>
      <c r="E149" s="1179">
        <v>0.2305555555576575</v>
      </c>
      <c r="F149" s="227" t="s">
        <v>1594</v>
      </c>
      <c r="G149" s="1108" t="s">
        <v>1595</v>
      </c>
      <c r="H149" s="1109">
        <v>10</v>
      </c>
      <c r="I149" s="1126">
        <v>55.3333333338378</v>
      </c>
      <c r="J149" s="1110" t="s">
        <v>1003</v>
      </c>
      <c r="K149" s="1073"/>
      <c r="L149" s="1011"/>
      <c r="M149" s="1011"/>
      <c r="N149" s="1011"/>
      <c r="O149" s="1011"/>
      <c r="P149" s="1011"/>
      <c r="Q149" s="1011"/>
      <c r="R149" s="1011"/>
      <c r="S149" s="1011"/>
      <c r="T149" s="1011"/>
      <c r="U149" s="1011"/>
      <c r="V149" s="1011"/>
      <c r="W149" s="1011"/>
      <c r="X149" s="1011"/>
      <c r="Y149" s="1011"/>
      <c r="Z149" s="1011"/>
      <c r="AA149" s="1011"/>
      <c r="AB149" s="1011"/>
      <c r="AC149" s="1011"/>
      <c r="AD149" s="1011"/>
      <c r="AE149" s="1011"/>
      <c r="AF149" s="1011"/>
      <c r="AG149" s="1011"/>
      <c r="AH149" s="1011"/>
      <c r="AI149" s="1011"/>
      <c r="AJ149" s="1011"/>
      <c r="AK149" s="1011"/>
    </row>
    <row r="150" spans="1:37" s="1141" customFormat="1" ht="17.25" customHeight="1">
      <c r="A150" s="885" t="s">
        <v>1926</v>
      </c>
      <c r="B150" s="1108" t="s">
        <v>1951</v>
      </c>
      <c r="C150" s="1109" t="s">
        <v>1952</v>
      </c>
      <c r="D150" s="1109" t="s">
        <v>1953</v>
      </c>
      <c r="E150" s="1179">
        <v>5.4166666668606922E-2</v>
      </c>
      <c r="F150" s="227" t="s">
        <v>1594</v>
      </c>
      <c r="G150" s="1108" t="s">
        <v>1954</v>
      </c>
      <c r="H150" s="1109">
        <v>0</v>
      </c>
      <c r="I150" s="891">
        <v>0</v>
      </c>
      <c r="J150" s="1110" t="s">
        <v>989</v>
      </c>
      <c r="K150" s="1073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1"/>
      <c r="AA150" s="1011"/>
      <c r="AB150" s="1011"/>
      <c r="AC150" s="1011"/>
      <c r="AD150" s="1011"/>
      <c r="AE150" s="1011"/>
      <c r="AF150" s="1011"/>
      <c r="AG150" s="1011"/>
      <c r="AH150" s="1011"/>
      <c r="AI150" s="1011"/>
      <c r="AJ150" s="1011"/>
      <c r="AK150" s="1011"/>
    </row>
    <row r="151" spans="1:37" s="1141" customFormat="1" ht="17.25" customHeight="1">
      <c r="A151" s="885" t="s">
        <v>1926</v>
      </c>
      <c r="B151" s="1108" t="s">
        <v>1955</v>
      </c>
      <c r="C151" s="1109" t="s">
        <v>1956</v>
      </c>
      <c r="D151" s="1109" t="s">
        <v>1957</v>
      </c>
      <c r="E151" s="1179">
        <v>0.15069444444816327</v>
      </c>
      <c r="F151" s="227" t="s">
        <v>1594</v>
      </c>
      <c r="G151" s="1108" t="s">
        <v>1689</v>
      </c>
      <c r="H151" s="1109">
        <v>5</v>
      </c>
      <c r="I151" s="1126">
        <v>18.083333333779592</v>
      </c>
      <c r="J151" s="1110" t="s">
        <v>1003</v>
      </c>
      <c r="K151" s="1073"/>
      <c r="L151" s="1011"/>
      <c r="M151" s="1011"/>
      <c r="N151" s="1011"/>
      <c r="O151" s="1011"/>
      <c r="P151" s="1011"/>
      <c r="Q151" s="1011"/>
      <c r="R151" s="1011"/>
      <c r="S151" s="1011"/>
      <c r="T151" s="1011"/>
      <c r="U151" s="1011"/>
      <c r="V151" s="1011"/>
      <c r="W151" s="1011"/>
      <c r="X151" s="1011"/>
      <c r="Y151" s="1011"/>
      <c r="Z151" s="1011"/>
      <c r="AA151" s="1011"/>
      <c r="AB151" s="1011"/>
      <c r="AC151" s="1011"/>
      <c r="AD151" s="1011"/>
      <c r="AE151" s="1011"/>
      <c r="AF151" s="1011"/>
      <c r="AG151" s="1011"/>
      <c r="AH151" s="1011"/>
      <c r="AI151" s="1011"/>
      <c r="AJ151" s="1011"/>
      <c r="AK151" s="1011"/>
    </row>
    <row r="152" spans="1:37" s="1141" customFormat="1" ht="17.25" customHeight="1">
      <c r="A152" s="885" t="s">
        <v>1926</v>
      </c>
      <c r="B152" s="1108" t="s">
        <v>1946</v>
      </c>
      <c r="C152" s="1109" t="s">
        <v>1622</v>
      </c>
      <c r="D152" s="1109" t="s">
        <v>1958</v>
      </c>
      <c r="E152" s="1179">
        <v>0.17708333332848269</v>
      </c>
      <c r="F152" s="227" t="s">
        <v>1594</v>
      </c>
      <c r="G152" s="1108" t="s">
        <v>1624</v>
      </c>
      <c r="H152" s="1109">
        <v>10</v>
      </c>
      <c r="I152" s="1126">
        <v>42.499999998835847</v>
      </c>
      <c r="J152" s="1110" t="s">
        <v>1003</v>
      </c>
      <c r="K152" s="1073"/>
      <c r="L152" s="1011"/>
      <c r="M152" s="1011"/>
      <c r="N152" s="1011"/>
      <c r="O152" s="1011"/>
      <c r="P152" s="1011"/>
      <c r="Q152" s="1011"/>
      <c r="R152" s="1011"/>
      <c r="S152" s="1011"/>
      <c r="T152" s="1011"/>
      <c r="U152" s="1011"/>
      <c r="V152" s="1011"/>
      <c r="W152" s="1011"/>
      <c r="X152" s="1011"/>
      <c r="Y152" s="1011"/>
      <c r="Z152" s="1011"/>
      <c r="AA152" s="1011"/>
      <c r="AB152" s="1011"/>
      <c r="AC152" s="1011"/>
      <c r="AD152" s="1011"/>
      <c r="AE152" s="1011"/>
      <c r="AF152" s="1011"/>
      <c r="AG152" s="1011"/>
      <c r="AH152" s="1011"/>
      <c r="AI152" s="1011"/>
      <c r="AJ152" s="1011"/>
      <c r="AK152" s="1011"/>
    </row>
    <row r="153" spans="1:37" s="1141" customFormat="1" ht="17.25" customHeight="1">
      <c r="A153" s="885" t="s">
        <v>1050</v>
      </c>
      <c r="B153" s="1108" t="s">
        <v>1959</v>
      </c>
      <c r="C153" s="1109" t="s">
        <v>1960</v>
      </c>
      <c r="D153" s="1109" t="s">
        <v>1961</v>
      </c>
      <c r="E153" s="1179">
        <v>0.34375</v>
      </c>
      <c r="F153" s="227" t="s">
        <v>1594</v>
      </c>
      <c r="G153" s="1108" t="s">
        <v>1196</v>
      </c>
      <c r="H153" s="1109">
        <v>0</v>
      </c>
      <c r="I153" s="891">
        <v>0</v>
      </c>
      <c r="J153" s="1110" t="s">
        <v>989</v>
      </c>
      <c r="K153" s="1073"/>
      <c r="L153" s="1011"/>
      <c r="M153" s="1011"/>
      <c r="N153" s="1011"/>
      <c r="O153" s="1011"/>
      <c r="P153" s="1011"/>
      <c r="Q153" s="1011"/>
      <c r="R153" s="1011"/>
      <c r="S153" s="1011"/>
      <c r="T153" s="1011"/>
      <c r="U153" s="1011"/>
      <c r="V153" s="1011"/>
      <c r="W153" s="1011"/>
      <c r="X153" s="1011"/>
      <c r="Y153" s="1011"/>
      <c r="Z153" s="1011"/>
      <c r="AA153" s="1011"/>
      <c r="AB153" s="1011"/>
      <c r="AC153" s="1011"/>
      <c r="AD153" s="1011"/>
      <c r="AE153" s="1011"/>
      <c r="AF153" s="1011"/>
      <c r="AG153" s="1011"/>
      <c r="AH153" s="1011"/>
      <c r="AI153" s="1011"/>
      <c r="AJ153" s="1011"/>
      <c r="AK153" s="1011"/>
    </row>
    <row r="154" spans="1:37" s="1141" customFormat="1" ht="17.25" customHeight="1">
      <c r="A154" s="885" t="s">
        <v>1050</v>
      </c>
      <c r="B154" s="1108" t="s">
        <v>1962</v>
      </c>
      <c r="C154" s="1109" t="s">
        <v>1963</v>
      </c>
      <c r="D154" s="1109" t="s">
        <v>1964</v>
      </c>
      <c r="E154" s="1179">
        <v>0.20486111111677019</v>
      </c>
      <c r="F154" s="227" t="s">
        <v>1594</v>
      </c>
      <c r="G154" s="1108" t="s">
        <v>1196</v>
      </c>
      <c r="H154" s="1109">
        <v>0</v>
      </c>
      <c r="I154" s="891">
        <v>0</v>
      </c>
      <c r="J154" s="1110" t="s">
        <v>989</v>
      </c>
      <c r="K154" s="1073"/>
      <c r="L154" s="1011"/>
      <c r="M154" s="1011"/>
      <c r="N154" s="1011"/>
      <c r="O154" s="1011"/>
      <c r="P154" s="1011"/>
      <c r="Q154" s="1011"/>
      <c r="R154" s="1011"/>
      <c r="S154" s="1011"/>
      <c r="T154" s="1011"/>
      <c r="U154" s="1011"/>
      <c r="V154" s="1011"/>
      <c r="W154" s="1011"/>
      <c r="X154" s="1011"/>
      <c r="Y154" s="1011"/>
      <c r="Z154" s="1011"/>
      <c r="AA154" s="1011"/>
      <c r="AB154" s="1011"/>
      <c r="AC154" s="1011"/>
      <c r="AD154" s="1011"/>
      <c r="AE154" s="1011"/>
      <c r="AF154" s="1011"/>
      <c r="AG154" s="1011"/>
      <c r="AH154" s="1011"/>
      <c r="AI154" s="1011"/>
      <c r="AJ154" s="1011"/>
      <c r="AK154" s="1011"/>
    </row>
    <row r="155" spans="1:37" s="1141" customFormat="1" ht="17.25" customHeight="1">
      <c r="A155" s="885" t="s">
        <v>1050</v>
      </c>
      <c r="B155" s="1108" t="s">
        <v>1959</v>
      </c>
      <c r="C155" s="1109" t="s">
        <v>1965</v>
      </c>
      <c r="D155" s="1109" t="s">
        <v>1966</v>
      </c>
      <c r="E155" s="1179">
        <v>0.28611111111240461</v>
      </c>
      <c r="F155" s="227" t="s">
        <v>1594</v>
      </c>
      <c r="G155" s="1108" t="s">
        <v>1196</v>
      </c>
      <c r="H155" s="1109">
        <v>0</v>
      </c>
      <c r="I155" s="891">
        <v>0</v>
      </c>
      <c r="J155" s="1110" t="s">
        <v>989</v>
      </c>
      <c r="K155" s="1073"/>
      <c r="L155" s="1011"/>
      <c r="M155" s="1011"/>
      <c r="N155" s="1011"/>
      <c r="O155" s="1011"/>
      <c r="P155" s="1011"/>
      <c r="Q155" s="1011"/>
      <c r="R155" s="1011"/>
      <c r="S155" s="1011"/>
      <c r="T155" s="1011"/>
      <c r="U155" s="1011"/>
      <c r="V155" s="1011"/>
      <c r="W155" s="1011"/>
      <c r="X155" s="1011"/>
      <c r="Y155" s="1011"/>
      <c r="Z155" s="1011"/>
      <c r="AA155" s="1011"/>
      <c r="AB155" s="1011"/>
      <c r="AC155" s="1011"/>
      <c r="AD155" s="1011"/>
      <c r="AE155" s="1011"/>
      <c r="AF155" s="1011"/>
      <c r="AG155" s="1011"/>
      <c r="AH155" s="1011"/>
      <c r="AI155" s="1011"/>
      <c r="AJ155" s="1011"/>
      <c r="AK155" s="1011"/>
    </row>
    <row r="156" spans="1:37" s="1141" customFormat="1" ht="17.25" customHeight="1">
      <c r="A156" s="885" t="s">
        <v>1050</v>
      </c>
      <c r="B156" s="1108" t="s">
        <v>1967</v>
      </c>
      <c r="C156" s="1109" t="s">
        <v>1968</v>
      </c>
      <c r="D156" s="1109" t="s">
        <v>1969</v>
      </c>
      <c r="E156" s="1179">
        <v>0.27430555555474712</v>
      </c>
      <c r="F156" s="227" t="s">
        <v>1594</v>
      </c>
      <c r="G156" s="1108" t="s">
        <v>1196</v>
      </c>
      <c r="H156" s="1109">
        <v>0</v>
      </c>
      <c r="I156" s="891">
        <v>0</v>
      </c>
      <c r="J156" s="1110" t="s">
        <v>989</v>
      </c>
      <c r="K156" s="1073"/>
      <c r="L156" s="1011"/>
      <c r="M156" s="1011"/>
      <c r="N156" s="1011"/>
      <c r="O156" s="1011"/>
      <c r="P156" s="1011"/>
      <c r="Q156" s="1011"/>
      <c r="R156" s="1011"/>
      <c r="S156" s="1011"/>
      <c r="T156" s="1011"/>
      <c r="U156" s="1011"/>
      <c r="V156" s="1011"/>
      <c r="W156" s="1011"/>
      <c r="X156" s="1011"/>
      <c r="Y156" s="1011"/>
      <c r="Z156" s="1011"/>
      <c r="AA156" s="1011"/>
      <c r="AB156" s="1011"/>
      <c r="AC156" s="1011"/>
      <c r="AD156" s="1011"/>
      <c r="AE156" s="1011"/>
      <c r="AF156" s="1011"/>
      <c r="AG156" s="1011"/>
      <c r="AH156" s="1011"/>
      <c r="AI156" s="1011"/>
      <c r="AJ156" s="1011"/>
      <c r="AK156" s="1011"/>
    </row>
    <row r="157" spans="1:37" s="1141" customFormat="1" ht="17.25" customHeight="1">
      <c r="A157" s="885" t="s">
        <v>1050</v>
      </c>
      <c r="B157" s="1108" t="s">
        <v>1967</v>
      </c>
      <c r="C157" s="1109" t="s">
        <v>1970</v>
      </c>
      <c r="D157" s="1109" t="s">
        <v>1971</v>
      </c>
      <c r="E157" s="1179">
        <v>0.19722222222480923</v>
      </c>
      <c r="F157" s="227" t="s">
        <v>1594</v>
      </c>
      <c r="G157" s="1108" t="s">
        <v>1196</v>
      </c>
      <c r="H157" s="1109">
        <v>0</v>
      </c>
      <c r="I157" s="891">
        <v>0</v>
      </c>
      <c r="J157" s="1110" t="s">
        <v>989</v>
      </c>
      <c r="K157" s="1073"/>
      <c r="L157" s="1011"/>
      <c r="M157" s="1011"/>
      <c r="N157" s="1011"/>
      <c r="O157" s="1011"/>
      <c r="P157" s="1011"/>
      <c r="Q157" s="1011"/>
      <c r="R157" s="1011"/>
      <c r="S157" s="1011"/>
      <c r="T157" s="1011"/>
      <c r="U157" s="1011"/>
      <c r="V157" s="1011"/>
      <c r="W157" s="1011"/>
      <c r="X157" s="1011"/>
      <c r="Y157" s="1011"/>
      <c r="Z157" s="1011"/>
      <c r="AA157" s="1011"/>
      <c r="AB157" s="1011"/>
      <c r="AC157" s="1011"/>
      <c r="AD157" s="1011"/>
      <c r="AE157" s="1011"/>
      <c r="AF157" s="1011"/>
      <c r="AG157" s="1011"/>
      <c r="AH157" s="1011"/>
      <c r="AI157" s="1011"/>
      <c r="AJ157" s="1011"/>
      <c r="AK157" s="1011"/>
    </row>
    <row r="158" spans="1:37" s="1141" customFormat="1" ht="17.25" customHeight="1">
      <c r="A158" s="885" t="s">
        <v>1050</v>
      </c>
      <c r="B158" s="1108" t="s">
        <v>1967</v>
      </c>
      <c r="C158" s="1109" t="s">
        <v>1972</v>
      </c>
      <c r="D158" s="1109" t="s">
        <v>1836</v>
      </c>
      <c r="E158" s="1179">
        <v>0.351388888884685</v>
      </c>
      <c r="F158" s="227" t="s">
        <v>1594</v>
      </c>
      <c r="G158" s="1108" t="s">
        <v>1973</v>
      </c>
      <c r="H158" s="1109">
        <v>0</v>
      </c>
      <c r="I158" s="891">
        <v>0</v>
      </c>
      <c r="J158" s="1110" t="s">
        <v>989</v>
      </c>
      <c r="K158" s="1073"/>
      <c r="L158" s="1011"/>
      <c r="M158" s="1011"/>
      <c r="N158" s="1011"/>
      <c r="O158" s="1011"/>
      <c r="P158" s="1011"/>
      <c r="Q158" s="1011"/>
      <c r="R158" s="1011"/>
      <c r="S158" s="1011"/>
      <c r="T158" s="1011"/>
      <c r="U158" s="1011"/>
      <c r="V158" s="1011"/>
      <c r="W158" s="1011"/>
      <c r="X158" s="1011"/>
      <c r="Y158" s="1011"/>
      <c r="Z158" s="1011"/>
      <c r="AA158" s="1011"/>
      <c r="AB158" s="1011"/>
      <c r="AC158" s="1011"/>
      <c r="AD158" s="1011"/>
      <c r="AE158" s="1011"/>
      <c r="AF158" s="1011"/>
      <c r="AG158" s="1011"/>
      <c r="AH158" s="1011"/>
      <c r="AI158" s="1011"/>
      <c r="AJ158" s="1011"/>
      <c r="AK158" s="1011"/>
    </row>
    <row r="159" spans="1:37" s="1141" customFormat="1" ht="17.25" customHeight="1">
      <c r="A159" s="885" t="s">
        <v>1050</v>
      </c>
      <c r="B159" s="1108" t="s">
        <v>1058</v>
      </c>
      <c r="C159" s="1109" t="s">
        <v>1974</v>
      </c>
      <c r="D159" s="1109" t="s">
        <v>1975</v>
      </c>
      <c r="E159" s="1179">
        <v>0.25902777777810115</v>
      </c>
      <c r="F159" s="227" t="s">
        <v>1594</v>
      </c>
      <c r="G159" s="1108" t="s">
        <v>1196</v>
      </c>
      <c r="H159" s="1109">
        <v>0</v>
      </c>
      <c r="I159" s="891">
        <v>0</v>
      </c>
      <c r="J159" s="1110" t="s">
        <v>989</v>
      </c>
      <c r="K159" s="1073"/>
      <c r="L159" s="1011"/>
      <c r="M159" s="1011"/>
      <c r="N159" s="1011"/>
      <c r="O159" s="1011"/>
      <c r="P159" s="1011"/>
      <c r="Q159" s="1011"/>
      <c r="R159" s="1011"/>
      <c r="S159" s="1011"/>
      <c r="T159" s="1011"/>
      <c r="U159" s="1011"/>
      <c r="V159" s="1011"/>
      <c r="W159" s="1011"/>
      <c r="X159" s="1011"/>
      <c r="Y159" s="1011"/>
      <c r="Z159" s="1011"/>
      <c r="AA159" s="1011"/>
      <c r="AB159" s="1011"/>
      <c r="AC159" s="1011"/>
      <c r="AD159" s="1011"/>
      <c r="AE159" s="1011"/>
      <c r="AF159" s="1011"/>
      <c r="AG159" s="1011"/>
      <c r="AH159" s="1011"/>
      <c r="AI159" s="1011"/>
      <c r="AJ159" s="1011"/>
      <c r="AK159" s="1011"/>
    </row>
    <row r="160" spans="1:37" s="1141" customFormat="1" ht="17.25" customHeight="1">
      <c r="A160" s="885" t="s">
        <v>1050</v>
      </c>
      <c r="B160" s="1108" t="s">
        <v>1058</v>
      </c>
      <c r="C160" s="1109" t="s">
        <v>1976</v>
      </c>
      <c r="D160" s="1109" t="s">
        <v>1977</v>
      </c>
      <c r="E160" s="1179">
        <v>0.27569444444816327</v>
      </c>
      <c r="F160" s="227" t="s">
        <v>1594</v>
      </c>
      <c r="G160" s="1108" t="s">
        <v>1196</v>
      </c>
      <c r="H160" s="1109">
        <v>0</v>
      </c>
      <c r="I160" s="891">
        <v>0</v>
      </c>
      <c r="J160" s="1110" t="s">
        <v>989</v>
      </c>
      <c r="K160" s="1073"/>
      <c r="L160" s="1011"/>
      <c r="M160" s="1011"/>
      <c r="N160" s="1011"/>
      <c r="O160" s="1011"/>
      <c r="P160" s="1011"/>
      <c r="Q160" s="1011"/>
      <c r="R160" s="1011"/>
      <c r="S160" s="1011"/>
      <c r="T160" s="1011"/>
      <c r="U160" s="1011"/>
      <c r="V160" s="1011"/>
      <c r="W160" s="1011"/>
      <c r="X160" s="1011"/>
      <c r="Y160" s="1011"/>
      <c r="Z160" s="1011"/>
      <c r="AA160" s="1011"/>
      <c r="AB160" s="1011"/>
      <c r="AC160" s="1011"/>
      <c r="AD160" s="1011"/>
      <c r="AE160" s="1011"/>
      <c r="AF160" s="1011"/>
      <c r="AG160" s="1011"/>
      <c r="AH160" s="1011"/>
      <c r="AI160" s="1011"/>
      <c r="AJ160" s="1011"/>
      <c r="AK160" s="1011"/>
    </row>
    <row r="161" spans="1:37" s="1141" customFormat="1" ht="17.25" customHeight="1">
      <c r="A161" s="885" t="s">
        <v>1062</v>
      </c>
      <c r="B161" s="1108" t="s">
        <v>1978</v>
      </c>
      <c r="C161" s="1109" t="s">
        <v>1979</v>
      </c>
      <c r="D161" s="1109" t="s">
        <v>1980</v>
      </c>
      <c r="E161" s="1179">
        <v>0.15972222221898846</v>
      </c>
      <c r="F161" s="227" t="s">
        <v>1594</v>
      </c>
      <c r="G161" s="1108" t="s">
        <v>1624</v>
      </c>
      <c r="H161" s="1109">
        <v>0</v>
      </c>
      <c r="I161" s="891">
        <v>0</v>
      </c>
      <c r="J161" s="1110" t="s">
        <v>989</v>
      </c>
      <c r="K161" s="1073"/>
      <c r="L161" s="1011"/>
      <c r="M161" s="1011"/>
      <c r="N161" s="1011"/>
      <c r="O161" s="1011"/>
      <c r="P161" s="1011"/>
      <c r="Q161" s="1011"/>
      <c r="R161" s="1011"/>
      <c r="S161" s="1011"/>
      <c r="T161" s="1011"/>
      <c r="U161" s="1011"/>
      <c r="V161" s="1011"/>
      <c r="W161" s="1011"/>
      <c r="X161" s="1011"/>
      <c r="Y161" s="1011"/>
      <c r="Z161" s="1011"/>
      <c r="AA161" s="1011"/>
      <c r="AB161" s="1011"/>
      <c r="AC161" s="1011"/>
      <c r="AD161" s="1011"/>
      <c r="AE161" s="1011"/>
      <c r="AF161" s="1011"/>
      <c r="AG161" s="1011"/>
      <c r="AH161" s="1011"/>
      <c r="AI161" s="1011"/>
      <c r="AJ161" s="1011"/>
      <c r="AK161" s="1011"/>
    </row>
    <row r="162" spans="1:37" s="1141" customFormat="1" ht="17.25" customHeight="1">
      <c r="A162" s="885" t="s">
        <v>1981</v>
      </c>
      <c r="B162" s="1108" t="s">
        <v>1982</v>
      </c>
      <c r="C162" s="1109" t="s">
        <v>1983</v>
      </c>
      <c r="D162" s="1109" t="s">
        <v>1984</v>
      </c>
      <c r="E162" s="1179">
        <v>1.3888888890505768E-2</v>
      </c>
      <c r="F162" s="227" t="s">
        <v>1594</v>
      </c>
      <c r="G162" s="1108" t="s">
        <v>1624</v>
      </c>
      <c r="H162" s="1109">
        <v>0</v>
      </c>
      <c r="I162" s="891">
        <v>0</v>
      </c>
      <c r="J162" s="1110" t="s">
        <v>989</v>
      </c>
      <c r="K162" s="1073"/>
      <c r="L162" s="1011"/>
      <c r="M162" s="1011"/>
      <c r="N162" s="1011"/>
      <c r="O162" s="1011"/>
      <c r="P162" s="1011"/>
      <c r="Q162" s="1011"/>
      <c r="R162" s="1011"/>
      <c r="S162" s="1011"/>
      <c r="T162" s="1011"/>
      <c r="U162" s="1011"/>
      <c r="V162" s="1011"/>
      <c r="W162" s="1011"/>
      <c r="X162" s="1011"/>
      <c r="Y162" s="1011"/>
      <c r="Z162" s="1011"/>
      <c r="AA162" s="1011"/>
      <c r="AB162" s="1011"/>
      <c r="AC162" s="1011"/>
      <c r="AD162" s="1011"/>
      <c r="AE162" s="1011"/>
      <c r="AF162" s="1011"/>
      <c r="AG162" s="1011"/>
      <c r="AH162" s="1011"/>
      <c r="AI162" s="1011"/>
      <c r="AJ162" s="1011"/>
      <c r="AK162" s="1011"/>
    </row>
    <row r="163" spans="1:37" s="1141" customFormat="1" ht="17.25" customHeight="1">
      <c r="A163" s="885" t="s">
        <v>1981</v>
      </c>
      <c r="B163" s="1108" t="s">
        <v>1982</v>
      </c>
      <c r="C163" s="1109" t="s">
        <v>1985</v>
      </c>
      <c r="D163" s="1109" t="s">
        <v>1986</v>
      </c>
      <c r="E163" s="1179">
        <v>0.12638888888614019</v>
      </c>
      <c r="F163" s="227" t="s">
        <v>1594</v>
      </c>
      <c r="G163" s="1108" t="s">
        <v>1624</v>
      </c>
      <c r="H163" s="1109">
        <v>0</v>
      </c>
      <c r="I163" s="891">
        <v>0</v>
      </c>
      <c r="J163" s="1110" t="s">
        <v>989</v>
      </c>
      <c r="K163" s="1073"/>
      <c r="L163" s="1011"/>
      <c r="M163" s="1011"/>
      <c r="N163" s="1011"/>
      <c r="O163" s="1011"/>
      <c r="P163" s="1011"/>
      <c r="Q163" s="1011"/>
      <c r="R163" s="1011"/>
      <c r="S163" s="1011"/>
      <c r="T163" s="1011"/>
      <c r="U163" s="1011"/>
      <c r="V163" s="1011"/>
      <c r="W163" s="1011"/>
      <c r="X163" s="1011"/>
      <c r="Y163" s="1011"/>
      <c r="Z163" s="1011"/>
      <c r="AA163" s="1011"/>
      <c r="AB163" s="1011"/>
      <c r="AC163" s="1011"/>
      <c r="AD163" s="1011"/>
      <c r="AE163" s="1011"/>
      <c r="AF163" s="1011"/>
      <c r="AG163" s="1011"/>
      <c r="AH163" s="1011"/>
      <c r="AI163" s="1011"/>
      <c r="AJ163" s="1011"/>
      <c r="AK163" s="1011"/>
    </row>
    <row r="164" spans="1:37" s="1141" customFormat="1" ht="17.25" customHeight="1">
      <c r="A164" s="885" t="s">
        <v>1981</v>
      </c>
      <c r="B164" s="1108" t="s">
        <v>1982</v>
      </c>
      <c r="C164" s="1109" t="s">
        <v>1987</v>
      </c>
      <c r="D164" s="1109" t="s">
        <v>1988</v>
      </c>
      <c r="E164" s="1179">
        <v>0.12986111110512866</v>
      </c>
      <c r="F164" s="227" t="s">
        <v>1594</v>
      </c>
      <c r="G164" s="1108" t="s">
        <v>1989</v>
      </c>
      <c r="H164" s="1109">
        <v>0</v>
      </c>
      <c r="I164" s="891">
        <v>0</v>
      </c>
      <c r="J164" s="1110" t="s">
        <v>989</v>
      </c>
      <c r="K164" s="1073"/>
      <c r="L164" s="1011"/>
      <c r="M164" s="1011"/>
      <c r="N164" s="1011"/>
      <c r="O164" s="1011"/>
      <c r="P164" s="1011"/>
      <c r="Q164" s="1011"/>
      <c r="R164" s="1011"/>
      <c r="S164" s="1011"/>
      <c r="T164" s="1011"/>
      <c r="U164" s="1011"/>
      <c r="V164" s="1011"/>
      <c r="W164" s="1011"/>
      <c r="X164" s="1011"/>
      <c r="Y164" s="1011"/>
      <c r="Z164" s="1011"/>
      <c r="AA164" s="1011"/>
      <c r="AB164" s="1011"/>
      <c r="AC164" s="1011"/>
      <c r="AD164" s="1011"/>
      <c r="AE164" s="1011"/>
      <c r="AF164" s="1011"/>
      <c r="AG164" s="1011"/>
      <c r="AH164" s="1011"/>
      <c r="AI164" s="1011"/>
      <c r="AJ164" s="1011"/>
      <c r="AK164" s="1011"/>
    </row>
    <row r="165" spans="1:37" s="1141" customFormat="1" ht="17.25" customHeight="1">
      <c r="A165" s="885" t="s">
        <v>1981</v>
      </c>
      <c r="B165" s="1108" t="s">
        <v>1990</v>
      </c>
      <c r="C165" s="1109" t="s">
        <v>1991</v>
      </c>
      <c r="D165" s="1109" t="s">
        <v>1992</v>
      </c>
      <c r="E165" s="1179">
        <v>0.28472222221898846</v>
      </c>
      <c r="F165" s="227" t="s">
        <v>1594</v>
      </c>
      <c r="G165" s="1108" t="s">
        <v>1196</v>
      </c>
      <c r="H165" s="1109">
        <v>0</v>
      </c>
      <c r="I165" s="891">
        <v>0</v>
      </c>
      <c r="J165" s="1110" t="s">
        <v>989</v>
      </c>
      <c r="K165" s="1073"/>
      <c r="L165" s="1011"/>
      <c r="M165" s="1011"/>
      <c r="N165" s="1011"/>
      <c r="O165" s="1011"/>
      <c r="P165" s="1011"/>
      <c r="Q165" s="1011"/>
      <c r="R165" s="1011"/>
      <c r="S165" s="1011"/>
      <c r="T165" s="1011"/>
      <c r="U165" s="1011"/>
      <c r="V165" s="1011"/>
      <c r="W165" s="1011"/>
      <c r="X165" s="1011"/>
      <c r="Y165" s="1011"/>
      <c r="Z165" s="1011"/>
      <c r="AA165" s="1011"/>
      <c r="AB165" s="1011"/>
      <c r="AC165" s="1011"/>
      <c r="AD165" s="1011"/>
      <c r="AE165" s="1011"/>
      <c r="AF165" s="1011"/>
      <c r="AG165" s="1011"/>
      <c r="AH165" s="1011"/>
      <c r="AI165" s="1011"/>
      <c r="AJ165" s="1011"/>
      <c r="AK165" s="1011"/>
    </row>
    <row r="166" spans="1:37" s="1141" customFormat="1" ht="17.25" customHeight="1">
      <c r="A166" s="885" t="s">
        <v>1981</v>
      </c>
      <c r="B166" s="1108" t="s">
        <v>1990</v>
      </c>
      <c r="C166" s="1109" t="s">
        <v>1993</v>
      </c>
      <c r="D166" s="1109" t="s">
        <v>1994</v>
      </c>
      <c r="E166" s="1179">
        <v>0.25555555555183673</v>
      </c>
      <c r="F166" s="227" t="s">
        <v>1594</v>
      </c>
      <c r="G166" s="1108" t="s">
        <v>1612</v>
      </c>
      <c r="H166" s="1109">
        <v>0</v>
      </c>
      <c r="I166" s="891">
        <v>0</v>
      </c>
      <c r="J166" s="1110" t="s">
        <v>989</v>
      </c>
      <c r="K166" s="1073"/>
      <c r="L166" s="1011"/>
      <c r="M166" s="1011"/>
      <c r="N166" s="1011"/>
      <c r="O166" s="1011"/>
      <c r="P166" s="1011"/>
      <c r="Q166" s="1011"/>
      <c r="R166" s="1011"/>
      <c r="S166" s="1011"/>
      <c r="T166" s="1011"/>
      <c r="U166" s="1011"/>
      <c r="V166" s="1011"/>
      <c r="W166" s="1011"/>
      <c r="X166" s="1011"/>
      <c r="Y166" s="1011"/>
      <c r="Z166" s="1011"/>
      <c r="AA166" s="1011"/>
      <c r="AB166" s="1011"/>
      <c r="AC166" s="1011"/>
      <c r="AD166" s="1011"/>
      <c r="AE166" s="1011"/>
      <c r="AF166" s="1011"/>
      <c r="AG166" s="1011"/>
      <c r="AH166" s="1011"/>
      <c r="AI166" s="1011"/>
      <c r="AJ166" s="1011"/>
      <c r="AK166" s="1011"/>
    </row>
    <row r="167" spans="1:37" s="1141" customFormat="1" ht="17.25" customHeight="1">
      <c r="A167" s="885" t="s">
        <v>1981</v>
      </c>
      <c r="B167" s="1108" t="s">
        <v>1995</v>
      </c>
      <c r="C167" s="1109" t="s">
        <v>1996</v>
      </c>
      <c r="D167" s="1109" t="s">
        <v>1997</v>
      </c>
      <c r="E167" s="1179">
        <v>0.29375000000436557</v>
      </c>
      <c r="F167" s="227" t="s">
        <v>1594</v>
      </c>
      <c r="G167" s="1108" t="s">
        <v>1196</v>
      </c>
      <c r="H167" s="1109">
        <v>0</v>
      </c>
      <c r="I167" s="891">
        <v>0</v>
      </c>
      <c r="J167" s="1110" t="s">
        <v>989</v>
      </c>
      <c r="K167" s="1073"/>
      <c r="L167" s="1011"/>
      <c r="M167" s="1011"/>
      <c r="N167" s="1011"/>
      <c r="O167" s="1011"/>
      <c r="P167" s="1011"/>
      <c r="Q167" s="1011"/>
      <c r="R167" s="1011"/>
      <c r="S167" s="1011"/>
      <c r="T167" s="1011"/>
      <c r="U167" s="1011"/>
      <c r="V167" s="1011"/>
      <c r="W167" s="1011"/>
      <c r="X167" s="1011"/>
      <c r="Y167" s="1011"/>
      <c r="Z167" s="1011"/>
      <c r="AA167" s="1011"/>
      <c r="AB167" s="1011"/>
      <c r="AC167" s="1011"/>
      <c r="AD167" s="1011"/>
      <c r="AE167" s="1011"/>
      <c r="AF167" s="1011"/>
      <c r="AG167" s="1011"/>
      <c r="AH167" s="1011"/>
      <c r="AI167" s="1011"/>
      <c r="AJ167" s="1011"/>
      <c r="AK167" s="1011"/>
    </row>
    <row r="168" spans="1:37" s="1141" customFormat="1" ht="17.25" customHeight="1">
      <c r="A168" s="885" t="s">
        <v>1981</v>
      </c>
      <c r="B168" s="1108" t="s">
        <v>1995</v>
      </c>
      <c r="C168" s="1109" t="s">
        <v>1998</v>
      </c>
      <c r="D168" s="1109" t="s">
        <v>1999</v>
      </c>
      <c r="E168" s="1179">
        <v>0.29583333332993789</v>
      </c>
      <c r="F168" s="227" t="s">
        <v>1594</v>
      </c>
      <c r="G168" s="1108" t="s">
        <v>1612</v>
      </c>
      <c r="H168" s="1109">
        <v>0</v>
      </c>
      <c r="I168" s="891">
        <v>0</v>
      </c>
      <c r="J168" s="1110" t="s">
        <v>989</v>
      </c>
      <c r="K168" s="1073"/>
      <c r="L168" s="1011"/>
      <c r="M168" s="1011"/>
      <c r="N168" s="1011"/>
      <c r="O168" s="1011"/>
      <c r="P168" s="1011"/>
      <c r="Q168" s="1011"/>
      <c r="R168" s="1011"/>
      <c r="S168" s="1011"/>
      <c r="T168" s="1011"/>
      <c r="U168" s="1011"/>
      <c r="V168" s="1011"/>
      <c r="W168" s="1011"/>
      <c r="X168" s="1011"/>
      <c r="Y168" s="1011"/>
      <c r="Z168" s="1011"/>
      <c r="AA168" s="1011"/>
      <c r="AB168" s="1011"/>
      <c r="AC168" s="1011"/>
      <c r="AD168" s="1011"/>
      <c r="AE168" s="1011"/>
      <c r="AF168" s="1011"/>
      <c r="AG168" s="1011"/>
      <c r="AH168" s="1011"/>
      <c r="AI168" s="1011"/>
      <c r="AJ168" s="1011"/>
      <c r="AK168" s="1011"/>
    </row>
    <row r="169" spans="1:37" s="1141" customFormat="1" ht="17.25" customHeight="1">
      <c r="A169" s="885" t="s">
        <v>1981</v>
      </c>
      <c r="B169" s="1108" t="s">
        <v>1982</v>
      </c>
      <c r="C169" s="1109" t="s">
        <v>2000</v>
      </c>
      <c r="D169" s="1109" t="s">
        <v>2001</v>
      </c>
      <c r="E169" s="1179">
        <v>0.27013888888905058</v>
      </c>
      <c r="F169" s="227" t="s">
        <v>1594</v>
      </c>
      <c r="G169" s="1108" t="s">
        <v>1612</v>
      </c>
      <c r="H169" s="1109">
        <v>0</v>
      </c>
      <c r="I169" s="891">
        <v>0</v>
      </c>
      <c r="J169" s="1110" t="s">
        <v>989</v>
      </c>
      <c r="K169" s="1073"/>
      <c r="L169" s="1011"/>
      <c r="M169" s="1011"/>
      <c r="N169" s="1011"/>
      <c r="O169" s="1011"/>
      <c r="P169" s="1011"/>
      <c r="Q169" s="1011"/>
      <c r="R169" s="1011"/>
      <c r="S169" s="1011"/>
      <c r="T169" s="1011"/>
      <c r="U169" s="1011"/>
      <c r="V169" s="1011"/>
      <c r="W169" s="1011"/>
      <c r="X169" s="1011"/>
      <c r="Y169" s="1011"/>
      <c r="Z169" s="1011"/>
      <c r="AA169" s="1011"/>
      <c r="AB169" s="1011"/>
      <c r="AC169" s="1011"/>
      <c r="AD169" s="1011"/>
      <c r="AE169" s="1011"/>
      <c r="AF169" s="1011"/>
      <c r="AG169" s="1011"/>
      <c r="AH169" s="1011"/>
      <c r="AI169" s="1011"/>
      <c r="AJ169" s="1011"/>
      <c r="AK169" s="1011"/>
    </row>
    <row r="170" spans="1:37" s="1141" customFormat="1" ht="17.25" customHeight="1">
      <c r="A170" s="885" t="s">
        <v>1981</v>
      </c>
      <c r="B170" s="1108" t="s">
        <v>1982</v>
      </c>
      <c r="C170" s="1109" t="s">
        <v>2002</v>
      </c>
      <c r="D170" s="1109" t="s">
        <v>2003</v>
      </c>
      <c r="E170" s="1179">
        <v>0.28125</v>
      </c>
      <c r="F170" s="227" t="s">
        <v>1594</v>
      </c>
      <c r="G170" s="1108" t="s">
        <v>1196</v>
      </c>
      <c r="H170" s="1109">
        <v>0</v>
      </c>
      <c r="I170" s="891">
        <v>0</v>
      </c>
      <c r="J170" s="1110" t="s">
        <v>989</v>
      </c>
      <c r="K170" s="1073"/>
      <c r="L170" s="1011"/>
      <c r="M170" s="1011"/>
      <c r="N170" s="1011"/>
      <c r="O170" s="1011"/>
      <c r="P170" s="1011"/>
      <c r="Q170" s="1011"/>
      <c r="R170" s="1011"/>
      <c r="S170" s="1011"/>
      <c r="T170" s="1011"/>
      <c r="U170" s="1011"/>
      <c r="V170" s="1011"/>
      <c r="W170" s="1011"/>
      <c r="X170" s="1011"/>
      <c r="Y170" s="1011"/>
      <c r="Z170" s="1011"/>
      <c r="AA170" s="1011"/>
      <c r="AB170" s="1011"/>
      <c r="AC170" s="1011"/>
      <c r="AD170" s="1011"/>
      <c r="AE170" s="1011"/>
      <c r="AF170" s="1011"/>
      <c r="AG170" s="1011"/>
      <c r="AH170" s="1011"/>
      <c r="AI170" s="1011"/>
      <c r="AJ170" s="1011"/>
      <c r="AK170" s="1011"/>
    </row>
    <row r="171" spans="1:37" s="1141" customFormat="1" ht="17.25" customHeight="1">
      <c r="A171" s="885" t="s">
        <v>1981</v>
      </c>
      <c r="B171" s="1108" t="s">
        <v>2004</v>
      </c>
      <c r="C171" s="1109" t="s">
        <v>2005</v>
      </c>
      <c r="D171" s="1109" t="s">
        <v>2006</v>
      </c>
      <c r="E171" s="1179">
        <v>0.30000000000291038</v>
      </c>
      <c r="F171" s="227" t="s">
        <v>1594</v>
      </c>
      <c r="G171" s="1108" t="s">
        <v>1612</v>
      </c>
      <c r="H171" s="1109">
        <v>0</v>
      </c>
      <c r="I171" s="891">
        <v>0</v>
      </c>
      <c r="J171" s="1110" t="s">
        <v>989</v>
      </c>
      <c r="K171" s="1073"/>
      <c r="L171" s="1011"/>
      <c r="M171" s="1011"/>
      <c r="N171" s="1011"/>
      <c r="O171" s="1011"/>
      <c r="P171" s="1011"/>
      <c r="Q171" s="1011"/>
      <c r="R171" s="1011"/>
      <c r="S171" s="1011"/>
      <c r="T171" s="1011"/>
      <c r="U171" s="1011"/>
      <c r="V171" s="1011"/>
      <c r="W171" s="1011"/>
      <c r="X171" s="1011"/>
      <c r="Y171" s="1011"/>
      <c r="Z171" s="1011"/>
      <c r="AA171" s="1011"/>
      <c r="AB171" s="1011"/>
      <c r="AC171" s="1011"/>
      <c r="AD171" s="1011"/>
      <c r="AE171" s="1011"/>
      <c r="AF171" s="1011"/>
      <c r="AG171" s="1011"/>
      <c r="AH171" s="1011"/>
      <c r="AI171" s="1011"/>
      <c r="AJ171" s="1011"/>
      <c r="AK171" s="1011"/>
    </row>
    <row r="172" spans="1:37" s="1141" customFormat="1" ht="17.25" customHeight="1" thickBot="1">
      <c r="A172" s="892" t="s">
        <v>1981</v>
      </c>
      <c r="B172" s="1111" t="s">
        <v>2004</v>
      </c>
      <c r="C172" s="1112" t="s">
        <v>2007</v>
      </c>
      <c r="D172" s="1112" t="s">
        <v>2008</v>
      </c>
      <c r="E172" s="1180">
        <v>0.26805555555620231</v>
      </c>
      <c r="F172" s="228" t="s">
        <v>1594</v>
      </c>
      <c r="G172" s="1111" t="s">
        <v>1612</v>
      </c>
      <c r="H172" s="1112">
        <v>0</v>
      </c>
      <c r="I172" s="1113">
        <v>0</v>
      </c>
      <c r="J172" s="1114" t="s">
        <v>989</v>
      </c>
      <c r="K172" s="1073"/>
      <c r="L172" s="1011"/>
      <c r="M172" s="1011"/>
      <c r="N172" s="1011"/>
      <c r="O172" s="1011"/>
      <c r="P172" s="1011"/>
      <c r="Q172" s="1011"/>
      <c r="R172" s="1011"/>
      <c r="S172" s="1011"/>
      <c r="T172" s="1011"/>
      <c r="U172" s="1011"/>
      <c r="V172" s="1011"/>
      <c r="W172" s="1011"/>
      <c r="X172" s="1011"/>
      <c r="Y172" s="1011"/>
      <c r="Z172" s="1011"/>
      <c r="AA172" s="1011"/>
      <c r="AB172" s="1011"/>
      <c r="AC172" s="1011"/>
      <c r="AD172" s="1011"/>
      <c r="AE172" s="1011"/>
      <c r="AF172" s="1011"/>
      <c r="AG172" s="1011"/>
      <c r="AH172" s="1011"/>
      <c r="AI172" s="1011"/>
      <c r="AJ172" s="1011"/>
      <c r="AK172" s="1011"/>
    </row>
    <row r="173" spans="1:37" ht="17.25" customHeight="1">
      <c r="A173" s="1181"/>
      <c r="B173" s="1149"/>
      <c r="C173" s="1182"/>
      <c r="D173" s="1095" t="s">
        <v>1068</v>
      </c>
      <c r="E173" s="1090">
        <v>54.196527777763549</v>
      </c>
      <c r="F173" s="1183"/>
      <c r="G173" s="1092" t="s">
        <v>1069</v>
      </c>
      <c r="H173" s="884"/>
      <c r="I173" s="1139">
        <v>1075.1333333286457</v>
      </c>
      <c r="J173" s="1184"/>
      <c r="K173" s="1073"/>
    </row>
    <row r="174" spans="1:37" ht="17.25" customHeight="1" thickBot="1">
      <c r="A174" s="1185" t="s">
        <v>1070</v>
      </c>
      <c r="B174" s="1186"/>
      <c r="C174" s="1187"/>
      <c r="D174" s="1143"/>
      <c r="E174" s="1188"/>
      <c r="F174" s="1157"/>
      <c r="G174" s="1189"/>
      <c r="H174" s="1157"/>
      <c r="I174" s="948"/>
      <c r="J174" s="1190"/>
      <c r="K174" s="1073"/>
    </row>
    <row r="175" spans="1:37" ht="17.25" customHeight="1">
      <c r="A175" s="882" t="s">
        <v>2009</v>
      </c>
      <c r="B175" s="1104" t="s">
        <v>210</v>
      </c>
      <c r="C175" s="1105" t="s">
        <v>2010</v>
      </c>
      <c r="D175" s="1105" t="s">
        <v>2011</v>
      </c>
      <c r="E175" s="1191">
        <v>0.37013888888759539</v>
      </c>
      <c r="F175" s="226" t="s">
        <v>1594</v>
      </c>
      <c r="G175" s="1104" t="s">
        <v>2012</v>
      </c>
      <c r="H175" s="1105">
        <v>0</v>
      </c>
      <c r="I175" s="1106">
        <v>0</v>
      </c>
      <c r="J175" s="1107" t="s">
        <v>989</v>
      </c>
      <c r="K175" s="1073"/>
    </row>
    <row r="176" spans="1:37" ht="17.25" customHeight="1">
      <c r="A176" s="885" t="s">
        <v>2009</v>
      </c>
      <c r="B176" s="1108" t="s">
        <v>210</v>
      </c>
      <c r="C176" s="1109" t="s">
        <v>2013</v>
      </c>
      <c r="D176" s="1109" t="s">
        <v>2014</v>
      </c>
      <c r="E176" s="1192">
        <v>0.42083333332993789</v>
      </c>
      <c r="F176" s="227" t="s">
        <v>1594</v>
      </c>
      <c r="G176" s="1108" t="s">
        <v>2015</v>
      </c>
      <c r="H176" s="1109">
        <v>0</v>
      </c>
      <c r="I176" s="891">
        <v>0</v>
      </c>
      <c r="J176" s="1110" t="s">
        <v>989</v>
      </c>
      <c r="K176" s="1073"/>
    </row>
    <row r="177" spans="1:11" ht="17.25" customHeight="1">
      <c r="A177" s="885" t="s">
        <v>2009</v>
      </c>
      <c r="B177" s="1108" t="s">
        <v>210</v>
      </c>
      <c r="C177" s="1109" t="s">
        <v>2016</v>
      </c>
      <c r="D177" s="1109" t="s">
        <v>2017</v>
      </c>
      <c r="E177" s="1179">
        <v>0.40972222221898846</v>
      </c>
      <c r="F177" s="227" t="s">
        <v>1594</v>
      </c>
      <c r="G177" s="1108" t="s">
        <v>2012</v>
      </c>
      <c r="H177" s="1109">
        <v>0</v>
      </c>
      <c r="I177" s="891">
        <v>0</v>
      </c>
      <c r="J177" s="1110" t="s">
        <v>989</v>
      </c>
      <c r="K177" s="1073"/>
    </row>
    <row r="178" spans="1:11" ht="17.25" customHeight="1">
      <c r="A178" s="885" t="s">
        <v>2009</v>
      </c>
      <c r="B178" s="1108" t="s">
        <v>211</v>
      </c>
      <c r="C178" s="1109" t="s">
        <v>2018</v>
      </c>
      <c r="D178" s="1109" t="s">
        <v>2019</v>
      </c>
      <c r="E178" s="1179">
        <v>0.35694444444379769</v>
      </c>
      <c r="F178" s="227" t="s">
        <v>1594</v>
      </c>
      <c r="G178" s="1108" t="s">
        <v>2012</v>
      </c>
      <c r="H178" s="1109">
        <v>0</v>
      </c>
      <c r="I178" s="891">
        <v>0</v>
      </c>
      <c r="J178" s="1110" t="s">
        <v>989</v>
      </c>
      <c r="K178" s="1073"/>
    </row>
    <row r="179" spans="1:11" ht="17.25" customHeight="1">
      <c r="A179" s="885" t="s">
        <v>2009</v>
      </c>
      <c r="B179" s="1108" t="s">
        <v>211</v>
      </c>
      <c r="C179" s="1109" t="s">
        <v>2020</v>
      </c>
      <c r="D179" s="1109" t="s">
        <v>2021</v>
      </c>
      <c r="E179" s="1179">
        <v>0.41458333333139308</v>
      </c>
      <c r="F179" s="227" t="s">
        <v>1594</v>
      </c>
      <c r="G179" s="1108" t="s">
        <v>2012</v>
      </c>
      <c r="H179" s="1109">
        <v>0</v>
      </c>
      <c r="I179" s="891">
        <v>0</v>
      </c>
      <c r="J179" s="1110" t="s">
        <v>989</v>
      </c>
      <c r="K179" s="1073"/>
    </row>
    <row r="180" spans="1:11" ht="17.25" customHeight="1">
      <c r="A180" s="885" t="s">
        <v>2009</v>
      </c>
      <c r="B180" s="1108" t="s">
        <v>211</v>
      </c>
      <c r="C180" s="1109" t="s">
        <v>2022</v>
      </c>
      <c r="D180" s="1109" t="s">
        <v>2023</v>
      </c>
      <c r="E180" s="1179">
        <v>0.36041666667006211</v>
      </c>
      <c r="F180" s="227" t="s">
        <v>1594</v>
      </c>
      <c r="G180" s="1108" t="s">
        <v>2012</v>
      </c>
      <c r="H180" s="1109">
        <v>0</v>
      </c>
      <c r="I180" s="891">
        <v>0</v>
      </c>
      <c r="J180" s="1110" t="s">
        <v>989</v>
      </c>
      <c r="K180" s="1073"/>
    </row>
    <row r="181" spans="1:11" ht="17.25" customHeight="1">
      <c r="A181" s="885" t="s">
        <v>2009</v>
      </c>
      <c r="B181" s="1108" t="s">
        <v>2024</v>
      </c>
      <c r="C181" s="1109" t="s">
        <v>2025</v>
      </c>
      <c r="D181" s="1109" t="s">
        <v>2026</v>
      </c>
      <c r="E181" s="1179">
        <v>0.36458333333575865</v>
      </c>
      <c r="F181" s="227" t="s">
        <v>1594</v>
      </c>
      <c r="G181" s="1108" t="s">
        <v>1737</v>
      </c>
      <c r="H181" s="1109">
        <v>0</v>
      </c>
      <c r="I181" s="891">
        <v>0</v>
      </c>
      <c r="J181" s="1110" t="s">
        <v>989</v>
      </c>
      <c r="K181" s="1073"/>
    </row>
    <row r="182" spans="1:11" ht="17.25" customHeight="1">
      <c r="A182" s="885" t="s">
        <v>2009</v>
      </c>
      <c r="B182" s="1108" t="s">
        <v>2027</v>
      </c>
      <c r="C182" s="1109" t="s">
        <v>2028</v>
      </c>
      <c r="D182" s="1109" t="s">
        <v>2029</v>
      </c>
      <c r="E182" s="1179">
        <v>0.36250000000291038</v>
      </c>
      <c r="F182" s="227" t="s">
        <v>1594</v>
      </c>
      <c r="G182" s="1108" t="s">
        <v>2012</v>
      </c>
      <c r="H182" s="1109">
        <v>0</v>
      </c>
      <c r="I182" s="891">
        <v>0</v>
      </c>
      <c r="J182" s="1110" t="s">
        <v>989</v>
      </c>
      <c r="K182" s="1073"/>
    </row>
    <row r="183" spans="1:11" ht="17.25" customHeight="1">
      <c r="A183" s="885" t="s">
        <v>2009</v>
      </c>
      <c r="B183" s="1108" t="s">
        <v>2030</v>
      </c>
      <c r="C183" s="1109" t="s">
        <v>2031</v>
      </c>
      <c r="D183" s="1109" t="s">
        <v>2032</v>
      </c>
      <c r="E183" s="1179">
        <v>0.53333333333284827</v>
      </c>
      <c r="F183" s="227" t="s">
        <v>1594</v>
      </c>
      <c r="G183" s="1108" t="s">
        <v>2012</v>
      </c>
      <c r="H183" s="1109">
        <v>0</v>
      </c>
      <c r="I183" s="891">
        <v>0</v>
      </c>
      <c r="J183" s="1110" t="s">
        <v>989</v>
      </c>
      <c r="K183" s="1073"/>
    </row>
    <row r="184" spans="1:11" ht="17.25" customHeight="1">
      <c r="A184" s="885" t="s">
        <v>2009</v>
      </c>
      <c r="B184" s="1108" t="s">
        <v>2033</v>
      </c>
      <c r="C184" s="1109" t="s">
        <v>2034</v>
      </c>
      <c r="D184" s="1109" t="s">
        <v>2035</v>
      </c>
      <c r="E184" s="1179">
        <v>0.37777777777955635</v>
      </c>
      <c r="F184" s="227" t="s">
        <v>1594</v>
      </c>
      <c r="G184" s="1108" t="s">
        <v>2012</v>
      </c>
      <c r="H184" s="1109">
        <v>0</v>
      </c>
      <c r="I184" s="891">
        <v>0</v>
      </c>
      <c r="J184" s="1110" t="s">
        <v>989</v>
      </c>
      <c r="K184" s="1073"/>
    </row>
    <row r="185" spans="1:11" ht="17.25" customHeight="1">
      <c r="A185" s="885" t="s">
        <v>2036</v>
      </c>
      <c r="B185" s="1108" t="s">
        <v>2037</v>
      </c>
      <c r="C185" s="1109" t="s">
        <v>2038</v>
      </c>
      <c r="D185" s="1109" t="s">
        <v>2039</v>
      </c>
      <c r="E185" s="1179">
        <v>0.31458333333284827</v>
      </c>
      <c r="F185" s="227" t="s">
        <v>1594</v>
      </c>
      <c r="G185" s="1108" t="s">
        <v>2012</v>
      </c>
      <c r="H185" s="1109">
        <v>0</v>
      </c>
      <c r="I185" s="891">
        <v>0</v>
      </c>
      <c r="J185" s="1110" t="s">
        <v>989</v>
      </c>
      <c r="K185" s="1073"/>
    </row>
    <row r="186" spans="1:11" ht="17.25" customHeight="1">
      <c r="A186" s="885" t="s">
        <v>2036</v>
      </c>
      <c r="B186" s="1108" t="s">
        <v>2037</v>
      </c>
      <c r="C186" s="1109" t="s">
        <v>2040</v>
      </c>
      <c r="D186" s="1109" t="s">
        <v>2041</v>
      </c>
      <c r="E186" s="1179">
        <v>0.24861111110658385</v>
      </c>
      <c r="F186" s="227" t="s">
        <v>1594</v>
      </c>
      <c r="G186" s="1108" t="s">
        <v>1196</v>
      </c>
      <c r="H186" s="1109">
        <v>0</v>
      </c>
      <c r="I186" s="891">
        <v>0</v>
      </c>
      <c r="J186" s="1110" t="s">
        <v>989</v>
      </c>
      <c r="K186" s="1073"/>
    </row>
    <row r="187" spans="1:11" ht="17.25" customHeight="1">
      <c r="A187" s="885" t="s">
        <v>2036</v>
      </c>
      <c r="B187" s="1108" t="s">
        <v>2042</v>
      </c>
      <c r="C187" s="1109" t="s">
        <v>2043</v>
      </c>
      <c r="D187" s="1109" t="s">
        <v>1578</v>
      </c>
      <c r="E187" s="1179">
        <v>0.33055555555620231</v>
      </c>
      <c r="F187" s="227" t="s">
        <v>1594</v>
      </c>
      <c r="G187" s="1108" t="s">
        <v>1196</v>
      </c>
      <c r="H187" s="1109">
        <v>0</v>
      </c>
      <c r="I187" s="891">
        <v>0</v>
      </c>
      <c r="J187" s="1110" t="s">
        <v>989</v>
      </c>
      <c r="K187" s="1073"/>
    </row>
    <row r="188" spans="1:11" ht="17.25" customHeight="1">
      <c r="A188" s="885" t="s">
        <v>2036</v>
      </c>
      <c r="B188" s="1108" t="s">
        <v>2042</v>
      </c>
      <c r="C188" s="1109" t="s">
        <v>2044</v>
      </c>
      <c r="D188" s="1109" t="s">
        <v>2045</v>
      </c>
      <c r="E188" s="1179">
        <v>0.16319444443797693</v>
      </c>
      <c r="F188" s="227" t="s">
        <v>1594</v>
      </c>
      <c r="G188" s="1108" t="s">
        <v>2012</v>
      </c>
      <c r="H188" s="1109">
        <v>0</v>
      </c>
      <c r="I188" s="891">
        <v>0</v>
      </c>
      <c r="J188" s="1110" t="s">
        <v>989</v>
      </c>
      <c r="K188" s="1073"/>
    </row>
    <row r="189" spans="1:11" ht="17.25" customHeight="1">
      <c r="A189" s="885" t="s">
        <v>1076</v>
      </c>
      <c r="B189" s="1108" t="s">
        <v>1805</v>
      </c>
      <c r="C189" s="1109" t="s">
        <v>2046</v>
      </c>
      <c r="D189" s="1109" t="s">
        <v>2047</v>
      </c>
      <c r="E189" s="1179">
        <v>0.33402777777519077</v>
      </c>
      <c r="F189" s="227" t="s">
        <v>1594</v>
      </c>
      <c r="G189" s="1108" t="s">
        <v>2048</v>
      </c>
      <c r="H189" s="1109">
        <v>0</v>
      </c>
      <c r="I189" s="891">
        <v>0</v>
      </c>
      <c r="J189" s="1110" t="s">
        <v>989</v>
      </c>
      <c r="K189" s="1073"/>
    </row>
    <row r="190" spans="1:11" ht="17.25" customHeight="1">
      <c r="A190" s="885" t="s">
        <v>1076</v>
      </c>
      <c r="B190" s="1108" t="s">
        <v>315</v>
      </c>
      <c r="C190" s="1109" t="s">
        <v>2049</v>
      </c>
      <c r="D190" s="1109" t="s">
        <v>2050</v>
      </c>
      <c r="E190" s="1179">
        <v>2.3611111115314998E-2</v>
      </c>
      <c r="F190" s="227" t="s">
        <v>1594</v>
      </c>
      <c r="G190" s="1108" t="s">
        <v>2051</v>
      </c>
      <c r="H190" s="1109">
        <v>0</v>
      </c>
      <c r="I190" s="891">
        <v>0</v>
      </c>
      <c r="J190" s="1110" t="s">
        <v>989</v>
      </c>
      <c r="K190" s="1073"/>
    </row>
    <row r="191" spans="1:11" ht="17.25" customHeight="1">
      <c r="A191" s="885" t="s">
        <v>1076</v>
      </c>
      <c r="B191" s="1108" t="s">
        <v>2052</v>
      </c>
      <c r="C191" s="1109" t="s">
        <v>2053</v>
      </c>
      <c r="D191" s="1109" t="s">
        <v>2054</v>
      </c>
      <c r="E191" s="1179">
        <v>0.4493055555576575</v>
      </c>
      <c r="F191" s="227" t="s">
        <v>1594</v>
      </c>
      <c r="G191" s="1108" t="s">
        <v>1612</v>
      </c>
      <c r="H191" s="1109">
        <v>0</v>
      </c>
      <c r="I191" s="891">
        <v>0</v>
      </c>
      <c r="J191" s="1110" t="s">
        <v>989</v>
      </c>
      <c r="K191" s="1073"/>
    </row>
    <row r="192" spans="1:11" ht="17.25" customHeight="1">
      <c r="A192" s="885" t="s">
        <v>1076</v>
      </c>
      <c r="B192" s="1108" t="s">
        <v>2055</v>
      </c>
      <c r="C192" s="1109" t="s">
        <v>2056</v>
      </c>
      <c r="D192" s="1109" t="s">
        <v>2057</v>
      </c>
      <c r="E192" s="1179">
        <v>4.9305555556202307E-2</v>
      </c>
      <c r="F192" s="227" t="s">
        <v>1594</v>
      </c>
      <c r="G192" s="1108" t="s">
        <v>2058</v>
      </c>
      <c r="H192" s="1109">
        <v>0</v>
      </c>
      <c r="I192" s="891">
        <v>0</v>
      </c>
      <c r="J192" s="1110" t="s">
        <v>989</v>
      </c>
      <c r="K192" s="1073"/>
    </row>
    <row r="193" spans="1:11" ht="17.25" customHeight="1">
      <c r="A193" s="885" t="s">
        <v>1076</v>
      </c>
      <c r="B193" s="1108" t="s">
        <v>2059</v>
      </c>
      <c r="C193" s="1109" t="s">
        <v>1564</v>
      </c>
      <c r="D193" s="1109" t="s">
        <v>2060</v>
      </c>
      <c r="E193" s="1179">
        <v>0.21458333333430346</v>
      </c>
      <c r="F193" s="227" t="s">
        <v>1594</v>
      </c>
      <c r="G193" s="1108" t="s">
        <v>1196</v>
      </c>
      <c r="H193" s="1109">
        <v>0</v>
      </c>
      <c r="I193" s="891">
        <v>0</v>
      </c>
      <c r="J193" s="1110" t="s">
        <v>989</v>
      </c>
      <c r="K193" s="1073"/>
    </row>
    <row r="194" spans="1:11" ht="17.25" customHeight="1">
      <c r="A194" s="885" t="s">
        <v>1076</v>
      </c>
      <c r="B194" s="1108" t="s">
        <v>2052</v>
      </c>
      <c r="C194" s="1109" t="s">
        <v>2061</v>
      </c>
      <c r="D194" s="1109" t="s">
        <v>2062</v>
      </c>
      <c r="E194" s="1179">
        <v>0.22083333333284827</v>
      </c>
      <c r="F194" s="227" t="s">
        <v>1594</v>
      </c>
      <c r="G194" s="1108" t="s">
        <v>2063</v>
      </c>
      <c r="H194" s="1109">
        <v>0</v>
      </c>
      <c r="I194" s="891">
        <v>0</v>
      </c>
      <c r="J194" s="1110" t="s">
        <v>989</v>
      </c>
      <c r="K194" s="1073"/>
    </row>
    <row r="195" spans="1:11" ht="17.25" customHeight="1">
      <c r="A195" s="885" t="s">
        <v>1076</v>
      </c>
      <c r="B195" s="1108" t="s">
        <v>1077</v>
      </c>
      <c r="C195" s="1109" t="s">
        <v>2064</v>
      </c>
      <c r="D195" s="1109" t="s">
        <v>2065</v>
      </c>
      <c r="E195" s="1179">
        <v>0.13611111111094942</v>
      </c>
      <c r="F195" s="227" t="s">
        <v>1594</v>
      </c>
      <c r="G195" s="1108" t="s">
        <v>1612</v>
      </c>
      <c r="H195" s="1109">
        <v>0</v>
      </c>
      <c r="I195" s="891">
        <v>0</v>
      </c>
      <c r="J195" s="1110" t="s">
        <v>989</v>
      </c>
      <c r="K195" s="1073"/>
    </row>
    <row r="196" spans="1:11" ht="17.25" customHeight="1">
      <c r="A196" s="885" t="s">
        <v>1076</v>
      </c>
      <c r="B196" s="1108" t="s">
        <v>2066</v>
      </c>
      <c r="C196" s="1109" t="s">
        <v>2064</v>
      </c>
      <c r="D196" s="1109" t="s">
        <v>2065</v>
      </c>
      <c r="E196" s="1179">
        <v>0.13611111111094942</v>
      </c>
      <c r="F196" s="227" t="s">
        <v>1594</v>
      </c>
      <c r="G196" s="1108" t="s">
        <v>2067</v>
      </c>
      <c r="H196" s="1109">
        <v>0</v>
      </c>
      <c r="I196" s="891">
        <v>0</v>
      </c>
      <c r="J196" s="1110" t="s">
        <v>989</v>
      </c>
      <c r="K196" s="1073"/>
    </row>
    <row r="197" spans="1:11" ht="17.25" customHeight="1">
      <c r="A197" s="885" t="s">
        <v>1076</v>
      </c>
      <c r="B197" s="1108" t="s">
        <v>1081</v>
      </c>
      <c r="C197" s="1109" t="s">
        <v>2068</v>
      </c>
      <c r="D197" s="1109" t="s">
        <v>2069</v>
      </c>
      <c r="E197" s="1179">
        <v>0.21250000000145519</v>
      </c>
      <c r="F197" s="227" t="s">
        <v>1594</v>
      </c>
      <c r="G197" s="1108" t="s">
        <v>1612</v>
      </c>
      <c r="H197" s="1109">
        <v>0</v>
      </c>
      <c r="I197" s="891">
        <v>0</v>
      </c>
      <c r="J197" s="1110" t="s">
        <v>989</v>
      </c>
      <c r="K197" s="1073"/>
    </row>
    <row r="198" spans="1:11" ht="17.25" customHeight="1">
      <c r="A198" s="885" t="s">
        <v>1076</v>
      </c>
      <c r="B198" s="1108" t="s">
        <v>2055</v>
      </c>
      <c r="C198" s="1109" t="s">
        <v>2068</v>
      </c>
      <c r="D198" s="1109" t="s">
        <v>2070</v>
      </c>
      <c r="E198" s="1179">
        <v>0.21805555556056788</v>
      </c>
      <c r="F198" s="227" t="s">
        <v>1594</v>
      </c>
      <c r="G198" s="1108" t="s">
        <v>1612</v>
      </c>
      <c r="H198" s="1109">
        <v>0</v>
      </c>
      <c r="I198" s="891">
        <v>0</v>
      </c>
      <c r="J198" s="1110" t="s">
        <v>989</v>
      </c>
      <c r="K198" s="1073"/>
    </row>
    <row r="199" spans="1:11" ht="17.25" customHeight="1">
      <c r="A199" s="885" t="s">
        <v>1076</v>
      </c>
      <c r="B199" s="1108" t="s">
        <v>1099</v>
      </c>
      <c r="C199" s="1109" t="s">
        <v>2071</v>
      </c>
      <c r="D199" s="1109" t="s">
        <v>2072</v>
      </c>
      <c r="E199" s="1179">
        <v>0.27847222222044365</v>
      </c>
      <c r="F199" s="227" t="s">
        <v>1594</v>
      </c>
      <c r="G199" s="1108" t="s">
        <v>1612</v>
      </c>
      <c r="H199" s="1109">
        <v>0</v>
      </c>
      <c r="I199" s="891">
        <v>0</v>
      </c>
      <c r="J199" s="1110" t="s">
        <v>989</v>
      </c>
      <c r="K199" s="1073"/>
    </row>
    <row r="200" spans="1:11" ht="17.25" customHeight="1">
      <c r="A200" s="885" t="s">
        <v>1076</v>
      </c>
      <c r="B200" s="1108" t="s">
        <v>1099</v>
      </c>
      <c r="C200" s="1109" t="s">
        <v>2073</v>
      </c>
      <c r="D200" s="1109" t="s">
        <v>2074</v>
      </c>
      <c r="E200" s="1179">
        <v>0.34861111111240461</v>
      </c>
      <c r="F200" s="227" t="s">
        <v>1594</v>
      </c>
      <c r="G200" s="1108" t="s">
        <v>2075</v>
      </c>
      <c r="H200" s="1109">
        <v>0</v>
      </c>
      <c r="I200" s="891">
        <v>0</v>
      </c>
      <c r="J200" s="1110" t="s">
        <v>989</v>
      </c>
      <c r="K200" s="1073"/>
    </row>
    <row r="201" spans="1:11" ht="17.25" customHeight="1">
      <c r="A201" s="885" t="s">
        <v>1076</v>
      </c>
      <c r="B201" s="1108" t="s">
        <v>317</v>
      </c>
      <c r="C201" s="1109" t="s">
        <v>2076</v>
      </c>
      <c r="D201" s="1109" t="s">
        <v>2077</v>
      </c>
      <c r="E201" s="1179">
        <v>0.31180555556056788</v>
      </c>
      <c r="F201" s="227" t="s">
        <v>1594</v>
      </c>
      <c r="G201" s="1108" t="s">
        <v>1196</v>
      </c>
      <c r="H201" s="1109">
        <v>0</v>
      </c>
      <c r="I201" s="891">
        <v>0</v>
      </c>
      <c r="J201" s="1110" t="s">
        <v>989</v>
      </c>
      <c r="K201" s="1073"/>
    </row>
    <row r="202" spans="1:11" ht="17.25" customHeight="1">
      <c r="A202" s="885" t="s">
        <v>1076</v>
      </c>
      <c r="B202" s="1108" t="s">
        <v>317</v>
      </c>
      <c r="C202" s="1109" t="s">
        <v>2078</v>
      </c>
      <c r="D202" s="1109" t="s">
        <v>2079</v>
      </c>
      <c r="E202" s="1179">
        <v>0.29861111110949423</v>
      </c>
      <c r="F202" s="227" t="s">
        <v>1594</v>
      </c>
      <c r="G202" s="1108" t="s">
        <v>1599</v>
      </c>
      <c r="H202" s="1109">
        <v>0</v>
      </c>
      <c r="I202" s="891">
        <v>0</v>
      </c>
      <c r="J202" s="1110" t="s">
        <v>989</v>
      </c>
      <c r="K202" s="1073"/>
    </row>
    <row r="203" spans="1:11" ht="17.25" customHeight="1">
      <c r="A203" s="885" t="s">
        <v>2080</v>
      </c>
      <c r="B203" s="1108" t="s">
        <v>2081</v>
      </c>
      <c r="C203" s="1109" t="s">
        <v>2082</v>
      </c>
      <c r="D203" s="1109" t="s">
        <v>2083</v>
      </c>
      <c r="E203" s="1179">
        <v>5.8333333334303461E-2</v>
      </c>
      <c r="F203" s="227" t="s">
        <v>1594</v>
      </c>
      <c r="G203" s="1108" t="s">
        <v>2084</v>
      </c>
      <c r="H203" s="1109">
        <v>0</v>
      </c>
      <c r="I203" s="891">
        <v>0</v>
      </c>
      <c r="J203" s="1110" t="s">
        <v>989</v>
      </c>
      <c r="K203" s="1073"/>
    </row>
    <row r="204" spans="1:11" ht="17.25" customHeight="1">
      <c r="A204" s="885" t="s">
        <v>2080</v>
      </c>
      <c r="B204" s="1108" t="s">
        <v>2085</v>
      </c>
      <c r="C204" s="1109" t="s">
        <v>2086</v>
      </c>
      <c r="D204" s="1109" t="s">
        <v>2087</v>
      </c>
      <c r="E204" s="1179">
        <v>9.9305555551836733E-2</v>
      </c>
      <c r="F204" s="227" t="s">
        <v>1594</v>
      </c>
      <c r="G204" s="1108" t="s">
        <v>2084</v>
      </c>
      <c r="H204" s="1109">
        <v>0</v>
      </c>
      <c r="I204" s="891">
        <v>0</v>
      </c>
      <c r="J204" s="1110" t="s">
        <v>989</v>
      </c>
      <c r="K204" s="1073"/>
    </row>
    <row r="205" spans="1:11" ht="17.25" customHeight="1">
      <c r="A205" s="885" t="s">
        <v>2080</v>
      </c>
      <c r="B205" s="1108" t="s">
        <v>2085</v>
      </c>
      <c r="C205" s="1109" t="s">
        <v>2088</v>
      </c>
      <c r="D205" s="1109" t="s">
        <v>2089</v>
      </c>
      <c r="E205" s="1179">
        <v>0.12430555555329192</v>
      </c>
      <c r="F205" s="227" t="s">
        <v>1594</v>
      </c>
      <c r="G205" s="1108" t="s">
        <v>2090</v>
      </c>
      <c r="H205" s="1109">
        <v>0</v>
      </c>
      <c r="I205" s="891">
        <v>0</v>
      </c>
      <c r="J205" s="1110" t="s">
        <v>989</v>
      </c>
      <c r="K205" s="1073"/>
    </row>
    <row r="206" spans="1:11" ht="17.25" customHeight="1">
      <c r="A206" s="885" t="s">
        <v>2080</v>
      </c>
      <c r="B206" s="1108" t="s">
        <v>2091</v>
      </c>
      <c r="C206" s="1109" t="s">
        <v>2092</v>
      </c>
      <c r="D206" s="1109" t="s">
        <v>2092</v>
      </c>
      <c r="E206" s="1179">
        <v>0</v>
      </c>
      <c r="F206" s="227" t="s">
        <v>1594</v>
      </c>
      <c r="G206" s="1108" t="s">
        <v>2093</v>
      </c>
      <c r="H206" s="1109">
        <v>0</v>
      </c>
      <c r="I206" s="891">
        <v>0</v>
      </c>
      <c r="J206" s="1110" t="s">
        <v>989</v>
      </c>
      <c r="K206" s="1073"/>
    </row>
    <row r="207" spans="1:11" ht="17.25" customHeight="1">
      <c r="A207" s="885" t="s">
        <v>2094</v>
      </c>
      <c r="B207" s="1108" t="s">
        <v>320</v>
      </c>
      <c r="C207" s="1109" t="s">
        <v>2095</v>
      </c>
      <c r="D207" s="1109" t="s">
        <v>2096</v>
      </c>
      <c r="E207" s="1179">
        <v>0.43263888888759539</v>
      </c>
      <c r="F207" s="227" t="s">
        <v>1594</v>
      </c>
      <c r="G207" s="1108" t="s">
        <v>1750</v>
      </c>
      <c r="H207" s="1109">
        <v>0</v>
      </c>
      <c r="I207" s="891">
        <v>0</v>
      </c>
      <c r="J207" s="1110" t="s">
        <v>989</v>
      </c>
      <c r="K207" s="1073"/>
    </row>
    <row r="208" spans="1:11" ht="17.25" customHeight="1">
      <c r="A208" s="885" t="s">
        <v>2094</v>
      </c>
      <c r="B208" s="1108" t="s">
        <v>320</v>
      </c>
      <c r="C208" s="1109" t="s">
        <v>2097</v>
      </c>
      <c r="D208" s="1109" t="s">
        <v>2098</v>
      </c>
      <c r="E208" s="1179">
        <v>0.50138888888614019</v>
      </c>
      <c r="F208" s="227" t="s">
        <v>1594</v>
      </c>
      <c r="G208" s="1108" t="s">
        <v>1750</v>
      </c>
      <c r="H208" s="1109">
        <v>0</v>
      </c>
      <c r="I208" s="891">
        <v>0</v>
      </c>
      <c r="J208" s="1110" t="s">
        <v>989</v>
      </c>
      <c r="K208" s="1073"/>
    </row>
    <row r="209" spans="1:11" ht="17.25" customHeight="1">
      <c r="A209" s="885" t="s">
        <v>2094</v>
      </c>
      <c r="B209" s="1108" t="s">
        <v>320</v>
      </c>
      <c r="C209" s="1109" t="s">
        <v>2099</v>
      </c>
      <c r="D209" s="1109" t="s">
        <v>2100</v>
      </c>
      <c r="E209" s="1179">
        <v>0.37361111110658385</v>
      </c>
      <c r="F209" s="227" t="s">
        <v>1594</v>
      </c>
      <c r="G209" s="1108" t="s">
        <v>1750</v>
      </c>
      <c r="H209" s="1109">
        <v>0</v>
      </c>
      <c r="I209" s="891">
        <v>0</v>
      </c>
      <c r="J209" s="1110" t="s">
        <v>989</v>
      </c>
      <c r="K209" s="1073"/>
    </row>
    <row r="210" spans="1:11" ht="17.25" customHeight="1">
      <c r="A210" s="885" t="s">
        <v>2094</v>
      </c>
      <c r="B210" s="1108" t="s">
        <v>321</v>
      </c>
      <c r="C210" s="1109" t="s">
        <v>2101</v>
      </c>
      <c r="D210" s="1109" t="s">
        <v>2102</v>
      </c>
      <c r="E210" s="1179">
        <v>0.50277777777955635</v>
      </c>
      <c r="F210" s="227" t="s">
        <v>1594</v>
      </c>
      <c r="G210" s="1108" t="s">
        <v>1612</v>
      </c>
      <c r="H210" s="1109">
        <v>0</v>
      </c>
      <c r="I210" s="891">
        <v>0</v>
      </c>
      <c r="J210" s="1110" t="s">
        <v>989</v>
      </c>
      <c r="K210" s="1073"/>
    </row>
    <row r="211" spans="1:11" ht="17.25" customHeight="1">
      <c r="A211" s="885" t="s">
        <v>2094</v>
      </c>
      <c r="B211" s="1108" t="s">
        <v>320</v>
      </c>
      <c r="C211" s="1109" t="s">
        <v>2103</v>
      </c>
      <c r="D211" s="1109" t="s">
        <v>2104</v>
      </c>
      <c r="E211" s="1179">
        <v>0.21319444444816327</v>
      </c>
      <c r="F211" s="227" t="s">
        <v>1594</v>
      </c>
      <c r="G211" s="1108" t="s">
        <v>2105</v>
      </c>
      <c r="H211" s="1109">
        <v>0</v>
      </c>
      <c r="I211" s="891">
        <v>0</v>
      </c>
      <c r="J211" s="1110" t="s">
        <v>989</v>
      </c>
      <c r="K211" s="1073"/>
    </row>
    <row r="212" spans="1:11" ht="17.25" customHeight="1">
      <c r="A212" s="885" t="s">
        <v>2094</v>
      </c>
      <c r="B212" s="1108" t="s">
        <v>321</v>
      </c>
      <c r="C212" s="1109" t="s">
        <v>2106</v>
      </c>
      <c r="D212" s="1109" t="s">
        <v>2107</v>
      </c>
      <c r="E212" s="1179">
        <v>0.29513888889050577</v>
      </c>
      <c r="F212" s="227" t="s">
        <v>1594</v>
      </c>
      <c r="G212" s="1108" t="s">
        <v>1196</v>
      </c>
      <c r="H212" s="1109">
        <v>0</v>
      </c>
      <c r="I212" s="891">
        <v>0</v>
      </c>
      <c r="J212" s="1110" t="s">
        <v>989</v>
      </c>
      <c r="K212" s="1073"/>
    </row>
    <row r="213" spans="1:11" ht="17.25" customHeight="1">
      <c r="A213" s="885" t="s">
        <v>2094</v>
      </c>
      <c r="B213" s="1108" t="s">
        <v>321</v>
      </c>
      <c r="C213" s="1109" t="s">
        <v>2108</v>
      </c>
      <c r="D213" s="1109" t="s">
        <v>2109</v>
      </c>
      <c r="E213" s="1179">
        <v>0.44583333333139308</v>
      </c>
      <c r="F213" s="227" t="s">
        <v>1594</v>
      </c>
      <c r="G213" s="1108" t="s">
        <v>1750</v>
      </c>
      <c r="H213" s="1109">
        <v>0</v>
      </c>
      <c r="I213" s="891">
        <v>0</v>
      </c>
      <c r="J213" s="1110" t="s">
        <v>989</v>
      </c>
      <c r="K213" s="1073"/>
    </row>
    <row r="214" spans="1:11" ht="17.25" customHeight="1">
      <c r="A214" s="885" t="s">
        <v>2094</v>
      </c>
      <c r="B214" s="1108" t="s">
        <v>319</v>
      </c>
      <c r="C214" s="1109" t="s">
        <v>2110</v>
      </c>
      <c r="D214" s="1109" t="s">
        <v>2111</v>
      </c>
      <c r="E214" s="1179">
        <v>0.34999999999854481</v>
      </c>
      <c r="F214" s="227" t="s">
        <v>1594</v>
      </c>
      <c r="G214" s="1108" t="s">
        <v>1196</v>
      </c>
      <c r="H214" s="1109">
        <v>0</v>
      </c>
      <c r="I214" s="891">
        <v>0</v>
      </c>
      <c r="J214" s="1110" t="s">
        <v>989</v>
      </c>
      <c r="K214" s="1073"/>
    </row>
    <row r="215" spans="1:11" ht="17.25" customHeight="1">
      <c r="A215" s="885" t="s">
        <v>2094</v>
      </c>
      <c r="B215" s="1108" t="s">
        <v>319</v>
      </c>
      <c r="C215" s="1109" t="s">
        <v>2112</v>
      </c>
      <c r="D215" s="1109" t="s">
        <v>2113</v>
      </c>
      <c r="E215" s="1179">
        <v>0.36041666667006211</v>
      </c>
      <c r="F215" s="227" t="s">
        <v>1594</v>
      </c>
      <c r="G215" s="1108" t="s">
        <v>1612</v>
      </c>
      <c r="H215" s="1109">
        <v>0</v>
      </c>
      <c r="I215" s="891">
        <v>0</v>
      </c>
      <c r="J215" s="1110" t="s">
        <v>989</v>
      </c>
      <c r="K215" s="1073"/>
    </row>
    <row r="216" spans="1:11" ht="17.25" customHeight="1">
      <c r="A216" s="885" t="s">
        <v>2094</v>
      </c>
      <c r="B216" s="1108" t="s">
        <v>319</v>
      </c>
      <c r="C216" s="1109" t="s">
        <v>2114</v>
      </c>
      <c r="D216" s="1109" t="s">
        <v>2115</v>
      </c>
      <c r="E216" s="1179">
        <v>0.35138888889196096</v>
      </c>
      <c r="F216" s="227" t="s">
        <v>1594</v>
      </c>
      <c r="G216" s="1108" t="s">
        <v>1612</v>
      </c>
      <c r="H216" s="1109">
        <v>0</v>
      </c>
      <c r="I216" s="891">
        <v>0</v>
      </c>
      <c r="J216" s="1110" t="s">
        <v>989</v>
      </c>
      <c r="K216" s="1073"/>
    </row>
    <row r="217" spans="1:11" ht="17.25" customHeight="1">
      <c r="A217" s="885" t="s">
        <v>2094</v>
      </c>
      <c r="B217" s="1108" t="s">
        <v>1785</v>
      </c>
      <c r="C217" s="1109" t="s">
        <v>2116</v>
      </c>
      <c r="D217" s="1109" t="s">
        <v>2117</v>
      </c>
      <c r="E217" s="1179">
        <v>0.21805555555329192</v>
      </c>
      <c r="F217" s="227" t="s">
        <v>1594</v>
      </c>
      <c r="G217" s="1108" t="s">
        <v>1780</v>
      </c>
      <c r="H217" s="1109">
        <v>0</v>
      </c>
      <c r="I217" s="891">
        <v>0</v>
      </c>
      <c r="J217" s="1110" t="s">
        <v>989</v>
      </c>
      <c r="K217" s="1073"/>
    </row>
    <row r="218" spans="1:11" ht="17.25" customHeight="1">
      <c r="A218" s="885" t="s">
        <v>2118</v>
      </c>
      <c r="B218" s="1108" t="s">
        <v>2119</v>
      </c>
      <c r="C218" s="1109" t="s">
        <v>2120</v>
      </c>
      <c r="D218" s="1109" t="s">
        <v>2121</v>
      </c>
      <c r="E218" s="1179">
        <v>0.21180555556202307</v>
      </c>
      <c r="F218" s="227" t="s">
        <v>1594</v>
      </c>
      <c r="G218" s="1108" t="s">
        <v>2122</v>
      </c>
      <c r="H218" s="1109">
        <v>28</v>
      </c>
      <c r="I218" s="1126">
        <v>142.33333333767951</v>
      </c>
      <c r="J218" s="1110" t="s">
        <v>1003</v>
      </c>
      <c r="K218" s="1073"/>
    </row>
    <row r="219" spans="1:11" ht="17.25" customHeight="1">
      <c r="A219" s="885" t="s">
        <v>2118</v>
      </c>
      <c r="B219" s="1108" t="s">
        <v>1704</v>
      </c>
      <c r="C219" s="1109" t="s">
        <v>2123</v>
      </c>
      <c r="D219" s="1109" t="s">
        <v>2124</v>
      </c>
      <c r="E219" s="1179">
        <v>0.29791666667006211</v>
      </c>
      <c r="F219" s="227" t="s">
        <v>1594</v>
      </c>
      <c r="G219" s="1108" t="s">
        <v>2125</v>
      </c>
      <c r="H219" s="1109">
        <v>0</v>
      </c>
      <c r="I219" s="891">
        <v>0</v>
      </c>
      <c r="J219" s="1110" t="s">
        <v>989</v>
      </c>
      <c r="K219" s="1073"/>
    </row>
    <row r="220" spans="1:11" ht="17.25" customHeight="1">
      <c r="A220" s="885" t="s">
        <v>2126</v>
      </c>
      <c r="B220" s="1108" t="s">
        <v>338</v>
      </c>
      <c r="C220" s="1109" t="s">
        <v>2127</v>
      </c>
      <c r="D220" s="1109" t="s">
        <v>2128</v>
      </c>
      <c r="E220" s="1179">
        <v>0.24583333333430346</v>
      </c>
      <c r="F220" s="227" t="s">
        <v>1594</v>
      </c>
      <c r="G220" s="1108" t="s">
        <v>1196</v>
      </c>
      <c r="H220" s="1109">
        <v>0</v>
      </c>
      <c r="I220" s="891">
        <v>0</v>
      </c>
      <c r="J220" s="1110" t="s">
        <v>989</v>
      </c>
      <c r="K220" s="1073"/>
    </row>
    <row r="221" spans="1:11" ht="17.25" customHeight="1">
      <c r="A221" s="885" t="s">
        <v>2126</v>
      </c>
      <c r="B221" s="1108" t="s">
        <v>337</v>
      </c>
      <c r="C221" s="1109" t="s">
        <v>2129</v>
      </c>
      <c r="D221" s="1109" t="s">
        <v>2130</v>
      </c>
      <c r="E221" s="1179">
        <v>0.22569444444525288</v>
      </c>
      <c r="F221" s="227" t="s">
        <v>1594</v>
      </c>
      <c r="G221" s="1108" t="s">
        <v>2131</v>
      </c>
      <c r="H221" s="1109">
        <v>0</v>
      </c>
      <c r="I221" s="891">
        <v>0</v>
      </c>
      <c r="J221" s="1110" t="s">
        <v>989</v>
      </c>
      <c r="K221" s="1073"/>
    </row>
    <row r="222" spans="1:11" ht="17.25" customHeight="1">
      <c r="A222" s="885" t="s">
        <v>2126</v>
      </c>
      <c r="B222" s="1108" t="s">
        <v>300</v>
      </c>
      <c r="C222" s="1109" t="s">
        <v>2132</v>
      </c>
      <c r="D222" s="1109" t="s">
        <v>2133</v>
      </c>
      <c r="E222" s="1179">
        <v>0.38541666667151731</v>
      </c>
      <c r="F222" s="227" t="s">
        <v>1594</v>
      </c>
      <c r="G222" s="1108" t="s">
        <v>1196</v>
      </c>
      <c r="H222" s="1109">
        <v>0</v>
      </c>
      <c r="I222" s="891">
        <v>0</v>
      </c>
      <c r="J222" s="1110" t="s">
        <v>989</v>
      </c>
      <c r="K222" s="1073"/>
    </row>
    <row r="223" spans="1:11" ht="17.25" customHeight="1">
      <c r="A223" s="885" t="s">
        <v>2126</v>
      </c>
      <c r="B223" s="1108" t="s">
        <v>300</v>
      </c>
      <c r="C223" s="1109" t="s">
        <v>2134</v>
      </c>
      <c r="D223" s="1109" t="s">
        <v>2135</v>
      </c>
      <c r="E223" s="1179">
        <v>0.22152777777955635</v>
      </c>
      <c r="F223" s="227" t="s">
        <v>1594</v>
      </c>
      <c r="G223" s="1108" t="s">
        <v>1737</v>
      </c>
      <c r="H223" s="1109">
        <v>0</v>
      </c>
      <c r="I223" s="891">
        <v>0</v>
      </c>
      <c r="J223" s="1110" t="s">
        <v>989</v>
      </c>
      <c r="K223" s="1073"/>
    </row>
    <row r="224" spans="1:11" ht="17.25" customHeight="1">
      <c r="A224" s="885" t="s">
        <v>2126</v>
      </c>
      <c r="B224" s="1108" t="s">
        <v>299</v>
      </c>
      <c r="C224" s="1109" t="s">
        <v>2136</v>
      </c>
      <c r="D224" s="1109" t="s">
        <v>2137</v>
      </c>
      <c r="E224" s="1179">
        <v>0.37777777777955635</v>
      </c>
      <c r="F224" s="227" t="s">
        <v>1594</v>
      </c>
      <c r="G224" s="1108" t="s">
        <v>1737</v>
      </c>
      <c r="H224" s="1109">
        <v>0</v>
      </c>
      <c r="I224" s="891">
        <v>0</v>
      </c>
      <c r="J224" s="1110" t="s">
        <v>989</v>
      </c>
      <c r="K224" s="1073"/>
    </row>
    <row r="225" spans="1:11" ht="17.25" customHeight="1">
      <c r="A225" s="885" t="s">
        <v>2126</v>
      </c>
      <c r="B225" s="1108" t="s">
        <v>299</v>
      </c>
      <c r="C225" s="1109" t="s">
        <v>2138</v>
      </c>
      <c r="D225" s="1109" t="s">
        <v>2139</v>
      </c>
      <c r="E225" s="1179">
        <v>0.179861111115315</v>
      </c>
      <c r="F225" s="227" t="s">
        <v>1594</v>
      </c>
      <c r="G225" s="1108" t="s">
        <v>1650</v>
      </c>
      <c r="H225" s="1109">
        <v>0</v>
      </c>
      <c r="I225" s="891">
        <v>0</v>
      </c>
      <c r="J225" s="1110" t="s">
        <v>989</v>
      </c>
      <c r="K225" s="1073"/>
    </row>
    <row r="226" spans="1:11" ht="17.25" customHeight="1">
      <c r="A226" s="885" t="s">
        <v>1388</v>
      </c>
      <c r="B226" s="1108" t="s">
        <v>1832</v>
      </c>
      <c r="C226" s="1109" t="s">
        <v>2140</v>
      </c>
      <c r="D226" s="1109" t="s">
        <v>2141</v>
      </c>
      <c r="E226" s="1179">
        <v>0.23958333333575865</v>
      </c>
      <c r="F226" s="227" t="s">
        <v>1594</v>
      </c>
      <c r="G226" s="1108" t="s">
        <v>1196</v>
      </c>
      <c r="H226" s="1109">
        <v>0</v>
      </c>
      <c r="I226" s="891">
        <v>0</v>
      </c>
      <c r="J226" s="1110" t="s">
        <v>989</v>
      </c>
      <c r="K226" s="1073"/>
    </row>
    <row r="227" spans="1:11" ht="17.25" customHeight="1">
      <c r="A227" s="885" t="s">
        <v>1388</v>
      </c>
      <c r="B227" s="1108" t="s">
        <v>2142</v>
      </c>
      <c r="C227" s="1109" t="s">
        <v>2140</v>
      </c>
      <c r="D227" s="1109" t="s">
        <v>2141</v>
      </c>
      <c r="E227" s="1179">
        <v>0.23958333333575865</v>
      </c>
      <c r="F227" s="227" t="s">
        <v>1594</v>
      </c>
      <c r="G227" s="1108" t="s">
        <v>1196</v>
      </c>
      <c r="H227" s="1109">
        <v>0</v>
      </c>
      <c r="I227" s="891">
        <v>0</v>
      </c>
      <c r="J227" s="1110" t="s">
        <v>989</v>
      </c>
      <c r="K227" s="1073"/>
    </row>
    <row r="228" spans="1:11" ht="17.25" customHeight="1">
      <c r="A228" s="885" t="s">
        <v>1388</v>
      </c>
      <c r="B228" s="1108" t="s">
        <v>2119</v>
      </c>
      <c r="C228" s="1109" t="s">
        <v>2143</v>
      </c>
      <c r="D228" s="1109" t="s">
        <v>2144</v>
      </c>
      <c r="E228" s="1179">
        <v>0.37847222221898846</v>
      </c>
      <c r="F228" s="227" t="s">
        <v>1594</v>
      </c>
      <c r="G228" s="1108" t="s">
        <v>1612</v>
      </c>
      <c r="H228" s="1109">
        <v>0</v>
      </c>
      <c r="I228" s="891">
        <v>0</v>
      </c>
      <c r="J228" s="1110" t="s">
        <v>989</v>
      </c>
      <c r="K228" s="1073"/>
    </row>
    <row r="229" spans="1:11" ht="17.25" customHeight="1">
      <c r="A229" s="885" t="s">
        <v>1388</v>
      </c>
      <c r="B229" s="1108" t="s">
        <v>1704</v>
      </c>
      <c r="C229" s="1109" t="s">
        <v>2145</v>
      </c>
      <c r="D229" s="1109" t="s">
        <v>2146</v>
      </c>
      <c r="E229" s="1179">
        <v>0.39236111110949423</v>
      </c>
      <c r="F229" s="227" t="s">
        <v>1594</v>
      </c>
      <c r="G229" s="1108" t="s">
        <v>1196</v>
      </c>
      <c r="H229" s="1109">
        <v>0</v>
      </c>
      <c r="I229" s="891">
        <v>0</v>
      </c>
      <c r="J229" s="1110" t="s">
        <v>989</v>
      </c>
      <c r="K229" s="1073"/>
    </row>
    <row r="230" spans="1:11" ht="17.25" customHeight="1">
      <c r="A230" s="885" t="s">
        <v>1103</v>
      </c>
      <c r="B230" s="1108" t="s">
        <v>1832</v>
      </c>
      <c r="C230" s="1109" t="s">
        <v>2147</v>
      </c>
      <c r="D230" s="1109" t="s">
        <v>2148</v>
      </c>
      <c r="E230" s="1179">
        <v>0.26527777777664596</v>
      </c>
      <c r="F230" s="227" t="s">
        <v>1594</v>
      </c>
      <c r="G230" s="1108" t="s">
        <v>2149</v>
      </c>
      <c r="H230" s="1109">
        <v>0</v>
      </c>
      <c r="I230" s="891">
        <v>0</v>
      </c>
      <c r="J230" s="1110" t="s">
        <v>989</v>
      </c>
      <c r="K230" s="1073"/>
    </row>
    <row r="231" spans="1:11" ht="17.25" customHeight="1">
      <c r="A231" s="885" t="s">
        <v>2150</v>
      </c>
      <c r="B231" s="1108" t="s">
        <v>341</v>
      </c>
      <c r="C231" s="1109" t="s">
        <v>2151</v>
      </c>
      <c r="D231" s="1109" t="s">
        <v>2152</v>
      </c>
      <c r="E231" s="1179">
        <v>0.38402777777810115</v>
      </c>
      <c r="F231" s="227" t="s">
        <v>1594</v>
      </c>
      <c r="G231" s="1108" t="s">
        <v>1196</v>
      </c>
      <c r="H231" s="1109">
        <v>0</v>
      </c>
      <c r="I231" s="891">
        <v>0</v>
      </c>
      <c r="J231" s="1110" t="s">
        <v>989</v>
      </c>
      <c r="K231" s="1073"/>
    </row>
    <row r="232" spans="1:11" ht="17.25" customHeight="1">
      <c r="A232" s="885" t="s">
        <v>2150</v>
      </c>
      <c r="B232" s="1108" t="s">
        <v>341</v>
      </c>
      <c r="C232" s="1109" t="s">
        <v>2153</v>
      </c>
      <c r="D232" s="1109" t="s">
        <v>2154</v>
      </c>
      <c r="E232" s="1179">
        <v>0.42222222222335404</v>
      </c>
      <c r="F232" s="227" t="s">
        <v>1594</v>
      </c>
      <c r="G232" s="1108" t="s">
        <v>1196</v>
      </c>
      <c r="H232" s="1109">
        <v>0</v>
      </c>
      <c r="I232" s="891">
        <v>0</v>
      </c>
      <c r="J232" s="1110" t="s">
        <v>989</v>
      </c>
      <c r="K232" s="1073"/>
    </row>
    <row r="233" spans="1:11" ht="17.25" customHeight="1">
      <c r="A233" s="885" t="s">
        <v>2150</v>
      </c>
      <c r="B233" s="1108" t="s">
        <v>341</v>
      </c>
      <c r="C233" s="1109" t="s">
        <v>2155</v>
      </c>
      <c r="D233" s="1109" t="s">
        <v>2155</v>
      </c>
      <c r="E233" s="1179">
        <v>0</v>
      </c>
      <c r="F233" s="227" t="s">
        <v>1594</v>
      </c>
      <c r="G233" s="1108" t="s">
        <v>1196</v>
      </c>
      <c r="H233" s="1109">
        <v>0</v>
      </c>
      <c r="I233" s="891">
        <v>0</v>
      </c>
      <c r="J233" s="1110" t="s">
        <v>989</v>
      </c>
      <c r="K233" s="1073"/>
    </row>
    <row r="234" spans="1:11" ht="17.25" customHeight="1">
      <c r="A234" s="885" t="s">
        <v>2156</v>
      </c>
      <c r="B234" s="1108" t="s">
        <v>2157</v>
      </c>
      <c r="C234" s="1109" t="s">
        <v>2158</v>
      </c>
      <c r="D234" s="1109" t="s">
        <v>2158</v>
      </c>
      <c r="E234" s="1179">
        <v>0</v>
      </c>
      <c r="F234" s="227" t="s">
        <v>1594</v>
      </c>
      <c r="G234" s="1108" t="s">
        <v>2159</v>
      </c>
      <c r="H234" s="1109">
        <v>3</v>
      </c>
      <c r="I234" s="891">
        <v>0</v>
      </c>
      <c r="J234" s="1110" t="s">
        <v>1003</v>
      </c>
      <c r="K234" s="1073"/>
    </row>
    <row r="235" spans="1:11" ht="17.25" customHeight="1">
      <c r="A235" s="885" t="s">
        <v>2160</v>
      </c>
      <c r="B235" s="1108" t="s">
        <v>2161</v>
      </c>
      <c r="C235" s="1109" t="s">
        <v>2162</v>
      </c>
      <c r="D235" s="1109" t="s">
        <v>2163</v>
      </c>
      <c r="E235" s="1179">
        <v>0.19583333333139308</v>
      </c>
      <c r="F235" s="227" t="s">
        <v>1594</v>
      </c>
      <c r="G235" s="1108" t="s">
        <v>2164</v>
      </c>
      <c r="H235" s="1109">
        <v>0</v>
      </c>
      <c r="I235" s="891">
        <v>0</v>
      </c>
      <c r="J235" s="1110" t="s">
        <v>989</v>
      </c>
      <c r="K235" s="1073"/>
    </row>
    <row r="236" spans="1:11" ht="17.25" customHeight="1">
      <c r="A236" s="885" t="s">
        <v>2160</v>
      </c>
      <c r="B236" s="1108" t="s">
        <v>2161</v>
      </c>
      <c r="C236" s="1109" t="s">
        <v>2165</v>
      </c>
      <c r="D236" s="1109" t="s">
        <v>2166</v>
      </c>
      <c r="E236" s="1179">
        <v>0.132638888884685</v>
      </c>
      <c r="F236" s="227" t="s">
        <v>1594</v>
      </c>
      <c r="G236" s="1108" t="s">
        <v>2167</v>
      </c>
      <c r="H236" s="1109">
        <v>0</v>
      </c>
      <c r="I236" s="891">
        <v>0</v>
      </c>
      <c r="J236" s="1110" t="s">
        <v>989</v>
      </c>
      <c r="K236" s="1073"/>
    </row>
    <row r="237" spans="1:11" ht="17.25" customHeight="1">
      <c r="A237" s="885" t="s">
        <v>1108</v>
      </c>
      <c r="B237" s="1108" t="s">
        <v>2168</v>
      </c>
      <c r="C237" s="1109" t="s">
        <v>2169</v>
      </c>
      <c r="D237" s="1109" t="s">
        <v>2170</v>
      </c>
      <c r="E237" s="1179">
        <v>0.22638888889196096</v>
      </c>
      <c r="F237" s="227" t="s">
        <v>1594</v>
      </c>
      <c r="G237" s="1108" t="s">
        <v>2171</v>
      </c>
      <c r="H237" s="1109">
        <v>0</v>
      </c>
      <c r="I237" s="891">
        <v>0</v>
      </c>
      <c r="J237" s="1110" t="s">
        <v>989</v>
      </c>
      <c r="K237" s="1073"/>
    </row>
    <row r="238" spans="1:11" ht="17.25" customHeight="1">
      <c r="A238" s="885" t="s">
        <v>1108</v>
      </c>
      <c r="B238" s="1108" t="s">
        <v>299</v>
      </c>
      <c r="C238" s="1109" t="s">
        <v>2172</v>
      </c>
      <c r="D238" s="1109" t="s">
        <v>2173</v>
      </c>
      <c r="E238" s="1179">
        <v>0.19722222222480923</v>
      </c>
      <c r="F238" s="227" t="s">
        <v>1594</v>
      </c>
      <c r="G238" s="1108" t="s">
        <v>1196</v>
      </c>
      <c r="H238" s="1109">
        <v>0</v>
      </c>
      <c r="I238" s="891">
        <v>0</v>
      </c>
      <c r="J238" s="1110" t="s">
        <v>989</v>
      </c>
      <c r="K238" s="1073"/>
    </row>
    <row r="239" spans="1:11" ht="17.25" customHeight="1">
      <c r="A239" s="885" t="s">
        <v>1108</v>
      </c>
      <c r="B239" s="1108" t="s">
        <v>2174</v>
      </c>
      <c r="C239" s="1109" t="s">
        <v>2175</v>
      </c>
      <c r="D239" s="1109" t="s">
        <v>2176</v>
      </c>
      <c r="E239" s="1179">
        <v>0.1993055555576575</v>
      </c>
      <c r="F239" s="227" t="s">
        <v>1594</v>
      </c>
      <c r="G239" s="1108" t="s">
        <v>2177</v>
      </c>
      <c r="H239" s="1109">
        <v>0</v>
      </c>
      <c r="I239" s="891">
        <v>0</v>
      </c>
      <c r="J239" s="1110" t="s">
        <v>989</v>
      </c>
      <c r="K239" s="1073"/>
    </row>
    <row r="240" spans="1:11" ht="17.25" customHeight="1">
      <c r="A240" s="885" t="s">
        <v>1108</v>
      </c>
      <c r="B240" s="1108" t="s">
        <v>1109</v>
      </c>
      <c r="C240" s="1109" t="s">
        <v>2178</v>
      </c>
      <c r="D240" s="1109" t="s">
        <v>2179</v>
      </c>
      <c r="E240" s="1179">
        <v>0.12916666666569654</v>
      </c>
      <c r="F240" s="227" t="s">
        <v>1594</v>
      </c>
      <c r="G240" s="1108" t="s">
        <v>2180</v>
      </c>
      <c r="H240" s="1109">
        <v>0</v>
      </c>
      <c r="I240" s="891">
        <v>0</v>
      </c>
      <c r="J240" s="1110" t="s">
        <v>989</v>
      </c>
      <c r="K240" s="1073"/>
    </row>
    <row r="241" spans="1:11" ht="17.25" customHeight="1">
      <c r="A241" s="885" t="s">
        <v>1108</v>
      </c>
      <c r="B241" s="1108" t="s">
        <v>2174</v>
      </c>
      <c r="C241" s="1109" t="s">
        <v>2181</v>
      </c>
      <c r="D241" s="1109" t="s">
        <v>2182</v>
      </c>
      <c r="E241" s="1179">
        <v>0.13611111111094942</v>
      </c>
      <c r="F241" s="227" t="s">
        <v>1594</v>
      </c>
      <c r="G241" s="1108" t="s">
        <v>2177</v>
      </c>
      <c r="H241" s="1109">
        <v>0</v>
      </c>
      <c r="I241" s="891">
        <v>0</v>
      </c>
      <c r="J241" s="1110" t="s">
        <v>989</v>
      </c>
      <c r="K241" s="1073"/>
    </row>
    <row r="242" spans="1:11" ht="17.25" customHeight="1">
      <c r="A242" s="885" t="s">
        <v>1108</v>
      </c>
      <c r="B242" s="1108" t="s">
        <v>1109</v>
      </c>
      <c r="C242" s="1109" t="s">
        <v>2183</v>
      </c>
      <c r="D242" s="1109" t="s">
        <v>2184</v>
      </c>
      <c r="E242" s="1179">
        <v>0.14791666666860692</v>
      </c>
      <c r="F242" s="227" t="s">
        <v>1594</v>
      </c>
      <c r="G242" s="1108" t="s">
        <v>2185</v>
      </c>
      <c r="H242" s="1109">
        <v>0</v>
      </c>
      <c r="I242" s="891">
        <v>0</v>
      </c>
      <c r="J242" s="1110" t="s">
        <v>989</v>
      </c>
      <c r="K242" s="1073"/>
    </row>
    <row r="243" spans="1:11" ht="17.25" customHeight="1">
      <c r="A243" s="885" t="s">
        <v>2186</v>
      </c>
      <c r="B243" s="1108" t="s">
        <v>2119</v>
      </c>
      <c r="C243" s="1109" t="s">
        <v>2187</v>
      </c>
      <c r="D243" s="1109" t="s">
        <v>2187</v>
      </c>
      <c r="E243" s="1179">
        <v>0</v>
      </c>
      <c r="F243" s="227" t="s">
        <v>1594</v>
      </c>
      <c r="G243" s="1108" t="s">
        <v>2185</v>
      </c>
      <c r="H243" s="1109">
        <v>0</v>
      </c>
      <c r="I243" s="891">
        <v>0</v>
      </c>
      <c r="J243" s="1110" t="s">
        <v>989</v>
      </c>
      <c r="K243" s="1073"/>
    </row>
    <row r="244" spans="1:11" ht="17.25" customHeight="1">
      <c r="A244" s="885" t="s">
        <v>2186</v>
      </c>
      <c r="B244" s="1108" t="s">
        <v>1704</v>
      </c>
      <c r="C244" s="1109" t="s">
        <v>2188</v>
      </c>
      <c r="D244" s="1109" t="s">
        <v>2189</v>
      </c>
      <c r="E244" s="1179">
        <v>0.33055555555620231</v>
      </c>
      <c r="F244" s="227" t="s">
        <v>1594</v>
      </c>
      <c r="G244" s="1108" t="s">
        <v>2185</v>
      </c>
      <c r="H244" s="1109">
        <v>0</v>
      </c>
      <c r="I244" s="891">
        <v>0</v>
      </c>
      <c r="J244" s="1110" t="s">
        <v>989</v>
      </c>
      <c r="K244" s="1073"/>
    </row>
    <row r="245" spans="1:11" ht="17.25" customHeight="1">
      <c r="A245" s="885" t="s">
        <v>2190</v>
      </c>
      <c r="B245" s="1108" t="s">
        <v>302</v>
      </c>
      <c r="C245" s="1109" t="s">
        <v>2191</v>
      </c>
      <c r="D245" s="1109" t="s">
        <v>2192</v>
      </c>
      <c r="E245" s="1179">
        <v>0.37291666665987577</v>
      </c>
      <c r="F245" s="227" t="s">
        <v>1594</v>
      </c>
      <c r="G245" s="1108" t="s">
        <v>2185</v>
      </c>
      <c r="H245" s="1109">
        <v>0</v>
      </c>
      <c r="I245" s="891">
        <v>0</v>
      </c>
      <c r="J245" s="1110" t="s">
        <v>989</v>
      </c>
      <c r="K245" s="1073"/>
    </row>
    <row r="246" spans="1:11" ht="17.25" customHeight="1">
      <c r="A246" s="885" t="s">
        <v>2190</v>
      </c>
      <c r="B246" s="1108" t="s">
        <v>302</v>
      </c>
      <c r="C246" s="1109" t="s">
        <v>2193</v>
      </c>
      <c r="D246" s="1109" t="s">
        <v>2194</v>
      </c>
      <c r="E246" s="1179">
        <v>0.23680555555620231</v>
      </c>
      <c r="F246" s="227" t="s">
        <v>1594</v>
      </c>
      <c r="G246" s="1108" t="s">
        <v>2195</v>
      </c>
      <c r="H246" s="1109">
        <v>0</v>
      </c>
      <c r="I246" s="891">
        <v>0</v>
      </c>
      <c r="J246" s="1110" t="s">
        <v>989</v>
      </c>
      <c r="K246" s="1073"/>
    </row>
    <row r="247" spans="1:11" ht="17.25" customHeight="1">
      <c r="A247" s="885" t="s">
        <v>2190</v>
      </c>
      <c r="B247" s="1108" t="s">
        <v>303</v>
      </c>
      <c r="C247" s="1109" t="s">
        <v>2193</v>
      </c>
      <c r="D247" s="1109" t="s">
        <v>2196</v>
      </c>
      <c r="E247" s="1179">
        <v>0.38819444444379769</v>
      </c>
      <c r="F247" s="227" t="s">
        <v>1594</v>
      </c>
      <c r="G247" s="1108" t="s">
        <v>2195</v>
      </c>
      <c r="H247" s="1109">
        <v>0</v>
      </c>
      <c r="I247" s="891">
        <v>0</v>
      </c>
      <c r="J247" s="1110" t="s">
        <v>989</v>
      </c>
      <c r="K247" s="1073"/>
    </row>
    <row r="248" spans="1:11" ht="17.25" customHeight="1">
      <c r="A248" s="885" t="s">
        <v>2190</v>
      </c>
      <c r="B248" s="1108" t="s">
        <v>303</v>
      </c>
      <c r="C248" s="1109" t="s">
        <v>2197</v>
      </c>
      <c r="D248" s="1109" t="s">
        <v>2198</v>
      </c>
      <c r="E248" s="1179">
        <v>0.27916666666715173</v>
      </c>
      <c r="F248" s="227" t="s">
        <v>1594</v>
      </c>
      <c r="G248" s="1108" t="s">
        <v>2199</v>
      </c>
      <c r="H248" s="1109">
        <v>0</v>
      </c>
      <c r="I248" s="891">
        <v>0</v>
      </c>
      <c r="J248" s="1110" t="s">
        <v>989</v>
      </c>
      <c r="K248" s="1073"/>
    </row>
    <row r="249" spans="1:11" ht="17.25" customHeight="1">
      <c r="A249" s="885" t="s">
        <v>2190</v>
      </c>
      <c r="B249" s="1108" t="s">
        <v>302</v>
      </c>
      <c r="C249" s="1109" t="s">
        <v>2197</v>
      </c>
      <c r="D249" s="1109" t="s">
        <v>2200</v>
      </c>
      <c r="E249" s="1179">
        <v>0.28263888889341615</v>
      </c>
      <c r="F249" s="227" t="s">
        <v>1594</v>
      </c>
      <c r="G249" s="1108" t="s">
        <v>2199</v>
      </c>
      <c r="H249" s="1109">
        <v>0</v>
      </c>
      <c r="I249" s="891">
        <v>0</v>
      </c>
      <c r="J249" s="1110" t="s">
        <v>989</v>
      </c>
      <c r="K249" s="1073"/>
    </row>
    <row r="250" spans="1:11" ht="17.25" customHeight="1">
      <c r="A250" s="885" t="s">
        <v>2201</v>
      </c>
      <c r="B250" s="1108" t="s">
        <v>292</v>
      </c>
      <c r="C250" s="1109" t="s">
        <v>2202</v>
      </c>
      <c r="D250" s="1109" t="s">
        <v>2203</v>
      </c>
      <c r="E250" s="1179">
        <v>0.14583333333575865</v>
      </c>
      <c r="F250" s="227" t="s">
        <v>1594</v>
      </c>
      <c r="G250" s="1108" t="s">
        <v>2204</v>
      </c>
      <c r="H250" s="1109">
        <v>25</v>
      </c>
      <c r="I250" s="1126">
        <v>87.500000001455192</v>
      </c>
      <c r="J250" s="1110" t="s">
        <v>1003</v>
      </c>
      <c r="K250" s="1073"/>
    </row>
    <row r="251" spans="1:11" ht="17.25" customHeight="1">
      <c r="A251" s="885" t="s">
        <v>2201</v>
      </c>
      <c r="B251" s="1108" t="s">
        <v>2205</v>
      </c>
      <c r="C251" s="1109" t="s">
        <v>2206</v>
      </c>
      <c r="D251" s="1109" t="s">
        <v>2207</v>
      </c>
      <c r="E251" s="1179">
        <v>0.14374999999563443</v>
      </c>
      <c r="F251" s="227" t="s">
        <v>1594</v>
      </c>
      <c r="G251" s="1108" t="s">
        <v>2204</v>
      </c>
      <c r="H251" s="1109">
        <v>30</v>
      </c>
      <c r="I251" s="1126">
        <v>103.49999999685679</v>
      </c>
      <c r="J251" s="1110" t="s">
        <v>1003</v>
      </c>
      <c r="K251" s="1073"/>
    </row>
    <row r="252" spans="1:11" ht="17.25" customHeight="1">
      <c r="A252" s="885" t="s">
        <v>2201</v>
      </c>
      <c r="B252" s="1108" t="s">
        <v>1908</v>
      </c>
      <c r="C252" s="1109" t="s">
        <v>2208</v>
      </c>
      <c r="D252" s="1109" t="s">
        <v>2209</v>
      </c>
      <c r="E252" s="1179">
        <v>0.14583333333575865</v>
      </c>
      <c r="F252" s="227" t="s">
        <v>1594</v>
      </c>
      <c r="G252" s="1108" t="s">
        <v>2204</v>
      </c>
      <c r="H252" s="1109">
        <v>22</v>
      </c>
      <c r="I252" s="1126">
        <v>77.000000001280569</v>
      </c>
      <c r="J252" s="1110" t="s">
        <v>1003</v>
      </c>
      <c r="K252" s="1073"/>
    </row>
    <row r="253" spans="1:11" ht="17.25" customHeight="1">
      <c r="A253" s="885" t="s">
        <v>2201</v>
      </c>
      <c r="B253" s="1108" t="s">
        <v>2205</v>
      </c>
      <c r="C253" s="1109" t="s">
        <v>2210</v>
      </c>
      <c r="D253" s="1109" t="s">
        <v>1195</v>
      </c>
      <c r="E253" s="1179">
        <v>0.31666666666569654</v>
      </c>
      <c r="F253" s="227" t="s">
        <v>1594</v>
      </c>
      <c r="G253" s="1108" t="s">
        <v>1196</v>
      </c>
      <c r="H253" s="1109">
        <v>0</v>
      </c>
      <c r="I253" s="891">
        <v>0</v>
      </c>
      <c r="J253" s="1110" t="s">
        <v>989</v>
      </c>
      <c r="K253" s="1073"/>
    </row>
    <row r="254" spans="1:11" ht="17.25" customHeight="1">
      <c r="A254" s="885" t="s">
        <v>2201</v>
      </c>
      <c r="B254" s="1108" t="s">
        <v>2205</v>
      </c>
      <c r="C254" s="1109" t="s">
        <v>2211</v>
      </c>
      <c r="D254" s="1109" t="s">
        <v>2212</v>
      </c>
      <c r="E254" s="1179">
        <v>0.22638888889196096</v>
      </c>
      <c r="F254" s="227" t="s">
        <v>1594</v>
      </c>
      <c r="G254" s="1108" t="s">
        <v>1612</v>
      </c>
      <c r="H254" s="1109">
        <v>0</v>
      </c>
      <c r="I254" s="891">
        <v>0</v>
      </c>
      <c r="J254" s="1110" t="s">
        <v>989</v>
      </c>
      <c r="K254" s="1073"/>
    </row>
    <row r="255" spans="1:11" ht="17.25" customHeight="1">
      <c r="A255" s="885" t="s">
        <v>2201</v>
      </c>
      <c r="B255" s="1108" t="s">
        <v>2213</v>
      </c>
      <c r="C255" s="1109" t="s">
        <v>2214</v>
      </c>
      <c r="D255" s="1109" t="s">
        <v>2215</v>
      </c>
      <c r="E255" s="1179">
        <v>0.29236111111094942</v>
      </c>
      <c r="F255" s="227" t="s">
        <v>1594</v>
      </c>
      <c r="G255" s="1108" t="s">
        <v>2216</v>
      </c>
      <c r="H255" s="1109">
        <v>0</v>
      </c>
      <c r="I255" s="891">
        <v>0</v>
      </c>
      <c r="J255" s="1110" t="s">
        <v>989</v>
      </c>
      <c r="K255" s="1073"/>
    </row>
    <row r="256" spans="1:11" ht="17.25" customHeight="1">
      <c r="A256" s="885" t="s">
        <v>2201</v>
      </c>
      <c r="B256" s="1108" t="s">
        <v>2217</v>
      </c>
      <c r="C256" s="1109" t="s">
        <v>2218</v>
      </c>
      <c r="D256" s="1109" t="s">
        <v>2219</v>
      </c>
      <c r="E256" s="1179">
        <v>0.22083333333284827</v>
      </c>
      <c r="F256" s="227" t="s">
        <v>1594</v>
      </c>
      <c r="G256" s="1108" t="s">
        <v>1612</v>
      </c>
      <c r="H256" s="1109">
        <v>0</v>
      </c>
      <c r="I256" s="891">
        <v>0</v>
      </c>
      <c r="J256" s="1110" t="s">
        <v>989</v>
      </c>
      <c r="K256" s="1073"/>
    </row>
    <row r="257" spans="1:11" ht="17.25" customHeight="1">
      <c r="A257" s="885" t="s">
        <v>2201</v>
      </c>
      <c r="B257" s="1108" t="s">
        <v>2220</v>
      </c>
      <c r="C257" s="1109" t="s">
        <v>2221</v>
      </c>
      <c r="D257" s="1109" t="s">
        <v>2222</v>
      </c>
      <c r="E257" s="1179">
        <v>0.31180555555329192</v>
      </c>
      <c r="F257" s="227" t="s">
        <v>1594</v>
      </c>
      <c r="G257" s="1108" t="s">
        <v>2223</v>
      </c>
      <c r="H257" s="1109">
        <v>0</v>
      </c>
      <c r="I257" s="891">
        <v>0</v>
      </c>
      <c r="J257" s="1110" t="s">
        <v>989</v>
      </c>
      <c r="K257" s="1073"/>
    </row>
    <row r="258" spans="1:11" ht="17.25" customHeight="1">
      <c r="A258" s="885" t="s">
        <v>1116</v>
      </c>
      <c r="B258" s="1108" t="s">
        <v>337</v>
      </c>
      <c r="C258" s="1109" t="s">
        <v>2224</v>
      </c>
      <c r="D258" s="1109" t="s">
        <v>2074</v>
      </c>
      <c r="E258" s="1179">
        <v>4.8611111109494232E-2</v>
      </c>
      <c r="F258" s="227" t="s">
        <v>1594</v>
      </c>
      <c r="G258" s="1108" t="s">
        <v>2225</v>
      </c>
      <c r="H258" s="1109">
        <v>0</v>
      </c>
      <c r="I258" s="891">
        <v>0</v>
      </c>
      <c r="J258" s="1110" t="s">
        <v>989</v>
      </c>
      <c r="K258" s="1073"/>
    </row>
    <row r="259" spans="1:11" ht="17.25" customHeight="1">
      <c r="A259" s="885" t="s">
        <v>1393</v>
      </c>
      <c r="B259" s="1108" t="s">
        <v>2226</v>
      </c>
      <c r="C259" s="1109" t="s">
        <v>2227</v>
      </c>
      <c r="D259" s="1109" t="s">
        <v>2228</v>
      </c>
      <c r="E259" s="1179">
        <v>8.4027777782466728E-2</v>
      </c>
      <c r="F259" s="227" t="s">
        <v>1594</v>
      </c>
      <c r="G259" s="1108" t="s">
        <v>2229</v>
      </c>
      <c r="H259" s="1109">
        <v>0</v>
      </c>
      <c r="I259" s="891">
        <v>0</v>
      </c>
      <c r="J259" s="1110" t="s">
        <v>989</v>
      </c>
      <c r="K259" s="1073"/>
    </row>
    <row r="260" spans="1:11" ht="17.25" customHeight="1">
      <c r="A260" s="885" t="s">
        <v>1393</v>
      </c>
      <c r="B260" s="1108" t="s">
        <v>2230</v>
      </c>
      <c r="C260" s="1109" t="s">
        <v>1597</v>
      </c>
      <c r="D260" s="1109" t="s">
        <v>2231</v>
      </c>
      <c r="E260" s="1179">
        <v>0.38749999999708962</v>
      </c>
      <c r="F260" s="227" t="s">
        <v>1594</v>
      </c>
      <c r="G260" s="1108" t="s">
        <v>2232</v>
      </c>
      <c r="H260" s="1109">
        <v>0</v>
      </c>
      <c r="I260" s="891">
        <v>0</v>
      </c>
      <c r="J260" s="1110" t="s">
        <v>989</v>
      </c>
      <c r="K260" s="1073"/>
    </row>
    <row r="261" spans="1:11" ht="17.25" customHeight="1">
      <c r="A261" s="885" t="s">
        <v>1393</v>
      </c>
      <c r="B261" s="1108" t="s">
        <v>2233</v>
      </c>
      <c r="C261" s="1109" t="s">
        <v>2234</v>
      </c>
      <c r="D261" s="1109" t="s">
        <v>2235</v>
      </c>
      <c r="E261" s="1179">
        <v>0.38750000000436557</v>
      </c>
      <c r="F261" s="227" t="s">
        <v>1594</v>
      </c>
      <c r="G261" s="1108" t="s">
        <v>2232</v>
      </c>
      <c r="H261" s="1109">
        <v>0</v>
      </c>
      <c r="I261" s="891">
        <v>0</v>
      </c>
      <c r="J261" s="1110" t="s">
        <v>989</v>
      </c>
      <c r="K261" s="1073"/>
    </row>
    <row r="262" spans="1:11" ht="17.25" customHeight="1">
      <c r="A262" s="885" t="s">
        <v>1393</v>
      </c>
      <c r="B262" s="1108" t="s">
        <v>2233</v>
      </c>
      <c r="C262" s="1109" t="s">
        <v>2236</v>
      </c>
      <c r="D262" s="1109" t="s">
        <v>2237</v>
      </c>
      <c r="E262" s="1179">
        <v>0.38958333332993789</v>
      </c>
      <c r="F262" s="227" t="s">
        <v>1594</v>
      </c>
      <c r="G262" s="1108" t="s">
        <v>2238</v>
      </c>
      <c r="H262" s="1109">
        <v>0</v>
      </c>
      <c r="I262" s="891">
        <v>0</v>
      </c>
      <c r="J262" s="1110" t="s">
        <v>989</v>
      </c>
      <c r="K262" s="1073"/>
    </row>
    <row r="263" spans="1:11" ht="17.25" customHeight="1">
      <c r="A263" s="885" t="s">
        <v>1393</v>
      </c>
      <c r="B263" s="1108" t="s">
        <v>2230</v>
      </c>
      <c r="C263" s="1109" t="s">
        <v>2239</v>
      </c>
      <c r="D263" s="1109" t="s">
        <v>2240</v>
      </c>
      <c r="E263" s="1179">
        <v>0.34791666666569654</v>
      </c>
      <c r="F263" s="227" t="s">
        <v>1594</v>
      </c>
      <c r="G263" s="1108" t="s">
        <v>1196</v>
      </c>
      <c r="H263" s="1109">
        <v>0</v>
      </c>
      <c r="I263" s="891">
        <v>0</v>
      </c>
      <c r="J263" s="1110" t="s">
        <v>989</v>
      </c>
      <c r="K263" s="1073"/>
    </row>
    <row r="264" spans="1:11" ht="17.25" customHeight="1">
      <c r="A264" s="885" t="s">
        <v>1393</v>
      </c>
      <c r="B264" s="1108" t="s">
        <v>2233</v>
      </c>
      <c r="C264" s="1109" t="s">
        <v>2241</v>
      </c>
      <c r="D264" s="1109" t="s">
        <v>2242</v>
      </c>
      <c r="E264" s="1179">
        <v>0.26597222221607808</v>
      </c>
      <c r="F264" s="227" t="s">
        <v>1594</v>
      </c>
      <c r="G264" s="1108" t="s">
        <v>1196</v>
      </c>
      <c r="H264" s="1109">
        <v>0</v>
      </c>
      <c r="I264" s="891">
        <v>0</v>
      </c>
      <c r="J264" s="1110" t="s">
        <v>989</v>
      </c>
      <c r="K264" s="1073"/>
    </row>
    <row r="265" spans="1:11" ht="17.25" customHeight="1">
      <c r="A265" s="885" t="s">
        <v>1393</v>
      </c>
      <c r="B265" s="1108" t="s">
        <v>2243</v>
      </c>
      <c r="C265" s="1109" t="s">
        <v>2244</v>
      </c>
      <c r="D265" s="1109" t="s">
        <v>2245</v>
      </c>
      <c r="E265" s="1179">
        <v>0.26250000000436557</v>
      </c>
      <c r="F265" s="227" t="s">
        <v>1594</v>
      </c>
      <c r="G265" s="1108" t="s">
        <v>2246</v>
      </c>
      <c r="H265" s="1109">
        <v>0</v>
      </c>
      <c r="I265" s="891">
        <v>0</v>
      </c>
      <c r="J265" s="1110" t="s">
        <v>989</v>
      </c>
      <c r="K265" s="1073"/>
    </row>
    <row r="266" spans="1:11" ht="17.25" customHeight="1">
      <c r="A266" s="885" t="s">
        <v>1393</v>
      </c>
      <c r="B266" s="1108" t="s">
        <v>2233</v>
      </c>
      <c r="C266" s="1109" t="s">
        <v>2247</v>
      </c>
      <c r="D266" s="1109" t="s">
        <v>2248</v>
      </c>
      <c r="E266" s="1179">
        <v>6.1111111113859806E-2</v>
      </c>
      <c r="F266" s="227" t="s">
        <v>1594</v>
      </c>
      <c r="G266" s="1108" t="s">
        <v>2249</v>
      </c>
      <c r="H266" s="1109">
        <v>0</v>
      </c>
      <c r="I266" s="891">
        <v>0</v>
      </c>
      <c r="J266" s="1110" t="s">
        <v>989</v>
      </c>
      <c r="K266" s="1073"/>
    </row>
    <row r="267" spans="1:11" ht="17.25" customHeight="1">
      <c r="A267" s="885" t="s">
        <v>1402</v>
      </c>
      <c r="B267" s="1108" t="s">
        <v>2250</v>
      </c>
      <c r="C267" s="1109" t="s">
        <v>2251</v>
      </c>
      <c r="D267" s="1109" t="s">
        <v>2252</v>
      </c>
      <c r="E267" s="1179">
        <v>0.28472222221898846</v>
      </c>
      <c r="F267" s="227" t="s">
        <v>1594</v>
      </c>
      <c r="G267" s="1108" t="s">
        <v>2253</v>
      </c>
      <c r="H267" s="1109">
        <v>0</v>
      </c>
      <c r="I267" s="891">
        <v>0</v>
      </c>
      <c r="J267" s="1110" t="s">
        <v>989</v>
      </c>
      <c r="K267" s="1073"/>
    </row>
    <row r="268" spans="1:11" ht="17.25" customHeight="1">
      <c r="A268" s="885" t="s">
        <v>1402</v>
      </c>
      <c r="B268" s="1108" t="s">
        <v>2254</v>
      </c>
      <c r="C268" s="1109" t="s">
        <v>2255</v>
      </c>
      <c r="D268" s="1109" t="s">
        <v>2252</v>
      </c>
      <c r="E268" s="1179">
        <v>0.28402777777228039</v>
      </c>
      <c r="F268" s="227" t="s">
        <v>1594</v>
      </c>
      <c r="G268" s="1108" t="s">
        <v>2253</v>
      </c>
      <c r="H268" s="1109">
        <v>0</v>
      </c>
      <c r="I268" s="891">
        <v>0</v>
      </c>
      <c r="J268" s="1110" t="s">
        <v>989</v>
      </c>
      <c r="K268" s="1073"/>
    </row>
    <row r="269" spans="1:11" ht="17.25" customHeight="1">
      <c r="A269" s="885" t="s">
        <v>1087</v>
      </c>
      <c r="B269" s="1108" t="s">
        <v>2256</v>
      </c>
      <c r="C269" s="1109" t="s">
        <v>2257</v>
      </c>
      <c r="D269" s="1109" t="s">
        <v>2258</v>
      </c>
      <c r="E269" s="1179">
        <v>0.33333333333575865</v>
      </c>
      <c r="F269" s="227" t="s">
        <v>1594</v>
      </c>
      <c r="G269" s="1108" t="s">
        <v>1196</v>
      </c>
      <c r="H269" s="1109">
        <v>20</v>
      </c>
      <c r="I269" s="1126">
        <v>160.00000000116415</v>
      </c>
      <c r="J269" s="1110" t="s">
        <v>1003</v>
      </c>
      <c r="K269" s="1073"/>
    </row>
    <row r="270" spans="1:11" ht="17.25" customHeight="1">
      <c r="A270" s="885" t="s">
        <v>1087</v>
      </c>
      <c r="B270" s="1108" t="s">
        <v>1092</v>
      </c>
      <c r="C270" s="1109" t="s">
        <v>2259</v>
      </c>
      <c r="D270" s="1109" t="s">
        <v>2260</v>
      </c>
      <c r="E270" s="1179">
        <v>0.30833333333430346</v>
      </c>
      <c r="F270" s="227" t="s">
        <v>1594</v>
      </c>
      <c r="G270" s="1108" t="s">
        <v>2261</v>
      </c>
      <c r="H270" s="1109">
        <v>20</v>
      </c>
      <c r="I270" s="1126">
        <v>148.00000000046566</v>
      </c>
      <c r="J270" s="1110" t="s">
        <v>1003</v>
      </c>
      <c r="K270" s="1073"/>
    </row>
    <row r="271" spans="1:11" ht="17.25" customHeight="1">
      <c r="A271" s="885" t="s">
        <v>1087</v>
      </c>
      <c r="B271" s="1108" t="s">
        <v>2256</v>
      </c>
      <c r="C271" s="1109" t="s">
        <v>2262</v>
      </c>
      <c r="D271" s="1109" t="s">
        <v>2263</v>
      </c>
      <c r="E271" s="1179">
        <v>0.1159722222291748</v>
      </c>
      <c r="F271" s="227" t="s">
        <v>1594</v>
      </c>
      <c r="G271" s="1108" t="s">
        <v>1196</v>
      </c>
      <c r="H271" s="1109">
        <v>50</v>
      </c>
      <c r="I271" s="1126">
        <v>139.16666667500976</v>
      </c>
      <c r="J271" s="1110" t="s">
        <v>1003</v>
      </c>
      <c r="K271" s="1073"/>
    </row>
    <row r="272" spans="1:11" ht="17.25" customHeight="1">
      <c r="A272" s="885" t="s">
        <v>2264</v>
      </c>
      <c r="B272" s="1108" t="s">
        <v>2265</v>
      </c>
      <c r="C272" s="1109" t="s">
        <v>2266</v>
      </c>
      <c r="D272" s="1109" t="s">
        <v>2267</v>
      </c>
      <c r="E272" s="1179">
        <v>0.34722222221898846</v>
      </c>
      <c r="F272" s="227" t="s">
        <v>1594</v>
      </c>
      <c r="G272" s="1108" t="s">
        <v>1612</v>
      </c>
      <c r="H272" s="1109">
        <v>9</v>
      </c>
      <c r="I272" s="1126">
        <v>74.999999999301508</v>
      </c>
      <c r="J272" s="1110" t="s">
        <v>1003</v>
      </c>
      <c r="K272" s="1073"/>
    </row>
    <row r="273" spans="1:37" ht="17.25" customHeight="1" thickBot="1">
      <c r="A273" s="892" t="s">
        <v>2264</v>
      </c>
      <c r="B273" s="1111" t="s">
        <v>2268</v>
      </c>
      <c r="C273" s="1112" t="s">
        <v>2269</v>
      </c>
      <c r="D273" s="1112" t="s">
        <v>2269</v>
      </c>
      <c r="E273" s="1180">
        <v>0</v>
      </c>
      <c r="F273" s="228" t="s">
        <v>1594</v>
      </c>
      <c r="G273" s="1111" t="s">
        <v>1612</v>
      </c>
      <c r="H273" s="1112">
        <v>5</v>
      </c>
      <c r="I273" s="1113">
        <v>0</v>
      </c>
      <c r="J273" s="1114" t="s">
        <v>1003</v>
      </c>
      <c r="K273" s="1073"/>
    </row>
    <row r="274" spans="1:37" ht="17.25" customHeight="1">
      <c r="A274" s="1193"/>
      <c r="B274" s="1194"/>
      <c r="C274" s="1195"/>
      <c r="D274" s="1143" t="s">
        <v>1068</v>
      </c>
      <c r="E274" s="1144">
        <v>26.020138888910878</v>
      </c>
      <c r="F274" s="1093"/>
      <c r="G274" s="1092" t="s">
        <v>1069</v>
      </c>
      <c r="H274" s="1093"/>
      <c r="I274" s="932">
        <v>932.50000001321314</v>
      </c>
      <c r="J274" s="1196"/>
      <c r="K274" s="1073"/>
    </row>
    <row r="275" spans="1:37" ht="17.25" customHeight="1" thickBot="1">
      <c r="A275" s="1057" t="s">
        <v>2270</v>
      </c>
      <c r="B275" s="1197"/>
      <c r="C275" s="1198"/>
      <c r="D275" s="1198"/>
      <c r="E275" s="1199"/>
      <c r="F275" s="1198"/>
      <c r="G275" s="235"/>
      <c r="H275" s="1200"/>
      <c r="I275" s="1200"/>
      <c r="J275" s="235"/>
      <c r="K275" s="1073"/>
    </row>
    <row r="276" spans="1:37" s="1202" customFormat="1" ht="17.25" customHeight="1">
      <c r="A276" s="882" t="s">
        <v>2271</v>
      </c>
      <c r="B276" s="1104" t="s">
        <v>2272</v>
      </c>
      <c r="C276" s="1105" t="s">
        <v>2273</v>
      </c>
      <c r="D276" s="1105" t="s">
        <v>2274</v>
      </c>
      <c r="E276" s="1070">
        <v>0.33958333333430346</v>
      </c>
      <c r="F276" s="173" t="s">
        <v>1594</v>
      </c>
      <c r="G276" s="1104" t="s">
        <v>1599</v>
      </c>
      <c r="H276" s="1105">
        <v>0</v>
      </c>
      <c r="I276" s="1106">
        <v>0</v>
      </c>
      <c r="J276" s="1107" t="s">
        <v>989</v>
      </c>
      <c r="K276" s="1073"/>
      <c r="L276" s="1201"/>
      <c r="M276" s="1011"/>
      <c r="N276" s="1011"/>
      <c r="O276" s="1011"/>
      <c r="P276" s="1011"/>
      <c r="Q276" s="1011"/>
      <c r="R276" s="1011"/>
      <c r="S276" s="1011"/>
      <c r="T276" s="1011"/>
      <c r="U276" s="1011"/>
      <c r="V276" s="1011"/>
      <c r="W276" s="1011"/>
      <c r="X276" s="1011"/>
      <c r="Y276" s="1011"/>
      <c r="Z276" s="1011"/>
      <c r="AA276" s="1011"/>
      <c r="AB276" s="1011"/>
      <c r="AC276" s="1011"/>
      <c r="AD276" s="1011"/>
      <c r="AE276" s="1011"/>
      <c r="AF276" s="1011"/>
      <c r="AG276" s="1011"/>
      <c r="AH276" s="1011"/>
      <c r="AI276" s="1011"/>
      <c r="AJ276" s="1011"/>
      <c r="AK276" s="1011"/>
    </row>
    <row r="277" spans="1:37" ht="17.25" customHeight="1">
      <c r="A277" s="885" t="s">
        <v>2271</v>
      </c>
      <c r="B277" s="1108" t="s">
        <v>1911</v>
      </c>
      <c r="C277" s="1109" t="s">
        <v>2275</v>
      </c>
      <c r="D277" s="1109" t="s">
        <v>2276</v>
      </c>
      <c r="E277" s="1077">
        <v>0.25902777777810115</v>
      </c>
      <c r="F277" s="178" t="s">
        <v>1594</v>
      </c>
      <c r="G277" s="1108" t="s">
        <v>1599</v>
      </c>
      <c r="H277" s="1109">
        <v>0</v>
      </c>
      <c r="I277" s="891">
        <v>0</v>
      </c>
      <c r="J277" s="1110" t="s">
        <v>989</v>
      </c>
      <c r="K277" s="1073"/>
      <c r="L277" s="1201"/>
    </row>
    <row r="278" spans="1:37" ht="17.25" customHeight="1">
      <c r="A278" s="885" t="s">
        <v>2271</v>
      </c>
      <c r="B278" s="1108" t="s">
        <v>2277</v>
      </c>
      <c r="C278" s="1109" t="s">
        <v>2278</v>
      </c>
      <c r="D278" s="1109" t="s">
        <v>2279</v>
      </c>
      <c r="E278" s="1077">
        <v>0.31319444444670808</v>
      </c>
      <c r="F278" s="178" t="s">
        <v>1594</v>
      </c>
      <c r="G278" s="1108" t="s">
        <v>1599</v>
      </c>
      <c r="H278" s="1109">
        <v>0</v>
      </c>
      <c r="I278" s="891">
        <v>0</v>
      </c>
      <c r="J278" s="1110" t="s">
        <v>989</v>
      </c>
      <c r="K278" s="1073"/>
      <c r="L278" s="1201"/>
    </row>
    <row r="279" spans="1:37" ht="17.25" customHeight="1">
      <c r="A279" s="885" t="s">
        <v>2280</v>
      </c>
      <c r="B279" s="1108" t="s">
        <v>2281</v>
      </c>
      <c r="C279" s="1109" t="s">
        <v>2282</v>
      </c>
      <c r="D279" s="1109" t="s">
        <v>2283</v>
      </c>
      <c r="E279" s="1077">
        <v>0.29930555555620231</v>
      </c>
      <c r="F279" s="178" t="s">
        <v>1594</v>
      </c>
      <c r="G279" s="1108" t="s">
        <v>2284</v>
      </c>
      <c r="H279" s="1109">
        <v>0</v>
      </c>
      <c r="I279" s="891">
        <v>0</v>
      </c>
      <c r="J279" s="1110" t="s">
        <v>989</v>
      </c>
      <c r="K279" s="1073"/>
      <c r="L279" s="1201"/>
    </row>
    <row r="280" spans="1:37" ht="17.25" customHeight="1">
      <c r="A280" s="885" t="s">
        <v>2280</v>
      </c>
      <c r="B280" s="1108" t="s">
        <v>2285</v>
      </c>
      <c r="C280" s="1109" t="s">
        <v>2286</v>
      </c>
      <c r="D280" s="1109" t="s">
        <v>2287</v>
      </c>
      <c r="E280" s="1077">
        <v>0.11527777777519077</v>
      </c>
      <c r="F280" s="178" t="s">
        <v>1594</v>
      </c>
      <c r="G280" s="1108" t="s">
        <v>1599</v>
      </c>
      <c r="H280" s="1109">
        <v>0</v>
      </c>
      <c r="I280" s="891">
        <v>0</v>
      </c>
      <c r="J280" s="1110" t="s">
        <v>989</v>
      </c>
      <c r="K280" s="1073"/>
      <c r="L280" s="1201"/>
    </row>
    <row r="281" spans="1:37" ht="17.25" customHeight="1">
      <c r="A281" s="885" t="s">
        <v>1137</v>
      </c>
      <c r="B281" s="1108" t="s">
        <v>1138</v>
      </c>
      <c r="C281" s="1109" t="s">
        <v>903</v>
      </c>
      <c r="D281" s="1109" t="s">
        <v>2288</v>
      </c>
      <c r="E281" s="1077">
        <v>0.33888888888759539</v>
      </c>
      <c r="F281" s="178" t="s">
        <v>1594</v>
      </c>
      <c r="G281" s="1108" t="s">
        <v>1196</v>
      </c>
      <c r="H281" s="1109">
        <v>0</v>
      </c>
      <c r="I281" s="891">
        <v>0</v>
      </c>
      <c r="J281" s="1110" t="s">
        <v>989</v>
      </c>
      <c r="K281" s="1073"/>
      <c r="L281" s="1201"/>
    </row>
    <row r="282" spans="1:37" ht="17.25" customHeight="1">
      <c r="A282" s="885" t="s">
        <v>1137</v>
      </c>
      <c r="B282" s="1108" t="s">
        <v>2289</v>
      </c>
      <c r="C282" s="1109" t="s">
        <v>2290</v>
      </c>
      <c r="D282" s="1109" t="s">
        <v>2291</v>
      </c>
      <c r="E282" s="1077">
        <v>0.38888888889050577</v>
      </c>
      <c r="F282" s="178" t="s">
        <v>1594</v>
      </c>
      <c r="G282" s="1108" t="s">
        <v>1612</v>
      </c>
      <c r="H282" s="1109">
        <v>0</v>
      </c>
      <c r="I282" s="891">
        <v>0</v>
      </c>
      <c r="J282" s="1110" t="s">
        <v>989</v>
      </c>
      <c r="K282" s="1073"/>
      <c r="L282" s="1201"/>
    </row>
    <row r="283" spans="1:37" ht="17.25" customHeight="1">
      <c r="A283" s="885" t="s">
        <v>1438</v>
      </c>
      <c r="B283" s="1108" t="s">
        <v>2292</v>
      </c>
      <c r="C283" s="1109" t="s">
        <v>2293</v>
      </c>
      <c r="D283" s="1109" t="s">
        <v>2294</v>
      </c>
      <c r="E283" s="1077">
        <v>0.37777777777955635</v>
      </c>
      <c r="F283" s="178" t="s">
        <v>1594</v>
      </c>
      <c r="G283" s="1108" t="s">
        <v>2295</v>
      </c>
      <c r="H283" s="1109">
        <v>0</v>
      </c>
      <c r="I283" s="891">
        <v>0</v>
      </c>
      <c r="J283" s="1110" t="s">
        <v>989</v>
      </c>
      <c r="K283" s="1073"/>
      <c r="L283" s="1201"/>
    </row>
    <row r="284" spans="1:37" ht="17.25" customHeight="1">
      <c r="A284" s="885" t="s">
        <v>1438</v>
      </c>
      <c r="B284" s="1108" t="s">
        <v>2296</v>
      </c>
      <c r="C284" s="1109" t="s">
        <v>2297</v>
      </c>
      <c r="D284" s="1109" t="s">
        <v>2298</v>
      </c>
      <c r="E284" s="1077">
        <v>0.17986111110803904</v>
      </c>
      <c r="F284" s="178" t="s">
        <v>1594</v>
      </c>
      <c r="G284" s="1108" t="s">
        <v>2299</v>
      </c>
      <c r="H284" s="1109">
        <v>0</v>
      </c>
      <c r="I284" s="891">
        <v>0</v>
      </c>
      <c r="J284" s="1110" t="s">
        <v>989</v>
      </c>
      <c r="K284" s="1073"/>
      <c r="L284" s="1201"/>
    </row>
    <row r="285" spans="1:37" ht="17.25" customHeight="1">
      <c r="A285" s="885" t="s">
        <v>1438</v>
      </c>
      <c r="B285" s="1108" t="s">
        <v>2292</v>
      </c>
      <c r="C285" s="1109" t="s">
        <v>2300</v>
      </c>
      <c r="D285" s="1109" t="s">
        <v>2301</v>
      </c>
      <c r="E285" s="1077">
        <v>3.2638888886140194E-2</v>
      </c>
      <c r="F285" s="178" t="s">
        <v>1594</v>
      </c>
      <c r="G285" s="1108" t="s">
        <v>2302</v>
      </c>
      <c r="H285" s="1109">
        <v>0</v>
      </c>
      <c r="I285" s="891">
        <v>0</v>
      </c>
      <c r="J285" s="1110" t="s">
        <v>989</v>
      </c>
      <c r="K285" s="1073"/>
      <c r="L285" s="1201"/>
    </row>
    <row r="286" spans="1:37" ht="17.25" customHeight="1">
      <c r="A286" s="885" t="s">
        <v>2303</v>
      </c>
      <c r="B286" s="1108" t="s">
        <v>325</v>
      </c>
      <c r="C286" s="1109" t="s">
        <v>2304</v>
      </c>
      <c r="D286" s="1109" t="s">
        <v>2305</v>
      </c>
      <c r="E286" s="1077">
        <v>0.33750000000145519</v>
      </c>
      <c r="F286" s="178" t="s">
        <v>1594</v>
      </c>
      <c r="G286" s="1108" t="s">
        <v>1196</v>
      </c>
      <c r="H286" s="1109">
        <v>0</v>
      </c>
      <c r="I286" s="891">
        <v>0</v>
      </c>
      <c r="J286" s="1110" t="s">
        <v>989</v>
      </c>
      <c r="K286" s="1073"/>
      <c r="L286" s="1201"/>
    </row>
    <row r="287" spans="1:37" ht="17.25" customHeight="1">
      <c r="A287" s="885" t="s">
        <v>2303</v>
      </c>
      <c r="B287" s="1108" t="s">
        <v>326</v>
      </c>
      <c r="C287" s="1109" t="s">
        <v>2306</v>
      </c>
      <c r="D287" s="1109" t="s">
        <v>2307</v>
      </c>
      <c r="E287" s="1077">
        <v>0.21875</v>
      </c>
      <c r="F287" s="178" t="s">
        <v>1594</v>
      </c>
      <c r="G287" s="1108" t="s">
        <v>1196</v>
      </c>
      <c r="H287" s="1109">
        <v>0</v>
      </c>
      <c r="I287" s="891">
        <v>0</v>
      </c>
      <c r="J287" s="1110" t="s">
        <v>989</v>
      </c>
      <c r="K287" s="1073"/>
      <c r="L287" s="1201"/>
    </row>
    <row r="288" spans="1:37" ht="17.25" customHeight="1">
      <c r="A288" s="885" t="s">
        <v>2303</v>
      </c>
      <c r="B288" s="1108" t="s">
        <v>305</v>
      </c>
      <c r="C288" s="1109" t="s">
        <v>2308</v>
      </c>
      <c r="D288" s="1109" t="s">
        <v>2309</v>
      </c>
      <c r="E288" s="1077">
        <v>6.1111111113859806E-2</v>
      </c>
      <c r="F288" s="178" t="s">
        <v>1594</v>
      </c>
      <c r="G288" s="1108" t="s">
        <v>2310</v>
      </c>
      <c r="H288" s="1109">
        <v>24</v>
      </c>
      <c r="I288" s="1126">
        <v>35.200000001583248</v>
      </c>
      <c r="J288" s="1110" t="s">
        <v>1003</v>
      </c>
      <c r="K288" s="1073"/>
      <c r="L288" s="1201"/>
    </row>
    <row r="289" spans="1:37" ht="17.25" customHeight="1">
      <c r="A289" s="885" t="s">
        <v>2311</v>
      </c>
      <c r="B289" s="1108" t="s">
        <v>2312</v>
      </c>
      <c r="C289" s="1109" t="s">
        <v>2313</v>
      </c>
      <c r="D289" s="1109" t="s">
        <v>1953</v>
      </c>
      <c r="E289" s="1077">
        <v>1.0833333333357587</v>
      </c>
      <c r="F289" s="178" t="s">
        <v>1594</v>
      </c>
      <c r="G289" s="1108" t="s">
        <v>2314</v>
      </c>
      <c r="H289" s="1109">
        <v>0</v>
      </c>
      <c r="I289" s="891">
        <v>0</v>
      </c>
      <c r="J289" s="1110" t="s">
        <v>989</v>
      </c>
      <c r="K289" s="1073"/>
      <c r="L289" s="1201"/>
    </row>
    <row r="290" spans="1:37" ht="17.25" customHeight="1">
      <c r="A290" s="885" t="s">
        <v>2311</v>
      </c>
      <c r="B290" s="1108" t="s">
        <v>2315</v>
      </c>
      <c r="C290" s="1109" t="s">
        <v>2316</v>
      </c>
      <c r="D290" s="1109" t="s">
        <v>1203</v>
      </c>
      <c r="E290" s="1077">
        <v>0.25347222221898846</v>
      </c>
      <c r="F290" s="178" t="s">
        <v>1594</v>
      </c>
      <c r="G290" s="1108" t="s">
        <v>2317</v>
      </c>
      <c r="H290" s="1109">
        <v>0</v>
      </c>
      <c r="I290" s="891">
        <v>0</v>
      </c>
      <c r="J290" s="1110" t="s">
        <v>989</v>
      </c>
      <c r="K290" s="1073"/>
      <c r="L290" s="1201"/>
    </row>
    <row r="291" spans="1:37" ht="17.25" customHeight="1">
      <c r="A291" s="885" t="s">
        <v>2311</v>
      </c>
      <c r="B291" s="1108" t="s">
        <v>2318</v>
      </c>
      <c r="C291" s="1109" t="s">
        <v>2319</v>
      </c>
      <c r="D291" s="1109" t="s">
        <v>2320</v>
      </c>
      <c r="E291" s="1077">
        <v>0.36875000000145519</v>
      </c>
      <c r="F291" s="178" t="s">
        <v>1594</v>
      </c>
      <c r="G291" s="1108" t="s">
        <v>2321</v>
      </c>
      <c r="H291" s="1109">
        <v>0</v>
      </c>
      <c r="I291" s="891">
        <v>0</v>
      </c>
      <c r="J291" s="1110" t="s">
        <v>989</v>
      </c>
      <c r="K291" s="1073"/>
      <c r="L291" s="1201"/>
    </row>
    <row r="292" spans="1:37" ht="17.25" customHeight="1">
      <c r="A292" s="885" t="s">
        <v>2311</v>
      </c>
      <c r="B292" s="1108" t="s">
        <v>2318</v>
      </c>
      <c r="C292" s="1109" t="s">
        <v>2322</v>
      </c>
      <c r="D292" s="1109" t="s">
        <v>2323</v>
      </c>
      <c r="E292" s="1077">
        <v>4.4444444443797693E-2</v>
      </c>
      <c r="F292" s="178" t="s">
        <v>1594</v>
      </c>
      <c r="G292" s="1108" t="s">
        <v>2324</v>
      </c>
      <c r="H292" s="1109">
        <v>0</v>
      </c>
      <c r="I292" s="891">
        <v>0</v>
      </c>
      <c r="J292" s="1110" t="s">
        <v>989</v>
      </c>
      <c r="K292" s="1073"/>
      <c r="L292" s="1201"/>
    </row>
    <row r="293" spans="1:37" ht="17.25" customHeight="1">
      <c r="A293" s="885" t="s">
        <v>2325</v>
      </c>
      <c r="B293" s="1108" t="s">
        <v>644</v>
      </c>
      <c r="C293" s="1109" t="s">
        <v>2326</v>
      </c>
      <c r="D293" s="1109" t="s">
        <v>2327</v>
      </c>
      <c r="E293" s="1077">
        <v>0.41805555555038154</v>
      </c>
      <c r="F293" s="178" t="s">
        <v>1594</v>
      </c>
      <c r="G293" s="1108" t="s">
        <v>1612</v>
      </c>
      <c r="H293" s="1109">
        <v>0</v>
      </c>
      <c r="I293" s="891">
        <v>0</v>
      </c>
      <c r="J293" s="1110" t="s">
        <v>989</v>
      </c>
      <c r="K293" s="1073"/>
      <c r="L293" s="1201"/>
    </row>
    <row r="294" spans="1:37" ht="17.25" customHeight="1">
      <c r="A294" s="885" t="s">
        <v>2325</v>
      </c>
      <c r="B294" s="1108" t="s">
        <v>2328</v>
      </c>
      <c r="C294" s="1109" t="s">
        <v>2329</v>
      </c>
      <c r="D294" s="1109" t="s">
        <v>2330</v>
      </c>
      <c r="E294" s="1077">
        <v>0.3006944444423425</v>
      </c>
      <c r="F294" s="178" t="s">
        <v>1594</v>
      </c>
      <c r="G294" s="1108" t="s">
        <v>1196</v>
      </c>
      <c r="H294" s="1109">
        <v>0</v>
      </c>
      <c r="I294" s="891">
        <v>0</v>
      </c>
      <c r="J294" s="1110" t="s">
        <v>989</v>
      </c>
      <c r="K294" s="1073"/>
      <c r="L294" s="1201"/>
    </row>
    <row r="295" spans="1:37" ht="17.25" customHeight="1">
      <c r="A295" s="885" t="s">
        <v>2325</v>
      </c>
      <c r="B295" s="1108" t="s">
        <v>645</v>
      </c>
      <c r="C295" s="1109" t="s">
        <v>2329</v>
      </c>
      <c r="D295" s="1109" t="s">
        <v>2331</v>
      </c>
      <c r="E295" s="1077">
        <v>0.30000000000291038</v>
      </c>
      <c r="F295" s="178" t="s">
        <v>1594</v>
      </c>
      <c r="G295" s="1108" t="s">
        <v>1196</v>
      </c>
      <c r="H295" s="1109">
        <v>0</v>
      </c>
      <c r="I295" s="891">
        <v>0</v>
      </c>
      <c r="J295" s="1110" t="s">
        <v>989</v>
      </c>
      <c r="K295" s="1073"/>
      <c r="L295" s="1201"/>
    </row>
    <row r="296" spans="1:37" ht="17.25" customHeight="1">
      <c r="A296" s="885" t="s">
        <v>2325</v>
      </c>
      <c r="B296" s="1108" t="s">
        <v>646</v>
      </c>
      <c r="C296" s="1109" t="s">
        <v>2332</v>
      </c>
      <c r="D296" s="1109" t="s">
        <v>2333</v>
      </c>
      <c r="E296" s="1077">
        <v>0.26458333332993789</v>
      </c>
      <c r="F296" s="178" t="s">
        <v>1594</v>
      </c>
      <c r="G296" s="1108" t="s">
        <v>1196</v>
      </c>
      <c r="H296" s="1109">
        <v>0</v>
      </c>
      <c r="I296" s="891">
        <v>0</v>
      </c>
      <c r="J296" s="1110" t="s">
        <v>989</v>
      </c>
      <c r="K296" s="1073"/>
      <c r="L296" s="1201"/>
    </row>
    <row r="297" spans="1:37" ht="17.25" customHeight="1">
      <c r="A297" s="885" t="s">
        <v>1171</v>
      </c>
      <c r="B297" s="1108" t="s">
        <v>1172</v>
      </c>
      <c r="C297" s="1109" t="s">
        <v>2334</v>
      </c>
      <c r="D297" s="1109" t="s">
        <v>2335</v>
      </c>
      <c r="E297" s="1077">
        <v>0.33541666666860692</v>
      </c>
      <c r="F297" s="178" t="s">
        <v>1594</v>
      </c>
      <c r="G297" s="1108" t="s">
        <v>1750</v>
      </c>
      <c r="H297" s="1109">
        <v>0</v>
      </c>
      <c r="I297" s="891">
        <v>0</v>
      </c>
      <c r="J297" s="1110" t="s">
        <v>989</v>
      </c>
      <c r="K297" s="1073"/>
      <c r="L297" s="1201"/>
    </row>
    <row r="298" spans="1:37" ht="17.25" customHeight="1">
      <c r="A298" s="885" t="s">
        <v>1171</v>
      </c>
      <c r="B298" s="1108" t="s">
        <v>2336</v>
      </c>
      <c r="C298" s="1109" t="s">
        <v>2337</v>
      </c>
      <c r="D298" s="1109" t="s">
        <v>2338</v>
      </c>
      <c r="E298" s="1077">
        <v>0.25</v>
      </c>
      <c r="F298" s="178" t="s">
        <v>1594</v>
      </c>
      <c r="G298" s="1108" t="s">
        <v>2339</v>
      </c>
      <c r="H298" s="1109">
        <v>0</v>
      </c>
      <c r="I298" s="891">
        <v>0</v>
      </c>
      <c r="J298" s="1110" t="s">
        <v>989</v>
      </c>
      <c r="K298" s="1073"/>
      <c r="L298" s="1201"/>
    </row>
    <row r="299" spans="1:37" ht="17.25" customHeight="1">
      <c r="A299" s="885" t="s">
        <v>1150</v>
      </c>
      <c r="B299" s="1108" t="s">
        <v>337</v>
      </c>
      <c r="C299" s="1109" t="s">
        <v>2340</v>
      </c>
      <c r="D299" s="1109" t="s">
        <v>2340</v>
      </c>
      <c r="E299" s="1077">
        <v>0</v>
      </c>
      <c r="F299" s="178" t="s">
        <v>1594</v>
      </c>
      <c r="G299" s="1108" t="s">
        <v>2341</v>
      </c>
      <c r="H299" s="1109">
        <v>0</v>
      </c>
      <c r="I299" s="891">
        <v>0</v>
      </c>
      <c r="J299" s="1110" t="s">
        <v>989</v>
      </c>
      <c r="K299" s="1073"/>
      <c r="L299" s="1201"/>
    </row>
    <row r="300" spans="1:37" ht="17.25" customHeight="1">
      <c r="A300" s="885" t="s">
        <v>1150</v>
      </c>
      <c r="B300" s="1108" t="s">
        <v>337</v>
      </c>
      <c r="C300" s="1109" t="s">
        <v>2342</v>
      </c>
      <c r="D300" s="1109" t="s">
        <v>2342</v>
      </c>
      <c r="E300" s="1077">
        <v>0</v>
      </c>
      <c r="F300" s="178" t="s">
        <v>1594</v>
      </c>
      <c r="G300" s="1108" t="s">
        <v>2343</v>
      </c>
      <c r="H300" s="1109">
        <v>0</v>
      </c>
      <c r="I300" s="891">
        <v>0</v>
      </c>
      <c r="J300" s="1110" t="s">
        <v>989</v>
      </c>
      <c r="K300" s="1073"/>
      <c r="L300" s="1201"/>
    </row>
    <row r="301" spans="1:37" ht="17.25" customHeight="1">
      <c r="A301" s="885" t="s">
        <v>1150</v>
      </c>
      <c r="B301" s="1108" t="s">
        <v>345</v>
      </c>
      <c r="C301" s="1109" t="s">
        <v>2344</v>
      </c>
      <c r="D301" s="1109" t="s">
        <v>2345</v>
      </c>
      <c r="E301" s="1077">
        <v>0.27291666666860692</v>
      </c>
      <c r="F301" s="178" t="s">
        <v>1594</v>
      </c>
      <c r="G301" s="1108" t="s">
        <v>2346</v>
      </c>
      <c r="H301" s="1109">
        <v>0</v>
      </c>
      <c r="I301" s="891">
        <v>0</v>
      </c>
      <c r="J301" s="1110" t="s">
        <v>989</v>
      </c>
      <c r="K301" s="1073"/>
      <c r="L301" s="1201"/>
    </row>
    <row r="302" spans="1:37" ht="17.25" customHeight="1">
      <c r="A302" s="885" t="s">
        <v>2347</v>
      </c>
      <c r="B302" s="1108" t="s">
        <v>2348</v>
      </c>
      <c r="C302" s="1109" t="s">
        <v>2349</v>
      </c>
      <c r="D302" s="1109" t="s">
        <v>2350</v>
      </c>
      <c r="E302" s="1077">
        <v>0.29861111110949423</v>
      </c>
      <c r="F302" s="178" t="s">
        <v>1594</v>
      </c>
      <c r="G302" s="1108" t="s">
        <v>2343</v>
      </c>
      <c r="H302" s="1109">
        <v>0</v>
      </c>
      <c r="I302" s="891">
        <v>0</v>
      </c>
      <c r="J302" s="1110" t="s">
        <v>989</v>
      </c>
      <c r="K302" s="1073"/>
      <c r="L302" s="1201"/>
    </row>
    <row r="303" spans="1:37" ht="17.25" customHeight="1" thickBot="1">
      <c r="A303" s="892" t="s">
        <v>2347</v>
      </c>
      <c r="B303" s="1111" t="s">
        <v>2351</v>
      </c>
      <c r="C303" s="1112" t="s">
        <v>2352</v>
      </c>
      <c r="D303" s="1112" t="s">
        <v>2353</v>
      </c>
      <c r="E303" s="1083">
        <v>0.35486111111822538</v>
      </c>
      <c r="F303" s="216" t="s">
        <v>1594</v>
      </c>
      <c r="G303" s="1111" t="s">
        <v>2354</v>
      </c>
      <c r="H303" s="1112">
        <v>0</v>
      </c>
      <c r="I303" s="1113">
        <v>0</v>
      </c>
      <c r="J303" s="1114" t="s">
        <v>989</v>
      </c>
      <c r="K303" s="1073"/>
      <c r="L303" s="1201"/>
    </row>
    <row r="304" spans="1:37" s="1148" customFormat="1" ht="17.25" customHeight="1">
      <c r="A304" s="229"/>
      <c r="B304" s="230"/>
      <c r="C304" s="1203"/>
      <c r="D304" s="1143" t="s">
        <v>1068</v>
      </c>
      <c r="E304" s="1144">
        <v>7.8069444444481633</v>
      </c>
      <c r="F304" s="1183"/>
      <c r="G304" s="1011"/>
      <c r="H304" s="1002"/>
      <c r="I304" s="932">
        <v>35.200000001583248</v>
      </c>
      <c r="J304" s="1149"/>
      <c r="K304" s="1073"/>
      <c r="L304" s="1011"/>
      <c r="M304" s="1011"/>
      <c r="N304" s="1011"/>
      <c r="O304" s="1011"/>
      <c r="P304" s="1011"/>
      <c r="Q304" s="1011"/>
      <c r="R304" s="1011"/>
      <c r="S304" s="1011"/>
      <c r="T304" s="1011"/>
      <c r="U304" s="1011"/>
      <c r="V304" s="1011"/>
      <c r="W304" s="1011"/>
      <c r="X304" s="1011"/>
      <c r="Y304" s="1011"/>
      <c r="Z304" s="1011"/>
      <c r="AA304" s="1011"/>
      <c r="AB304" s="1011"/>
      <c r="AC304" s="1011"/>
      <c r="AD304" s="1011"/>
      <c r="AE304" s="1011"/>
      <c r="AF304" s="1011"/>
      <c r="AG304" s="1011"/>
      <c r="AH304" s="1011"/>
      <c r="AI304" s="1011"/>
      <c r="AJ304" s="1011"/>
      <c r="AK304" s="1011"/>
    </row>
    <row r="305" spans="1:11" ht="17.25" customHeight="1">
      <c r="A305" s="229"/>
      <c r="B305" s="230"/>
      <c r="C305" s="1203"/>
      <c r="D305" s="1143"/>
      <c r="E305" s="1144"/>
      <c r="F305" s="1183"/>
      <c r="H305" s="1002"/>
      <c r="I305" s="932"/>
      <c r="J305" s="1149"/>
      <c r="K305" s="1073"/>
    </row>
    <row r="306" spans="1:11" ht="17.25" customHeight="1" thickBot="1">
      <c r="A306" s="1057" t="s">
        <v>1176</v>
      </c>
      <c r="B306" s="1197"/>
      <c r="C306" s="1198"/>
      <c r="D306" s="1198"/>
      <c r="E306" s="1199"/>
      <c r="F306" s="1198"/>
      <c r="G306" s="1204"/>
      <c r="H306" s="1200"/>
      <c r="I306" s="1200"/>
      <c r="J306" s="235"/>
      <c r="K306" s="1073"/>
    </row>
    <row r="307" spans="1:11" s="232" customFormat="1" ht="17.25" customHeight="1">
      <c r="A307" s="882" t="s">
        <v>2355</v>
      </c>
      <c r="B307" s="1104" t="s">
        <v>2356</v>
      </c>
      <c r="C307" s="1105" t="s">
        <v>2357</v>
      </c>
      <c r="D307" s="1105" t="s">
        <v>2358</v>
      </c>
      <c r="E307" s="1070">
        <v>0.81874999999854481</v>
      </c>
      <c r="F307" s="173" t="s">
        <v>1594</v>
      </c>
      <c r="G307" s="1108" t="s">
        <v>2359</v>
      </c>
      <c r="H307" s="1105">
        <v>0</v>
      </c>
      <c r="I307" s="1106">
        <v>0</v>
      </c>
      <c r="J307" s="1107" t="s">
        <v>989</v>
      </c>
      <c r="K307" s="231"/>
    </row>
    <row r="308" spans="1:11" s="232" customFormat="1" ht="17.25" customHeight="1">
      <c r="A308" s="885" t="s">
        <v>1189</v>
      </c>
      <c r="B308" s="1108" t="s">
        <v>2360</v>
      </c>
      <c r="C308" s="1109" t="s">
        <v>751</v>
      </c>
      <c r="D308" s="1109" t="s">
        <v>2361</v>
      </c>
      <c r="E308" s="1077">
        <v>0.27847222222771961</v>
      </c>
      <c r="F308" s="178" t="s">
        <v>1594</v>
      </c>
      <c r="G308" s="1108" t="s">
        <v>1196</v>
      </c>
      <c r="H308" s="1109">
        <v>0</v>
      </c>
      <c r="I308" s="891">
        <v>0</v>
      </c>
      <c r="J308" s="1110" t="s">
        <v>989</v>
      </c>
      <c r="K308" s="231"/>
    </row>
    <row r="309" spans="1:11" s="232" customFormat="1" ht="17.25" customHeight="1">
      <c r="A309" s="885" t="s">
        <v>1189</v>
      </c>
      <c r="B309" s="1108" t="s">
        <v>2360</v>
      </c>
      <c r="C309" s="1109" t="s">
        <v>2362</v>
      </c>
      <c r="D309" s="1109" t="s">
        <v>2363</v>
      </c>
      <c r="E309" s="1077">
        <v>0.23750000000291038</v>
      </c>
      <c r="F309" s="178" t="s">
        <v>1594</v>
      </c>
      <c r="G309" s="1108" t="s">
        <v>2359</v>
      </c>
      <c r="H309" s="1109">
        <v>0</v>
      </c>
      <c r="I309" s="891">
        <v>0</v>
      </c>
      <c r="J309" s="1110" t="s">
        <v>989</v>
      </c>
      <c r="K309" s="231"/>
    </row>
    <row r="310" spans="1:11" s="232" customFormat="1" ht="17.25" customHeight="1">
      <c r="A310" s="885" t="s">
        <v>1189</v>
      </c>
      <c r="B310" s="1108" t="s">
        <v>1197</v>
      </c>
      <c r="C310" s="1109" t="s">
        <v>2364</v>
      </c>
      <c r="D310" s="1109" t="s">
        <v>2365</v>
      </c>
      <c r="E310" s="1077">
        <v>7.4305555550381541E-2</v>
      </c>
      <c r="F310" s="178" t="s">
        <v>1594</v>
      </c>
      <c r="G310" s="1108" t="s">
        <v>1196</v>
      </c>
      <c r="H310" s="1109">
        <v>0</v>
      </c>
      <c r="I310" s="891">
        <v>0</v>
      </c>
      <c r="J310" s="1110" t="s">
        <v>989</v>
      </c>
      <c r="K310" s="231"/>
    </row>
    <row r="311" spans="1:11" s="232" customFormat="1" ht="17.25" customHeight="1">
      <c r="A311" s="885" t="s">
        <v>1189</v>
      </c>
      <c r="B311" s="1108" t="s">
        <v>2366</v>
      </c>
      <c r="C311" s="1109" t="s">
        <v>2367</v>
      </c>
      <c r="D311" s="1109" t="s">
        <v>2368</v>
      </c>
      <c r="E311" s="1077">
        <v>0.23333333332993789</v>
      </c>
      <c r="F311" s="178" t="s">
        <v>1594</v>
      </c>
      <c r="G311" s="1108" t="s">
        <v>1196</v>
      </c>
      <c r="H311" s="1109">
        <v>0</v>
      </c>
      <c r="I311" s="891">
        <v>0</v>
      </c>
      <c r="J311" s="1110" t="s">
        <v>989</v>
      </c>
      <c r="K311" s="231"/>
    </row>
    <row r="312" spans="1:11" s="232" customFormat="1" ht="17.25" customHeight="1">
      <c r="A312" s="885" t="s">
        <v>1189</v>
      </c>
      <c r="B312" s="1108" t="s">
        <v>2366</v>
      </c>
      <c r="C312" s="1109" t="s">
        <v>2369</v>
      </c>
      <c r="D312" s="1109" t="s">
        <v>2370</v>
      </c>
      <c r="E312" s="1077">
        <v>0.27569444444816327</v>
      </c>
      <c r="F312" s="178" t="s">
        <v>1594</v>
      </c>
      <c r="G312" s="1108" t="s">
        <v>1196</v>
      </c>
      <c r="H312" s="1109">
        <v>0</v>
      </c>
      <c r="I312" s="891">
        <v>0</v>
      </c>
      <c r="J312" s="1110" t="s">
        <v>989</v>
      </c>
      <c r="K312" s="231"/>
    </row>
    <row r="313" spans="1:11" s="232" customFormat="1" ht="17.25" customHeight="1">
      <c r="A313" s="885" t="s">
        <v>1189</v>
      </c>
      <c r="B313" s="1108" t="s">
        <v>1197</v>
      </c>
      <c r="C313" s="1109" t="s">
        <v>2371</v>
      </c>
      <c r="D313" s="1109" t="s">
        <v>2372</v>
      </c>
      <c r="E313" s="1077">
        <v>0.25555555555911269</v>
      </c>
      <c r="F313" s="178" t="s">
        <v>1594</v>
      </c>
      <c r="G313" s="1108" t="s">
        <v>1196</v>
      </c>
      <c r="H313" s="1109">
        <v>0</v>
      </c>
      <c r="I313" s="891">
        <v>0</v>
      </c>
      <c r="J313" s="1110" t="s">
        <v>989</v>
      </c>
      <c r="K313" s="231"/>
    </row>
    <row r="314" spans="1:11" s="232" customFormat="1" ht="17.25" customHeight="1">
      <c r="A314" s="885" t="s">
        <v>2373</v>
      </c>
      <c r="B314" s="1108" t="s">
        <v>2374</v>
      </c>
      <c r="C314" s="1109" t="s">
        <v>2375</v>
      </c>
      <c r="D314" s="1109" t="s">
        <v>1106</v>
      </c>
      <c r="E314" s="1077">
        <v>0.12291666666715173</v>
      </c>
      <c r="F314" s="178" t="s">
        <v>1594</v>
      </c>
      <c r="G314" s="1108" t="s">
        <v>2376</v>
      </c>
      <c r="H314" s="1109">
        <v>0</v>
      </c>
      <c r="I314" s="891">
        <v>0</v>
      </c>
      <c r="J314" s="1110" t="s">
        <v>989</v>
      </c>
      <c r="K314" s="231"/>
    </row>
    <row r="315" spans="1:11" s="232" customFormat="1" ht="17.25" customHeight="1">
      <c r="A315" s="885" t="s">
        <v>2377</v>
      </c>
      <c r="B315" s="1108" t="s">
        <v>2378</v>
      </c>
      <c r="C315" s="1109" t="s">
        <v>2379</v>
      </c>
      <c r="D315" s="1109" t="s">
        <v>2380</v>
      </c>
      <c r="E315" s="1077">
        <v>0.24930555556056788</v>
      </c>
      <c r="F315" s="178" t="s">
        <v>1594</v>
      </c>
      <c r="G315" s="1108" t="s">
        <v>1196</v>
      </c>
      <c r="H315" s="1109">
        <v>0</v>
      </c>
      <c r="I315" s="891">
        <v>0</v>
      </c>
      <c r="J315" s="1110" t="s">
        <v>989</v>
      </c>
      <c r="K315" s="231"/>
    </row>
    <row r="316" spans="1:11" s="232" customFormat="1" ht="17.25" customHeight="1">
      <c r="A316" s="885" t="s">
        <v>2377</v>
      </c>
      <c r="B316" s="1108" t="s">
        <v>2378</v>
      </c>
      <c r="C316" s="1109" t="s">
        <v>2381</v>
      </c>
      <c r="D316" s="1109" t="s">
        <v>2382</v>
      </c>
      <c r="E316" s="1077">
        <v>0.24513888888759539</v>
      </c>
      <c r="F316" s="178" t="s">
        <v>1594</v>
      </c>
      <c r="G316" s="1108" t="s">
        <v>1196</v>
      </c>
      <c r="H316" s="1109">
        <v>0</v>
      </c>
      <c r="I316" s="891">
        <v>0</v>
      </c>
      <c r="J316" s="1110" t="s">
        <v>989</v>
      </c>
      <c r="K316" s="231"/>
    </row>
    <row r="317" spans="1:11" s="232" customFormat="1" ht="17.25" customHeight="1">
      <c r="A317" s="885" t="s">
        <v>2377</v>
      </c>
      <c r="B317" s="1108" t="s">
        <v>2383</v>
      </c>
      <c r="C317" s="1109" t="s">
        <v>2384</v>
      </c>
      <c r="D317" s="1109" t="s">
        <v>2384</v>
      </c>
      <c r="E317" s="1077">
        <v>0</v>
      </c>
      <c r="F317" s="178" t="s">
        <v>1594</v>
      </c>
      <c r="G317" s="1108" t="s">
        <v>1196</v>
      </c>
      <c r="H317" s="1109">
        <v>0</v>
      </c>
      <c r="I317" s="891">
        <v>0</v>
      </c>
      <c r="J317" s="1110" t="s">
        <v>989</v>
      </c>
      <c r="K317" s="231"/>
    </row>
    <row r="318" spans="1:11" s="232" customFormat="1" ht="17.25" customHeight="1">
      <c r="A318" s="885" t="s">
        <v>2385</v>
      </c>
      <c r="B318" s="1108" t="s">
        <v>2366</v>
      </c>
      <c r="C318" s="1109" t="s">
        <v>2386</v>
      </c>
      <c r="D318" s="1109" t="s">
        <v>2387</v>
      </c>
      <c r="E318" s="1077">
        <v>0.20555555555620231</v>
      </c>
      <c r="F318" s="178" t="s">
        <v>1594</v>
      </c>
      <c r="G318" s="1108" t="s">
        <v>2388</v>
      </c>
      <c r="H318" s="1109">
        <v>0</v>
      </c>
      <c r="I318" s="891">
        <v>0</v>
      </c>
      <c r="J318" s="1110" t="s">
        <v>989</v>
      </c>
      <c r="K318" s="231"/>
    </row>
    <row r="319" spans="1:11" s="232" customFormat="1" ht="17.25" customHeight="1">
      <c r="A319" s="885" t="s">
        <v>2385</v>
      </c>
      <c r="B319" s="1108" t="s">
        <v>2366</v>
      </c>
      <c r="C319" s="1109" t="s">
        <v>2389</v>
      </c>
      <c r="D319" s="1109" t="s">
        <v>2390</v>
      </c>
      <c r="E319" s="1077">
        <v>0.25416666666569654</v>
      </c>
      <c r="F319" s="178" t="s">
        <v>1594</v>
      </c>
      <c r="G319" s="1108" t="s">
        <v>2388</v>
      </c>
      <c r="H319" s="1109">
        <v>0</v>
      </c>
      <c r="I319" s="891">
        <v>0</v>
      </c>
      <c r="J319" s="1110" t="s">
        <v>989</v>
      </c>
      <c r="K319" s="231"/>
    </row>
    <row r="320" spans="1:11" s="232" customFormat="1" ht="17.25" customHeight="1">
      <c r="A320" s="885" t="s">
        <v>2385</v>
      </c>
      <c r="B320" s="1108" t="s">
        <v>2391</v>
      </c>
      <c r="C320" s="1109" t="s">
        <v>2392</v>
      </c>
      <c r="D320" s="1109" t="s">
        <v>2393</v>
      </c>
      <c r="E320" s="1077">
        <v>9.0277777781011537E-3</v>
      </c>
      <c r="F320" s="178" t="s">
        <v>1594</v>
      </c>
      <c r="G320" s="1108" t="s">
        <v>2394</v>
      </c>
      <c r="H320" s="1109">
        <v>0</v>
      </c>
      <c r="I320" s="891">
        <v>0</v>
      </c>
      <c r="J320" s="1110" t="s">
        <v>989</v>
      </c>
      <c r="K320" s="231"/>
    </row>
    <row r="321" spans="1:11" s="232" customFormat="1" ht="17.25" customHeight="1">
      <c r="A321" s="885" t="s">
        <v>2385</v>
      </c>
      <c r="B321" s="1108" t="s">
        <v>339</v>
      </c>
      <c r="C321" s="1109" t="s">
        <v>2395</v>
      </c>
      <c r="D321" s="1109" t="s">
        <v>2396</v>
      </c>
      <c r="E321" s="1077">
        <v>0.20069444444379769</v>
      </c>
      <c r="F321" s="178" t="s">
        <v>1594</v>
      </c>
      <c r="G321" s="1108" t="s">
        <v>2397</v>
      </c>
      <c r="H321" s="1109">
        <v>6</v>
      </c>
      <c r="I321" s="891">
        <v>28.899999999906868</v>
      </c>
      <c r="J321" s="1110" t="s">
        <v>1003</v>
      </c>
      <c r="K321" s="231"/>
    </row>
    <row r="322" spans="1:11" s="232" customFormat="1" ht="17.25" customHeight="1">
      <c r="A322" s="885" t="s">
        <v>1201</v>
      </c>
      <c r="B322" s="1108" t="s">
        <v>2398</v>
      </c>
      <c r="C322" s="1109" t="s">
        <v>2399</v>
      </c>
      <c r="D322" s="1109" t="s">
        <v>2400</v>
      </c>
      <c r="E322" s="1077">
        <v>0.40208333333430346</v>
      </c>
      <c r="F322" s="178" t="s">
        <v>1594</v>
      </c>
      <c r="G322" s="1108" t="s">
        <v>1612</v>
      </c>
      <c r="H322" s="1109">
        <v>0</v>
      </c>
      <c r="I322" s="891">
        <v>0</v>
      </c>
      <c r="J322" s="1110" t="s">
        <v>989</v>
      </c>
      <c r="K322" s="231"/>
    </row>
    <row r="323" spans="1:11" s="232" customFormat="1" ht="17.25" customHeight="1">
      <c r="A323" s="885" t="s">
        <v>1201</v>
      </c>
      <c r="B323" s="1108" t="s">
        <v>1202</v>
      </c>
      <c r="C323" s="1109" t="s">
        <v>2401</v>
      </c>
      <c r="D323" s="1109" t="s">
        <v>2402</v>
      </c>
      <c r="E323" s="1077">
        <v>0.36666666666860692</v>
      </c>
      <c r="F323" s="178" t="s">
        <v>1594</v>
      </c>
      <c r="G323" s="1108" t="s">
        <v>2376</v>
      </c>
      <c r="H323" s="1109">
        <v>0</v>
      </c>
      <c r="I323" s="891">
        <v>0</v>
      </c>
      <c r="J323" s="1110" t="s">
        <v>989</v>
      </c>
      <c r="K323" s="231"/>
    </row>
    <row r="324" spans="1:11" s="232" customFormat="1" ht="17.25" customHeight="1">
      <c r="A324" s="885" t="s">
        <v>1201</v>
      </c>
      <c r="B324" s="1108" t="s">
        <v>1204</v>
      </c>
      <c r="C324" s="1109" t="s">
        <v>2403</v>
      </c>
      <c r="D324" s="1109" t="s">
        <v>2404</v>
      </c>
      <c r="E324" s="1077">
        <v>0.46666666666715173</v>
      </c>
      <c r="F324" s="178" t="s">
        <v>1594</v>
      </c>
      <c r="G324" s="1108" t="s">
        <v>2405</v>
      </c>
      <c r="H324" s="1109">
        <v>0</v>
      </c>
      <c r="I324" s="891">
        <v>0</v>
      </c>
      <c r="J324" s="1110" t="s">
        <v>989</v>
      </c>
      <c r="K324" s="231"/>
    </row>
    <row r="325" spans="1:11" s="232" customFormat="1" ht="17.25" customHeight="1">
      <c r="A325" s="885" t="s">
        <v>1201</v>
      </c>
      <c r="B325" s="1108" t="s">
        <v>1202</v>
      </c>
      <c r="C325" s="1109" t="s">
        <v>2404</v>
      </c>
      <c r="D325" s="1109" t="s">
        <v>2406</v>
      </c>
      <c r="E325" s="1077">
        <v>15.790277777778101</v>
      </c>
      <c r="F325" s="178" t="s">
        <v>1594</v>
      </c>
      <c r="G325" s="1108" t="s">
        <v>2407</v>
      </c>
      <c r="H325" s="1109">
        <v>0</v>
      </c>
      <c r="I325" s="891">
        <v>0</v>
      </c>
      <c r="J325" s="1110" t="s">
        <v>989</v>
      </c>
      <c r="K325" s="231"/>
    </row>
    <row r="326" spans="1:11" s="232" customFormat="1" ht="17.25" customHeight="1">
      <c r="A326" s="885" t="s">
        <v>1201</v>
      </c>
      <c r="B326" s="1108" t="s">
        <v>1204</v>
      </c>
      <c r="C326" s="1109" t="s">
        <v>2408</v>
      </c>
      <c r="D326" s="1109" t="s">
        <v>2409</v>
      </c>
      <c r="E326" s="1077">
        <v>0.22222222222626442</v>
      </c>
      <c r="F326" s="178" t="s">
        <v>1594</v>
      </c>
      <c r="G326" s="1108" t="s">
        <v>2410</v>
      </c>
      <c r="H326" s="1109">
        <v>0</v>
      </c>
      <c r="I326" s="891">
        <v>0</v>
      </c>
      <c r="J326" s="1110" t="s">
        <v>989</v>
      </c>
      <c r="K326" s="231"/>
    </row>
    <row r="327" spans="1:11" s="232" customFormat="1" ht="17.25" customHeight="1">
      <c r="A327" s="885" t="s">
        <v>2411</v>
      </c>
      <c r="B327" s="1108" t="s">
        <v>2412</v>
      </c>
      <c r="C327" s="1109" t="s">
        <v>2282</v>
      </c>
      <c r="D327" s="1109" t="s">
        <v>2413</v>
      </c>
      <c r="E327" s="1077">
        <v>0.32222222222480923</v>
      </c>
      <c r="F327" s="178" t="s">
        <v>1594</v>
      </c>
      <c r="G327" s="1108" t="s">
        <v>2414</v>
      </c>
      <c r="H327" s="1109">
        <v>0</v>
      </c>
      <c r="I327" s="891">
        <v>0</v>
      </c>
      <c r="J327" s="1110" t="s">
        <v>989</v>
      </c>
      <c r="K327" s="231"/>
    </row>
    <row r="328" spans="1:11" s="232" customFormat="1" ht="17.25" customHeight="1">
      <c r="A328" s="885" t="s">
        <v>2411</v>
      </c>
      <c r="B328" s="1108" t="s">
        <v>2415</v>
      </c>
      <c r="C328" s="1109" t="s">
        <v>2416</v>
      </c>
      <c r="D328" s="1109" t="s">
        <v>2417</v>
      </c>
      <c r="E328" s="1077">
        <v>0.38472222222480923</v>
      </c>
      <c r="F328" s="178" t="s">
        <v>1594</v>
      </c>
      <c r="G328" s="1108" t="s">
        <v>2418</v>
      </c>
      <c r="H328" s="1109">
        <v>3</v>
      </c>
      <c r="I328" s="891">
        <v>27.700000000186265</v>
      </c>
      <c r="J328" s="1110" t="s">
        <v>1003</v>
      </c>
      <c r="K328" s="231"/>
    </row>
    <row r="329" spans="1:11" s="232" customFormat="1" ht="17.25" customHeight="1">
      <c r="A329" s="885" t="s">
        <v>2411</v>
      </c>
      <c r="B329" s="1108" t="s">
        <v>2415</v>
      </c>
      <c r="C329" s="1109" t="s">
        <v>2419</v>
      </c>
      <c r="D329" s="1109" t="s">
        <v>1123</v>
      </c>
      <c r="E329" s="1077">
        <v>7.2916666664241347E-2</v>
      </c>
      <c r="F329" s="178" t="s">
        <v>1594</v>
      </c>
      <c r="G329" s="1108" t="s">
        <v>2420</v>
      </c>
      <c r="H329" s="1109">
        <v>0</v>
      </c>
      <c r="I329" s="891">
        <v>0</v>
      </c>
      <c r="J329" s="1110" t="s">
        <v>989</v>
      </c>
      <c r="K329" s="231"/>
    </row>
    <row r="330" spans="1:11" s="232" customFormat="1" ht="17.25" customHeight="1">
      <c r="A330" s="885" t="s">
        <v>2411</v>
      </c>
      <c r="B330" s="1108" t="s">
        <v>2421</v>
      </c>
      <c r="C330" s="1109" t="s">
        <v>2422</v>
      </c>
      <c r="D330" s="1109" t="s">
        <v>2423</v>
      </c>
      <c r="E330" s="1077">
        <v>7.0138888884685002E-2</v>
      </c>
      <c r="F330" s="178" t="s">
        <v>1594</v>
      </c>
      <c r="G330" s="1108" t="s">
        <v>2420</v>
      </c>
      <c r="H330" s="1109">
        <v>0</v>
      </c>
      <c r="I330" s="891">
        <v>0</v>
      </c>
      <c r="J330" s="1110" t="s">
        <v>989</v>
      </c>
      <c r="K330" s="231"/>
    </row>
    <row r="331" spans="1:11" s="232" customFormat="1" ht="17.25" customHeight="1">
      <c r="A331" s="885" t="s">
        <v>2411</v>
      </c>
      <c r="B331" s="1108" t="s">
        <v>2421</v>
      </c>
      <c r="C331" s="1109" t="s">
        <v>2424</v>
      </c>
      <c r="D331" s="1109" t="s">
        <v>2425</v>
      </c>
      <c r="E331" s="1077">
        <v>0.3555555555576575</v>
      </c>
      <c r="F331" s="178" t="s">
        <v>1594</v>
      </c>
      <c r="G331" s="1108" t="s">
        <v>2426</v>
      </c>
      <c r="H331" s="1109">
        <v>6</v>
      </c>
      <c r="I331" s="891">
        <v>51.20000000030268</v>
      </c>
      <c r="J331" s="1110" t="s">
        <v>1003</v>
      </c>
      <c r="K331" s="231"/>
    </row>
    <row r="332" spans="1:11" s="232" customFormat="1" ht="17.25" customHeight="1">
      <c r="A332" s="885" t="s">
        <v>1214</v>
      </c>
      <c r="B332" s="1108" t="s">
        <v>1011</v>
      </c>
      <c r="C332" s="1109" t="s">
        <v>2427</v>
      </c>
      <c r="D332" s="1109" t="s">
        <v>2428</v>
      </c>
      <c r="E332" s="1077">
        <v>0.24097222222189885</v>
      </c>
      <c r="F332" s="178" t="s">
        <v>1594</v>
      </c>
      <c r="G332" s="1108" t="s">
        <v>1196</v>
      </c>
      <c r="H332" s="1109">
        <v>0</v>
      </c>
      <c r="I332" s="891">
        <v>0</v>
      </c>
      <c r="J332" s="1110" t="s">
        <v>989</v>
      </c>
      <c r="K332" s="231"/>
    </row>
    <row r="333" spans="1:11" s="232" customFormat="1" ht="17.25" customHeight="1">
      <c r="A333" s="885" t="s">
        <v>1214</v>
      </c>
      <c r="B333" s="1108" t="s">
        <v>1660</v>
      </c>
      <c r="C333" s="1109" t="s">
        <v>2429</v>
      </c>
      <c r="D333" s="1109" t="s">
        <v>2430</v>
      </c>
      <c r="E333" s="1077">
        <v>0.22569444444525288</v>
      </c>
      <c r="F333" s="178" t="s">
        <v>1594</v>
      </c>
      <c r="G333" s="1108" t="s">
        <v>1196</v>
      </c>
      <c r="H333" s="1109">
        <v>0</v>
      </c>
      <c r="I333" s="891">
        <v>0</v>
      </c>
      <c r="J333" s="1110" t="s">
        <v>989</v>
      </c>
      <c r="K333" s="231"/>
    </row>
    <row r="334" spans="1:11" s="232" customFormat="1" ht="17.25" customHeight="1">
      <c r="A334" s="885" t="s">
        <v>1214</v>
      </c>
      <c r="B334" s="1108" t="s">
        <v>1011</v>
      </c>
      <c r="C334" s="1109" t="s">
        <v>2431</v>
      </c>
      <c r="D334" s="1109" t="s">
        <v>2432</v>
      </c>
      <c r="E334" s="1077">
        <v>0.351388888884685</v>
      </c>
      <c r="F334" s="178" t="s">
        <v>1594</v>
      </c>
      <c r="G334" s="1108" t="s">
        <v>1689</v>
      </c>
      <c r="H334" s="1109">
        <v>0</v>
      </c>
      <c r="I334" s="891">
        <v>0</v>
      </c>
      <c r="J334" s="1110" t="s">
        <v>989</v>
      </c>
      <c r="K334" s="231"/>
    </row>
    <row r="335" spans="1:11" s="232" customFormat="1" ht="17.25" customHeight="1">
      <c r="A335" s="885" t="s">
        <v>1214</v>
      </c>
      <c r="B335" s="1108" t="s">
        <v>1660</v>
      </c>
      <c r="C335" s="1109" t="s">
        <v>2433</v>
      </c>
      <c r="D335" s="1109" t="s">
        <v>2434</v>
      </c>
      <c r="E335" s="1077">
        <v>0.34722222221898846</v>
      </c>
      <c r="F335" s="178" t="s">
        <v>1594</v>
      </c>
      <c r="G335" s="1108" t="s">
        <v>1689</v>
      </c>
      <c r="H335" s="1109">
        <v>0</v>
      </c>
      <c r="I335" s="891">
        <v>0</v>
      </c>
      <c r="J335" s="1110" t="s">
        <v>989</v>
      </c>
      <c r="K335" s="231"/>
    </row>
    <row r="336" spans="1:11" s="232" customFormat="1" ht="17.25" customHeight="1">
      <c r="A336" s="885" t="s">
        <v>1214</v>
      </c>
      <c r="B336" s="1108" t="s">
        <v>292</v>
      </c>
      <c r="C336" s="1109" t="s">
        <v>2435</v>
      </c>
      <c r="D336" s="1109" t="s">
        <v>2436</v>
      </c>
      <c r="E336" s="1077">
        <v>3.8194444445252884E-2</v>
      </c>
      <c r="F336" s="178" t="s">
        <v>1594</v>
      </c>
      <c r="G336" s="1108" t="s">
        <v>2437</v>
      </c>
      <c r="H336" s="1109">
        <v>0</v>
      </c>
      <c r="I336" s="891">
        <v>0</v>
      </c>
      <c r="J336" s="1110" t="s">
        <v>989</v>
      </c>
      <c r="K336" s="231"/>
    </row>
    <row r="337" spans="1:11" s="232" customFormat="1" ht="17.25" customHeight="1">
      <c r="A337" s="885" t="s">
        <v>1214</v>
      </c>
      <c r="B337" s="1108" t="s">
        <v>2205</v>
      </c>
      <c r="C337" s="1109" t="s">
        <v>2438</v>
      </c>
      <c r="D337" s="1109" t="s">
        <v>2439</v>
      </c>
      <c r="E337" s="1077">
        <v>2.5000000001455192E-2</v>
      </c>
      <c r="F337" s="178" t="s">
        <v>1594</v>
      </c>
      <c r="G337" s="1108" t="s">
        <v>2437</v>
      </c>
      <c r="H337" s="1109">
        <v>0</v>
      </c>
      <c r="I337" s="891">
        <v>0</v>
      </c>
      <c r="J337" s="1110" t="s">
        <v>989</v>
      </c>
      <c r="K337" s="231"/>
    </row>
    <row r="338" spans="1:11" s="232" customFormat="1" ht="17.25" customHeight="1">
      <c r="A338" s="885" t="s">
        <v>1214</v>
      </c>
      <c r="B338" s="1108" t="s">
        <v>1911</v>
      </c>
      <c r="C338" s="1109" t="s">
        <v>2440</v>
      </c>
      <c r="D338" s="1109" t="s">
        <v>2441</v>
      </c>
      <c r="E338" s="1077">
        <v>0.29791666667006211</v>
      </c>
      <c r="F338" s="178" t="s">
        <v>1594</v>
      </c>
      <c r="G338" s="1108" t="s">
        <v>2442</v>
      </c>
      <c r="H338" s="1109">
        <v>0</v>
      </c>
      <c r="I338" s="891">
        <v>0</v>
      </c>
      <c r="J338" s="1110" t="s">
        <v>989</v>
      </c>
      <c r="K338" s="231"/>
    </row>
    <row r="339" spans="1:11" s="232" customFormat="1" ht="17.25" customHeight="1">
      <c r="A339" s="885" t="s">
        <v>1214</v>
      </c>
      <c r="B339" s="1108" t="s">
        <v>292</v>
      </c>
      <c r="C339" s="1109" t="s">
        <v>2443</v>
      </c>
      <c r="D339" s="1109" t="s">
        <v>2444</v>
      </c>
      <c r="E339" s="1077">
        <v>4.0972222224809229E-2</v>
      </c>
      <c r="F339" s="178" t="s">
        <v>1594</v>
      </c>
      <c r="G339" s="1108" t="s">
        <v>2445</v>
      </c>
      <c r="H339" s="1109">
        <v>0</v>
      </c>
      <c r="I339" s="891">
        <v>0</v>
      </c>
      <c r="J339" s="1110" t="s">
        <v>989</v>
      </c>
      <c r="K339" s="231"/>
    </row>
    <row r="340" spans="1:11" s="232" customFormat="1" ht="17.25" customHeight="1">
      <c r="A340" s="885" t="s">
        <v>1214</v>
      </c>
      <c r="B340" s="1108" t="s">
        <v>1011</v>
      </c>
      <c r="C340" s="1109" t="s">
        <v>2446</v>
      </c>
      <c r="D340" s="1109" t="s">
        <v>2447</v>
      </c>
      <c r="E340" s="1077">
        <v>9.3055555560567882E-2</v>
      </c>
      <c r="F340" s="178" t="s">
        <v>1594</v>
      </c>
      <c r="G340" s="1108" t="s">
        <v>2448</v>
      </c>
      <c r="H340" s="1109">
        <v>0</v>
      </c>
      <c r="I340" s="891">
        <v>0</v>
      </c>
      <c r="J340" s="1110" t="s">
        <v>989</v>
      </c>
      <c r="K340" s="231"/>
    </row>
    <row r="341" spans="1:11" s="232" customFormat="1" ht="17.25" customHeight="1">
      <c r="A341" s="885" t="s">
        <v>1214</v>
      </c>
      <c r="B341" s="1108" t="s">
        <v>1911</v>
      </c>
      <c r="C341" s="1109" t="s">
        <v>2449</v>
      </c>
      <c r="D341" s="1109" t="s">
        <v>2450</v>
      </c>
      <c r="E341" s="1077">
        <v>0.26527777777664596</v>
      </c>
      <c r="F341" s="178" t="s">
        <v>1594</v>
      </c>
      <c r="G341" s="1108" t="s">
        <v>1689</v>
      </c>
      <c r="H341" s="1109">
        <v>0</v>
      </c>
      <c r="I341" s="891">
        <v>0</v>
      </c>
      <c r="J341" s="1110" t="s">
        <v>989</v>
      </c>
      <c r="K341" s="231"/>
    </row>
    <row r="342" spans="1:11" s="232" customFormat="1" ht="17.25" customHeight="1">
      <c r="A342" s="885" t="s">
        <v>1214</v>
      </c>
      <c r="B342" s="1108" t="s">
        <v>2205</v>
      </c>
      <c r="C342" s="1109" t="s">
        <v>2451</v>
      </c>
      <c r="D342" s="1109" t="s">
        <v>2452</v>
      </c>
      <c r="E342" s="1077">
        <v>5.8333333334303461E-2</v>
      </c>
      <c r="F342" s="178" t="s">
        <v>1594</v>
      </c>
      <c r="G342" s="1108" t="s">
        <v>2453</v>
      </c>
      <c r="H342" s="1109">
        <v>0</v>
      </c>
      <c r="I342" s="891">
        <v>0</v>
      </c>
      <c r="J342" s="1110" t="s">
        <v>989</v>
      </c>
      <c r="K342" s="231"/>
    </row>
    <row r="343" spans="1:11" s="232" customFormat="1" ht="17.25" customHeight="1">
      <c r="A343" s="885" t="s">
        <v>1484</v>
      </c>
      <c r="B343" s="1108" t="s">
        <v>2454</v>
      </c>
      <c r="C343" s="1109" t="s">
        <v>2455</v>
      </c>
      <c r="D343" s="1109" t="s">
        <v>2456</v>
      </c>
      <c r="E343" s="1077">
        <v>0.39305555555620231</v>
      </c>
      <c r="F343" s="178" t="s">
        <v>1594</v>
      </c>
      <c r="G343" s="1108" t="s">
        <v>2457</v>
      </c>
      <c r="H343" s="1109">
        <v>0</v>
      </c>
      <c r="I343" s="891">
        <v>0</v>
      </c>
      <c r="J343" s="1110" t="s">
        <v>989</v>
      </c>
      <c r="K343" s="231"/>
    </row>
    <row r="344" spans="1:11" s="232" customFormat="1" ht="17.25" customHeight="1">
      <c r="A344" s="885" t="s">
        <v>1484</v>
      </c>
      <c r="B344" s="1108" t="s">
        <v>2458</v>
      </c>
      <c r="C344" s="1109" t="s">
        <v>2459</v>
      </c>
      <c r="D344" s="1109" t="s">
        <v>2460</v>
      </c>
      <c r="E344" s="1077">
        <v>0.37083333333430346</v>
      </c>
      <c r="F344" s="178" t="s">
        <v>1594</v>
      </c>
      <c r="G344" s="1108" t="s">
        <v>2457</v>
      </c>
      <c r="H344" s="1109">
        <v>0</v>
      </c>
      <c r="I344" s="891">
        <v>0</v>
      </c>
      <c r="J344" s="1110" t="s">
        <v>989</v>
      </c>
      <c r="K344" s="231"/>
    </row>
    <row r="345" spans="1:11" s="232" customFormat="1" ht="17.25" customHeight="1">
      <c r="A345" s="885" t="s">
        <v>1484</v>
      </c>
      <c r="B345" s="1108" t="s">
        <v>2461</v>
      </c>
      <c r="C345" s="1109" t="s">
        <v>2462</v>
      </c>
      <c r="D345" s="1109" t="s">
        <v>2463</v>
      </c>
      <c r="E345" s="1077">
        <v>0.39652777777519077</v>
      </c>
      <c r="F345" s="178" t="s">
        <v>1594</v>
      </c>
      <c r="G345" s="1108" t="s">
        <v>1196</v>
      </c>
      <c r="H345" s="1109">
        <v>0</v>
      </c>
      <c r="I345" s="891">
        <v>0</v>
      </c>
      <c r="J345" s="1110" t="s">
        <v>989</v>
      </c>
      <c r="K345" s="231"/>
    </row>
    <row r="346" spans="1:11" s="232" customFormat="1" ht="17.25" customHeight="1">
      <c r="A346" s="885" t="s">
        <v>1484</v>
      </c>
      <c r="B346" s="1108" t="s">
        <v>1832</v>
      </c>
      <c r="C346" s="1109" t="s">
        <v>2464</v>
      </c>
      <c r="D346" s="1109" t="s">
        <v>2465</v>
      </c>
      <c r="E346" s="1077">
        <v>0.13194444443797693</v>
      </c>
      <c r="F346" s="178" t="s">
        <v>1594</v>
      </c>
      <c r="G346" s="1108" t="s">
        <v>1612</v>
      </c>
      <c r="H346" s="1109">
        <v>30</v>
      </c>
      <c r="I346" s="891">
        <v>94.999999995343387</v>
      </c>
      <c r="J346" s="1110" t="s">
        <v>1003</v>
      </c>
      <c r="K346" s="231"/>
    </row>
    <row r="347" spans="1:11" s="232" customFormat="1" ht="17.25" customHeight="1">
      <c r="A347" s="885" t="s">
        <v>2466</v>
      </c>
      <c r="B347" s="1108" t="s">
        <v>382</v>
      </c>
      <c r="C347" s="1109" t="s">
        <v>2467</v>
      </c>
      <c r="D347" s="1109" t="s">
        <v>2468</v>
      </c>
      <c r="E347" s="1077">
        <v>0.30625000000145519</v>
      </c>
      <c r="F347" s="178" t="s">
        <v>1594</v>
      </c>
      <c r="G347" s="1108" t="s">
        <v>2469</v>
      </c>
      <c r="H347" s="1109">
        <v>0</v>
      </c>
      <c r="I347" s="891">
        <v>0</v>
      </c>
      <c r="J347" s="1110" t="s">
        <v>989</v>
      </c>
      <c r="K347" s="231"/>
    </row>
    <row r="348" spans="1:11" s="232" customFormat="1" ht="17.25" customHeight="1">
      <c r="A348" s="885" t="s">
        <v>2466</v>
      </c>
      <c r="B348" s="1108" t="s">
        <v>382</v>
      </c>
      <c r="C348" s="1109" t="s">
        <v>2470</v>
      </c>
      <c r="D348" s="1109" t="s">
        <v>2471</v>
      </c>
      <c r="E348" s="1077">
        <v>0.27430555555474712</v>
      </c>
      <c r="F348" s="178" t="s">
        <v>1594</v>
      </c>
      <c r="G348" s="1108" t="s">
        <v>1814</v>
      </c>
      <c r="H348" s="1109">
        <v>0</v>
      </c>
      <c r="I348" s="891">
        <v>0</v>
      </c>
      <c r="J348" s="1110" t="s">
        <v>989</v>
      </c>
      <c r="K348" s="231"/>
    </row>
    <row r="349" spans="1:11" s="232" customFormat="1" ht="17.25" customHeight="1">
      <c r="A349" s="885" t="s">
        <v>2466</v>
      </c>
      <c r="B349" s="1108" t="s">
        <v>383</v>
      </c>
      <c r="C349" s="1109" t="s">
        <v>2472</v>
      </c>
      <c r="D349" s="1109" t="s">
        <v>2473</v>
      </c>
      <c r="E349" s="1077">
        <v>0.29583333332993789</v>
      </c>
      <c r="F349" s="178" t="s">
        <v>1594</v>
      </c>
      <c r="G349" s="1108" t="s">
        <v>2437</v>
      </c>
      <c r="H349" s="1109">
        <v>0</v>
      </c>
      <c r="I349" s="891">
        <v>0</v>
      </c>
      <c r="J349" s="1110" t="s">
        <v>989</v>
      </c>
      <c r="K349" s="231"/>
    </row>
    <row r="350" spans="1:11" s="232" customFormat="1" ht="17.25" customHeight="1">
      <c r="A350" s="885" t="s">
        <v>2466</v>
      </c>
      <c r="B350" s="1108" t="s">
        <v>383</v>
      </c>
      <c r="C350" s="1109" t="s">
        <v>2474</v>
      </c>
      <c r="D350" s="1109" t="s">
        <v>2475</v>
      </c>
      <c r="E350" s="1077">
        <v>0.46666666666715173</v>
      </c>
      <c r="F350" s="178" t="s">
        <v>1594</v>
      </c>
      <c r="G350" s="1108" t="s">
        <v>2437</v>
      </c>
      <c r="H350" s="1109">
        <v>0</v>
      </c>
      <c r="I350" s="891">
        <v>0</v>
      </c>
      <c r="J350" s="1110" t="s">
        <v>989</v>
      </c>
      <c r="K350" s="231"/>
    </row>
    <row r="351" spans="1:11" s="232" customFormat="1" ht="17.25" customHeight="1">
      <c r="A351" s="885" t="s">
        <v>2466</v>
      </c>
      <c r="B351" s="1108" t="s">
        <v>382</v>
      </c>
      <c r="C351" s="1109" t="s">
        <v>2476</v>
      </c>
      <c r="D351" s="1109" t="s">
        <v>2477</v>
      </c>
      <c r="E351" s="1077">
        <v>0.32569444444379769</v>
      </c>
      <c r="F351" s="178" t="s">
        <v>1594</v>
      </c>
      <c r="G351" s="1108" t="s">
        <v>2437</v>
      </c>
      <c r="H351" s="1109">
        <v>0</v>
      </c>
      <c r="I351" s="891">
        <v>0</v>
      </c>
      <c r="J351" s="1110" t="s">
        <v>989</v>
      </c>
      <c r="K351" s="231"/>
    </row>
    <row r="352" spans="1:11" s="232" customFormat="1" ht="17.25" customHeight="1">
      <c r="A352" s="885" t="s">
        <v>2466</v>
      </c>
      <c r="B352" s="1108" t="s">
        <v>383</v>
      </c>
      <c r="C352" s="1109" t="s">
        <v>2478</v>
      </c>
      <c r="D352" s="1109" t="s">
        <v>2479</v>
      </c>
      <c r="E352" s="1077">
        <v>0.22361111111240461</v>
      </c>
      <c r="F352" s="178" t="s">
        <v>1594</v>
      </c>
      <c r="G352" s="1108" t="s">
        <v>2480</v>
      </c>
      <c r="H352" s="1109">
        <v>0</v>
      </c>
      <c r="I352" s="891">
        <v>0</v>
      </c>
      <c r="J352" s="1110" t="s">
        <v>989</v>
      </c>
      <c r="K352" s="231"/>
    </row>
    <row r="353" spans="1:11" s="232" customFormat="1" ht="17.25" customHeight="1">
      <c r="A353" s="885" t="s">
        <v>2466</v>
      </c>
      <c r="B353" s="1108" t="s">
        <v>2481</v>
      </c>
      <c r="C353" s="1109" t="s">
        <v>2482</v>
      </c>
      <c r="D353" s="1109" t="s">
        <v>2483</v>
      </c>
      <c r="E353" s="1077">
        <v>7.3611111110949423E-2</v>
      </c>
      <c r="F353" s="178" t="s">
        <v>1594</v>
      </c>
      <c r="G353" s="1108" t="s">
        <v>2480</v>
      </c>
      <c r="H353" s="1109">
        <v>0</v>
      </c>
      <c r="I353" s="891">
        <v>0</v>
      </c>
      <c r="J353" s="1110" t="s">
        <v>989</v>
      </c>
      <c r="K353" s="231"/>
    </row>
    <row r="354" spans="1:11" s="232" customFormat="1" ht="17.25" customHeight="1">
      <c r="A354" s="885" t="s">
        <v>2466</v>
      </c>
      <c r="B354" s="1108" t="s">
        <v>2484</v>
      </c>
      <c r="C354" s="1109" t="s">
        <v>2485</v>
      </c>
      <c r="D354" s="1109" t="s">
        <v>2486</v>
      </c>
      <c r="E354" s="1077">
        <v>0.15277777777373558</v>
      </c>
      <c r="F354" s="178" t="s">
        <v>1594</v>
      </c>
      <c r="G354" s="1108" t="s">
        <v>2487</v>
      </c>
      <c r="H354" s="1109">
        <v>0</v>
      </c>
      <c r="I354" s="891">
        <v>0</v>
      </c>
      <c r="J354" s="1110" t="s">
        <v>989</v>
      </c>
      <c r="K354" s="231"/>
    </row>
    <row r="355" spans="1:11" s="232" customFormat="1" ht="17.25" customHeight="1">
      <c r="A355" s="885" t="s">
        <v>2466</v>
      </c>
      <c r="B355" s="1108" t="s">
        <v>2481</v>
      </c>
      <c r="C355" s="1109" t="s">
        <v>2488</v>
      </c>
      <c r="D355" s="1109" t="s">
        <v>2489</v>
      </c>
      <c r="E355" s="1077">
        <v>0.19722222221753327</v>
      </c>
      <c r="F355" s="178" t="s">
        <v>1594</v>
      </c>
      <c r="G355" s="1108" t="s">
        <v>1612</v>
      </c>
      <c r="H355" s="1109">
        <v>0</v>
      </c>
      <c r="I355" s="891">
        <v>0</v>
      </c>
      <c r="J355" s="1110" t="s">
        <v>989</v>
      </c>
      <c r="K355" s="231"/>
    </row>
    <row r="356" spans="1:11" s="232" customFormat="1" ht="17.25" customHeight="1">
      <c r="A356" s="885" t="s">
        <v>2466</v>
      </c>
      <c r="B356" s="1108" t="s">
        <v>384</v>
      </c>
      <c r="C356" s="1109" t="s">
        <v>2490</v>
      </c>
      <c r="D356" s="1109" t="s">
        <v>2491</v>
      </c>
      <c r="E356" s="1077">
        <v>0.29027777777810115</v>
      </c>
      <c r="F356" s="178" t="s">
        <v>1594</v>
      </c>
      <c r="G356" s="1108" t="s">
        <v>2437</v>
      </c>
      <c r="H356" s="1109">
        <v>0</v>
      </c>
      <c r="I356" s="891">
        <v>0</v>
      </c>
      <c r="J356" s="1110" t="s">
        <v>989</v>
      </c>
      <c r="K356" s="231"/>
    </row>
    <row r="357" spans="1:11" s="232" customFormat="1" ht="17.25" customHeight="1">
      <c r="A357" s="885" t="s">
        <v>1177</v>
      </c>
      <c r="B357" s="1108" t="s">
        <v>337</v>
      </c>
      <c r="C357" s="1109" t="s">
        <v>2492</v>
      </c>
      <c r="D357" s="1109" t="s">
        <v>2493</v>
      </c>
      <c r="E357" s="1077">
        <v>0.38055555555911269</v>
      </c>
      <c r="F357" s="178" t="s">
        <v>1594</v>
      </c>
      <c r="G357" s="1108" t="s">
        <v>2494</v>
      </c>
      <c r="H357" s="1109">
        <v>0</v>
      </c>
      <c r="I357" s="891">
        <v>0</v>
      </c>
      <c r="J357" s="1110" t="s">
        <v>989</v>
      </c>
      <c r="K357" s="231"/>
    </row>
    <row r="358" spans="1:11" s="232" customFormat="1" ht="17.25" customHeight="1">
      <c r="A358" s="885" t="s">
        <v>1177</v>
      </c>
      <c r="B358" s="1108" t="s">
        <v>339</v>
      </c>
      <c r="C358" s="1109" t="s">
        <v>2495</v>
      </c>
      <c r="D358" s="1109" t="s">
        <v>2496</v>
      </c>
      <c r="E358" s="1077">
        <v>0.42569444444961846</v>
      </c>
      <c r="F358" s="178" t="s">
        <v>1594</v>
      </c>
      <c r="G358" s="1108" t="s">
        <v>1196</v>
      </c>
      <c r="H358" s="1109">
        <v>0</v>
      </c>
      <c r="I358" s="891">
        <v>0</v>
      </c>
      <c r="J358" s="1110" t="s">
        <v>989</v>
      </c>
      <c r="K358" s="231"/>
    </row>
    <row r="359" spans="1:11" s="232" customFormat="1" ht="17.25" customHeight="1">
      <c r="A359" s="885" t="s">
        <v>1177</v>
      </c>
      <c r="B359" s="1108" t="s">
        <v>337</v>
      </c>
      <c r="C359" s="1109" t="s">
        <v>2497</v>
      </c>
      <c r="D359" s="1109" t="s">
        <v>2498</v>
      </c>
      <c r="E359" s="1077">
        <v>0.10694444444379769</v>
      </c>
      <c r="F359" s="178" t="s">
        <v>1594</v>
      </c>
      <c r="G359" s="1108" t="s">
        <v>2499</v>
      </c>
      <c r="H359" s="1109">
        <v>22</v>
      </c>
      <c r="I359" s="891">
        <v>56.466666666325182</v>
      </c>
      <c r="J359" s="1110" t="s">
        <v>1003</v>
      </c>
      <c r="K359" s="231"/>
    </row>
    <row r="360" spans="1:11" s="232" customFormat="1" ht="17.25" customHeight="1">
      <c r="A360" s="885" t="s">
        <v>1177</v>
      </c>
      <c r="B360" s="1108" t="s">
        <v>338</v>
      </c>
      <c r="C360" s="1109" t="s">
        <v>2500</v>
      </c>
      <c r="D360" s="1109" t="s">
        <v>2501</v>
      </c>
      <c r="E360" s="1077">
        <v>0.40763888889341615</v>
      </c>
      <c r="F360" s="178" t="s">
        <v>1594</v>
      </c>
      <c r="G360" s="1108" t="s">
        <v>1196</v>
      </c>
      <c r="H360" s="1109">
        <v>0</v>
      </c>
      <c r="I360" s="891">
        <v>0</v>
      </c>
      <c r="J360" s="1110" t="s">
        <v>989</v>
      </c>
      <c r="K360" s="231"/>
    </row>
    <row r="361" spans="1:11" s="232" customFormat="1" ht="17.25" customHeight="1">
      <c r="A361" s="885" t="s">
        <v>1177</v>
      </c>
      <c r="B361" s="1108" t="s">
        <v>1181</v>
      </c>
      <c r="C361" s="1109" t="s">
        <v>2502</v>
      </c>
      <c r="D361" s="1109" t="s">
        <v>2503</v>
      </c>
      <c r="E361" s="1077">
        <v>0.39236111111677019</v>
      </c>
      <c r="F361" s="178" t="s">
        <v>1594</v>
      </c>
      <c r="G361" s="1108" t="s">
        <v>1814</v>
      </c>
      <c r="H361" s="1109">
        <v>45</v>
      </c>
      <c r="I361" s="891">
        <v>423.7500000061118</v>
      </c>
      <c r="J361" s="1110" t="s">
        <v>1003</v>
      </c>
      <c r="K361" s="231"/>
    </row>
    <row r="362" spans="1:11" s="232" customFormat="1" ht="17.25" customHeight="1">
      <c r="A362" s="885" t="s">
        <v>1177</v>
      </c>
      <c r="B362" s="1108" t="s">
        <v>337</v>
      </c>
      <c r="C362" s="1109" t="s">
        <v>2504</v>
      </c>
      <c r="D362" s="1109" t="s">
        <v>2505</v>
      </c>
      <c r="E362" s="1077">
        <v>0.26249999999708962</v>
      </c>
      <c r="F362" s="178" t="s">
        <v>1594</v>
      </c>
      <c r="G362" s="1108" t="s">
        <v>1196</v>
      </c>
      <c r="H362" s="1109">
        <v>27</v>
      </c>
      <c r="I362" s="891">
        <v>170.09999999811407</v>
      </c>
      <c r="J362" s="1110" t="s">
        <v>1003</v>
      </c>
      <c r="K362" s="231"/>
    </row>
    <row r="363" spans="1:11" s="232" customFormat="1" ht="17.25" customHeight="1">
      <c r="A363" s="885" t="s">
        <v>1177</v>
      </c>
      <c r="B363" s="1108" t="s">
        <v>338</v>
      </c>
      <c r="C363" s="1109" t="s">
        <v>2506</v>
      </c>
      <c r="D363" s="1109" t="s">
        <v>2507</v>
      </c>
      <c r="E363" s="1077">
        <v>5.5555555562023073E-2</v>
      </c>
      <c r="F363" s="178" t="s">
        <v>1594</v>
      </c>
      <c r="G363" s="1108" t="s">
        <v>2508</v>
      </c>
      <c r="H363" s="1109">
        <v>20</v>
      </c>
      <c r="I363" s="891">
        <v>26.666666669771075</v>
      </c>
      <c r="J363" s="1110" t="s">
        <v>1003</v>
      </c>
      <c r="K363" s="231"/>
    </row>
    <row r="364" spans="1:11" s="232" customFormat="1" ht="17.25" customHeight="1">
      <c r="A364" s="885" t="s">
        <v>1177</v>
      </c>
      <c r="B364" s="1108" t="s">
        <v>337</v>
      </c>
      <c r="C364" s="1109" t="s">
        <v>2509</v>
      </c>
      <c r="D364" s="1109" t="s">
        <v>2510</v>
      </c>
      <c r="E364" s="1077">
        <v>0.27013888888905058</v>
      </c>
      <c r="F364" s="178" t="s">
        <v>1594</v>
      </c>
      <c r="G364" s="1108" t="s">
        <v>2511</v>
      </c>
      <c r="H364" s="1109">
        <v>0</v>
      </c>
      <c r="I364" s="891">
        <v>0</v>
      </c>
      <c r="J364" s="1110" t="s">
        <v>989</v>
      </c>
      <c r="K364" s="231"/>
    </row>
    <row r="365" spans="1:11" s="232" customFormat="1" ht="17.25" customHeight="1">
      <c r="A365" s="885" t="s">
        <v>1177</v>
      </c>
      <c r="B365" s="1108" t="s">
        <v>339</v>
      </c>
      <c r="C365" s="1109" t="s">
        <v>2512</v>
      </c>
      <c r="D365" s="1109" t="s">
        <v>2513</v>
      </c>
      <c r="E365" s="1077">
        <v>0.15972222222626442</v>
      </c>
      <c r="F365" s="178" t="s">
        <v>1594</v>
      </c>
      <c r="G365" s="1108" t="s">
        <v>2437</v>
      </c>
      <c r="H365" s="1109">
        <v>0</v>
      </c>
      <c r="I365" s="891">
        <v>0</v>
      </c>
      <c r="J365" s="1110" t="s">
        <v>989</v>
      </c>
      <c r="K365" s="231"/>
    </row>
    <row r="366" spans="1:11" s="232" customFormat="1" ht="17.25" customHeight="1">
      <c r="A366" s="885" t="s">
        <v>1177</v>
      </c>
      <c r="B366" s="1108" t="s">
        <v>1181</v>
      </c>
      <c r="C366" s="1109" t="s">
        <v>2514</v>
      </c>
      <c r="D366" s="1109" t="s">
        <v>2515</v>
      </c>
      <c r="E366" s="1077">
        <v>0.16388888889196096</v>
      </c>
      <c r="F366" s="178" t="s">
        <v>1594</v>
      </c>
      <c r="G366" s="1108" t="s">
        <v>1817</v>
      </c>
      <c r="H366" s="1109">
        <v>0</v>
      </c>
      <c r="I366" s="891">
        <v>0</v>
      </c>
      <c r="J366" s="1110" t="s">
        <v>989</v>
      </c>
      <c r="K366" s="231"/>
    </row>
    <row r="367" spans="1:11" s="232" customFormat="1" ht="17.25" customHeight="1">
      <c r="A367" s="885" t="s">
        <v>1177</v>
      </c>
      <c r="B367" s="1108" t="s">
        <v>1181</v>
      </c>
      <c r="C367" s="1109" t="s">
        <v>2516</v>
      </c>
      <c r="D367" s="1109" t="s">
        <v>2517</v>
      </c>
      <c r="E367" s="1077">
        <v>0.14027777777664596</v>
      </c>
      <c r="F367" s="178" t="s">
        <v>1594</v>
      </c>
      <c r="G367" s="1108" t="s">
        <v>2437</v>
      </c>
      <c r="H367" s="1109">
        <v>17</v>
      </c>
      <c r="I367" s="891">
        <v>57.233333332871553</v>
      </c>
      <c r="J367" s="1110" t="s">
        <v>1003</v>
      </c>
      <c r="K367" s="231"/>
    </row>
    <row r="368" spans="1:11" s="232" customFormat="1" ht="17.25" customHeight="1">
      <c r="A368" s="885" t="s">
        <v>2518</v>
      </c>
      <c r="B368" s="1108" t="s">
        <v>303</v>
      </c>
      <c r="C368" s="1109" t="s">
        <v>2519</v>
      </c>
      <c r="D368" s="1109" t="s">
        <v>2520</v>
      </c>
      <c r="E368" s="1077">
        <v>2.3624999999956344</v>
      </c>
      <c r="F368" s="178" t="s">
        <v>1594</v>
      </c>
      <c r="G368" s="1108" t="s">
        <v>2521</v>
      </c>
      <c r="H368" s="1109">
        <v>0</v>
      </c>
      <c r="I368" s="891">
        <v>0</v>
      </c>
      <c r="J368" s="1110" t="s">
        <v>989</v>
      </c>
      <c r="K368" s="231"/>
    </row>
    <row r="369" spans="1:11" s="232" customFormat="1" ht="17.25" customHeight="1">
      <c r="A369" s="885" t="s">
        <v>2522</v>
      </c>
      <c r="B369" s="1108" t="s">
        <v>2523</v>
      </c>
      <c r="C369" s="1109" t="s">
        <v>2524</v>
      </c>
      <c r="D369" s="1109" t="s">
        <v>2525</v>
      </c>
      <c r="E369" s="1077">
        <v>0.32916666666278616</v>
      </c>
      <c r="F369" s="178" t="s">
        <v>1594</v>
      </c>
      <c r="G369" s="1108" t="s">
        <v>2526</v>
      </c>
      <c r="H369" s="1109">
        <v>20</v>
      </c>
      <c r="I369" s="891">
        <v>157.99999999813735</v>
      </c>
      <c r="J369" s="1110" t="s">
        <v>1003</v>
      </c>
      <c r="K369" s="231"/>
    </row>
    <row r="370" spans="1:11" s="232" customFormat="1" ht="17.25" customHeight="1">
      <c r="A370" s="885" t="s">
        <v>2522</v>
      </c>
      <c r="B370" s="1108" t="s">
        <v>303</v>
      </c>
      <c r="C370" s="1109" t="s">
        <v>2524</v>
      </c>
      <c r="D370" s="1109" t="s">
        <v>2527</v>
      </c>
      <c r="E370" s="1077">
        <v>0.22152777777228039</v>
      </c>
      <c r="F370" s="178" t="s">
        <v>1594</v>
      </c>
      <c r="G370" s="1108" t="s">
        <v>2526</v>
      </c>
      <c r="H370" s="1109">
        <v>20</v>
      </c>
      <c r="I370" s="891">
        <v>106.33333333069459</v>
      </c>
      <c r="J370" s="1110" t="s">
        <v>1003</v>
      </c>
      <c r="K370" s="231"/>
    </row>
    <row r="371" spans="1:11" s="232" customFormat="1" ht="17.25" customHeight="1">
      <c r="A371" s="885" t="s">
        <v>2522</v>
      </c>
      <c r="B371" s="1108" t="s">
        <v>302</v>
      </c>
      <c r="C371" s="1109" t="s">
        <v>2528</v>
      </c>
      <c r="D371" s="1109" t="s">
        <v>2525</v>
      </c>
      <c r="E371" s="1077">
        <v>7.6388888890505768E-2</v>
      </c>
      <c r="F371" s="178" t="s">
        <v>1594</v>
      </c>
      <c r="G371" s="1108" t="s">
        <v>2529</v>
      </c>
      <c r="H371" s="1109">
        <v>35</v>
      </c>
      <c r="I371" s="891">
        <v>64.166666668024845</v>
      </c>
      <c r="J371" s="1110" t="s">
        <v>1003</v>
      </c>
      <c r="K371" s="231"/>
    </row>
    <row r="372" spans="1:11" s="232" customFormat="1" ht="17.25" customHeight="1">
      <c r="A372" s="885" t="s">
        <v>2522</v>
      </c>
      <c r="B372" s="1108" t="s">
        <v>2523</v>
      </c>
      <c r="C372" s="1109" t="s">
        <v>2530</v>
      </c>
      <c r="D372" s="1109" t="s">
        <v>2531</v>
      </c>
      <c r="E372" s="1077">
        <v>0.26458333333721384</v>
      </c>
      <c r="F372" s="178" t="s">
        <v>1594</v>
      </c>
      <c r="G372" s="1108" t="s">
        <v>2532</v>
      </c>
      <c r="H372" s="1109">
        <v>0</v>
      </c>
      <c r="I372" s="891">
        <v>0</v>
      </c>
      <c r="J372" s="1110" t="s">
        <v>989</v>
      </c>
      <c r="K372" s="231"/>
    </row>
    <row r="373" spans="1:11" s="232" customFormat="1" ht="17.25" customHeight="1">
      <c r="A373" s="885" t="s">
        <v>2522</v>
      </c>
      <c r="B373" s="1108" t="s">
        <v>302</v>
      </c>
      <c r="C373" s="1109" t="s">
        <v>2533</v>
      </c>
      <c r="D373" s="1109" t="s">
        <v>2534</v>
      </c>
      <c r="E373" s="1077">
        <v>0.35624999999708962</v>
      </c>
      <c r="F373" s="178" t="s">
        <v>1594</v>
      </c>
      <c r="G373" s="1108" t="s">
        <v>1737</v>
      </c>
      <c r="H373" s="1109">
        <v>10</v>
      </c>
      <c r="I373" s="891">
        <v>85.499999999301508</v>
      </c>
      <c r="J373" s="1110" t="s">
        <v>1003</v>
      </c>
      <c r="K373" s="231"/>
    </row>
    <row r="374" spans="1:11" s="232" customFormat="1" ht="17.25" customHeight="1">
      <c r="A374" s="885" t="s">
        <v>2522</v>
      </c>
      <c r="B374" s="1108" t="s">
        <v>303</v>
      </c>
      <c r="C374" s="1109" t="s">
        <v>2535</v>
      </c>
      <c r="D374" s="1109" t="s">
        <v>2536</v>
      </c>
      <c r="E374" s="1077">
        <v>0.34583333333284827</v>
      </c>
      <c r="F374" s="178" t="s">
        <v>1594</v>
      </c>
      <c r="G374" s="1108" t="s">
        <v>1689</v>
      </c>
      <c r="H374" s="1109">
        <v>0</v>
      </c>
      <c r="I374" s="891">
        <v>0</v>
      </c>
      <c r="J374" s="1110" t="s">
        <v>989</v>
      </c>
      <c r="K374" s="231"/>
    </row>
    <row r="375" spans="1:11" s="232" customFormat="1" ht="17.25" customHeight="1">
      <c r="A375" s="885" t="s">
        <v>2522</v>
      </c>
      <c r="B375" s="1108" t="s">
        <v>2523</v>
      </c>
      <c r="C375" s="1109" t="s">
        <v>2537</v>
      </c>
      <c r="D375" s="1109" t="s">
        <v>2538</v>
      </c>
      <c r="E375" s="1077">
        <v>0.351388888884685</v>
      </c>
      <c r="F375" s="178" t="s">
        <v>1594</v>
      </c>
      <c r="G375" s="1108" t="s">
        <v>1659</v>
      </c>
      <c r="H375" s="1109">
        <v>0</v>
      </c>
      <c r="I375" s="891">
        <v>0</v>
      </c>
      <c r="J375" s="1110" t="s">
        <v>989</v>
      </c>
      <c r="K375" s="231"/>
    </row>
    <row r="376" spans="1:11" s="232" customFormat="1" ht="17.25" customHeight="1">
      <c r="A376" s="885" t="s">
        <v>2539</v>
      </c>
      <c r="B376" s="1108" t="s">
        <v>364</v>
      </c>
      <c r="C376" s="1109" t="s">
        <v>2540</v>
      </c>
      <c r="D376" s="1109" t="s">
        <v>766</v>
      </c>
      <c r="E376" s="1077">
        <v>0.38958333333721384</v>
      </c>
      <c r="F376" s="178" t="s">
        <v>1594</v>
      </c>
      <c r="G376" s="1108" t="s">
        <v>2541</v>
      </c>
      <c r="H376" s="1109">
        <v>0</v>
      </c>
      <c r="I376" s="891">
        <v>0</v>
      </c>
      <c r="J376" s="1110" t="s">
        <v>989</v>
      </c>
      <c r="K376" s="231"/>
    </row>
    <row r="377" spans="1:11" s="232" customFormat="1" ht="17.25" customHeight="1">
      <c r="A377" s="885" t="s">
        <v>2539</v>
      </c>
      <c r="B377" s="1108" t="s">
        <v>1330</v>
      </c>
      <c r="C377" s="1109" t="s">
        <v>2542</v>
      </c>
      <c r="D377" s="1109" t="s">
        <v>2543</v>
      </c>
      <c r="E377" s="1077">
        <v>0.16736111111094942</v>
      </c>
      <c r="F377" s="178" t="s">
        <v>1594</v>
      </c>
      <c r="G377" s="1108" t="s">
        <v>1612</v>
      </c>
      <c r="H377" s="1109">
        <v>0</v>
      </c>
      <c r="I377" s="891">
        <v>0</v>
      </c>
      <c r="J377" s="1110" t="s">
        <v>989</v>
      </c>
      <c r="K377" s="231"/>
    </row>
    <row r="378" spans="1:11" s="232" customFormat="1" ht="17.25" customHeight="1">
      <c r="A378" s="885" t="s">
        <v>2539</v>
      </c>
      <c r="B378" s="1108" t="s">
        <v>1330</v>
      </c>
      <c r="C378" s="1109" t="s">
        <v>2544</v>
      </c>
      <c r="D378" s="1109" t="s">
        <v>2545</v>
      </c>
      <c r="E378" s="1077">
        <v>0.30763888889487134</v>
      </c>
      <c r="F378" s="178" t="s">
        <v>1594</v>
      </c>
      <c r="G378" s="1108" t="s">
        <v>2546</v>
      </c>
      <c r="H378" s="1109">
        <v>0</v>
      </c>
      <c r="I378" s="891">
        <v>0</v>
      </c>
      <c r="J378" s="1110" t="s">
        <v>989</v>
      </c>
      <c r="K378" s="231"/>
    </row>
    <row r="379" spans="1:11" s="232" customFormat="1" ht="17.25" customHeight="1">
      <c r="A379" s="885" t="s">
        <v>2539</v>
      </c>
      <c r="B379" s="1108" t="s">
        <v>364</v>
      </c>
      <c r="C379" s="1109" t="s">
        <v>2547</v>
      </c>
      <c r="D379" s="1109" t="s">
        <v>2548</v>
      </c>
      <c r="E379" s="1077">
        <v>0.19236111111240461</v>
      </c>
      <c r="F379" s="178" t="s">
        <v>1594</v>
      </c>
      <c r="G379" s="1108" t="s">
        <v>1196</v>
      </c>
      <c r="H379" s="1109">
        <v>0</v>
      </c>
      <c r="I379" s="891">
        <v>0</v>
      </c>
      <c r="J379" s="1110" t="s">
        <v>989</v>
      </c>
      <c r="K379" s="231"/>
    </row>
    <row r="380" spans="1:11" s="232" customFormat="1" ht="17.25" customHeight="1">
      <c r="A380" s="885" t="s">
        <v>2539</v>
      </c>
      <c r="B380" s="1108" t="s">
        <v>364</v>
      </c>
      <c r="C380" s="1109" t="s">
        <v>2549</v>
      </c>
      <c r="D380" s="1109" t="s">
        <v>2550</v>
      </c>
      <c r="E380" s="1077">
        <v>0.2305555555576575</v>
      </c>
      <c r="F380" s="178" t="s">
        <v>1594</v>
      </c>
      <c r="G380" s="1108" t="s">
        <v>1196</v>
      </c>
      <c r="H380" s="1109">
        <v>0</v>
      </c>
      <c r="I380" s="891">
        <v>0</v>
      </c>
      <c r="J380" s="1110" t="s">
        <v>989</v>
      </c>
      <c r="K380" s="231"/>
    </row>
    <row r="381" spans="1:11" s="232" customFormat="1" ht="17.25" customHeight="1">
      <c r="A381" s="885" t="s">
        <v>2539</v>
      </c>
      <c r="B381" s="1108" t="s">
        <v>310</v>
      </c>
      <c r="C381" s="1109" t="s">
        <v>2551</v>
      </c>
      <c r="D381" s="1109" t="s">
        <v>2552</v>
      </c>
      <c r="E381" s="1077">
        <v>0.30347222222189885</v>
      </c>
      <c r="F381" s="178" t="s">
        <v>1594</v>
      </c>
      <c r="G381" s="1108" t="s">
        <v>1196</v>
      </c>
      <c r="H381" s="1109">
        <v>0</v>
      </c>
      <c r="I381" s="891">
        <v>0</v>
      </c>
      <c r="J381" s="1110" t="s">
        <v>989</v>
      </c>
      <c r="K381" s="231"/>
    </row>
    <row r="382" spans="1:11" s="232" customFormat="1" ht="17.25" customHeight="1">
      <c r="A382" s="885" t="s">
        <v>2553</v>
      </c>
      <c r="B382" s="1108" t="s">
        <v>2554</v>
      </c>
      <c r="C382" s="1109" t="s">
        <v>2555</v>
      </c>
      <c r="D382" s="1109" t="s">
        <v>2556</v>
      </c>
      <c r="E382" s="1077">
        <v>0.17430555555620231</v>
      </c>
      <c r="F382" s="178" t="s">
        <v>1594</v>
      </c>
      <c r="G382" s="1108" t="s">
        <v>2557</v>
      </c>
      <c r="H382" s="1109">
        <v>15</v>
      </c>
      <c r="I382" s="891">
        <v>62.750000000232831</v>
      </c>
      <c r="J382" s="1110" t="s">
        <v>1003</v>
      </c>
      <c r="K382" s="231"/>
    </row>
    <row r="383" spans="1:11" s="232" customFormat="1" ht="17.25" customHeight="1">
      <c r="A383" s="885" t="s">
        <v>2553</v>
      </c>
      <c r="B383" s="1108" t="s">
        <v>2554</v>
      </c>
      <c r="C383" s="1109" t="s">
        <v>2558</v>
      </c>
      <c r="D383" s="1109" t="s">
        <v>2559</v>
      </c>
      <c r="E383" s="1077">
        <v>0.27013888888905058</v>
      </c>
      <c r="F383" s="178" t="s">
        <v>1594</v>
      </c>
      <c r="G383" s="1108" t="s">
        <v>2560</v>
      </c>
      <c r="H383" s="1109">
        <v>0</v>
      </c>
      <c r="I383" s="891">
        <v>0</v>
      </c>
      <c r="J383" s="1110" t="s">
        <v>989</v>
      </c>
      <c r="K383" s="231"/>
    </row>
    <row r="384" spans="1:11" s="232" customFormat="1" ht="17.25" customHeight="1">
      <c r="A384" s="885" t="s">
        <v>2553</v>
      </c>
      <c r="B384" s="1108" t="s">
        <v>2561</v>
      </c>
      <c r="C384" s="1109" t="s">
        <v>2562</v>
      </c>
      <c r="D384" s="1109" t="s">
        <v>2563</v>
      </c>
      <c r="E384" s="1077">
        <v>0.22569444444525288</v>
      </c>
      <c r="F384" s="178" t="s">
        <v>1594</v>
      </c>
      <c r="G384" s="1108" t="s">
        <v>1737</v>
      </c>
      <c r="H384" s="1109">
        <v>0</v>
      </c>
      <c r="I384" s="891">
        <v>0</v>
      </c>
      <c r="J384" s="1110" t="s">
        <v>989</v>
      </c>
      <c r="K384" s="231"/>
    </row>
    <row r="385" spans="1:11" s="232" customFormat="1" ht="17.25" customHeight="1">
      <c r="A385" s="885" t="s">
        <v>1456</v>
      </c>
      <c r="B385" s="1108" t="s">
        <v>299</v>
      </c>
      <c r="C385" s="1109" t="s">
        <v>2564</v>
      </c>
      <c r="D385" s="1109" t="s">
        <v>2565</v>
      </c>
      <c r="E385" s="1077">
        <v>7.5694444443797693E-2</v>
      </c>
      <c r="F385" s="178" t="s">
        <v>1594</v>
      </c>
      <c r="G385" s="1108" t="s">
        <v>2566</v>
      </c>
      <c r="H385" s="1109">
        <v>0</v>
      </c>
      <c r="I385" s="891">
        <v>0</v>
      </c>
      <c r="J385" s="1110" t="s">
        <v>989</v>
      </c>
      <c r="K385" s="231"/>
    </row>
    <row r="386" spans="1:11" s="232" customFormat="1" ht="17.25" customHeight="1">
      <c r="A386" s="885" t="s">
        <v>1456</v>
      </c>
      <c r="B386" s="1108" t="s">
        <v>300</v>
      </c>
      <c r="C386" s="1109" t="s">
        <v>2567</v>
      </c>
      <c r="D386" s="1109" t="s">
        <v>2568</v>
      </c>
      <c r="E386" s="1077">
        <v>0.13819444444379769</v>
      </c>
      <c r="F386" s="178" t="s">
        <v>1594</v>
      </c>
      <c r="G386" s="1108" t="s">
        <v>2569</v>
      </c>
      <c r="H386" s="1109">
        <v>0</v>
      </c>
      <c r="I386" s="891">
        <v>0</v>
      </c>
      <c r="J386" s="1110" t="s">
        <v>989</v>
      </c>
      <c r="K386" s="231"/>
    </row>
    <row r="387" spans="1:11" s="232" customFormat="1" ht="17.25" customHeight="1">
      <c r="A387" s="885" t="s">
        <v>1456</v>
      </c>
      <c r="B387" s="1108" t="s">
        <v>335</v>
      </c>
      <c r="C387" s="1109" t="s">
        <v>2570</v>
      </c>
      <c r="D387" s="1109" t="s">
        <v>2571</v>
      </c>
      <c r="E387" s="1077">
        <v>0.12569444444670808</v>
      </c>
      <c r="F387" s="178" t="s">
        <v>1594</v>
      </c>
      <c r="G387" s="1108" t="s">
        <v>2572</v>
      </c>
      <c r="H387" s="1109">
        <v>0</v>
      </c>
      <c r="I387" s="891">
        <v>0</v>
      </c>
      <c r="J387" s="1110" t="s">
        <v>989</v>
      </c>
      <c r="K387" s="231"/>
    </row>
    <row r="388" spans="1:11" s="232" customFormat="1" ht="17.25" customHeight="1">
      <c r="A388" s="885" t="s">
        <v>2573</v>
      </c>
      <c r="B388" s="1108" t="s">
        <v>337</v>
      </c>
      <c r="C388" s="1109" t="s">
        <v>2574</v>
      </c>
      <c r="D388" s="1109" t="s">
        <v>2575</v>
      </c>
      <c r="E388" s="1077">
        <v>0.20416666667006211</v>
      </c>
      <c r="F388" s="178" t="s">
        <v>1594</v>
      </c>
      <c r="G388" s="1108" t="s">
        <v>2576</v>
      </c>
      <c r="H388" s="1109">
        <v>0</v>
      </c>
      <c r="I388" s="891">
        <v>0</v>
      </c>
      <c r="J388" s="1110" t="s">
        <v>989</v>
      </c>
      <c r="K388" s="231"/>
    </row>
    <row r="389" spans="1:11" s="232" customFormat="1" ht="17.25" customHeight="1">
      <c r="A389" s="885" t="s">
        <v>2573</v>
      </c>
      <c r="B389" s="1108" t="s">
        <v>338</v>
      </c>
      <c r="C389" s="1109" t="s">
        <v>2577</v>
      </c>
      <c r="D389" s="1109" t="s">
        <v>2578</v>
      </c>
      <c r="E389" s="1077">
        <v>6.6666666665696539E-2</v>
      </c>
      <c r="F389" s="178" t="s">
        <v>1594</v>
      </c>
      <c r="G389" s="1108" t="s">
        <v>1756</v>
      </c>
      <c r="H389" s="1109">
        <v>0</v>
      </c>
      <c r="I389" s="891">
        <v>0</v>
      </c>
      <c r="J389" s="1110" t="s">
        <v>989</v>
      </c>
      <c r="K389" s="231"/>
    </row>
    <row r="390" spans="1:11" s="232" customFormat="1" ht="17.25" customHeight="1">
      <c r="A390" s="885" t="s">
        <v>2573</v>
      </c>
      <c r="B390" s="1108" t="s">
        <v>337</v>
      </c>
      <c r="C390" s="1109" t="s">
        <v>2579</v>
      </c>
      <c r="D390" s="1109" t="s">
        <v>2580</v>
      </c>
      <c r="E390" s="1077">
        <v>0.40763888889341615</v>
      </c>
      <c r="F390" s="178" t="s">
        <v>1594</v>
      </c>
      <c r="G390" s="1108" t="s">
        <v>1612</v>
      </c>
      <c r="H390" s="1109">
        <v>0</v>
      </c>
      <c r="I390" s="891">
        <v>0</v>
      </c>
      <c r="J390" s="1110" t="s">
        <v>989</v>
      </c>
      <c r="K390" s="231"/>
    </row>
    <row r="391" spans="1:11" s="232" customFormat="1" ht="17.25" customHeight="1">
      <c r="A391" s="885" t="s">
        <v>2573</v>
      </c>
      <c r="B391" s="1108" t="s">
        <v>338</v>
      </c>
      <c r="C391" s="1109" t="s">
        <v>2581</v>
      </c>
      <c r="D391" s="1109" t="s">
        <v>2582</v>
      </c>
      <c r="E391" s="1077">
        <v>0.37847222221898846</v>
      </c>
      <c r="F391" s="178" t="s">
        <v>1594</v>
      </c>
      <c r="G391" s="1108" t="s">
        <v>2583</v>
      </c>
      <c r="H391" s="1109">
        <v>0</v>
      </c>
      <c r="I391" s="891">
        <v>0</v>
      </c>
      <c r="J391" s="1110" t="s">
        <v>989</v>
      </c>
      <c r="K391" s="231"/>
    </row>
    <row r="392" spans="1:11" s="232" customFormat="1" ht="17.25" customHeight="1">
      <c r="A392" s="885" t="s">
        <v>1461</v>
      </c>
      <c r="B392" s="1108" t="s">
        <v>2584</v>
      </c>
      <c r="C392" s="1109" t="s">
        <v>2585</v>
      </c>
      <c r="D392" s="1109" t="s">
        <v>2586</v>
      </c>
      <c r="E392" s="1077">
        <v>0.13541666667151731</v>
      </c>
      <c r="F392" s="178" t="s">
        <v>1594</v>
      </c>
      <c r="G392" s="1108" t="s">
        <v>2587</v>
      </c>
      <c r="H392" s="1109">
        <v>0</v>
      </c>
      <c r="I392" s="891">
        <v>0</v>
      </c>
      <c r="J392" s="1110" t="s">
        <v>989</v>
      </c>
      <c r="K392" s="231"/>
    </row>
    <row r="393" spans="1:11" s="232" customFormat="1" ht="17.25" customHeight="1">
      <c r="A393" s="885" t="s">
        <v>1461</v>
      </c>
      <c r="B393" s="1108" t="s">
        <v>337</v>
      </c>
      <c r="C393" s="1109" t="s">
        <v>2588</v>
      </c>
      <c r="D393" s="1109" t="s">
        <v>2589</v>
      </c>
      <c r="E393" s="1077">
        <v>0.10347222222480923</v>
      </c>
      <c r="F393" s="178" t="s">
        <v>1594</v>
      </c>
      <c r="G393" s="1108" t="s">
        <v>2590</v>
      </c>
      <c r="H393" s="1109">
        <v>0</v>
      </c>
      <c r="I393" s="891">
        <v>0</v>
      </c>
      <c r="J393" s="1110" t="s">
        <v>989</v>
      </c>
      <c r="K393" s="231"/>
    </row>
    <row r="394" spans="1:11" s="232" customFormat="1" ht="17.25" customHeight="1">
      <c r="A394" s="885" t="s">
        <v>1461</v>
      </c>
      <c r="B394" s="1108" t="s">
        <v>337</v>
      </c>
      <c r="C394" s="1109" t="s">
        <v>2591</v>
      </c>
      <c r="D394" s="1109" t="s">
        <v>2592</v>
      </c>
      <c r="E394" s="1077">
        <v>0.11666666666860692</v>
      </c>
      <c r="F394" s="178" t="s">
        <v>1594</v>
      </c>
      <c r="G394" s="1108" t="s">
        <v>2593</v>
      </c>
      <c r="H394" s="1109">
        <v>0</v>
      </c>
      <c r="I394" s="891">
        <v>0</v>
      </c>
      <c r="J394" s="1110" t="s">
        <v>989</v>
      </c>
      <c r="K394" s="231"/>
    </row>
    <row r="395" spans="1:11" s="232" customFormat="1" ht="17.25" customHeight="1">
      <c r="A395" s="885" t="s">
        <v>1461</v>
      </c>
      <c r="B395" s="1108" t="s">
        <v>338</v>
      </c>
      <c r="C395" s="1109" t="s">
        <v>2594</v>
      </c>
      <c r="D395" s="1109" t="s">
        <v>2595</v>
      </c>
      <c r="E395" s="1077">
        <v>0.11388888888905058</v>
      </c>
      <c r="F395" s="178" t="s">
        <v>1594</v>
      </c>
      <c r="G395" s="1108" t="s">
        <v>2596</v>
      </c>
      <c r="H395" s="1109">
        <v>0</v>
      </c>
      <c r="I395" s="891">
        <v>0</v>
      </c>
      <c r="J395" s="1110" t="s">
        <v>989</v>
      </c>
      <c r="K395" s="231"/>
    </row>
    <row r="396" spans="1:11" s="232" customFormat="1" ht="17.25" customHeight="1">
      <c r="A396" s="885" t="s">
        <v>1183</v>
      </c>
      <c r="B396" s="1108" t="s">
        <v>1184</v>
      </c>
      <c r="C396" s="1109" t="s">
        <v>2597</v>
      </c>
      <c r="D396" s="1109" t="s">
        <v>2598</v>
      </c>
      <c r="E396" s="1077">
        <v>0.30763888888759539</v>
      </c>
      <c r="F396" s="178" t="s">
        <v>1594</v>
      </c>
      <c r="G396" s="1108" t="s">
        <v>2599</v>
      </c>
      <c r="H396" s="1109">
        <v>0</v>
      </c>
      <c r="I396" s="891">
        <v>0</v>
      </c>
      <c r="J396" s="1110" t="s">
        <v>989</v>
      </c>
      <c r="K396" s="231"/>
    </row>
    <row r="397" spans="1:11" s="232" customFormat="1" ht="17.25" customHeight="1">
      <c r="A397" s="885" t="s">
        <v>1183</v>
      </c>
      <c r="B397" s="1108" t="s">
        <v>1184</v>
      </c>
      <c r="C397" s="1109" t="s">
        <v>2600</v>
      </c>
      <c r="D397" s="1109" t="s">
        <v>2601</v>
      </c>
      <c r="E397" s="1077">
        <v>3.4722222189884633E-3</v>
      </c>
      <c r="F397" s="178" t="s">
        <v>1594</v>
      </c>
      <c r="G397" s="1108" t="s">
        <v>2602</v>
      </c>
      <c r="H397" s="1109">
        <v>0</v>
      </c>
      <c r="I397" s="891">
        <v>0</v>
      </c>
      <c r="J397" s="1110" t="s">
        <v>989</v>
      </c>
      <c r="K397" s="231"/>
    </row>
    <row r="398" spans="1:11" s="232" customFormat="1" ht="17.25" customHeight="1">
      <c r="A398" s="885" t="s">
        <v>1183</v>
      </c>
      <c r="B398" s="1108" t="s">
        <v>1184</v>
      </c>
      <c r="C398" s="1109" t="s">
        <v>2603</v>
      </c>
      <c r="D398" s="1109" t="s">
        <v>2604</v>
      </c>
      <c r="E398" s="1077">
        <v>3.4722222189884633E-3</v>
      </c>
      <c r="F398" s="178" t="s">
        <v>1594</v>
      </c>
      <c r="G398" s="1108" t="s">
        <v>2602</v>
      </c>
      <c r="H398" s="1109">
        <v>0</v>
      </c>
      <c r="I398" s="891">
        <v>0</v>
      </c>
      <c r="J398" s="1110" t="s">
        <v>989</v>
      </c>
      <c r="K398" s="231"/>
    </row>
    <row r="399" spans="1:11" s="232" customFormat="1" ht="17.25" customHeight="1">
      <c r="A399" s="885" t="s">
        <v>1183</v>
      </c>
      <c r="B399" s="1108" t="s">
        <v>338</v>
      </c>
      <c r="C399" s="1109" t="s">
        <v>2605</v>
      </c>
      <c r="D399" s="1109" t="s">
        <v>2606</v>
      </c>
      <c r="E399" s="1077">
        <v>0.16736111111094942</v>
      </c>
      <c r="F399" s="178" t="s">
        <v>1594</v>
      </c>
      <c r="G399" s="1108" t="s">
        <v>2607</v>
      </c>
      <c r="H399" s="1109">
        <v>0</v>
      </c>
      <c r="I399" s="891">
        <v>0</v>
      </c>
      <c r="J399" s="1110" t="s">
        <v>989</v>
      </c>
      <c r="K399" s="231"/>
    </row>
    <row r="400" spans="1:11" s="232" customFormat="1" ht="17.25" customHeight="1">
      <c r="A400" s="885" t="s">
        <v>2608</v>
      </c>
      <c r="B400" s="1108" t="s">
        <v>2318</v>
      </c>
      <c r="C400" s="1109" t="s">
        <v>2609</v>
      </c>
      <c r="D400" s="1109" t="s">
        <v>2023</v>
      </c>
      <c r="E400" s="1077">
        <v>0.33958333333430346</v>
      </c>
      <c r="F400" s="178" t="s">
        <v>1594</v>
      </c>
      <c r="G400" s="1108" t="s">
        <v>1196</v>
      </c>
      <c r="H400" s="1109">
        <v>0</v>
      </c>
      <c r="I400" s="891">
        <v>0</v>
      </c>
      <c r="J400" s="1110" t="s">
        <v>989</v>
      </c>
      <c r="K400" s="231"/>
    </row>
    <row r="401" spans="1:11" s="232" customFormat="1" ht="17.25" customHeight="1">
      <c r="A401" s="885" t="s">
        <v>2608</v>
      </c>
      <c r="B401" s="1108" t="s">
        <v>2318</v>
      </c>
      <c r="C401" s="1109" t="s">
        <v>2610</v>
      </c>
      <c r="D401" s="1109" t="s">
        <v>2611</v>
      </c>
      <c r="E401" s="1077">
        <v>0.34652777777955635</v>
      </c>
      <c r="F401" s="178" t="s">
        <v>1594</v>
      </c>
      <c r="G401" s="1108" t="s">
        <v>1196</v>
      </c>
      <c r="H401" s="1109">
        <v>0</v>
      </c>
      <c r="I401" s="891">
        <v>0</v>
      </c>
      <c r="J401" s="1110" t="s">
        <v>989</v>
      </c>
      <c r="K401" s="231"/>
    </row>
    <row r="402" spans="1:11" s="232" customFormat="1" ht="17.25" customHeight="1">
      <c r="A402" s="885" t="s">
        <v>2608</v>
      </c>
      <c r="B402" s="1108" t="s">
        <v>2612</v>
      </c>
      <c r="C402" s="1109" t="s">
        <v>2613</v>
      </c>
      <c r="D402" s="1109" t="s">
        <v>2614</v>
      </c>
      <c r="E402" s="1077">
        <v>0.22222222222626442</v>
      </c>
      <c r="F402" s="178" t="s">
        <v>1594</v>
      </c>
      <c r="G402" s="1108" t="s">
        <v>1196</v>
      </c>
      <c r="H402" s="1109">
        <v>0</v>
      </c>
      <c r="I402" s="891">
        <v>0</v>
      </c>
      <c r="J402" s="1110" t="s">
        <v>989</v>
      </c>
      <c r="K402" s="231"/>
    </row>
    <row r="403" spans="1:11" s="232" customFormat="1" ht="17.25" customHeight="1">
      <c r="A403" s="885" t="s">
        <v>2608</v>
      </c>
      <c r="B403" s="1108" t="s">
        <v>2615</v>
      </c>
      <c r="C403" s="1109" t="s">
        <v>2616</v>
      </c>
      <c r="D403" s="1109" t="s">
        <v>2617</v>
      </c>
      <c r="E403" s="1077">
        <v>0.10069444444525288</v>
      </c>
      <c r="F403" s="178" t="s">
        <v>1594</v>
      </c>
      <c r="G403" s="1108" t="s">
        <v>1196</v>
      </c>
      <c r="H403" s="1109">
        <v>0</v>
      </c>
      <c r="I403" s="891">
        <v>0</v>
      </c>
      <c r="J403" s="1110" t="s">
        <v>989</v>
      </c>
      <c r="K403" s="231"/>
    </row>
    <row r="404" spans="1:11" s="232" customFormat="1" ht="17.25" customHeight="1">
      <c r="A404" s="885" t="s">
        <v>2608</v>
      </c>
      <c r="B404" s="1108" t="s">
        <v>2618</v>
      </c>
      <c r="C404" s="1109" t="s">
        <v>2619</v>
      </c>
      <c r="D404" s="1109" t="s">
        <v>2620</v>
      </c>
      <c r="E404" s="1077">
        <v>0.36111111110949423</v>
      </c>
      <c r="F404" s="178" t="s">
        <v>1594</v>
      </c>
      <c r="G404" s="1108" t="s">
        <v>1703</v>
      </c>
      <c r="H404" s="1109">
        <v>0</v>
      </c>
      <c r="I404" s="891">
        <v>0</v>
      </c>
      <c r="J404" s="1110" t="s">
        <v>989</v>
      </c>
      <c r="K404" s="231"/>
    </row>
    <row r="405" spans="1:11" s="232" customFormat="1" ht="17.25" customHeight="1">
      <c r="A405" s="885" t="s">
        <v>2608</v>
      </c>
      <c r="B405" s="1108" t="s">
        <v>2615</v>
      </c>
      <c r="C405" s="1109" t="s">
        <v>2621</v>
      </c>
      <c r="D405" s="1109" t="s">
        <v>2622</v>
      </c>
      <c r="E405" s="1077">
        <v>7.8472222223354038E-2</v>
      </c>
      <c r="F405" s="178" t="s">
        <v>1594</v>
      </c>
      <c r="G405" s="1108" t="s">
        <v>1196</v>
      </c>
      <c r="H405" s="1109">
        <v>0</v>
      </c>
      <c r="I405" s="891">
        <v>0</v>
      </c>
      <c r="J405" s="1110" t="s">
        <v>989</v>
      </c>
      <c r="K405" s="231"/>
    </row>
    <row r="406" spans="1:11" s="232" customFormat="1" ht="17.25" customHeight="1">
      <c r="A406" s="885" t="s">
        <v>2608</v>
      </c>
      <c r="B406" s="1108" t="s">
        <v>2618</v>
      </c>
      <c r="C406" s="1109" t="s">
        <v>1284</v>
      </c>
      <c r="D406" s="1109" t="s">
        <v>2623</v>
      </c>
      <c r="E406" s="1077">
        <v>0.21180555555474712</v>
      </c>
      <c r="F406" s="178" t="s">
        <v>1594</v>
      </c>
      <c r="G406" s="1108" t="s">
        <v>2624</v>
      </c>
      <c r="H406" s="1109">
        <v>0</v>
      </c>
      <c r="I406" s="891">
        <v>0</v>
      </c>
      <c r="J406" s="1110" t="s">
        <v>989</v>
      </c>
      <c r="K406" s="231"/>
    </row>
    <row r="407" spans="1:11" s="232" customFormat="1" ht="17.25" customHeight="1">
      <c r="A407" s="885" t="s">
        <v>2608</v>
      </c>
      <c r="B407" s="1108" t="s">
        <v>2612</v>
      </c>
      <c r="C407" s="1109" t="s">
        <v>2625</v>
      </c>
      <c r="D407" s="1109" t="s">
        <v>2626</v>
      </c>
      <c r="E407" s="1077">
        <v>0.10624999999708962</v>
      </c>
      <c r="F407" s="178" t="s">
        <v>1594</v>
      </c>
      <c r="G407" s="1108" t="s">
        <v>1703</v>
      </c>
      <c r="H407" s="1109">
        <v>0</v>
      </c>
      <c r="I407" s="891">
        <v>0</v>
      </c>
      <c r="J407" s="1110" t="s">
        <v>989</v>
      </c>
      <c r="K407" s="231"/>
    </row>
    <row r="408" spans="1:11" s="232" customFormat="1" ht="17.25" customHeight="1">
      <c r="A408" s="885" t="s">
        <v>1475</v>
      </c>
      <c r="B408" s="1108" t="s">
        <v>2627</v>
      </c>
      <c r="C408" s="1109" t="s">
        <v>2628</v>
      </c>
      <c r="D408" s="1109" t="s">
        <v>2629</v>
      </c>
      <c r="E408" s="1077">
        <v>0.15625</v>
      </c>
      <c r="F408" s="178" t="s">
        <v>1594</v>
      </c>
      <c r="G408" s="1108" t="s">
        <v>2630</v>
      </c>
      <c r="H408" s="1109">
        <v>0</v>
      </c>
      <c r="I408" s="891">
        <v>0</v>
      </c>
      <c r="J408" s="1110" t="s">
        <v>989</v>
      </c>
      <c r="K408" s="231"/>
    </row>
    <row r="409" spans="1:11" s="232" customFormat="1" ht="17.25" customHeight="1">
      <c r="A409" s="885" t="s">
        <v>1475</v>
      </c>
      <c r="B409" s="1108" t="s">
        <v>2631</v>
      </c>
      <c r="C409" s="1109" t="s">
        <v>2632</v>
      </c>
      <c r="D409" s="1109" t="s">
        <v>2633</v>
      </c>
      <c r="E409" s="1077">
        <v>0.12847222221898846</v>
      </c>
      <c r="F409" s="178" t="s">
        <v>1594</v>
      </c>
      <c r="G409" s="1108" t="s">
        <v>1196</v>
      </c>
      <c r="H409" s="1109">
        <v>0</v>
      </c>
      <c r="I409" s="891">
        <v>0</v>
      </c>
      <c r="J409" s="1110" t="s">
        <v>989</v>
      </c>
      <c r="K409" s="231"/>
    </row>
    <row r="410" spans="1:11" s="232" customFormat="1" ht="17.25" customHeight="1">
      <c r="A410" s="885" t="s">
        <v>1475</v>
      </c>
      <c r="B410" s="1108" t="s">
        <v>2634</v>
      </c>
      <c r="C410" s="1109" t="s">
        <v>2635</v>
      </c>
      <c r="D410" s="1109" t="s">
        <v>2636</v>
      </c>
      <c r="E410" s="1077">
        <v>0.15486111111385981</v>
      </c>
      <c r="F410" s="178" t="s">
        <v>1594</v>
      </c>
      <c r="G410" s="1108" t="s">
        <v>2637</v>
      </c>
      <c r="H410" s="1109">
        <v>0</v>
      </c>
      <c r="I410" s="891">
        <v>0</v>
      </c>
      <c r="J410" s="1110" t="s">
        <v>989</v>
      </c>
      <c r="K410" s="231"/>
    </row>
    <row r="411" spans="1:11" s="232" customFormat="1" ht="17.25" customHeight="1">
      <c r="A411" s="885" t="s">
        <v>1475</v>
      </c>
      <c r="B411" s="1108" t="s">
        <v>2627</v>
      </c>
      <c r="C411" s="1109" t="s">
        <v>2638</v>
      </c>
      <c r="D411" s="1109" t="s">
        <v>2639</v>
      </c>
      <c r="E411" s="1077">
        <v>3.9583333338669036E-2</v>
      </c>
      <c r="F411" s="178" t="s">
        <v>1594</v>
      </c>
      <c r="G411" s="1108" t="s">
        <v>2640</v>
      </c>
      <c r="H411" s="1109">
        <v>0</v>
      </c>
      <c r="I411" s="891">
        <v>0</v>
      </c>
      <c r="J411" s="1110" t="s">
        <v>989</v>
      </c>
      <c r="K411" s="231"/>
    </row>
    <row r="412" spans="1:11" s="232" customFormat="1" ht="17.25" customHeight="1">
      <c r="A412" s="885" t="s">
        <v>1475</v>
      </c>
      <c r="B412" s="1108" t="s">
        <v>2634</v>
      </c>
      <c r="C412" s="1109" t="s">
        <v>2641</v>
      </c>
      <c r="D412" s="1109" t="s">
        <v>2642</v>
      </c>
      <c r="E412" s="1077">
        <v>0.30138888888905058</v>
      </c>
      <c r="F412" s="178" t="s">
        <v>1594</v>
      </c>
      <c r="G412" s="1108" t="s">
        <v>1196</v>
      </c>
      <c r="H412" s="1109">
        <v>0</v>
      </c>
      <c r="I412" s="891">
        <v>0</v>
      </c>
      <c r="J412" s="1110" t="s">
        <v>989</v>
      </c>
      <c r="K412" s="231"/>
    </row>
    <row r="413" spans="1:11" s="232" customFormat="1" ht="17.25" customHeight="1">
      <c r="A413" s="885" t="s">
        <v>1475</v>
      </c>
      <c r="B413" s="1108" t="s">
        <v>2634</v>
      </c>
      <c r="C413" s="1109" t="s">
        <v>2643</v>
      </c>
      <c r="D413" s="1109" t="s">
        <v>2644</v>
      </c>
      <c r="E413" s="1077">
        <v>0.31458333333284827</v>
      </c>
      <c r="F413" s="178" t="s">
        <v>1594</v>
      </c>
      <c r="G413" s="1108" t="s">
        <v>2645</v>
      </c>
      <c r="H413" s="1109">
        <v>0</v>
      </c>
      <c r="I413" s="891">
        <v>0</v>
      </c>
      <c r="J413" s="1110" t="s">
        <v>989</v>
      </c>
      <c r="K413" s="231"/>
    </row>
    <row r="414" spans="1:11" s="232" customFormat="1" ht="17.25" customHeight="1">
      <c r="A414" s="885" t="s">
        <v>1475</v>
      </c>
      <c r="B414" s="1108" t="s">
        <v>2634</v>
      </c>
      <c r="C414" s="1109" t="s">
        <v>2646</v>
      </c>
      <c r="D414" s="1109" t="s">
        <v>2647</v>
      </c>
      <c r="E414" s="1077">
        <v>0.29375000000436557</v>
      </c>
      <c r="F414" s="178" t="s">
        <v>1594</v>
      </c>
      <c r="G414" s="1108" t="s">
        <v>1196</v>
      </c>
      <c r="H414" s="1109">
        <v>0</v>
      </c>
      <c r="I414" s="891">
        <v>0</v>
      </c>
      <c r="J414" s="1110" t="s">
        <v>989</v>
      </c>
      <c r="K414" s="231"/>
    </row>
    <row r="415" spans="1:11" s="232" customFormat="1" ht="17.25" customHeight="1">
      <c r="A415" s="885" t="s">
        <v>1475</v>
      </c>
      <c r="B415" s="1108" t="s">
        <v>2631</v>
      </c>
      <c r="C415" s="1109" t="s">
        <v>2648</v>
      </c>
      <c r="D415" s="1109" t="s">
        <v>2648</v>
      </c>
      <c r="E415" s="1077">
        <v>0</v>
      </c>
      <c r="F415" s="178" t="s">
        <v>1594</v>
      </c>
      <c r="G415" s="1108" t="s">
        <v>2649</v>
      </c>
      <c r="H415" s="1109">
        <v>0</v>
      </c>
      <c r="I415" s="891">
        <v>0</v>
      </c>
      <c r="J415" s="1110" t="s">
        <v>989</v>
      </c>
      <c r="K415" s="231"/>
    </row>
    <row r="416" spans="1:11" s="232" customFormat="1" ht="17.25" customHeight="1">
      <c r="A416" s="885" t="s">
        <v>2650</v>
      </c>
      <c r="B416" s="1108" t="s">
        <v>2651</v>
      </c>
      <c r="C416" s="1109" t="s">
        <v>2652</v>
      </c>
      <c r="D416" s="1109" t="s">
        <v>2653</v>
      </c>
      <c r="E416" s="1077">
        <v>0.30902777778101154</v>
      </c>
      <c r="F416" s="178" t="s">
        <v>1594</v>
      </c>
      <c r="G416" s="1108" t="s">
        <v>1196</v>
      </c>
      <c r="H416" s="1109">
        <v>0</v>
      </c>
      <c r="I416" s="891">
        <v>0</v>
      </c>
      <c r="J416" s="1110" t="s">
        <v>989</v>
      </c>
      <c r="K416" s="231"/>
    </row>
    <row r="417" spans="1:11" s="232" customFormat="1" ht="17.25" customHeight="1">
      <c r="A417" s="885" t="s">
        <v>2650</v>
      </c>
      <c r="B417" s="1108" t="s">
        <v>2654</v>
      </c>
      <c r="C417" s="1109" t="s">
        <v>2655</v>
      </c>
      <c r="D417" s="1109" t="s">
        <v>2656</v>
      </c>
      <c r="E417" s="1077">
        <v>0.30694444444088731</v>
      </c>
      <c r="F417" s="178" t="s">
        <v>1594</v>
      </c>
      <c r="G417" s="1108" t="s">
        <v>1196</v>
      </c>
      <c r="H417" s="1109">
        <v>0</v>
      </c>
      <c r="I417" s="891">
        <v>0</v>
      </c>
      <c r="J417" s="1110" t="s">
        <v>989</v>
      </c>
      <c r="K417" s="231"/>
    </row>
    <row r="418" spans="1:11" s="232" customFormat="1" ht="17.25" customHeight="1">
      <c r="A418" s="885" t="s">
        <v>2650</v>
      </c>
      <c r="B418" s="1108" t="s">
        <v>2657</v>
      </c>
      <c r="C418" s="1109" t="s">
        <v>2658</v>
      </c>
      <c r="D418" s="1109" t="s">
        <v>2659</v>
      </c>
      <c r="E418" s="1077">
        <v>0.30069444444961846</v>
      </c>
      <c r="F418" s="178" t="s">
        <v>1594</v>
      </c>
      <c r="G418" s="1108" t="s">
        <v>1750</v>
      </c>
      <c r="H418" s="1109">
        <v>0</v>
      </c>
      <c r="I418" s="891">
        <v>0</v>
      </c>
      <c r="J418" s="1110" t="s">
        <v>989</v>
      </c>
      <c r="K418" s="231"/>
    </row>
    <row r="419" spans="1:11" s="232" customFormat="1" ht="17.25" customHeight="1">
      <c r="A419" s="885" t="s">
        <v>2650</v>
      </c>
      <c r="B419" s="1108" t="s">
        <v>2660</v>
      </c>
      <c r="C419" s="1109" t="s">
        <v>2658</v>
      </c>
      <c r="D419" s="1109" t="s">
        <v>2659</v>
      </c>
      <c r="E419" s="1077">
        <v>0.30069444444961846</v>
      </c>
      <c r="F419" s="178" t="s">
        <v>1594</v>
      </c>
      <c r="G419" s="1108" t="s">
        <v>2661</v>
      </c>
      <c r="H419" s="1109">
        <v>0</v>
      </c>
      <c r="I419" s="891">
        <v>0</v>
      </c>
      <c r="J419" s="1110" t="s">
        <v>989</v>
      </c>
      <c r="K419" s="231"/>
    </row>
    <row r="420" spans="1:11" s="232" customFormat="1" ht="17.25" customHeight="1">
      <c r="A420" s="885" t="s">
        <v>2650</v>
      </c>
      <c r="B420" s="1108" t="s">
        <v>2662</v>
      </c>
      <c r="C420" s="1109" t="s">
        <v>2663</v>
      </c>
      <c r="D420" s="1109" t="s">
        <v>2664</v>
      </c>
      <c r="E420" s="1077">
        <v>0.29930555555620231</v>
      </c>
      <c r="F420" s="178" t="s">
        <v>1594</v>
      </c>
      <c r="G420" s="1108" t="s">
        <v>2661</v>
      </c>
      <c r="H420" s="1109">
        <v>0</v>
      </c>
      <c r="I420" s="891">
        <v>0</v>
      </c>
      <c r="J420" s="1110" t="s">
        <v>989</v>
      </c>
      <c r="K420" s="231"/>
    </row>
    <row r="421" spans="1:11" s="232" customFormat="1" ht="17.25" customHeight="1">
      <c r="A421" s="885" t="s">
        <v>2650</v>
      </c>
      <c r="B421" s="1108" t="s">
        <v>2665</v>
      </c>
      <c r="C421" s="1109" t="s">
        <v>2663</v>
      </c>
      <c r="D421" s="1109" t="s">
        <v>2664</v>
      </c>
      <c r="E421" s="1077">
        <v>0.29930555555620231</v>
      </c>
      <c r="F421" s="178" t="s">
        <v>1594</v>
      </c>
      <c r="G421" s="1108" t="s">
        <v>1750</v>
      </c>
      <c r="H421" s="1109">
        <v>0</v>
      </c>
      <c r="I421" s="891">
        <v>0</v>
      </c>
      <c r="J421" s="1110" t="s">
        <v>989</v>
      </c>
      <c r="K421" s="231"/>
    </row>
    <row r="422" spans="1:11" s="232" customFormat="1" ht="17.25" customHeight="1">
      <c r="A422" s="885" t="s">
        <v>2666</v>
      </c>
      <c r="B422" s="1108" t="s">
        <v>2667</v>
      </c>
      <c r="C422" s="1109" t="s">
        <v>2668</v>
      </c>
      <c r="D422" s="1109" t="s">
        <v>2669</v>
      </c>
      <c r="E422" s="1077">
        <v>0.33333333332848269</v>
      </c>
      <c r="F422" s="178" t="s">
        <v>1594</v>
      </c>
      <c r="G422" s="1108" t="s">
        <v>2670</v>
      </c>
      <c r="H422" s="1109">
        <v>0</v>
      </c>
      <c r="I422" s="891">
        <v>0</v>
      </c>
      <c r="J422" s="1110" t="s">
        <v>989</v>
      </c>
      <c r="K422" s="231"/>
    </row>
    <row r="423" spans="1:11" s="232" customFormat="1" ht="17.25" customHeight="1">
      <c r="A423" s="885" t="s">
        <v>2666</v>
      </c>
      <c r="B423" s="1108" t="s">
        <v>2671</v>
      </c>
      <c r="C423" s="1109" t="s">
        <v>2672</v>
      </c>
      <c r="D423" s="1109" t="s">
        <v>2669</v>
      </c>
      <c r="E423" s="1077">
        <v>0.33263888888905058</v>
      </c>
      <c r="F423" s="178" t="s">
        <v>1594</v>
      </c>
      <c r="G423" s="1108" t="s">
        <v>2673</v>
      </c>
      <c r="H423" s="1109">
        <v>0</v>
      </c>
      <c r="I423" s="891">
        <v>0</v>
      </c>
      <c r="J423" s="1110" t="s">
        <v>989</v>
      </c>
      <c r="K423" s="231"/>
    </row>
    <row r="424" spans="1:11" s="232" customFormat="1" ht="17.25" customHeight="1">
      <c r="A424" s="885" t="s">
        <v>1500</v>
      </c>
      <c r="B424" s="1108" t="s">
        <v>2674</v>
      </c>
      <c r="C424" s="1109" t="s">
        <v>2675</v>
      </c>
      <c r="D424" s="1109" t="s">
        <v>2676</v>
      </c>
      <c r="E424" s="1077">
        <v>0.22291666666569654</v>
      </c>
      <c r="F424" s="178" t="s">
        <v>1594</v>
      </c>
      <c r="G424" s="1108" t="s">
        <v>2677</v>
      </c>
      <c r="H424" s="1109">
        <v>0</v>
      </c>
      <c r="I424" s="891">
        <v>0</v>
      </c>
      <c r="J424" s="1110" t="s">
        <v>989</v>
      </c>
      <c r="K424" s="231"/>
    </row>
    <row r="425" spans="1:11" s="232" customFormat="1" ht="17.25" customHeight="1">
      <c r="A425" s="885" t="s">
        <v>1500</v>
      </c>
      <c r="B425" s="1108" t="s">
        <v>2678</v>
      </c>
      <c r="C425" s="1109" t="s">
        <v>2675</v>
      </c>
      <c r="D425" s="1109" t="s">
        <v>2676</v>
      </c>
      <c r="E425" s="1077">
        <v>0.22291666666569654</v>
      </c>
      <c r="F425" s="178" t="s">
        <v>1594</v>
      </c>
      <c r="G425" s="1108" t="s">
        <v>2677</v>
      </c>
      <c r="H425" s="1109">
        <v>0</v>
      </c>
      <c r="I425" s="891">
        <v>0</v>
      </c>
      <c r="J425" s="1110" t="s">
        <v>989</v>
      </c>
      <c r="K425" s="231"/>
    </row>
    <row r="426" spans="1:11" s="232" customFormat="1" ht="17.25" customHeight="1">
      <c r="A426" s="885" t="s">
        <v>1500</v>
      </c>
      <c r="B426" s="1108" t="s">
        <v>2678</v>
      </c>
      <c r="C426" s="1109" t="s">
        <v>2679</v>
      </c>
      <c r="D426" s="1109" t="s">
        <v>2680</v>
      </c>
      <c r="E426" s="1077">
        <v>0.34861111111240461</v>
      </c>
      <c r="F426" s="178" t="s">
        <v>1594</v>
      </c>
      <c r="G426" s="1108" t="s">
        <v>2159</v>
      </c>
      <c r="H426" s="1109">
        <v>0</v>
      </c>
      <c r="I426" s="891">
        <v>0</v>
      </c>
      <c r="J426" s="1110" t="s">
        <v>989</v>
      </c>
      <c r="K426" s="231"/>
    </row>
    <row r="427" spans="1:11" s="232" customFormat="1" ht="17.25" customHeight="1" thickBot="1">
      <c r="A427" s="892" t="s">
        <v>1500</v>
      </c>
      <c r="B427" s="1111" t="s">
        <v>2674</v>
      </c>
      <c r="C427" s="1112" t="s">
        <v>2097</v>
      </c>
      <c r="D427" s="1112" t="s">
        <v>2680</v>
      </c>
      <c r="E427" s="1083">
        <v>0.34791666666569654</v>
      </c>
      <c r="F427" s="216" t="s">
        <v>1594</v>
      </c>
      <c r="G427" s="1111" t="s">
        <v>2159</v>
      </c>
      <c r="H427" s="1112">
        <v>0</v>
      </c>
      <c r="I427" s="1113">
        <v>0</v>
      </c>
      <c r="J427" s="1114" t="s">
        <v>989</v>
      </c>
      <c r="K427" s="231"/>
    </row>
    <row r="428" spans="1:11" ht="17.25" customHeight="1">
      <c r="A428" s="233"/>
      <c r="B428" s="234"/>
      <c r="C428" s="1198"/>
      <c r="D428" s="1143" t="s">
        <v>1068</v>
      </c>
      <c r="E428" s="1144">
        <v>46.258333333389601</v>
      </c>
      <c r="F428" s="1183"/>
      <c r="G428" s="1092"/>
      <c r="H428" s="884"/>
      <c r="I428" s="932">
        <v>1413.766666665324</v>
      </c>
      <c r="J428" s="1149"/>
      <c r="K428" s="1073"/>
    </row>
    <row r="429" spans="1:11" ht="17.25" customHeight="1" thickBot="1">
      <c r="A429" s="1205" t="s">
        <v>1223</v>
      </c>
      <c r="B429" s="1197"/>
      <c r="C429" s="1058"/>
      <c r="D429" s="1060"/>
      <c r="E429" s="1206"/>
      <c r="F429" s="1058"/>
      <c r="G429" s="1059"/>
      <c r="H429" s="967"/>
      <c r="I429" s="967"/>
      <c r="J429" s="1197"/>
      <c r="K429" s="1073"/>
    </row>
    <row r="430" spans="1:11" ht="17.25" customHeight="1">
      <c r="A430" s="882" t="s">
        <v>2681</v>
      </c>
      <c r="B430" s="1104" t="s">
        <v>2682</v>
      </c>
      <c r="C430" s="1105" t="s">
        <v>2683</v>
      </c>
      <c r="D430" s="1105" t="s">
        <v>2393</v>
      </c>
      <c r="E430" s="1070">
        <v>8.3402777777810115</v>
      </c>
      <c r="F430" s="173" t="s">
        <v>1594</v>
      </c>
      <c r="G430" s="1104" t="s">
        <v>2684</v>
      </c>
      <c r="H430" s="1105">
        <v>0</v>
      </c>
      <c r="I430" s="1106">
        <v>0</v>
      </c>
      <c r="J430" s="1107" t="s">
        <v>989</v>
      </c>
      <c r="K430" s="1073"/>
    </row>
    <row r="431" spans="1:11" ht="17.25" customHeight="1">
      <c r="A431" s="885" t="s">
        <v>2681</v>
      </c>
      <c r="B431" s="1108" t="s">
        <v>2685</v>
      </c>
      <c r="C431" s="1109" t="s">
        <v>2686</v>
      </c>
      <c r="D431" s="1109" t="s">
        <v>2687</v>
      </c>
      <c r="E431" s="1077">
        <v>0.12708333333284827</v>
      </c>
      <c r="F431" s="178" t="s">
        <v>1594</v>
      </c>
      <c r="G431" s="1108" t="s">
        <v>1650</v>
      </c>
      <c r="H431" s="1109">
        <v>20</v>
      </c>
      <c r="I431" s="891">
        <v>60.999999999767169</v>
      </c>
      <c r="J431" s="1110" t="s">
        <v>1003</v>
      </c>
      <c r="K431" s="1073"/>
    </row>
    <row r="432" spans="1:11" ht="17.25" customHeight="1">
      <c r="A432" s="885" t="s">
        <v>2681</v>
      </c>
      <c r="B432" s="1108" t="s">
        <v>2688</v>
      </c>
      <c r="C432" s="1109" t="s">
        <v>2689</v>
      </c>
      <c r="D432" s="1109" t="s">
        <v>2690</v>
      </c>
      <c r="E432" s="1077">
        <v>0.12569444444670808</v>
      </c>
      <c r="F432" s="178" t="s">
        <v>1594</v>
      </c>
      <c r="G432" s="1108" t="s">
        <v>1650</v>
      </c>
      <c r="H432" s="1109">
        <v>20</v>
      </c>
      <c r="I432" s="891">
        <v>60.333333334419876</v>
      </c>
      <c r="J432" s="1110" t="s">
        <v>1003</v>
      </c>
      <c r="K432" s="1073"/>
    </row>
    <row r="433" spans="1:11" ht="17.25" customHeight="1">
      <c r="A433" s="885" t="s">
        <v>2681</v>
      </c>
      <c r="B433" s="1108" t="s">
        <v>2691</v>
      </c>
      <c r="C433" s="1109" t="s">
        <v>1516</v>
      </c>
      <c r="D433" s="1109" t="s">
        <v>2692</v>
      </c>
      <c r="E433" s="1077">
        <v>0.11944444444816327</v>
      </c>
      <c r="F433" s="178" t="s">
        <v>1594</v>
      </c>
      <c r="G433" s="1108" t="s">
        <v>2693</v>
      </c>
      <c r="H433" s="1109">
        <v>40</v>
      </c>
      <c r="I433" s="891">
        <v>114.66666667023674</v>
      </c>
      <c r="J433" s="1110" t="s">
        <v>1003</v>
      </c>
      <c r="K433" s="1073"/>
    </row>
    <row r="434" spans="1:11" ht="17.25" customHeight="1">
      <c r="A434" s="885" t="s">
        <v>1224</v>
      </c>
      <c r="B434" s="1108" t="s">
        <v>302</v>
      </c>
      <c r="C434" s="1109" t="s">
        <v>2694</v>
      </c>
      <c r="D434" s="1109" t="s">
        <v>2695</v>
      </c>
      <c r="E434" s="1077">
        <v>0.22777777777810115</v>
      </c>
      <c r="F434" s="178" t="s">
        <v>1594</v>
      </c>
      <c r="G434" s="1108" t="s">
        <v>2696</v>
      </c>
      <c r="H434" s="1109">
        <v>0</v>
      </c>
      <c r="I434" s="891">
        <v>0</v>
      </c>
      <c r="J434" s="1110" t="s">
        <v>989</v>
      </c>
      <c r="K434" s="1073"/>
    </row>
    <row r="435" spans="1:11" ht="17.25" customHeight="1">
      <c r="A435" s="885" t="s">
        <v>1224</v>
      </c>
      <c r="B435" s="1108" t="s">
        <v>302</v>
      </c>
      <c r="C435" s="1109" t="s">
        <v>2697</v>
      </c>
      <c r="D435" s="1109" t="s">
        <v>2698</v>
      </c>
      <c r="E435" s="1077">
        <v>0.37708333333284827</v>
      </c>
      <c r="F435" s="178" t="s">
        <v>1594</v>
      </c>
      <c r="G435" s="1108" t="s">
        <v>2699</v>
      </c>
      <c r="H435" s="1109">
        <v>0</v>
      </c>
      <c r="I435" s="891">
        <v>0</v>
      </c>
      <c r="J435" s="1110" t="s">
        <v>989</v>
      </c>
      <c r="K435" s="1073"/>
    </row>
    <row r="436" spans="1:11" ht="17.25" customHeight="1">
      <c r="A436" s="885" t="s">
        <v>1224</v>
      </c>
      <c r="B436" s="1108" t="s">
        <v>303</v>
      </c>
      <c r="C436" s="1109" t="s">
        <v>2700</v>
      </c>
      <c r="D436" s="1109" t="s">
        <v>2701</v>
      </c>
      <c r="E436" s="1077">
        <v>0.37847222222626442</v>
      </c>
      <c r="F436" s="178" t="s">
        <v>1594</v>
      </c>
      <c r="G436" s="1108" t="s">
        <v>2699</v>
      </c>
      <c r="H436" s="1109">
        <v>0</v>
      </c>
      <c r="I436" s="891">
        <v>0</v>
      </c>
      <c r="J436" s="1110" t="s">
        <v>989</v>
      </c>
      <c r="K436" s="1073"/>
    </row>
    <row r="437" spans="1:11" ht="17.25" customHeight="1">
      <c r="A437" s="885" t="s">
        <v>1230</v>
      </c>
      <c r="B437" s="1108" t="s">
        <v>2702</v>
      </c>
      <c r="C437" s="1109" t="s">
        <v>2703</v>
      </c>
      <c r="D437" s="1109" t="s">
        <v>2276</v>
      </c>
      <c r="E437" s="1077">
        <v>0.13888888889050577</v>
      </c>
      <c r="F437" s="178" t="s">
        <v>1594</v>
      </c>
      <c r="G437" s="1108" t="s">
        <v>2704</v>
      </c>
      <c r="H437" s="1109">
        <v>0</v>
      </c>
      <c r="I437" s="891">
        <v>0</v>
      </c>
      <c r="J437" s="1110" t="s">
        <v>989</v>
      </c>
      <c r="K437" s="1073"/>
    </row>
    <row r="438" spans="1:11" ht="17.25" customHeight="1">
      <c r="A438" s="885" t="s">
        <v>1251</v>
      </c>
      <c r="B438" s="1108" t="s">
        <v>1908</v>
      </c>
      <c r="C438" s="1109" t="s">
        <v>2705</v>
      </c>
      <c r="D438" s="1109" t="s">
        <v>2706</v>
      </c>
      <c r="E438" s="1077">
        <v>5.694444444088731E-2</v>
      </c>
      <c r="F438" s="178" t="s">
        <v>1594</v>
      </c>
      <c r="G438" s="1108" t="s">
        <v>2707</v>
      </c>
      <c r="H438" s="1109">
        <v>0</v>
      </c>
      <c r="I438" s="891">
        <v>0</v>
      </c>
      <c r="J438" s="1110" t="s">
        <v>989</v>
      </c>
      <c r="K438" s="1073"/>
    </row>
    <row r="439" spans="1:11" ht="17.25" customHeight="1">
      <c r="A439" s="885" t="s">
        <v>1251</v>
      </c>
      <c r="B439" s="1108" t="s">
        <v>300</v>
      </c>
      <c r="C439" s="1109" t="s">
        <v>2708</v>
      </c>
      <c r="D439" s="1109" t="s">
        <v>2709</v>
      </c>
      <c r="E439" s="1077">
        <v>0.14791666666133096</v>
      </c>
      <c r="F439" s="178" t="s">
        <v>1594</v>
      </c>
      <c r="G439" s="1108" t="s">
        <v>1599</v>
      </c>
      <c r="H439" s="1109">
        <v>0</v>
      </c>
      <c r="I439" s="891">
        <v>0</v>
      </c>
      <c r="J439" s="1110" t="s">
        <v>989</v>
      </c>
      <c r="K439" s="1073"/>
    </row>
    <row r="440" spans="1:11" ht="17.25" customHeight="1">
      <c r="A440" s="885" t="s">
        <v>1251</v>
      </c>
      <c r="B440" s="1108" t="s">
        <v>299</v>
      </c>
      <c r="C440" s="1109" t="s">
        <v>2710</v>
      </c>
      <c r="D440" s="1109" t="s">
        <v>2711</v>
      </c>
      <c r="E440" s="1077">
        <v>0.27430555555474712</v>
      </c>
      <c r="F440" s="178" t="s">
        <v>1594</v>
      </c>
      <c r="G440" s="1108" t="s">
        <v>1599</v>
      </c>
      <c r="H440" s="1109">
        <v>0</v>
      </c>
      <c r="I440" s="891">
        <v>0</v>
      </c>
      <c r="J440" s="1110" t="s">
        <v>989</v>
      </c>
      <c r="K440" s="1073"/>
    </row>
    <row r="441" spans="1:11" ht="17.25" customHeight="1">
      <c r="A441" s="885" t="s">
        <v>1251</v>
      </c>
      <c r="B441" s="1108" t="s">
        <v>1908</v>
      </c>
      <c r="C441" s="1109" t="s">
        <v>2712</v>
      </c>
      <c r="D441" s="1109" t="s">
        <v>2713</v>
      </c>
      <c r="E441" s="1077">
        <v>0.26041666666424135</v>
      </c>
      <c r="F441" s="178" t="s">
        <v>1594</v>
      </c>
      <c r="G441" s="1108" t="s">
        <v>1599</v>
      </c>
      <c r="H441" s="1109">
        <v>0</v>
      </c>
      <c r="I441" s="891">
        <v>0</v>
      </c>
      <c r="J441" s="1110" t="s">
        <v>989</v>
      </c>
      <c r="K441" s="1073"/>
    </row>
    <row r="442" spans="1:11" ht="17.25" customHeight="1">
      <c r="A442" s="885" t="s">
        <v>2714</v>
      </c>
      <c r="B442" s="1108" t="s">
        <v>2715</v>
      </c>
      <c r="C442" s="1109" t="s">
        <v>2716</v>
      </c>
      <c r="D442" s="1109" t="s">
        <v>2717</v>
      </c>
      <c r="E442" s="1077">
        <v>0.28263888889341615</v>
      </c>
      <c r="F442" s="178" t="s">
        <v>1594</v>
      </c>
      <c r="G442" s="1108" t="s">
        <v>1599</v>
      </c>
      <c r="H442" s="1109">
        <v>50</v>
      </c>
      <c r="I442" s="891">
        <v>339.16666667209938</v>
      </c>
      <c r="J442" s="1110" t="s">
        <v>1003</v>
      </c>
      <c r="K442" s="1073"/>
    </row>
    <row r="443" spans="1:11" ht="17.25" customHeight="1">
      <c r="A443" s="885" t="s">
        <v>2718</v>
      </c>
      <c r="B443" s="1108" t="s">
        <v>302</v>
      </c>
      <c r="C443" s="1109" t="s">
        <v>2719</v>
      </c>
      <c r="D443" s="1109" t="s">
        <v>2720</v>
      </c>
      <c r="E443" s="1077">
        <v>0.43611111110658385</v>
      </c>
      <c r="F443" s="178" t="s">
        <v>1594</v>
      </c>
      <c r="G443" s="1108" t="s">
        <v>1599</v>
      </c>
      <c r="H443" s="1109">
        <v>0</v>
      </c>
      <c r="I443" s="891">
        <v>0</v>
      </c>
      <c r="J443" s="1110" t="s">
        <v>989</v>
      </c>
      <c r="K443" s="1073"/>
    </row>
    <row r="444" spans="1:11" ht="17.25" customHeight="1">
      <c r="A444" s="885" t="s">
        <v>2718</v>
      </c>
      <c r="B444" s="1108" t="s">
        <v>2523</v>
      </c>
      <c r="C444" s="1109" t="s">
        <v>2721</v>
      </c>
      <c r="D444" s="1109" t="s">
        <v>2722</v>
      </c>
      <c r="E444" s="1077">
        <v>2.2916666668606922E-2</v>
      </c>
      <c r="F444" s="178" t="s">
        <v>1594</v>
      </c>
      <c r="G444" s="1108" t="s">
        <v>1599</v>
      </c>
      <c r="H444" s="1109">
        <v>0</v>
      </c>
      <c r="I444" s="891">
        <v>0</v>
      </c>
      <c r="J444" s="1110" t="s">
        <v>989</v>
      </c>
      <c r="K444" s="1073"/>
    </row>
    <row r="445" spans="1:11" ht="17.25" customHeight="1">
      <c r="A445" s="885" t="s">
        <v>2718</v>
      </c>
      <c r="B445" s="1108" t="s">
        <v>302</v>
      </c>
      <c r="C445" s="1109" t="s">
        <v>2723</v>
      </c>
      <c r="D445" s="1109" t="s">
        <v>2724</v>
      </c>
      <c r="E445" s="1077">
        <v>0.25416666666569654</v>
      </c>
      <c r="F445" s="178" t="s">
        <v>1594</v>
      </c>
      <c r="G445" s="1108" t="s">
        <v>1196</v>
      </c>
      <c r="H445" s="1109">
        <v>0</v>
      </c>
      <c r="I445" s="891">
        <v>0</v>
      </c>
      <c r="J445" s="1110" t="s">
        <v>989</v>
      </c>
      <c r="K445" s="1073"/>
    </row>
    <row r="446" spans="1:11" ht="17.25" customHeight="1">
      <c r="A446" s="885" t="s">
        <v>2718</v>
      </c>
      <c r="B446" s="1108" t="s">
        <v>302</v>
      </c>
      <c r="C446" s="1109" t="s">
        <v>2725</v>
      </c>
      <c r="D446" s="1109" t="s">
        <v>2726</v>
      </c>
      <c r="E446" s="1077">
        <v>0.31527777777955635</v>
      </c>
      <c r="F446" s="178" t="s">
        <v>1594</v>
      </c>
      <c r="G446" s="1108" t="s">
        <v>1196</v>
      </c>
      <c r="H446" s="1109">
        <v>0</v>
      </c>
      <c r="I446" s="891">
        <v>0</v>
      </c>
      <c r="J446" s="1110" t="s">
        <v>989</v>
      </c>
      <c r="K446" s="1073"/>
    </row>
    <row r="447" spans="1:11" ht="17.25" customHeight="1">
      <c r="A447" s="885" t="s">
        <v>2718</v>
      </c>
      <c r="B447" s="1108" t="s">
        <v>303</v>
      </c>
      <c r="C447" s="1109" t="s">
        <v>2727</v>
      </c>
      <c r="D447" s="1109" t="s">
        <v>2728</v>
      </c>
      <c r="E447" s="1077">
        <v>0.20277777777664596</v>
      </c>
      <c r="F447" s="178" t="s">
        <v>1594</v>
      </c>
      <c r="G447" s="1108" t="s">
        <v>1196</v>
      </c>
      <c r="H447" s="1109">
        <v>0</v>
      </c>
      <c r="I447" s="891">
        <v>0</v>
      </c>
      <c r="J447" s="1110" t="s">
        <v>989</v>
      </c>
      <c r="K447" s="1073"/>
    </row>
    <row r="448" spans="1:11" ht="17.25" customHeight="1">
      <c r="A448" s="885" t="s">
        <v>2718</v>
      </c>
      <c r="B448" s="1108" t="s">
        <v>303</v>
      </c>
      <c r="C448" s="1109" t="s">
        <v>2729</v>
      </c>
      <c r="D448" s="1109" t="s">
        <v>2730</v>
      </c>
      <c r="E448" s="1077">
        <v>0.27013888888905058</v>
      </c>
      <c r="F448" s="178" t="s">
        <v>1594</v>
      </c>
      <c r="G448" s="1108" t="s">
        <v>1196</v>
      </c>
      <c r="H448" s="1109">
        <v>0</v>
      </c>
      <c r="I448" s="891">
        <v>0</v>
      </c>
      <c r="J448" s="1110" t="s">
        <v>989</v>
      </c>
      <c r="K448" s="1073"/>
    </row>
    <row r="449" spans="1:11" ht="17.25" customHeight="1">
      <c r="A449" s="885" t="s">
        <v>2718</v>
      </c>
      <c r="B449" s="1108" t="s">
        <v>303</v>
      </c>
      <c r="C449" s="1109" t="s">
        <v>2335</v>
      </c>
      <c r="D449" s="1109" t="s">
        <v>2731</v>
      </c>
      <c r="E449" s="1077">
        <v>0.25555555555183673</v>
      </c>
      <c r="F449" s="178" t="s">
        <v>1594</v>
      </c>
      <c r="G449" s="1108" t="s">
        <v>1196</v>
      </c>
      <c r="H449" s="1109">
        <v>0</v>
      </c>
      <c r="I449" s="891">
        <v>0</v>
      </c>
      <c r="J449" s="1110" t="s">
        <v>989</v>
      </c>
      <c r="K449" s="1073"/>
    </row>
    <row r="450" spans="1:11" ht="17.25" customHeight="1">
      <c r="A450" s="885" t="s">
        <v>2718</v>
      </c>
      <c r="B450" s="1108" t="s">
        <v>1911</v>
      </c>
      <c r="C450" s="1109" t="s">
        <v>2732</v>
      </c>
      <c r="D450" s="1109" t="s">
        <v>2733</v>
      </c>
      <c r="E450" s="1077">
        <v>0.14791666666133096</v>
      </c>
      <c r="F450" s="178" t="s">
        <v>1594</v>
      </c>
      <c r="G450" s="1108" t="s">
        <v>1599</v>
      </c>
      <c r="H450" s="1109">
        <v>0</v>
      </c>
      <c r="I450" s="891">
        <v>0</v>
      </c>
      <c r="J450" s="1110" t="s">
        <v>989</v>
      </c>
      <c r="K450" s="1073"/>
    </row>
    <row r="451" spans="1:11" ht="17.25" customHeight="1">
      <c r="A451" s="885" t="s">
        <v>2718</v>
      </c>
      <c r="B451" s="1108" t="s">
        <v>2523</v>
      </c>
      <c r="C451" s="1109" t="s">
        <v>2732</v>
      </c>
      <c r="D451" s="1109" t="s">
        <v>2733</v>
      </c>
      <c r="E451" s="1077">
        <v>0.14791666666133096</v>
      </c>
      <c r="F451" s="178" t="s">
        <v>1594</v>
      </c>
      <c r="G451" s="1108" t="s">
        <v>1599</v>
      </c>
      <c r="H451" s="1109">
        <v>0</v>
      </c>
      <c r="I451" s="891">
        <v>0</v>
      </c>
      <c r="J451" s="1110" t="s">
        <v>989</v>
      </c>
      <c r="K451" s="1073"/>
    </row>
    <row r="452" spans="1:11" ht="17.25" customHeight="1">
      <c r="A452" s="885" t="s">
        <v>1514</v>
      </c>
      <c r="B452" s="1108" t="s">
        <v>1252</v>
      </c>
      <c r="C452" s="1109" t="s">
        <v>2734</v>
      </c>
      <c r="D452" s="1109" t="s">
        <v>2735</v>
      </c>
      <c r="E452" s="1077">
        <v>5.8333333334303461E-2</v>
      </c>
      <c r="F452" s="178" t="s">
        <v>1594</v>
      </c>
      <c r="G452" s="1108" t="s">
        <v>2736</v>
      </c>
      <c r="H452" s="1109">
        <v>0</v>
      </c>
      <c r="I452" s="891">
        <v>0</v>
      </c>
      <c r="J452" s="1110" t="s">
        <v>989</v>
      </c>
      <c r="K452" s="1073"/>
    </row>
    <row r="453" spans="1:11" ht="17.25" customHeight="1">
      <c r="A453" s="885" t="s">
        <v>2737</v>
      </c>
      <c r="B453" s="1108" t="s">
        <v>2738</v>
      </c>
      <c r="C453" s="1109" t="s">
        <v>2739</v>
      </c>
      <c r="D453" s="1109" t="s">
        <v>2740</v>
      </c>
      <c r="E453" s="1077">
        <v>0.25833333333139308</v>
      </c>
      <c r="F453" s="178" t="s">
        <v>1594</v>
      </c>
      <c r="G453" s="1108" t="s">
        <v>2741</v>
      </c>
      <c r="H453" s="1109">
        <v>25</v>
      </c>
      <c r="I453" s="891">
        <v>154.99999999883585</v>
      </c>
      <c r="J453" s="1110" t="s">
        <v>1003</v>
      </c>
      <c r="K453" s="1073"/>
    </row>
    <row r="454" spans="1:11" ht="17.25" customHeight="1">
      <c r="A454" s="885" t="s">
        <v>2737</v>
      </c>
      <c r="B454" s="1108" t="s">
        <v>2742</v>
      </c>
      <c r="C454" s="1109" t="s">
        <v>2743</v>
      </c>
      <c r="D454" s="1109" t="s">
        <v>2744</v>
      </c>
      <c r="E454" s="1077">
        <v>0.25902777777810115</v>
      </c>
      <c r="F454" s="178" t="s">
        <v>1594</v>
      </c>
      <c r="G454" s="1108" t="s">
        <v>2741</v>
      </c>
      <c r="H454" s="1109">
        <v>35</v>
      </c>
      <c r="I454" s="891">
        <v>217.58333333360497</v>
      </c>
      <c r="J454" s="1110" t="s">
        <v>1003</v>
      </c>
      <c r="K454" s="1073"/>
    </row>
    <row r="455" spans="1:11" ht="17.25" customHeight="1">
      <c r="A455" s="885" t="s">
        <v>2737</v>
      </c>
      <c r="B455" s="1108" t="s">
        <v>1832</v>
      </c>
      <c r="C455" s="1109" t="s">
        <v>2745</v>
      </c>
      <c r="D455" s="1109" t="s">
        <v>2746</v>
      </c>
      <c r="E455" s="1077">
        <v>0.24791666666715173</v>
      </c>
      <c r="F455" s="178" t="s">
        <v>1594</v>
      </c>
      <c r="G455" s="1108" t="s">
        <v>2747</v>
      </c>
      <c r="H455" s="1109">
        <v>60</v>
      </c>
      <c r="I455" s="891">
        <v>357.00000000069849</v>
      </c>
      <c r="J455" s="1110" t="s">
        <v>1003</v>
      </c>
      <c r="K455" s="1073"/>
    </row>
    <row r="456" spans="1:11" ht="17.25" customHeight="1">
      <c r="A456" s="885" t="s">
        <v>2737</v>
      </c>
      <c r="B456" s="1108" t="s">
        <v>2738</v>
      </c>
      <c r="C456" s="1109" t="s">
        <v>2748</v>
      </c>
      <c r="D456" s="1109" t="s">
        <v>2749</v>
      </c>
      <c r="E456" s="1077">
        <v>0.39375000000291038</v>
      </c>
      <c r="F456" s="178" t="s">
        <v>1594</v>
      </c>
      <c r="G456" s="1108" t="s">
        <v>2750</v>
      </c>
      <c r="H456" s="1109">
        <v>8</v>
      </c>
      <c r="I456" s="891">
        <v>75.600000000558794</v>
      </c>
      <c r="J456" s="1110" t="s">
        <v>1003</v>
      </c>
      <c r="K456" s="1073"/>
    </row>
    <row r="457" spans="1:11" ht="17.25" customHeight="1">
      <c r="A457" s="885" t="s">
        <v>1506</v>
      </c>
      <c r="B457" s="1108" t="s">
        <v>261</v>
      </c>
      <c r="C457" s="1109" t="s">
        <v>2751</v>
      </c>
      <c r="D457" s="1109" t="s">
        <v>2752</v>
      </c>
      <c r="E457" s="1077">
        <v>0.36666666666133096</v>
      </c>
      <c r="F457" s="178" t="s">
        <v>1594</v>
      </c>
      <c r="G457" s="1108" t="s">
        <v>1599</v>
      </c>
      <c r="H457" s="1109">
        <v>0</v>
      </c>
      <c r="I457" s="891">
        <v>0</v>
      </c>
      <c r="J457" s="1110" t="s">
        <v>989</v>
      </c>
      <c r="K457" s="1073"/>
    </row>
    <row r="458" spans="1:11" ht="17.25" customHeight="1">
      <c r="A458" s="885" t="s">
        <v>1240</v>
      </c>
      <c r="B458" s="1108" t="s">
        <v>1241</v>
      </c>
      <c r="C458" s="1109" t="s">
        <v>2753</v>
      </c>
      <c r="D458" s="1109" t="s">
        <v>2754</v>
      </c>
      <c r="E458" s="1077">
        <v>0.10347222221753327</v>
      </c>
      <c r="F458" s="178" t="s">
        <v>1594</v>
      </c>
      <c r="G458" s="1108" t="s">
        <v>2755</v>
      </c>
      <c r="H458" s="1109">
        <v>0</v>
      </c>
      <c r="I458" s="891">
        <v>0</v>
      </c>
      <c r="J458" s="1110" t="s">
        <v>989</v>
      </c>
      <c r="K458" s="1073"/>
    </row>
    <row r="459" spans="1:11" ht="17.25" customHeight="1">
      <c r="A459" s="885" t="s">
        <v>1240</v>
      </c>
      <c r="B459" s="1108" t="s">
        <v>1241</v>
      </c>
      <c r="C459" s="1109" t="s">
        <v>2756</v>
      </c>
      <c r="D459" s="1109" t="s">
        <v>2757</v>
      </c>
      <c r="E459" s="1077">
        <v>0.4805555555576575</v>
      </c>
      <c r="F459" s="178" t="s">
        <v>1594</v>
      </c>
      <c r="G459" s="1108" t="s">
        <v>2758</v>
      </c>
      <c r="H459" s="1109">
        <v>4</v>
      </c>
      <c r="I459" s="891">
        <v>46.13333333353512</v>
      </c>
      <c r="J459" s="1110" t="s">
        <v>1003</v>
      </c>
      <c r="K459" s="1073"/>
    </row>
    <row r="460" spans="1:11" ht="17.25" customHeight="1">
      <c r="A460" s="885" t="s">
        <v>1240</v>
      </c>
      <c r="B460" s="1108" t="s">
        <v>1241</v>
      </c>
      <c r="C460" s="1109" t="s">
        <v>2759</v>
      </c>
      <c r="D460" s="1109" t="s">
        <v>2760</v>
      </c>
      <c r="E460" s="1077">
        <v>0.46111111110803904</v>
      </c>
      <c r="F460" s="178" t="s">
        <v>1594</v>
      </c>
      <c r="G460" s="1108" t="s">
        <v>2761</v>
      </c>
      <c r="H460" s="1109">
        <v>4</v>
      </c>
      <c r="I460" s="891">
        <v>44.266666666371748</v>
      </c>
      <c r="J460" s="1110" t="s">
        <v>1003</v>
      </c>
      <c r="K460" s="1073"/>
    </row>
    <row r="461" spans="1:11" ht="17.25" customHeight="1">
      <c r="A461" s="885" t="s">
        <v>1240</v>
      </c>
      <c r="B461" s="1108" t="s">
        <v>1245</v>
      </c>
      <c r="C461" s="1109" t="s">
        <v>2762</v>
      </c>
      <c r="D461" s="1109" t="s">
        <v>2763</v>
      </c>
      <c r="E461" s="1077">
        <v>0.42222222222335404</v>
      </c>
      <c r="F461" s="178" t="s">
        <v>1594</v>
      </c>
      <c r="G461" s="1108" t="s">
        <v>2764</v>
      </c>
      <c r="H461" s="1109">
        <v>0</v>
      </c>
      <c r="I461" s="891">
        <v>0</v>
      </c>
      <c r="J461" s="1110" t="s">
        <v>989</v>
      </c>
      <c r="K461" s="1073"/>
    </row>
    <row r="462" spans="1:11" ht="17.25" customHeight="1">
      <c r="A462" s="885" t="s">
        <v>1240</v>
      </c>
      <c r="B462" s="1108" t="s">
        <v>1245</v>
      </c>
      <c r="C462" s="1109" t="s">
        <v>2765</v>
      </c>
      <c r="D462" s="1109" t="s">
        <v>2766</v>
      </c>
      <c r="E462" s="1077">
        <v>0.46180555555474712</v>
      </c>
      <c r="F462" s="178" t="s">
        <v>1594</v>
      </c>
      <c r="G462" s="1108" t="s">
        <v>2767</v>
      </c>
      <c r="H462" s="1109">
        <v>0</v>
      </c>
      <c r="I462" s="891">
        <v>0</v>
      </c>
      <c r="J462" s="1110" t="s">
        <v>989</v>
      </c>
      <c r="K462" s="1073"/>
    </row>
    <row r="463" spans="1:11" ht="17.25" customHeight="1">
      <c r="A463" s="885" t="s">
        <v>2768</v>
      </c>
      <c r="B463" s="1108" t="s">
        <v>339</v>
      </c>
      <c r="C463" s="1109" t="s">
        <v>2769</v>
      </c>
      <c r="D463" s="1109" t="s">
        <v>2770</v>
      </c>
      <c r="E463" s="1077">
        <v>0.34861111111240461</v>
      </c>
      <c r="F463" s="178" t="s">
        <v>1594</v>
      </c>
      <c r="G463" s="1108" t="s">
        <v>1599</v>
      </c>
      <c r="H463" s="1109">
        <v>0</v>
      </c>
      <c r="I463" s="891">
        <v>0</v>
      </c>
      <c r="J463" s="1110" t="s">
        <v>989</v>
      </c>
      <c r="K463" s="1073"/>
    </row>
    <row r="464" spans="1:11" ht="17.25" customHeight="1">
      <c r="A464" s="885" t="s">
        <v>2768</v>
      </c>
      <c r="B464" s="1108" t="s">
        <v>337</v>
      </c>
      <c r="C464" s="1109" t="s">
        <v>2771</v>
      </c>
      <c r="D464" s="1109" t="s">
        <v>2772</v>
      </c>
      <c r="E464" s="1077">
        <v>3.0555555553291924E-2</v>
      </c>
      <c r="F464" s="178" t="s">
        <v>1594</v>
      </c>
      <c r="G464" s="1108" t="s">
        <v>1599</v>
      </c>
      <c r="H464" s="1109">
        <v>0</v>
      </c>
      <c r="I464" s="891">
        <v>0</v>
      </c>
      <c r="J464" s="1110" t="s">
        <v>989</v>
      </c>
      <c r="K464" s="1073"/>
    </row>
    <row r="465" spans="1:11" ht="17.25" customHeight="1">
      <c r="A465" s="885" t="s">
        <v>2773</v>
      </c>
      <c r="B465" s="1108" t="s">
        <v>292</v>
      </c>
      <c r="C465" s="1109" t="s">
        <v>2774</v>
      </c>
      <c r="D465" s="1109" t="s">
        <v>2775</v>
      </c>
      <c r="E465" s="1077">
        <v>0.29930555555620231</v>
      </c>
      <c r="F465" s="178" t="s">
        <v>1594</v>
      </c>
      <c r="G465" s="1108" t="s">
        <v>1196</v>
      </c>
      <c r="H465" s="1109">
        <v>0</v>
      </c>
      <c r="I465" s="891">
        <v>0</v>
      </c>
      <c r="J465" s="1110" t="s">
        <v>989</v>
      </c>
      <c r="K465" s="1073"/>
    </row>
    <row r="466" spans="1:11" ht="17.25" customHeight="1">
      <c r="A466" s="885" t="s">
        <v>2773</v>
      </c>
      <c r="B466" s="1108" t="s">
        <v>292</v>
      </c>
      <c r="C466" s="1109" t="s">
        <v>2776</v>
      </c>
      <c r="D466" s="1109" t="s">
        <v>2777</v>
      </c>
      <c r="E466" s="1077">
        <v>0.288888888884685</v>
      </c>
      <c r="F466" s="178" t="s">
        <v>1594</v>
      </c>
      <c r="G466" s="1108" t="s">
        <v>2778</v>
      </c>
      <c r="H466" s="1109">
        <v>0</v>
      </c>
      <c r="I466" s="891">
        <v>0</v>
      </c>
      <c r="J466" s="1110" t="s">
        <v>989</v>
      </c>
      <c r="K466" s="1073"/>
    </row>
    <row r="467" spans="1:11" ht="17.25" customHeight="1">
      <c r="A467" s="885" t="s">
        <v>2773</v>
      </c>
      <c r="B467" s="1108" t="s">
        <v>292</v>
      </c>
      <c r="C467" s="1109" t="s">
        <v>2779</v>
      </c>
      <c r="D467" s="1109" t="s">
        <v>2780</v>
      </c>
      <c r="E467" s="1077">
        <v>0.36111111110949423</v>
      </c>
      <c r="F467" s="178" t="s">
        <v>1594</v>
      </c>
      <c r="G467" s="1108" t="s">
        <v>1599</v>
      </c>
      <c r="H467" s="1109">
        <v>0</v>
      </c>
      <c r="I467" s="891">
        <v>0</v>
      </c>
      <c r="J467" s="1110" t="s">
        <v>989</v>
      </c>
      <c r="K467" s="1073"/>
    </row>
    <row r="468" spans="1:11" ht="17.25" customHeight="1">
      <c r="A468" s="885" t="s">
        <v>2773</v>
      </c>
      <c r="B468" s="1108" t="s">
        <v>1011</v>
      </c>
      <c r="C468" s="1109" t="s">
        <v>2781</v>
      </c>
      <c r="D468" s="1109" t="s">
        <v>2782</v>
      </c>
      <c r="E468" s="1077">
        <v>0.34375</v>
      </c>
      <c r="F468" s="178" t="s">
        <v>1594</v>
      </c>
      <c r="G468" s="1108" t="s">
        <v>2783</v>
      </c>
      <c r="H468" s="1109">
        <v>0</v>
      </c>
      <c r="I468" s="891">
        <v>0</v>
      </c>
      <c r="J468" s="1110" t="s">
        <v>989</v>
      </c>
      <c r="K468" s="1073"/>
    </row>
    <row r="469" spans="1:11" ht="17.25" customHeight="1">
      <c r="A469" s="885" t="s">
        <v>2773</v>
      </c>
      <c r="B469" s="1108" t="s">
        <v>292</v>
      </c>
      <c r="C469" s="1109" t="s">
        <v>2784</v>
      </c>
      <c r="D469" s="1109" t="s">
        <v>2785</v>
      </c>
      <c r="E469" s="1077">
        <v>0.13194444444525288</v>
      </c>
      <c r="F469" s="178" t="s">
        <v>1594</v>
      </c>
      <c r="G469" s="1108" t="s">
        <v>2185</v>
      </c>
      <c r="H469" s="1109">
        <v>10</v>
      </c>
      <c r="I469" s="891">
        <v>31.666666666860692</v>
      </c>
      <c r="J469" s="1110" t="s">
        <v>1003</v>
      </c>
      <c r="K469" s="1073"/>
    </row>
    <row r="470" spans="1:11" ht="17.25" customHeight="1">
      <c r="A470" s="885" t="s">
        <v>2773</v>
      </c>
      <c r="B470" s="1108" t="s">
        <v>1011</v>
      </c>
      <c r="C470" s="1109" t="s">
        <v>2784</v>
      </c>
      <c r="D470" s="1109" t="s">
        <v>2786</v>
      </c>
      <c r="E470" s="1077">
        <v>0.46597222222044365</v>
      </c>
      <c r="F470" s="178" t="s">
        <v>1594</v>
      </c>
      <c r="G470" s="1108" t="s">
        <v>2787</v>
      </c>
      <c r="H470" s="1109">
        <v>0</v>
      </c>
      <c r="I470" s="891">
        <v>0</v>
      </c>
      <c r="J470" s="1110" t="s">
        <v>989</v>
      </c>
      <c r="K470" s="1073"/>
    </row>
    <row r="471" spans="1:11" ht="17.25" customHeight="1">
      <c r="A471" s="885" t="s">
        <v>2773</v>
      </c>
      <c r="B471" s="1108" t="s">
        <v>1011</v>
      </c>
      <c r="C471" s="1109" t="s">
        <v>2788</v>
      </c>
      <c r="D471" s="1109" t="s">
        <v>2789</v>
      </c>
      <c r="E471" s="1077">
        <v>0.17430555555620231</v>
      </c>
      <c r="F471" s="178" t="s">
        <v>1594</v>
      </c>
      <c r="G471" s="1108" t="s">
        <v>2790</v>
      </c>
      <c r="H471" s="1109">
        <v>0</v>
      </c>
      <c r="I471" s="891">
        <v>0</v>
      </c>
      <c r="J471" s="1110" t="s">
        <v>989</v>
      </c>
      <c r="K471" s="1073"/>
    </row>
    <row r="472" spans="1:11" ht="17.25" customHeight="1">
      <c r="A472" s="885" t="s">
        <v>2791</v>
      </c>
      <c r="B472" s="1108" t="s">
        <v>2792</v>
      </c>
      <c r="C472" s="1109" t="s">
        <v>2793</v>
      </c>
      <c r="D472" s="1109" t="s">
        <v>2794</v>
      </c>
      <c r="E472" s="1077">
        <v>7.5694444443797693E-2</v>
      </c>
      <c r="F472" s="178" t="s">
        <v>1594</v>
      </c>
      <c r="G472" s="1108" t="s">
        <v>2795</v>
      </c>
      <c r="H472" s="1109">
        <v>13</v>
      </c>
      <c r="I472" s="891">
        <v>23.61666666646488</v>
      </c>
      <c r="J472" s="1110" t="s">
        <v>1003</v>
      </c>
      <c r="K472" s="1073"/>
    </row>
    <row r="473" spans="1:11" ht="17.25" customHeight="1">
      <c r="A473" s="885" t="s">
        <v>2796</v>
      </c>
      <c r="B473" s="1108" t="s">
        <v>2797</v>
      </c>
      <c r="C473" s="1109" t="s">
        <v>2798</v>
      </c>
      <c r="D473" s="1109" t="s">
        <v>2799</v>
      </c>
      <c r="E473" s="1077">
        <v>0.36944444444088731</v>
      </c>
      <c r="F473" s="178" t="s">
        <v>1594</v>
      </c>
      <c r="G473" s="1108" t="s">
        <v>2800</v>
      </c>
      <c r="H473" s="1109">
        <v>11</v>
      </c>
      <c r="I473" s="891">
        <v>97.53333333239425</v>
      </c>
      <c r="J473" s="1110" t="s">
        <v>1003</v>
      </c>
      <c r="K473" s="1073"/>
    </row>
    <row r="474" spans="1:11" ht="17.25" customHeight="1">
      <c r="A474" s="885" t="s">
        <v>2796</v>
      </c>
      <c r="B474" s="1108" t="s">
        <v>2801</v>
      </c>
      <c r="C474" s="1109" t="s">
        <v>2802</v>
      </c>
      <c r="D474" s="1109" t="s">
        <v>2803</v>
      </c>
      <c r="E474" s="1077">
        <v>0.37361111111385981</v>
      </c>
      <c r="F474" s="178" t="s">
        <v>1594</v>
      </c>
      <c r="G474" s="1108" t="s">
        <v>2800</v>
      </c>
      <c r="H474" s="1109">
        <v>13</v>
      </c>
      <c r="I474" s="891">
        <v>116.56666666752426</v>
      </c>
      <c r="J474" s="1110" t="s">
        <v>1003</v>
      </c>
      <c r="K474" s="1073"/>
    </row>
    <row r="475" spans="1:11" ht="17.25" customHeight="1">
      <c r="A475" s="885" t="s">
        <v>2796</v>
      </c>
      <c r="B475" s="1108" t="s">
        <v>2804</v>
      </c>
      <c r="C475" s="1109" t="s">
        <v>2805</v>
      </c>
      <c r="D475" s="1109" t="s">
        <v>2803</v>
      </c>
      <c r="E475" s="1077">
        <v>0.37222222222044365</v>
      </c>
      <c r="F475" s="178" t="s">
        <v>1594</v>
      </c>
      <c r="G475" s="1108" t="s">
        <v>2800</v>
      </c>
      <c r="H475" s="1109">
        <v>13</v>
      </c>
      <c r="I475" s="891">
        <v>116.13333333277842</v>
      </c>
      <c r="J475" s="1110" t="s">
        <v>1003</v>
      </c>
      <c r="K475" s="1073"/>
    </row>
    <row r="476" spans="1:11" ht="17.25" customHeight="1">
      <c r="A476" s="885" t="s">
        <v>2796</v>
      </c>
      <c r="B476" s="1108" t="s">
        <v>1832</v>
      </c>
      <c r="C476" s="1109" t="s">
        <v>2806</v>
      </c>
      <c r="D476" s="1109" t="s">
        <v>2807</v>
      </c>
      <c r="E476" s="1077">
        <v>0.36249999999563443</v>
      </c>
      <c r="F476" s="178" t="s">
        <v>1594</v>
      </c>
      <c r="G476" s="1108" t="s">
        <v>2800</v>
      </c>
      <c r="H476" s="1109">
        <v>0</v>
      </c>
      <c r="I476" s="891">
        <v>0</v>
      </c>
      <c r="J476" s="1110" t="s">
        <v>989</v>
      </c>
      <c r="K476" s="1073"/>
    </row>
    <row r="477" spans="1:11" ht="17.25" customHeight="1">
      <c r="A477" s="885" t="s">
        <v>2796</v>
      </c>
      <c r="B477" s="1108" t="s">
        <v>2804</v>
      </c>
      <c r="C477" s="1109" t="s">
        <v>2808</v>
      </c>
      <c r="D477" s="1109" t="s">
        <v>2809</v>
      </c>
      <c r="E477" s="1077">
        <v>0.14166666666278616</v>
      </c>
      <c r="F477" s="178" t="s">
        <v>1594</v>
      </c>
      <c r="G477" s="1108" t="s">
        <v>2810</v>
      </c>
      <c r="H477" s="1109">
        <v>0</v>
      </c>
      <c r="I477" s="891">
        <v>0</v>
      </c>
      <c r="J477" s="1110" t="s">
        <v>989</v>
      </c>
      <c r="K477" s="1073"/>
    </row>
    <row r="478" spans="1:11" ht="17.25" customHeight="1">
      <c r="A478" s="885" t="s">
        <v>2796</v>
      </c>
      <c r="B478" s="1108" t="s">
        <v>2797</v>
      </c>
      <c r="C478" s="1109" t="s">
        <v>2811</v>
      </c>
      <c r="D478" s="1109" t="s">
        <v>2812</v>
      </c>
      <c r="E478" s="1077">
        <v>0.125</v>
      </c>
      <c r="F478" s="178" t="s">
        <v>1594</v>
      </c>
      <c r="G478" s="1108" t="s">
        <v>2813</v>
      </c>
      <c r="H478" s="1109">
        <v>0</v>
      </c>
      <c r="I478" s="891">
        <v>0</v>
      </c>
      <c r="J478" s="1110" t="s">
        <v>989</v>
      </c>
      <c r="K478" s="1073"/>
    </row>
    <row r="479" spans="1:11" ht="17.25" customHeight="1">
      <c r="A479" s="885" t="s">
        <v>2796</v>
      </c>
      <c r="B479" s="1108" t="s">
        <v>2801</v>
      </c>
      <c r="C479" s="1109" t="s">
        <v>2814</v>
      </c>
      <c r="D479" s="1109" t="s">
        <v>2815</v>
      </c>
      <c r="E479" s="1077">
        <v>0.10694444444379769</v>
      </c>
      <c r="F479" s="178" t="s">
        <v>1594</v>
      </c>
      <c r="G479" s="1108" t="s">
        <v>2816</v>
      </c>
      <c r="H479" s="1109">
        <v>0</v>
      </c>
      <c r="I479" s="891">
        <v>0</v>
      </c>
      <c r="J479" s="1110" t="s">
        <v>989</v>
      </c>
      <c r="K479" s="1073"/>
    </row>
    <row r="480" spans="1:11" ht="17.25" customHeight="1">
      <c r="A480" s="885" t="s">
        <v>2817</v>
      </c>
      <c r="B480" s="1108" t="s">
        <v>2818</v>
      </c>
      <c r="C480" s="1109" t="s">
        <v>2819</v>
      </c>
      <c r="D480" s="1109" t="s">
        <v>2820</v>
      </c>
      <c r="E480" s="1077">
        <v>0.34236111111385981</v>
      </c>
      <c r="F480" s="178" t="s">
        <v>1594</v>
      </c>
      <c r="G480" s="1108" t="s">
        <v>1659</v>
      </c>
      <c r="H480" s="1109">
        <v>30</v>
      </c>
      <c r="I480" s="891">
        <v>246.50000000197906</v>
      </c>
      <c r="J480" s="1110" t="s">
        <v>1003</v>
      </c>
      <c r="K480" s="1073"/>
    </row>
    <row r="481" spans="1:11" ht="17.25" customHeight="1">
      <c r="A481" s="885" t="s">
        <v>2817</v>
      </c>
      <c r="B481" s="1108" t="s">
        <v>2821</v>
      </c>
      <c r="C481" s="1109" t="s">
        <v>2819</v>
      </c>
      <c r="D481" s="1109" t="s">
        <v>2822</v>
      </c>
      <c r="E481" s="1077">
        <v>0.34305555555329192</v>
      </c>
      <c r="F481" s="178" t="s">
        <v>1594</v>
      </c>
      <c r="G481" s="1108" t="s">
        <v>1659</v>
      </c>
      <c r="H481" s="1109">
        <v>20</v>
      </c>
      <c r="I481" s="891">
        <v>164.66666666558012</v>
      </c>
      <c r="J481" s="1110" t="s">
        <v>1003</v>
      </c>
      <c r="K481" s="1073"/>
    </row>
    <row r="482" spans="1:11" ht="17.25" customHeight="1" thickBot="1">
      <c r="A482" s="892" t="s">
        <v>2823</v>
      </c>
      <c r="B482" s="1111" t="s">
        <v>2824</v>
      </c>
      <c r="C482" s="1112" t="s">
        <v>2825</v>
      </c>
      <c r="D482" s="1112" t="s">
        <v>2826</v>
      </c>
      <c r="E482" s="1083">
        <v>0.19999999999708962</v>
      </c>
      <c r="F482" s="216" t="s">
        <v>1594</v>
      </c>
      <c r="G482" s="1111" t="s">
        <v>2827</v>
      </c>
      <c r="H482" s="1112">
        <v>27</v>
      </c>
      <c r="I482" s="1113">
        <v>129.59999999811407</v>
      </c>
      <c r="J482" s="1114" t="s">
        <v>1003</v>
      </c>
      <c r="K482" s="1073"/>
    </row>
    <row r="483" spans="1:11" ht="17.25" customHeight="1">
      <c r="A483" s="239"/>
      <c r="B483" s="232"/>
      <c r="C483" s="1198"/>
      <c r="D483" s="1164" t="s">
        <v>1068</v>
      </c>
      <c r="E483" s="1207">
        <v>21.679861111071659</v>
      </c>
      <c r="F483" s="1208"/>
      <c r="G483" s="1209" t="s">
        <v>2828</v>
      </c>
      <c r="H483" s="1210"/>
      <c r="I483" s="1211">
        <v>2397.0333333418239</v>
      </c>
      <c r="J483" s="235"/>
      <c r="K483" s="1073"/>
    </row>
    <row r="484" spans="1:11" ht="17.25" customHeight="1" thickBot="1">
      <c r="A484" s="1057" t="s">
        <v>2829</v>
      </c>
      <c r="B484" s="1165"/>
      <c r="C484" s="1150"/>
      <c r="D484" s="1150"/>
      <c r="E484" s="1212"/>
      <c r="F484" s="1198"/>
      <c r="G484" s="1204"/>
      <c r="H484" s="1200"/>
      <c r="I484" s="1200"/>
      <c r="J484" s="235"/>
      <c r="K484" s="1073"/>
    </row>
    <row r="485" spans="1:11" ht="17.25" customHeight="1">
      <c r="A485" s="1067" t="s">
        <v>2830</v>
      </c>
      <c r="B485" s="1068" t="s">
        <v>337</v>
      </c>
      <c r="C485" s="1069" t="s">
        <v>2831</v>
      </c>
      <c r="D485" s="1069" t="s">
        <v>2832</v>
      </c>
      <c r="E485" s="1070">
        <v>0.28263888888614019</v>
      </c>
      <c r="F485" s="173" t="s">
        <v>1594</v>
      </c>
      <c r="G485" s="1068" t="s">
        <v>1196</v>
      </c>
      <c r="H485" s="1069">
        <v>0</v>
      </c>
      <c r="I485" s="1071">
        <v>0</v>
      </c>
      <c r="J485" s="1072" t="s">
        <v>989</v>
      </c>
      <c r="K485" s="1073"/>
    </row>
    <row r="486" spans="1:11" ht="17.25" customHeight="1">
      <c r="A486" s="1074" t="s">
        <v>2830</v>
      </c>
      <c r="B486" s="1075" t="s">
        <v>338</v>
      </c>
      <c r="C486" s="1076" t="s">
        <v>2833</v>
      </c>
      <c r="D486" s="1076" t="s">
        <v>2834</v>
      </c>
      <c r="E486" s="1077">
        <v>0.33680555556202307</v>
      </c>
      <c r="F486" s="1009" t="s">
        <v>1594</v>
      </c>
      <c r="G486" s="1075" t="s">
        <v>1196</v>
      </c>
      <c r="H486" s="1076">
        <v>0</v>
      </c>
      <c r="I486" s="1078">
        <v>0</v>
      </c>
      <c r="J486" s="1079" t="s">
        <v>989</v>
      </c>
      <c r="K486" s="1073"/>
    </row>
    <row r="487" spans="1:11" ht="17.25" customHeight="1">
      <c r="A487" s="1074" t="s">
        <v>2830</v>
      </c>
      <c r="B487" s="1075" t="s">
        <v>339</v>
      </c>
      <c r="C487" s="1076" t="s">
        <v>2835</v>
      </c>
      <c r="D487" s="1076" t="s">
        <v>2836</v>
      </c>
      <c r="E487" s="1077">
        <v>0.27708333333430346</v>
      </c>
      <c r="F487" s="1009" t="s">
        <v>1594</v>
      </c>
      <c r="G487" s="1075" t="s">
        <v>1196</v>
      </c>
      <c r="H487" s="1076">
        <v>0</v>
      </c>
      <c r="I487" s="1078">
        <v>0</v>
      </c>
      <c r="J487" s="1079" t="s">
        <v>989</v>
      </c>
      <c r="K487" s="1073"/>
    </row>
    <row r="488" spans="1:11" ht="17.25" customHeight="1">
      <c r="A488" s="1074" t="s">
        <v>2830</v>
      </c>
      <c r="B488" s="1075" t="s">
        <v>1181</v>
      </c>
      <c r="C488" s="1076" t="s">
        <v>2837</v>
      </c>
      <c r="D488" s="1076" t="s">
        <v>2838</v>
      </c>
      <c r="E488" s="1077">
        <v>0.25555555555911269</v>
      </c>
      <c r="F488" s="1009" t="s">
        <v>1594</v>
      </c>
      <c r="G488" s="1075" t="s">
        <v>1196</v>
      </c>
      <c r="H488" s="1076">
        <v>0</v>
      </c>
      <c r="I488" s="1078">
        <v>0</v>
      </c>
      <c r="J488" s="1079" t="s">
        <v>989</v>
      </c>
      <c r="K488" s="1073"/>
    </row>
    <row r="489" spans="1:11" ht="17.25" customHeight="1">
      <c r="A489" s="1074" t="s">
        <v>2830</v>
      </c>
      <c r="B489" s="1075" t="s">
        <v>337</v>
      </c>
      <c r="C489" s="1076" t="s">
        <v>2839</v>
      </c>
      <c r="D489" s="1076" t="s">
        <v>2840</v>
      </c>
      <c r="E489" s="1077">
        <v>0.34791666666569654</v>
      </c>
      <c r="F489" s="1009" t="s">
        <v>1594</v>
      </c>
      <c r="G489" s="1075" t="s">
        <v>1659</v>
      </c>
      <c r="H489" s="1076">
        <v>12</v>
      </c>
      <c r="I489" s="1078">
        <v>100.199999999721</v>
      </c>
      <c r="J489" s="1079" t="s">
        <v>1003</v>
      </c>
      <c r="K489" s="1073"/>
    </row>
    <row r="490" spans="1:11" ht="17.25" customHeight="1">
      <c r="A490" s="1074" t="s">
        <v>2830</v>
      </c>
      <c r="B490" s="1075" t="s">
        <v>338</v>
      </c>
      <c r="C490" s="1076" t="s">
        <v>2839</v>
      </c>
      <c r="D490" s="1076" t="s">
        <v>2841</v>
      </c>
      <c r="E490" s="1077">
        <v>0.34583333333284827</v>
      </c>
      <c r="F490" s="1009" t="s">
        <v>1594</v>
      </c>
      <c r="G490" s="1075" t="s">
        <v>1196</v>
      </c>
      <c r="H490" s="1076">
        <v>12</v>
      </c>
      <c r="I490" s="1078">
        <v>99.599999999860302</v>
      </c>
      <c r="J490" s="1079" t="s">
        <v>1003</v>
      </c>
      <c r="K490" s="1073"/>
    </row>
    <row r="491" spans="1:11" ht="17.25" customHeight="1">
      <c r="A491" s="1074" t="s">
        <v>2830</v>
      </c>
      <c r="B491" s="1075" t="s">
        <v>339</v>
      </c>
      <c r="C491" s="1076" t="s">
        <v>2842</v>
      </c>
      <c r="D491" s="1076" t="s">
        <v>2843</v>
      </c>
      <c r="E491" s="1077">
        <v>0.34583333333284827</v>
      </c>
      <c r="F491" s="1009" t="s">
        <v>1594</v>
      </c>
      <c r="G491" s="1075" t="s">
        <v>1196</v>
      </c>
      <c r="H491" s="1076">
        <v>12</v>
      </c>
      <c r="I491" s="1078">
        <v>99.599999999860302</v>
      </c>
      <c r="J491" s="1079" t="s">
        <v>1003</v>
      </c>
      <c r="K491" s="1073"/>
    </row>
    <row r="492" spans="1:11" ht="17.25" customHeight="1">
      <c r="A492" s="1074" t="s">
        <v>2830</v>
      </c>
      <c r="B492" s="1075" t="s">
        <v>1181</v>
      </c>
      <c r="C492" s="1076" t="s">
        <v>2842</v>
      </c>
      <c r="D492" s="1076" t="s">
        <v>2844</v>
      </c>
      <c r="E492" s="1077">
        <v>0.34652777777955635</v>
      </c>
      <c r="F492" s="1009" t="s">
        <v>1594</v>
      </c>
      <c r="G492" s="1075" t="s">
        <v>1196</v>
      </c>
      <c r="H492" s="1076">
        <v>1</v>
      </c>
      <c r="I492" s="1078">
        <v>8.3166666667093523</v>
      </c>
      <c r="J492" s="1079" t="s">
        <v>1003</v>
      </c>
      <c r="K492" s="1073"/>
    </row>
    <row r="493" spans="1:11" ht="17.25" customHeight="1">
      <c r="A493" s="1074" t="s">
        <v>253</v>
      </c>
      <c r="B493" s="1075" t="s">
        <v>2845</v>
      </c>
      <c r="C493" s="1076" t="s">
        <v>2846</v>
      </c>
      <c r="D493" s="1076" t="s">
        <v>2847</v>
      </c>
      <c r="E493" s="1077">
        <v>0.34861111110512866</v>
      </c>
      <c r="F493" s="1009" t="s">
        <v>1594</v>
      </c>
      <c r="G493" s="1075" t="s">
        <v>1599</v>
      </c>
      <c r="H493" s="1076">
        <v>0</v>
      </c>
      <c r="I493" s="1078">
        <v>0</v>
      </c>
      <c r="J493" s="1079" t="s">
        <v>989</v>
      </c>
      <c r="K493" s="1073"/>
    </row>
    <row r="494" spans="1:11" ht="17.25" customHeight="1">
      <c r="A494" s="1074" t="s">
        <v>253</v>
      </c>
      <c r="B494" s="1075" t="s">
        <v>2848</v>
      </c>
      <c r="C494" s="1076" t="s">
        <v>2849</v>
      </c>
      <c r="D494" s="1076" t="s">
        <v>2850</v>
      </c>
      <c r="E494" s="1077">
        <v>9.9999999998544808E-2</v>
      </c>
      <c r="F494" s="1009" t="s">
        <v>1594</v>
      </c>
      <c r="G494" s="1075" t="s">
        <v>1599</v>
      </c>
      <c r="H494" s="1076">
        <v>0</v>
      </c>
      <c r="I494" s="1078">
        <v>0</v>
      </c>
      <c r="J494" s="1079" t="s">
        <v>989</v>
      </c>
      <c r="K494" s="1073"/>
    </row>
    <row r="495" spans="1:11" ht="17.25" customHeight="1">
      <c r="A495" s="1074" t="s">
        <v>253</v>
      </c>
      <c r="B495" s="1075" t="s">
        <v>2851</v>
      </c>
      <c r="C495" s="1076" t="s">
        <v>2852</v>
      </c>
      <c r="D495" s="1076" t="s">
        <v>2847</v>
      </c>
      <c r="E495" s="1077">
        <v>0.19236111110512866</v>
      </c>
      <c r="F495" s="1009" t="s">
        <v>1594</v>
      </c>
      <c r="G495" s="1075" t="s">
        <v>1599</v>
      </c>
      <c r="H495" s="1076">
        <v>0</v>
      </c>
      <c r="I495" s="1078">
        <v>0</v>
      </c>
      <c r="J495" s="1079" t="s">
        <v>989</v>
      </c>
      <c r="K495" s="1073"/>
    </row>
    <row r="496" spans="1:11" ht="17.25" customHeight="1">
      <c r="A496" s="1074" t="s">
        <v>253</v>
      </c>
      <c r="B496" s="1075" t="s">
        <v>2853</v>
      </c>
      <c r="C496" s="1076" t="s">
        <v>2854</v>
      </c>
      <c r="D496" s="1076" t="s">
        <v>2855</v>
      </c>
      <c r="E496" s="1077">
        <v>0.30694444444088731</v>
      </c>
      <c r="F496" s="1009" t="s">
        <v>1594</v>
      </c>
      <c r="G496" s="1075" t="s">
        <v>1599</v>
      </c>
      <c r="H496" s="1076">
        <v>0</v>
      </c>
      <c r="I496" s="1078">
        <v>0</v>
      </c>
      <c r="J496" s="1079" t="s">
        <v>989</v>
      </c>
      <c r="K496" s="1073"/>
    </row>
    <row r="497" spans="1:11" ht="17.25" customHeight="1">
      <c r="A497" s="1074" t="s">
        <v>253</v>
      </c>
      <c r="B497" s="1075" t="s">
        <v>2856</v>
      </c>
      <c r="C497" s="1076" t="s">
        <v>2857</v>
      </c>
      <c r="D497" s="1076" t="s">
        <v>2855</v>
      </c>
      <c r="E497" s="1077">
        <v>0.27847222222044365</v>
      </c>
      <c r="F497" s="1009" t="s">
        <v>1594</v>
      </c>
      <c r="G497" s="1075" t="s">
        <v>1599</v>
      </c>
      <c r="H497" s="1076">
        <v>0</v>
      </c>
      <c r="I497" s="1078">
        <v>0</v>
      </c>
      <c r="J497" s="1079" t="s">
        <v>989</v>
      </c>
      <c r="K497" s="1073"/>
    </row>
    <row r="498" spans="1:11" ht="17.25" customHeight="1">
      <c r="A498" s="1074" t="s">
        <v>253</v>
      </c>
      <c r="B498" s="1075" t="s">
        <v>2858</v>
      </c>
      <c r="C498" s="1076" t="s">
        <v>2859</v>
      </c>
      <c r="D498" s="1076" t="s">
        <v>2855</v>
      </c>
      <c r="E498" s="1077">
        <v>0.16319444444525288</v>
      </c>
      <c r="F498" s="1009" t="s">
        <v>1594</v>
      </c>
      <c r="G498" s="1075" t="s">
        <v>1599</v>
      </c>
      <c r="H498" s="1076">
        <v>0</v>
      </c>
      <c r="I498" s="1078">
        <v>0</v>
      </c>
      <c r="J498" s="1079" t="s">
        <v>989</v>
      </c>
      <c r="K498" s="1073"/>
    </row>
    <row r="499" spans="1:11" ht="17.25" customHeight="1">
      <c r="A499" s="1074" t="s">
        <v>253</v>
      </c>
      <c r="B499" s="1075" t="s">
        <v>2860</v>
      </c>
      <c r="C499" s="1076" t="s">
        <v>2861</v>
      </c>
      <c r="D499" s="1076" t="s">
        <v>2862</v>
      </c>
      <c r="E499" s="1077">
        <v>2.2972222222160781</v>
      </c>
      <c r="F499" s="1009" t="s">
        <v>1594</v>
      </c>
      <c r="G499" s="1075" t="s">
        <v>2863</v>
      </c>
      <c r="H499" s="1076">
        <v>0</v>
      </c>
      <c r="I499" s="1078">
        <v>0</v>
      </c>
      <c r="J499" s="1079" t="s">
        <v>989</v>
      </c>
      <c r="K499" s="1073"/>
    </row>
    <row r="500" spans="1:11" ht="17.25" customHeight="1">
      <c r="A500" s="1074" t="s">
        <v>253</v>
      </c>
      <c r="B500" s="1075" t="s">
        <v>2853</v>
      </c>
      <c r="C500" s="1076" t="s">
        <v>2864</v>
      </c>
      <c r="D500" s="1076" t="s">
        <v>2865</v>
      </c>
      <c r="E500" s="1077">
        <v>1.2402777777824667</v>
      </c>
      <c r="F500" s="1009" t="s">
        <v>1594</v>
      </c>
      <c r="G500" s="1075" t="s">
        <v>2866</v>
      </c>
      <c r="H500" s="1076">
        <v>0</v>
      </c>
      <c r="I500" s="1078">
        <v>0</v>
      </c>
      <c r="J500" s="1079" t="s">
        <v>989</v>
      </c>
      <c r="K500" s="1073"/>
    </row>
    <row r="501" spans="1:11" ht="17.25" customHeight="1">
      <c r="A501" s="1074" t="s">
        <v>253</v>
      </c>
      <c r="B501" s="1075" t="s">
        <v>2030</v>
      </c>
      <c r="C501" s="1076" t="s">
        <v>2867</v>
      </c>
      <c r="D501" s="1076" t="s">
        <v>2862</v>
      </c>
      <c r="E501" s="1077">
        <v>0.27916666666715173</v>
      </c>
      <c r="F501" s="1009" t="s">
        <v>1594</v>
      </c>
      <c r="G501" s="1075" t="s">
        <v>1196</v>
      </c>
      <c r="H501" s="1076">
        <v>0</v>
      </c>
      <c r="I501" s="1078">
        <v>0</v>
      </c>
      <c r="J501" s="1079" t="s">
        <v>989</v>
      </c>
      <c r="K501" s="1073"/>
    </row>
    <row r="502" spans="1:11" ht="17.25" customHeight="1">
      <c r="A502" s="1074" t="s">
        <v>253</v>
      </c>
      <c r="B502" s="1075" t="s">
        <v>2868</v>
      </c>
      <c r="C502" s="1076" t="s">
        <v>2188</v>
      </c>
      <c r="D502" s="1076" t="s">
        <v>2869</v>
      </c>
      <c r="E502" s="1077">
        <v>0.46319444444816327</v>
      </c>
      <c r="F502" s="1009" t="s">
        <v>1594</v>
      </c>
      <c r="G502" s="1075" t="s">
        <v>2870</v>
      </c>
      <c r="H502" s="1076">
        <v>0</v>
      </c>
      <c r="I502" s="1078">
        <v>0</v>
      </c>
      <c r="J502" s="1079" t="s">
        <v>989</v>
      </c>
      <c r="K502" s="1073"/>
    </row>
    <row r="503" spans="1:11" ht="17.25" customHeight="1">
      <c r="A503" s="1074" t="s">
        <v>2871</v>
      </c>
      <c r="B503" s="1075" t="s">
        <v>2872</v>
      </c>
      <c r="C503" s="1076" t="s">
        <v>2873</v>
      </c>
      <c r="D503" s="1076" t="s">
        <v>701</v>
      </c>
      <c r="E503" s="1077">
        <v>0.20972222222189885</v>
      </c>
      <c r="F503" s="1009" t="s">
        <v>1594</v>
      </c>
      <c r="G503" s="1075" t="s">
        <v>2874</v>
      </c>
      <c r="H503" s="1076">
        <v>25</v>
      </c>
      <c r="I503" s="1078">
        <v>125.83333333313931</v>
      </c>
      <c r="J503" s="1079" t="s">
        <v>1003</v>
      </c>
      <c r="K503" s="1073"/>
    </row>
    <row r="504" spans="1:11" ht="17.25" customHeight="1">
      <c r="A504" s="1074" t="s">
        <v>2871</v>
      </c>
      <c r="B504" s="1075" t="s">
        <v>1962</v>
      </c>
      <c r="C504" s="1076" t="s">
        <v>2875</v>
      </c>
      <c r="D504" s="1076" t="s">
        <v>2876</v>
      </c>
      <c r="E504" s="1077">
        <v>0.25486111111240461</v>
      </c>
      <c r="F504" s="1009" t="s">
        <v>1594</v>
      </c>
      <c r="G504" s="1075" t="s">
        <v>1780</v>
      </c>
      <c r="H504" s="1076">
        <v>0</v>
      </c>
      <c r="I504" s="1078">
        <v>0</v>
      </c>
      <c r="J504" s="1079" t="s">
        <v>989</v>
      </c>
      <c r="K504" s="1073"/>
    </row>
    <row r="505" spans="1:11" ht="17.25" customHeight="1">
      <c r="A505" s="1074" t="s">
        <v>2871</v>
      </c>
      <c r="B505" s="1075" t="s">
        <v>1634</v>
      </c>
      <c r="C505" s="1076" t="s">
        <v>2877</v>
      </c>
      <c r="D505" s="1076" t="s">
        <v>2878</v>
      </c>
      <c r="E505" s="1077">
        <v>0.42013888888322981</v>
      </c>
      <c r="F505" s="1009" t="s">
        <v>1594</v>
      </c>
      <c r="G505" s="1075" t="s">
        <v>1780</v>
      </c>
      <c r="H505" s="1076">
        <v>0</v>
      </c>
      <c r="I505" s="1078">
        <v>0</v>
      </c>
      <c r="J505" s="1079" t="s">
        <v>989</v>
      </c>
      <c r="K505" s="1073"/>
    </row>
    <row r="506" spans="1:11" ht="17.25" customHeight="1">
      <c r="A506" s="1074" t="s">
        <v>2871</v>
      </c>
      <c r="B506" s="1075" t="s">
        <v>2872</v>
      </c>
      <c r="C506" s="1076" t="s">
        <v>2879</v>
      </c>
      <c r="D506" s="1076" t="s">
        <v>2880</v>
      </c>
      <c r="E506" s="1077">
        <v>0.40277777777373558</v>
      </c>
      <c r="F506" s="1009" t="s">
        <v>1594</v>
      </c>
      <c r="G506" s="1075" t="s">
        <v>1599</v>
      </c>
      <c r="H506" s="1076">
        <v>0</v>
      </c>
      <c r="I506" s="1078">
        <v>0</v>
      </c>
      <c r="J506" s="1079" t="s">
        <v>989</v>
      </c>
      <c r="K506" s="1073"/>
    </row>
    <row r="507" spans="1:11" ht="17.25" customHeight="1">
      <c r="A507" s="1074" t="s">
        <v>2871</v>
      </c>
      <c r="B507" s="1075" t="s">
        <v>1631</v>
      </c>
      <c r="C507" s="1076" t="s">
        <v>2881</v>
      </c>
      <c r="D507" s="1076" t="s">
        <v>2882</v>
      </c>
      <c r="E507" s="1077">
        <v>0.37361111110658385</v>
      </c>
      <c r="F507" s="1009" t="s">
        <v>1594</v>
      </c>
      <c r="G507" s="1075" t="s">
        <v>1599</v>
      </c>
      <c r="H507" s="1076">
        <v>0</v>
      </c>
      <c r="I507" s="1078">
        <v>0</v>
      </c>
      <c r="J507" s="1079" t="s">
        <v>989</v>
      </c>
      <c r="K507" s="1073"/>
    </row>
    <row r="508" spans="1:11" ht="17.25" customHeight="1">
      <c r="A508" s="1074" t="s">
        <v>2883</v>
      </c>
      <c r="B508" s="1075" t="s">
        <v>330</v>
      </c>
      <c r="C508" s="1076" t="s">
        <v>2884</v>
      </c>
      <c r="D508" s="1076" t="s">
        <v>2884</v>
      </c>
      <c r="E508" s="1077">
        <v>0</v>
      </c>
      <c r="F508" s="1009" t="s">
        <v>1594</v>
      </c>
      <c r="G508" s="1075" t="s">
        <v>1599</v>
      </c>
      <c r="H508" s="1076">
        <v>0</v>
      </c>
      <c r="I508" s="1078">
        <v>0</v>
      </c>
      <c r="J508" s="1079" t="s">
        <v>989</v>
      </c>
      <c r="K508" s="1073"/>
    </row>
    <row r="509" spans="1:11" ht="17.25" customHeight="1">
      <c r="A509" s="1074" t="s">
        <v>2883</v>
      </c>
      <c r="B509" s="1075" t="s">
        <v>2885</v>
      </c>
      <c r="C509" s="1076" t="s">
        <v>2886</v>
      </c>
      <c r="D509" s="1076" t="s">
        <v>888</v>
      </c>
      <c r="E509" s="1077">
        <v>0.29861111111677019</v>
      </c>
      <c r="F509" s="1009" t="s">
        <v>1594</v>
      </c>
      <c r="G509" s="1075" t="s">
        <v>2887</v>
      </c>
      <c r="H509" s="1076">
        <v>0</v>
      </c>
      <c r="I509" s="1078">
        <v>0</v>
      </c>
      <c r="J509" s="1079" t="s">
        <v>989</v>
      </c>
      <c r="K509" s="1073"/>
    </row>
    <row r="510" spans="1:11" ht="17.25" customHeight="1">
      <c r="A510" s="1074" t="s">
        <v>2883</v>
      </c>
      <c r="B510" s="1075" t="s">
        <v>2888</v>
      </c>
      <c r="C510" s="1076" t="s">
        <v>2889</v>
      </c>
      <c r="D510" s="1076" t="s">
        <v>1105</v>
      </c>
      <c r="E510" s="1077">
        <v>0.3125</v>
      </c>
      <c r="F510" s="1009" t="s">
        <v>1594</v>
      </c>
      <c r="G510" s="1075" t="s">
        <v>1599</v>
      </c>
      <c r="H510" s="1076">
        <v>0</v>
      </c>
      <c r="I510" s="1078">
        <v>0</v>
      </c>
      <c r="J510" s="1079" t="s">
        <v>989</v>
      </c>
      <c r="K510" s="1073"/>
    </row>
    <row r="511" spans="1:11" ht="17.25" customHeight="1">
      <c r="A511" s="1074" t="s">
        <v>2883</v>
      </c>
      <c r="B511" s="1075" t="s">
        <v>329</v>
      </c>
      <c r="C511" s="1076" t="s">
        <v>2877</v>
      </c>
      <c r="D511" s="1076" t="s">
        <v>2878</v>
      </c>
      <c r="E511" s="1077">
        <v>0.42013888888322981</v>
      </c>
      <c r="F511" s="1009" t="s">
        <v>1594</v>
      </c>
      <c r="G511" s="1075" t="s">
        <v>1599</v>
      </c>
      <c r="H511" s="1076">
        <v>0</v>
      </c>
      <c r="I511" s="1078">
        <v>0</v>
      </c>
      <c r="J511" s="1079" t="s">
        <v>989</v>
      </c>
      <c r="K511" s="1073"/>
    </row>
    <row r="512" spans="1:11" ht="17.25" customHeight="1">
      <c r="A512" s="1074" t="s">
        <v>2890</v>
      </c>
      <c r="B512" s="1075" t="s">
        <v>292</v>
      </c>
      <c r="C512" s="1076" t="s">
        <v>2891</v>
      </c>
      <c r="D512" s="1076" t="s">
        <v>1794</v>
      </c>
      <c r="E512" s="1077">
        <v>0.16527777777810115</v>
      </c>
      <c r="F512" s="1009" t="s">
        <v>1594</v>
      </c>
      <c r="G512" s="1075" t="s">
        <v>1196</v>
      </c>
      <c r="H512" s="1076">
        <v>0</v>
      </c>
      <c r="I512" s="1078">
        <v>0</v>
      </c>
      <c r="J512" s="1079" t="s">
        <v>989</v>
      </c>
      <c r="K512" s="1073"/>
    </row>
    <row r="513" spans="1:11" ht="17.25" customHeight="1">
      <c r="A513" s="1074" t="s">
        <v>2890</v>
      </c>
      <c r="B513" s="1075" t="s">
        <v>292</v>
      </c>
      <c r="C513" s="1076" t="s">
        <v>2892</v>
      </c>
      <c r="D513" s="1076" t="s">
        <v>2893</v>
      </c>
      <c r="E513" s="1077">
        <v>0.10833333332993789</v>
      </c>
      <c r="F513" s="1009" t="s">
        <v>1594</v>
      </c>
      <c r="G513" s="1075" t="s">
        <v>1612</v>
      </c>
      <c r="H513" s="1076">
        <v>0</v>
      </c>
      <c r="I513" s="1078">
        <v>0</v>
      </c>
      <c r="J513" s="1079" t="s">
        <v>989</v>
      </c>
      <c r="K513" s="1073"/>
    </row>
    <row r="514" spans="1:11" ht="17.25" customHeight="1">
      <c r="A514" s="1074" t="s">
        <v>2890</v>
      </c>
      <c r="B514" s="1075" t="s">
        <v>1011</v>
      </c>
      <c r="C514" s="1076" t="s">
        <v>2894</v>
      </c>
      <c r="D514" s="1076" t="s">
        <v>2895</v>
      </c>
      <c r="E514" s="1077">
        <v>0.17152777778392192</v>
      </c>
      <c r="F514" s="1009" t="s">
        <v>1594</v>
      </c>
      <c r="G514" s="1075" t="s">
        <v>2896</v>
      </c>
      <c r="H514" s="1076">
        <v>0</v>
      </c>
      <c r="I514" s="1078">
        <v>0</v>
      </c>
      <c r="J514" s="1079" t="s">
        <v>989</v>
      </c>
      <c r="K514" s="1073"/>
    </row>
    <row r="515" spans="1:11" ht="17.25" customHeight="1">
      <c r="A515" s="1074" t="s">
        <v>2890</v>
      </c>
      <c r="B515" s="1075" t="s">
        <v>1011</v>
      </c>
      <c r="C515" s="1076" t="s">
        <v>2897</v>
      </c>
      <c r="D515" s="1076" t="s">
        <v>2898</v>
      </c>
      <c r="E515" s="1077">
        <v>0.17638888888905058</v>
      </c>
      <c r="F515" s="1009" t="s">
        <v>1594</v>
      </c>
      <c r="G515" s="1075" t="s">
        <v>1196</v>
      </c>
      <c r="H515" s="1076">
        <v>0</v>
      </c>
      <c r="I515" s="1078">
        <v>0</v>
      </c>
      <c r="J515" s="1079" t="s">
        <v>989</v>
      </c>
      <c r="K515" s="1073"/>
    </row>
    <row r="516" spans="1:11" ht="17.25" customHeight="1">
      <c r="A516" s="1074" t="s">
        <v>2890</v>
      </c>
      <c r="B516" s="1075" t="s">
        <v>2205</v>
      </c>
      <c r="C516" s="1076" t="s">
        <v>2899</v>
      </c>
      <c r="D516" s="1076" t="s">
        <v>2900</v>
      </c>
      <c r="E516" s="1077">
        <v>0.21249999999417923</v>
      </c>
      <c r="F516" s="1009" t="s">
        <v>1594</v>
      </c>
      <c r="G516" s="1075" t="s">
        <v>1196</v>
      </c>
      <c r="H516" s="1076">
        <v>0</v>
      </c>
      <c r="I516" s="1078">
        <v>0</v>
      </c>
      <c r="J516" s="1079" t="s">
        <v>989</v>
      </c>
      <c r="K516" s="1073"/>
    </row>
    <row r="517" spans="1:11" ht="17.25" customHeight="1">
      <c r="A517" s="1074" t="s">
        <v>2901</v>
      </c>
      <c r="B517" s="1075" t="s">
        <v>333</v>
      </c>
      <c r="C517" s="1076" t="s">
        <v>2902</v>
      </c>
      <c r="D517" s="1076" t="s">
        <v>715</v>
      </c>
      <c r="E517" s="1077">
        <v>1.5479166666700621</v>
      </c>
      <c r="F517" s="1009" t="s">
        <v>1594</v>
      </c>
      <c r="G517" s="1075" t="s">
        <v>1599</v>
      </c>
      <c r="H517" s="1076">
        <v>0</v>
      </c>
      <c r="I517" s="1078">
        <v>0</v>
      </c>
      <c r="J517" s="1079" t="s">
        <v>989</v>
      </c>
      <c r="K517" s="1073"/>
    </row>
    <row r="518" spans="1:11" ht="17.25" customHeight="1">
      <c r="A518" s="1074" t="s">
        <v>2903</v>
      </c>
      <c r="B518" s="1075" t="s">
        <v>2742</v>
      </c>
      <c r="C518" s="1076" t="s">
        <v>2904</v>
      </c>
      <c r="D518" s="1076" t="s">
        <v>2904</v>
      </c>
      <c r="E518" s="1077">
        <v>0</v>
      </c>
      <c r="F518" s="1009" t="s">
        <v>1594</v>
      </c>
      <c r="G518" s="1075" t="s">
        <v>1599</v>
      </c>
      <c r="H518" s="1076">
        <v>0</v>
      </c>
      <c r="I518" s="1078">
        <v>0</v>
      </c>
      <c r="J518" s="1079" t="s">
        <v>989</v>
      </c>
      <c r="K518" s="1073"/>
    </row>
    <row r="519" spans="1:11" ht="17.25" customHeight="1">
      <c r="A519" s="1074" t="s">
        <v>2905</v>
      </c>
      <c r="B519" s="1075" t="s">
        <v>1231</v>
      </c>
      <c r="C519" s="1076" t="s">
        <v>2906</v>
      </c>
      <c r="D519" s="1076" t="s">
        <v>2907</v>
      </c>
      <c r="E519" s="1077">
        <v>0.27569444444088731</v>
      </c>
      <c r="F519" s="1009" t="s">
        <v>1594</v>
      </c>
      <c r="G519" s="1075" t="s">
        <v>2908</v>
      </c>
      <c r="H519" s="1076">
        <v>0</v>
      </c>
      <c r="I519" s="1078">
        <v>0</v>
      </c>
      <c r="J519" s="1079" t="s">
        <v>989</v>
      </c>
      <c r="K519" s="1073"/>
    </row>
    <row r="520" spans="1:11" ht="17.25" customHeight="1">
      <c r="A520" s="1074" t="s">
        <v>2905</v>
      </c>
      <c r="B520" s="1075" t="s">
        <v>1231</v>
      </c>
      <c r="C520" s="1076" t="s">
        <v>2909</v>
      </c>
      <c r="D520" s="1076" t="s">
        <v>2910</v>
      </c>
      <c r="E520" s="1077">
        <v>0.27708333333430346</v>
      </c>
      <c r="F520" s="1009" t="s">
        <v>1594</v>
      </c>
      <c r="G520" s="1075" t="s">
        <v>1599</v>
      </c>
      <c r="H520" s="1076">
        <v>0</v>
      </c>
      <c r="I520" s="1078">
        <v>0</v>
      </c>
      <c r="J520" s="1079" t="s">
        <v>989</v>
      </c>
      <c r="K520" s="1073"/>
    </row>
    <row r="521" spans="1:11" ht="17.25" customHeight="1">
      <c r="A521" s="1074" t="s">
        <v>2905</v>
      </c>
      <c r="B521" s="1075" t="s">
        <v>2702</v>
      </c>
      <c r="C521" s="1076" t="s">
        <v>2911</v>
      </c>
      <c r="D521" s="1076" t="s">
        <v>2912</v>
      </c>
      <c r="E521" s="1077">
        <v>0.22083333333284827</v>
      </c>
      <c r="F521" s="1009" t="s">
        <v>1594</v>
      </c>
      <c r="G521" s="1075" t="s">
        <v>1612</v>
      </c>
      <c r="H521" s="1076">
        <v>0</v>
      </c>
      <c r="I521" s="1078">
        <v>0</v>
      </c>
      <c r="J521" s="1079" t="s">
        <v>989</v>
      </c>
      <c r="K521" s="1073"/>
    </row>
    <row r="522" spans="1:11" ht="17.25" customHeight="1">
      <c r="A522" s="1074" t="s">
        <v>2905</v>
      </c>
      <c r="B522" s="1075" t="s">
        <v>2702</v>
      </c>
      <c r="C522" s="1076" t="s">
        <v>2913</v>
      </c>
      <c r="D522" s="1076" t="s">
        <v>2914</v>
      </c>
      <c r="E522" s="1077">
        <v>0.18680555556056788</v>
      </c>
      <c r="F522" s="1009" t="s">
        <v>1594</v>
      </c>
      <c r="G522" s="1075" t="s">
        <v>2915</v>
      </c>
      <c r="H522" s="1076">
        <v>0</v>
      </c>
      <c r="I522" s="1078">
        <v>0</v>
      </c>
      <c r="J522" s="1079" t="s">
        <v>989</v>
      </c>
      <c r="K522" s="1073"/>
    </row>
    <row r="523" spans="1:11" ht="17.25" customHeight="1" thickBot="1">
      <c r="A523" s="1080" t="s">
        <v>2905</v>
      </c>
      <c r="B523" s="1081" t="s">
        <v>2916</v>
      </c>
      <c r="C523" s="1082" t="s">
        <v>2917</v>
      </c>
      <c r="D523" s="1082" t="s">
        <v>2918</v>
      </c>
      <c r="E523" s="1083">
        <v>1.1465277777824667</v>
      </c>
      <c r="F523" s="1213" t="s">
        <v>1594</v>
      </c>
      <c r="G523" s="1081" t="s">
        <v>2919</v>
      </c>
      <c r="H523" s="1082">
        <v>0</v>
      </c>
      <c r="I523" s="1084">
        <v>0</v>
      </c>
      <c r="J523" s="1085" t="s">
        <v>989</v>
      </c>
      <c r="K523" s="1073"/>
    </row>
    <row r="524" spans="1:11" ht="17.25" customHeight="1">
      <c r="A524" s="229"/>
      <c r="B524" s="236"/>
      <c r="C524" s="1198"/>
      <c r="D524" s="1164" t="s">
        <v>1068</v>
      </c>
      <c r="E524" s="1207">
        <v>15.388888888875954</v>
      </c>
      <c r="F524" s="1208"/>
      <c r="G524" s="1214" t="s">
        <v>2828</v>
      </c>
      <c r="H524" s="1210"/>
      <c r="I524" s="1211">
        <v>433.54999999929026</v>
      </c>
      <c r="J524" s="1150"/>
      <c r="K524" s="1073"/>
    </row>
    <row r="525" spans="1:11" ht="17.25" customHeight="1">
      <c r="A525" s="229"/>
      <c r="B525" s="236"/>
      <c r="C525" s="1198"/>
      <c r="D525" s="1164"/>
      <c r="E525" s="1207"/>
      <c r="F525" s="1208"/>
      <c r="G525" s="1214"/>
      <c r="H525" s="1210"/>
      <c r="I525" s="1211"/>
      <c r="J525" s="1150"/>
      <c r="K525" s="1073"/>
    </row>
    <row r="526" spans="1:11" ht="17.25" customHeight="1" thickBot="1">
      <c r="A526" s="1057" t="s">
        <v>1269</v>
      </c>
      <c r="B526" s="1059"/>
      <c r="C526" s="1058"/>
      <c r="D526" s="1175"/>
      <c r="E526" s="1215"/>
      <c r="F526" s="1058"/>
      <c r="G526" s="1216"/>
      <c r="H526" s="967"/>
      <c r="I526" s="967"/>
      <c r="J526" s="1059"/>
      <c r="K526" s="1073"/>
    </row>
    <row r="527" spans="1:11" ht="17.25" customHeight="1">
      <c r="A527" s="882" t="s">
        <v>1293</v>
      </c>
      <c r="B527" s="1104" t="s">
        <v>2920</v>
      </c>
      <c r="C527" s="1105" t="s">
        <v>2921</v>
      </c>
      <c r="D527" s="1105" t="s">
        <v>2922</v>
      </c>
      <c r="E527" s="1070">
        <v>0.17916666666860692</v>
      </c>
      <c r="F527" s="173" t="s">
        <v>1594</v>
      </c>
      <c r="G527" s="1104" t="s">
        <v>2923</v>
      </c>
      <c r="H527" s="1105">
        <v>0</v>
      </c>
      <c r="I527" s="1106">
        <v>0</v>
      </c>
      <c r="J527" s="1107" t="s">
        <v>989</v>
      </c>
      <c r="K527" s="1073"/>
    </row>
    <row r="528" spans="1:11" ht="17.25" customHeight="1">
      <c r="A528" s="885" t="s">
        <v>1293</v>
      </c>
      <c r="B528" s="1108" t="s">
        <v>2924</v>
      </c>
      <c r="C528" s="1109" t="s">
        <v>2925</v>
      </c>
      <c r="D528" s="1109" t="s">
        <v>2926</v>
      </c>
      <c r="E528" s="1077">
        <v>0.13402777777810115</v>
      </c>
      <c r="F528" s="178" t="s">
        <v>1594</v>
      </c>
      <c r="G528" s="1108" t="s">
        <v>2927</v>
      </c>
      <c r="H528" s="1109">
        <v>0</v>
      </c>
      <c r="I528" s="891">
        <v>0</v>
      </c>
      <c r="J528" s="1110" t="s">
        <v>989</v>
      </c>
      <c r="K528" s="1073"/>
    </row>
    <row r="529" spans="1:11" ht="17.25" customHeight="1">
      <c r="A529" s="885" t="s">
        <v>1297</v>
      </c>
      <c r="B529" s="1108" t="s">
        <v>2928</v>
      </c>
      <c r="C529" s="1109" t="s">
        <v>2929</v>
      </c>
      <c r="D529" s="1109" t="s">
        <v>2930</v>
      </c>
      <c r="E529" s="1077">
        <v>0.38472222221753327</v>
      </c>
      <c r="F529" s="178" t="s">
        <v>1594</v>
      </c>
      <c r="G529" s="1108" t="s">
        <v>1595</v>
      </c>
      <c r="H529" s="1109">
        <v>0</v>
      </c>
      <c r="I529" s="891">
        <v>0</v>
      </c>
      <c r="J529" s="1110" t="s">
        <v>989</v>
      </c>
      <c r="K529" s="1073"/>
    </row>
    <row r="530" spans="1:11" ht="17.25" customHeight="1">
      <c r="A530" s="885" t="s">
        <v>1297</v>
      </c>
      <c r="B530" s="1108" t="s">
        <v>2928</v>
      </c>
      <c r="C530" s="1109" t="s">
        <v>2931</v>
      </c>
      <c r="D530" s="1109" t="s">
        <v>2932</v>
      </c>
      <c r="E530" s="1077">
        <v>0.3708333333270275</v>
      </c>
      <c r="F530" s="178" t="s">
        <v>1594</v>
      </c>
      <c r="G530" s="1108" t="s">
        <v>1659</v>
      </c>
      <c r="H530" s="1109">
        <v>0</v>
      </c>
      <c r="I530" s="891">
        <v>0</v>
      </c>
      <c r="J530" s="1110" t="s">
        <v>989</v>
      </c>
      <c r="K530" s="1073"/>
    </row>
    <row r="531" spans="1:11" ht="17.25" customHeight="1">
      <c r="A531" s="885" t="s">
        <v>1297</v>
      </c>
      <c r="B531" s="1108" t="s">
        <v>2933</v>
      </c>
      <c r="C531" s="1109" t="s">
        <v>2934</v>
      </c>
      <c r="D531" s="1109" t="s">
        <v>2935</v>
      </c>
      <c r="E531" s="1077">
        <v>0.34791666666569654</v>
      </c>
      <c r="F531" s="178" t="s">
        <v>1594</v>
      </c>
      <c r="G531" s="1108" t="s">
        <v>1066</v>
      </c>
      <c r="H531" s="1109">
        <v>0</v>
      </c>
      <c r="I531" s="891">
        <v>0</v>
      </c>
      <c r="J531" s="1110" t="s">
        <v>989</v>
      </c>
      <c r="K531" s="1073"/>
    </row>
    <row r="532" spans="1:11" ht="17.25" customHeight="1">
      <c r="A532" s="885" t="s">
        <v>1297</v>
      </c>
      <c r="B532" s="1108" t="s">
        <v>2933</v>
      </c>
      <c r="C532" s="1109" t="s">
        <v>2936</v>
      </c>
      <c r="D532" s="1109" t="s">
        <v>2937</v>
      </c>
      <c r="E532" s="1077">
        <v>0.40416666666715173</v>
      </c>
      <c r="F532" s="178" t="s">
        <v>1594</v>
      </c>
      <c r="G532" s="1108" t="s">
        <v>1599</v>
      </c>
      <c r="H532" s="1109">
        <v>0</v>
      </c>
      <c r="I532" s="891">
        <v>0</v>
      </c>
      <c r="J532" s="1110" t="s">
        <v>989</v>
      </c>
      <c r="K532" s="1073"/>
    </row>
    <row r="533" spans="1:11" ht="17.25" customHeight="1">
      <c r="A533" s="885" t="s">
        <v>2938</v>
      </c>
      <c r="B533" s="1108" t="s">
        <v>302</v>
      </c>
      <c r="C533" s="1109" t="s">
        <v>2939</v>
      </c>
      <c r="D533" s="1109" t="s">
        <v>2940</v>
      </c>
      <c r="E533" s="1077">
        <v>0.13541666666424135</v>
      </c>
      <c r="F533" s="178" t="s">
        <v>1594</v>
      </c>
      <c r="G533" s="1108" t="s">
        <v>1196</v>
      </c>
      <c r="H533" s="1109">
        <v>0</v>
      </c>
      <c r="I533" s="891">
        <v>0</v>
      </c>
      <c r="J533" s="1110" t="s">
        <v>989</v>
      </c>
      <c r="K533" s="1073"/>
    </row>
    <row r="534" spans="1:11" ht="17.25" customHeight="1">
      <c r="A534" s="885" t="s">
        <v>2938</v>
      </c>
      <c r="B534" s="1108" t="s">
        <v>302</v>
      </c>
      <c r="C534" s="1109" t="s">
        <v>2941</v>
      </c>
      <c r="D534" s="1109" t="s">
        <v>2942</v>
      </c>
      <c r="E534" s="1077">
        <v>7.7083333329937886E-2</v>
      </c>
      <c r="F534" s="178" t="s">
        <v>1594</v>
      </c>
      <c r="G534" s="1108" t="s">
        <v>2943</v>
      </c>
      <c r="H534" s="1109">
        <v>0</v>
      </c>
      <c r="I534" s="891">
        <v>0</v>
      </c>
      <c r="J534" s="1110" t="s">
        <v>989</v>
      </c>
      <c r="K534" s="1073"/>
    </row>
    <row r="535" spans="1:11" ht="17.25" customHeight="1">
      <c r="A535" s="885" t="s">
        <v>2938</v>
      </c>
      <c r="B535" s="1108" t="s">
        <v>303</v>
      </c>
      <c r="C535" s="1109" t="s">
        <v>2941</v>
      </c>
      <c r="D535" s="1109" t="s">
        <v>2944</v>
      </c>
      <c r="E535" s="1077">
        <v>0.25833333333139308</v>
      </c>
      <c r="F535" s="178" t="s">
        <v>1594</v>
      </c>
      <c r="G535" s="1108" t="s">
        <v>2943</v>
      </c>
      <c r="H535" s="1109">
        <v>25</v>
      </c>
      <c r="I535" s="891">
        <v>154.99999999883585</v>
      </c>
      <c r="J535" s="1110" t="s">
        <v>1003</v>
      </c>
      <c r="K535" s="1073"/>
    </row>
    <row r="536" spans="1:11" ht="17.25" customHeight="1">
      <c r="A536" s="885" t="s">
        <v>2938</v>
      </c>
      <c r="B536" s="1108" t="s">
        <v>2523</v>
      </c>
      <c r="C536" s="1109" t="s">
        <v>2945</v>
      </c>
      <c r="D536" s="1109" t="s">
        <v>1203</v>
      </c>
      <c r="E536" s="1077">
        <v>0.37777777777955635</v>
      </c>
      <c r="F536" s="178" t="s">
        <v>1594</v>
      </c>
      <c r="G536" s="1108" t="s">
        <v>1196</v>
      </c>
      <c r="H536" s="1109">
        <v>0</v>
      </c>
      <c r="I536" s="891">
        <v>0</v>
      </c>
      <c r="J536" s="1110" t="s">
        <v>989</v>
      </c>
      <c r="K536" s="1073"/>
    </row>
    <row r="537" spans="1:11" ht="17.25" customHeight="1">
      <c r="A537" s="885" t="s">
        <v>1542</v>
      </c>
      <c r="B537" s="1108" t="s">
        <v>210</v>
      </c>
      <c r="C537" s="1109" t="s">
        <v>2946</v>
      </c>
      <c r="D537" s="1109" t="s">
        <v>2947</v>
      </c>
      <c r="E537" s="1077">
        <v>0.29027777777810115</v>
      </c>
      <c r="F537" s="178" t="s">
        <v>1594</v>
      </c>
      <c r="G537" s="1108" t="s">
        <v>1599</v>
      </c>
      <c r="H537" s="1109">
        <v>0</v>
      </c>
      <c r="I537" s="891">
        <v>0</v>
      </c>
      <c r="J537" s="1110" t="s">
        <v>989</v>
      </c>
      <c r="K537" s="1073"/>
    </row>
    <row r="538" spans="1:11" ht="17.25" customHeight="1">
      <c r="A538" s="885" t="s">
        <v>1542</v>
      </c>
      <c r="B538" s="1108" t="s">
        <v>210</v>
      </c>
      <c r="C538" s="1109" t="s">
        <v>2948</v>
      </c>
      <c r="D538" s="1109" t="s">
        <v>2949</v>
      </c>
      <c r="E538" s="1077">
        <v>0.31388888888614019</v>
      </c>
      <c r="F538" s="178" t="s">
        <v>1594</v>
      </c>
      <c r="G538" s="1108" t="s">
        <v>1612</v>
      </c>
      <c r="H538" s="1109">
        <v>0</v>
      </c>
      <c r="I538" s="891">
        <v>0</v>
      </c>
      <c r="J538" s="1110" t="s">
        <v>989</v>
      </c>
      <c r="K538" s="1073"/>
    </row>
    <row r="539" spans="1:11" ht="17.25" customHeight="1">
      <c r="A539" s="885" t="s">
        <v>1542</v>
      </c>
      <c r="B539" s="1108" t="s">
        <v>211</v>
      </c>
      <c r="C539" s="1109" t="s">
        <v>2950</v>
      </c>
      <c r="D539" s="1109" t="s">
        <v>2951</v>
      </c>
      <c r="E539" s="1077">
        <v>0.31874999999854481</v>
      </c>
      <c r="F539" s="178" t="s">
        <v>1594</v>
      </c>
      <c r="G539" s="1108" t="s">
        <v>1595</v>
      </c>
      <c r="H539" s="1109">
        <v>0</v>
      </c>
      <c r="I539" s="891">
        <v>0</v>
      </c>
      <c r="J539" s="1110" t="s">
        <v>989</v>
      </c>
      <c r="K539" s="1073"/>
    </row>
    <row r="540" spans="1:11" ht="17.25" customHeight="1">
      <c r="A540" s="885" t="s">
        <v>1542</v>
      </c>
      <c r="B540" s="1108" t="s">
        <v>211</v>
      </c>
      <c r="C540" s="1109" t="s">
        <v>2952</v>
      </c>
      <c r="D540" s="1109" t="s">
        <v>2953</v>
      </c>
      <c r="E540" s="1077">
        <v>0.17152777778392192</v>
      </c>
      <c r="F540" s="178" t="s">
        <v>1594</v>
      </c>
      <c r="G540" s="1108" t="s">
        <v>2954</v>
      </c>
      <c r="H540" s="1109">
        <v>0</v>
      </c>
      <c r="I540" s="891">
        <v>0</v>
      </c>
      <c r="J540" s="1110" t="s">
        <v>989</v>
      </c>
      <c r="K540" s="1073"/>
    </row>
    <row r="541" spans="1:11" ht="17.25" customHeight="1">
      <c r="A541" s="885" t="s">
        <v>1542</v>
      </c>
      <c r="B541" s="1108" t="s">
        <v>261</v>
      </c>
      <c r="C541" s="1109" t="s">
        <v>2774</v>
      </c>
      <c r="D541" s="1109" t="s">
        <v>2409</v>
      </c>
      <c r="E541" s="1077">
        <v>0.28750000000582077</v>
      </c>
      <c r="F541" s="178" t="s">
        <v>1594</v>
      </c>
      <c r="G541" s="1108" t="s">
        <v>1196</v>
      </c>
      <c r="H541" s="1109">
        <v>0</v>
      </c>
      <c r="I541" s="891">
        <v>0</v>
      </c>
      <c r="J541" s="1110" t="s">
        <v>989</v>
      </c>
      <c r="K541" s="1073"/>
    </row>
    <row r="542" spans="1:11" ht="17.25" customHeight="1">
      <c r="A542" s="885" t="s">
        <v>1542</v>
      </c>
      <c r="B542" s="1108" t="s">
        <v>261</v>
      </c>
      <c r="C542" s="1109" t="s">
        <v>1567</v>
      </c>
      <c r="D542" s="1109" t="s">
        <v>2955</v>
      </c>
      <c r="E542" s="1077">
        <v>0.27361111110803904</v>
      </c>
      <c r="F542" s="178" t="s">
        <v>1594</v>
      </c>
      <c r="G542" s="1108" t="s">
        <v>1196</v>
      </c>
      <c r="H542" s="1109">
        <v>0</v>
      </c>
      <c r="I542" s="891">
        <v>0</v>
      </c>
      <c r="J542" s="1110" t="s">
        <v>989</v>
      </c>
      <c r="K542" s="1073"/>
    </row>
    <row r="543" spans="1:11" ht="17.25" customHeight="1">
      <c r="A543" s="885" t="s">
        <v>2956</v>
      </c>
      <c r="B543" s="1108" t="s">
        <v>2702</v>
      </c>
      <c r="C543" s="1109" t="s">
        <v>2957</v>
      </c>
      <c r="D543" s="1109" t="s">
        <v>2958</v>
      </c>
      <c r="E543" s="1077">
        <v>0.34791666666569654</v>
      </c>
      <c r="F543" s="178" t="s">
        <v>1594</v>
      </c>
      <c r="G543" s="1108" t="s">
        <v>1196</v>
      </c>
      <c r="H543" s="1109">
        <v>0</v>
      </c>
      <c r="I543" s="891">
        <v>0</v>
      </c>
      <c r="J543" s="1110" t="s">
        <v>989</v>
      </c>
      <c r="K543" s="1073"/>
    </row>
    <row r="544" spans="1:11" ht="17.25" customHeight="1">
      <c r="A544" s="885" t="s">
        <v>2956</v>
      </c>
      <c r="B544" s="1108" t="s">
        <v>2959</v>
      </c>
      <c r="C544" s="1109" t="s">
        <v>2960</v>
      </c>
      <c r="D544" s="1109" t="s">
        <v>2961</v>
      </c>
      <c r="E544" s="1077">
        <v>0.34027777777373558</v>
      </c>
      <c r="F544" s="178" t="s">
        <v>1594</v>
      </c>
      <c r="G544" s="1108" t="s">
        <v>1612</v>
      </c>
      <c r="H544" s="1109">
        <v>0</v>
      </c>
      <c r="I544" s="891">
        <v>0</v>
      </c>
      <c r="J544" s="1110" t="s">
        <v>989</v>
      </c>
      <c r="K544" s="1073"/>
    </row>
    <row r="545" spans="1:11" ht="17.25" customHeight="1">
      <c r="A545" s="885" t="s">
        <v>2956</v>
      </c>
      <c r="B545" s="1108" t="s">
        <v>2702</v>
      </c>
      <c r="C545" s="1109" t="s">
        <v>2962</v>
      </c>
      <c r="D545" s="1109" t="s">
        <v>2963</v>
      </c>
      <c r="E545" s="1077">
        <v>2.2222222221898846E-2</v>
      </c>
      <c r="F545" s="178" t="s">
        <v>1594</v>
      </c>
      <c r="G545" s="1108" t="s">
        <v>2964</v>
      </c>
      <c r="H545" s="1109">
        <v>0</v>
      </c>
      <c r="I545" s="891">
        <v>0</v>
      </c>
      <c r="J545" s="1110" t="s">
        <v>989</v>
      </c>
      <c r="K545" s="1073"/>
    </row>
    <row r="546" spans="1:11" ht="17.25" customHeight="1">
      <c r="A546" s="885" t="s">
        <v>2965</v>
      </c>
      <c r="B546" s="1108" t="s">
        <v>2966</v>
      </c>
      <c r="C546" s="1109" t="s">
        <v>2967</v>
      </c>
      <c r="D546" s="1109" t="s">
        <v>2968</v>
      </c>
      <c r="E546" s="1077">
        <v>0.13124999999854481</v>
      </c>
      <c r="F546" s="178" t="s">
        <v>1594</v>
      </c>
      <c r="G546" s="1108" t="s">
        <v>2969</v>
      </c>
      <c r="H546" s="1109">
        <v>13</v>
      </c>
      <c r="I546" s="891">
        <v>40.94999999954598</v>
      </c>
      <c r="J546" s="1110" t="s">
        <v>1003</v>
      </c>
      <c r="K546" s="1073"/>
    </row>
    <row r="547" spans="1:11" ht="17.25" customHeight="1">
      <c r="A547" s="885" t="s">
        <v>2965</v>
      </c>
      <c r="B547" s="1108" t="s">
        <v>2966</v>
      </c>
      <c r="C547" s="1109" t="s">
        <v>2970</v>
      </c>
      <c r="D547" s="1109" t="s">
        <v>2971</v>
      </c>
      <c r="E547" s="1077">
        <v>0.14236111111677019</v>
      </c>
      <c r="F547" s="178" t="s">
        <v>1594</v>
      </c>
      <c r="G547" s="1108" t="s">
        <v>2972</v>
      </c>
      <c r="H547" s="1109">
        <v>15</v>
      </c>
      <c r="I547" s="891">
        <v>51.250000002037268</v>
      </c>
      <c r="J547" s="1110" t="s">
        <v>1003</v>
      </c>
      <c r="K547" s="1073"/>
    </row>
    <row r="548" spans="1:11" ht="17.25" customHeight="1">
      <c r="A548" s="885" t="s">
        <v>2965</v>
      </c>
      <c r="B548" s="1108" t="s">
        <v>2966</v>
      </c>
      <c r="C548" s="1109" t="s">
        <v>2973</v>
      </c>
      <c r="D548" s="1109" t="s">
        <v>2974</v>
      </c>
      <c r="E548" s="1077">
        <v>0.12361111111385981</v>
      </c>
      <c r="F548" s="178" t="s">
        <v>1594</v>
      </c>
      <c r="G548" s="1108" t="s">
        <v>2972</v>
      </c>
      <c r="H548" s="1109">
        <v>14</v>
      </c>
      <c r="I548" s="891">
        <v>41.533333334256895</v>
      </c>
      <c r="J548" s="1110" t="s">
        <v>1003</v>
      </c>
      <c r="K548" s="1073"/>
    </row>
    <row r="549" spans="1:11" ht="17.25" customHeight="1">
      <c r="A549" s="885" t="s">
        <v>2975</v>
      </c>
      <c r="B549" s="1108" t="s">
        <v>2976</v>
      </c>
      <c r="C549" s="1109" t="s">
        <v>2977</v>
      </c>
      <c r="D549" s="1109" t="s">
        <v>2978</v>
      </c>
      <c r="E549" s="1077">
        <v>0.33541666666860692</v>
      </c>
      <c r="F549" s="178" t="s">
        <v>1594</v>
      </c>
      <c r="G549" s="1108" t="s">
        <v>1599</v>
      </c>
      <c r="H549" s="1109">
        <v>0</v>
      </c>
      <c r="I549" s="891">
        <v>0</v>
      </c>
      <c r="J549" s="1110" t="s">
        <v>989</v>
      </c>
      <c r="K549" s="1073"/>
    </row>
    <row r="550" spans="1:11" ht="17.25" customHeight="1">
      <c r="A550" s="885" t="s">
        <v>2975</v>
      </c>
      <c r="B550" s="1108" t="s">
        <v>2976</v>
      </c>
      <c r="C550" s="1109" t="s">
        <v>2979</v>
      </c>
      <c r="D550" s="1109" t="s">
        <v>2980</v>
      </c>
      <c r="E550" s="1077">
        <v>0.23680555555620231</v>
      </c>
      <c r="F550" s="178" t="s">
        <v>1594</v>
      </c>
      <c r="G550" s="1108" t="s">
        <v>2981</v>
      </c>
      <c r="H550" s="1109">
        <v>0</v>
      </c>
      <c r="I550" s="891">
        <v>0</v>
      </c>
      <c r="J550" s="1110" t="s">
        <v>989</v>
      </c>
      <c r="K550" s="1073"/>
    </row>
    <row r="551" spans="1:11" ht="17.25" customHeight="1">
      <c r="A551" s="885" t="s">
        <v>2975</v>
      </c>
      <c r="B551" s="1108" t="s">
        <v>2982</v>
      </c>
      <c r="C551" s="1109" t="s">
        <v>2983</v>
      </c>
      <c r="D551" s="1109" t="s">
        <v>2984</v>
      </c>
      <c r="E551" s="1077">
        <v>0.36875000000145519</v>
      </c>
      <c r="F551" s="178" t="s">
        <v>1594</v>
      </c>
      <c r="G551" s="1108" t="s">
        <v>1599</v>
      </c>
      <c r="H551" s="1109">
        <v>0</v>
      </c>
      <c r="I551" s="891">
        <v>0</v>
      </c>
      <c r="J551" s="1110" t="s">
        <v>989</v>
      </c>
      <c r="K551" s="1073"/>
    </row>
    <row r="552" spans="1:11" ht="17.25" customHeight="1">
      <c r="A552" s="885" t="s">
        <v>2975</v>
      </c>
      <c r="B552" s="1108" t="s">
        <v>2982</v>
      </c>
      <c r="C552" s="1109" t="s">
        <v>2985</v>
      </c>
      <c r="D552" s="1109" t="s">
        <v>2986</v>
      </c>
      <c r="E552" s="1077">
        <v>0.15694444444670808</v>
      </c>
      <c r="F552" s="178" t="s">
        <v>1594</v>
      </c>
      <c r="G552" s="1108" t="s">
        <v>1599</v>
      </c>
      <c r="H552" s="1109">
        <v>0</v>
      </c>
      <c r="I552" s="891">
        <v>0</v>
      </c>
      <c r="J552" s="1110" t="s">
        <v>989</v>
      </c>
      <c r="K552" s="1073"/>
    </row>
    <row r="553" spans="1:11" ht="17.25" customHeight="1">
      <c r="A553" s="885" t="s">
        <v>2975</v>
      </c>
      <c r="B553" s="1108" t="s">
        <v>2987</v>
      </c>
      <c r="C553" s="1109" t="s">
        <v>2988</v>
      </c>
      <c r="D553" s="1109" t="s">
        <v>2989</v>
      </c>
      <c r="E553" s="1077">
        <v>0.35486111111094942</v>
      </c>
      <c r="F553" s="178" t="s">
        <v>1594</v>
      </c>
      <c r="G553" s="1108" t="s">
        <v>2990</v>
      </c>
      <c r="H553" s="1109">
        <v>0</v>
      </c>
      <c r="I553" s="891">
        <v>0</v>
      </c>
      <c r="J553" s="1110" t="s">
        <v>989</v>
      </c>
      <c r="K553" s="1073"/>
    </row>
    <row r="554" spans="1:11" ht="17.25" customHeight="1">
      <c r="A554" s="885" t="s">
        <v>2975</v>
      </c>
      <c r="B554" s="1108" t="s">
        <v>2987</v>
      </c>
      <c r="C554" s="1109" t="s">
        <v>2991</v>
      </c>
      <c r="D554" s="1109" t="s">
        <v>2992</v>
      </c>
      <c r="E554" s="1077">
        <v>0.1875</v>
      </c>
      <c r="F554" s="178" t="s">
        <v>1594</v>
      </c>
      <c r="G554" s="1108" t="s">
        <v>2159</v>
      </c>
      <c r="H554" s="1109">
        <v>0</v>
      </c>
      <c r="I554" s="891">
        <v>0</v>
      </c>
      <c r="J554" s="1110" t="s">
        <v>989</v>
      </c>
      <c r="K554" s="1073"/>
    </row>
    <row r="555" spans="1:11" ht="17.25" customHeight="1">
      <c r="A555" s="885" t="s">
        <v>2975</v>
      </c>
      <c r="B555" s="1108" t="s">
        <v>2993</v>
      </c>
      <c r="C555" s="1109" t="s">
        <v>2994</v>
      </c>
      <c r="D555" s="1109" t="s">
        <v>2995</v>
      </c>
      <c r="E555" s="1077">
        <v>0.33402777777519077</v>
      </c>
      <c r="F555" s="178" t="s">
        <v>1594</v>
      </c>
      <c r="G555" s="1108" t="s">
        <v>1595</v>
      </c>
      <c r="H555" s="1109">
        <v>0</v>
      </c>
      <c r="I555" s="891">
        <v>0</v>
      </c>
      <c r="J555" s="1110" t="s">
        <v>989</v>
      </c>
      <c r="K555" s="1073"/>
    </row>
    <row r="556" spans="1:11" ht="17.25" customHeight="1">
      <c r="A556" s="885" t="s">
        <v>2996</v>
      </c>
      <c r="B556" s="1108" t="s">
        <v>2997</v>
      </c>
      <c r="C556" s="1109" t="s">
        <v>2998</v>
      </c>
      <c r="D556" s="1109" t="s">
        <v>1787</v>
      </c>
      <c r="E556" s="1077">
        <v>0.31666666666569654</v>
      </c>
      <c r="F556" s="178" t="s">
        <v>1594</v>
      </c>
      <c r="G556" s="1108" t="s">
        <v>2999</v>
      </c>
      <c r="H556" s="1109">
        <v>0</v>
      </c>
      <c r="I556" s="891">
        <v>0</v>
      </c>
      <c r="J556" s="1110" t="s">
        <v>989</v>
      </c>
      <c r="K556" s="1073"/>
    </row>
    <row r="557" spans="1:11" ht="17.25" customHeight="1">
      <c r="A557" s="885" t="s">
        <v>2996</v>
      </c>
      <c r="B557" s="1108" t="s">
        <v>2997</v>
      </c>
      <c r="C557" s="1109" t="s">
        <v>3000</v>
      </c>
      <c r="D557" s="1109" t="s">
        <v>3001</v>
      </c>
      <c r="E557" s="1077">
        <v>0.29097222221753327</v>
      </c>
      <c r="F557" s="178" t="s">
        <v>1594</v>
      </c>
      <c r="G557" s="1108" t="s">
        <v>1703</v>
      </c>
      <c r="H557" s="1109">
        <v>0</v>
      </c>
      <c r="I557" s="891">
        <v>0</v>
      </c>
      <c r="J557" s="1110" t="s">
        <v>989</v>
      </c>
      <c r="K557" s="1073"/>
    </row>
    <row r="558" spans="1:11" ht="17.25" customHeight="1">
      <c r="A558" s="885" t="s">
        <v>2996</v>
      </c>
      <c r="B558" s="1108" t="s">
        <v>3002</v>
      </c>
      <c r="C558" s="1109" t="s">
        <v>3003</v>
      </c>
      <c r="D558" s="1109" t="s">
        <v>2538</v>
      </c>
      <c r="E558" s="1077">
        <v>0.34583333333284827</v>
      </c>
      <c r="F558" s="178" t="s">
        <v>1594</v>
      </c>
      <c r="G558" s="1108" t="s">
        <v>1196</v>
      </c>
      <c r="H558" s="1109">
        <v>0</v>
      </c>
      <c r="I558" s="891">
        <v>0</v>
      </c>
      <c r="J558" s="1110" t="s">
        <v>989</v>
      </c>
      <c r="K558" s="1073"/>
    </row>
    <row r="559" spans="1:11" ht="17.25" customHeight="1">
      <c r="A559" s="885" t="s">
        <v>2996</v>
      </c>
      <c r="B559" s="1108" t="s">
        <v>3002</v>
      </c>
      <c r="C559" s="1109" t="s">
        <v>3004</v>
      </c>
      <c r="D559" s="1109" t="s">
        <v>3005</v>
      </c>
      <c r="E559" s="1077">
        <v>0.40625</v>
      </c>
      <c r="F559" s="178" t="s">
        <v>1594</v>
      </c>
      <c r="G559" s="1108" t="s">
        <v>1196</v>
      </c>
      <c r="H559" s="1109">
        <v>0</v>
      </c>
      <c r="I559" s="891">
        <v>0</v>
      </c>
      <c r="J559" s="1110" t="s">
        <v>989</v>
      </c>
      <c r="K559" s="1073"/>
    </row>
    <row r="560" spans="1:11" ht="17.25" customHeight="1">
      <c r="A560" s="885" t="s">
        <v>1270</v>
      </c>
      <c r="B560" s="1108" t="s">
        <v>1275</v>
      </c>
      <c r="C560" s="1109" t="s">
        <v>3006</v>
      </c>
      <c r="D560" s="1109" t="s">
        <v>3007</v>
      </c>
      <c r="E560" s="1077">
        <v>0.34236111110658385</v>
      </c>
      <c r="F560" s="178" t="s">
        <v>1594</v>
      </c>
      <c r="G560" s="1108" t="s">
        <v>1196</v>
      </c>
      <c r="H560" s="1109">
        <v>0</v>
      </c>
      <c r="I560" s="891">
        <v>0</v>
      </c>
      <c r="J560" s="1110" t="s">
        <v>989</v>
      </c>
      <c r="K560" s="1073"/>
    </row>
    <row r="561" spans="1:11" ht="17.25" customHeight="1">
      <c r="A561" s="885" t="s">
        <v>1270</v>
      </c>
      <c r="B561" s="1108" t="s">
        <v>1275</v>
      </c>
      <c r="C561" s="1109" t="s">
        <v>3008</v>
      </c>
      <c r="D561" s="1109" t="s">
        <v>3009</v>
      </c>
      <c r="E561" s="1077">
        <v>0.3319444444423425</v>
      </c>
      <c r="F561" s="178" t="s">
        <v>1594</v>
      </c>
      <c r="G561" s="1108" t="s">
        <v>1196</v>
      </c>
      <c r="H561" s="1109">
        <v>0</v>
      </c>
      <c r="I561" s="891">
        <v>0</v>
      </c>
      <c r="J561" s="1110" t="s">
        <v>989</v>
      </c>
      <c r="K561" s="1073"/>
    </row>
    <row r="562" spans="1:11" ht="17.25" customHeight="1">
      <c r="A562" s="885" t="s">
        <v>3010</v>
      </c>
      <c r="B562" s="1108" t="s">
        <v>292</v>
      </c>
      <c r="C562" s="1109" t="s">
        <v>3011</v>
      </c>
      <c r="D562" s="1109" t="s">
        <v>3012</v>
      </c>
      <c r="E562" s="1077">
        <v>0.27638888889487134</v>
      </c>
      <c r="F562" s="178" t="s">
        <v>1594</v>
      </c>
      <c r="G562" s="1108" t="s">
        <v>3013</v>
      </c>
      <c r="H562" s="1109">
        <v>0</v>
      </c>
      <c r="I562" s="891">
        <v>0</v>
      </c>
      <c r="J562" s="1110" t="s">
        <v>989</v>
      </c>
      <c r="K562" s="1073"/>
    </row>
    <row r="563" spans="1:11" ht="17.25" customHeight="1">
      <c r="A563" s="885" t="s">
        <v>3010</v>
      </c>
      <c r="B563" s="1108" t="s">
        <v>1011</v>
      </c>
      <c r="C563" s="1109" t="s">
        <v>3014</v>
      </c>
      <c r="D563" s="1109" t="s">
        <v>3015</v>
      </c>
      <c r="E563" s="1077">
        <v>0.27638888888759539</v>
      </c>
      <c r="F563" s="178" t="s">
        <v>1594</v>
      </c>
      <c r="G563" s="1108" t="s">
        <v>3013</v>
      </c>
      <c r="H563" s="1109">
        <v>0</v>
      </c>
      <c r="I563" s="891">
        <v>0</v>
      </c>
      <c r="J563" s="1110" t="s">
        <v>989</v>
      </c>
      <c r="K563" s="1073"/>
    </row>
    <row r="564" spans="1:11" ht="17.25" customHeight="1">
      <c r="A564" s="885" t="s">
        <v>3010</v>
      </c>
      <c r="B564" s="1108" t="s">
        <v>2205</v>
      </c>
      <c r="C564" s="1109" t="s">
        <v>3016</v>
      </c>
      <c r="D564" s="1109" t="s">
        <v>3017</v>
      </c>
      <c r="E564" s="1077">
        <v>0.18194444444088731</v>
      </c>
      <c r="F564" s="178" t="s">
        <v>1594</v>
      </c>
      <c r="G564" s="1108" t="s">
        <v>3013</v>
      </c>
      <c r="H564" s="1109">
        <v>0</v>
      </c>
      <c r="I564" s="891">
        <v>0</v>
      </c>
      <c r="J564" s="1110" t="s">
        <v>989</v>
      </c>
      <c r="K564" s="1073"/>
    </row>
    <row r="565" spans="1:11" ht="17.25" customHeight="1">
      <c r="A565" s="885" t="s">
        <v>3010</v>
      </c>
      <c r="B565" s="1108" t="s">
        <v>1832</v>
      </c>
      <c r="C565" s="1109" t="s">
        <v>3018</v>
      </c>
      <c r="D565" s="1109" t="s">
        <v>3019</v>
      </c>
      <c r="E565" s="1077">
        <v>0.14513888888905058</v>
      </c>
      <c r="F565" s="178" t="s">
        <v>1594</v>
      </c>
      <c r="G565" s="1108" t="s">
        <v>3020</v>
      </c>
      <c r="H565" s="1109">
        <v>0</v>
      </c>
      <c r="I565" s="891">
        <v>0</v>
      </c>
      <c r="J565" s="1110" t="s">
        <v>989</v>
      </c>
      <c r="K565" s="1073"/>
    </row>
    <row r="566" spans="1:11" ht="17.25" customHeight="1">
      <c r="A566" s="885" t="s">
        <v>1305</v>
      </c>
      <c r="B566" s="1108" t="s">
        <v>1306</v>
      </c>
      <c r="C566" s="1109" t="s">
        <v>2831</v>
      </c>
      <c r="D566" s="1109" t="s">
        <v>3021</v>
      </c>
      <c r="E566" s="1077">
        <v>0.375</v>
      </c>
      <c r="F566" s="178" t="s">
        <v>1594</v>
      </c>
      <c r="G566" s="1108" t="s">
        <v>1659</v>
      </c>
      <c r="H566" s="1109">
        <v>0</v>
      </c>
      <c r="I566" s="891">
        <v>0</v>
      </c>
      <c r="J566" s="1110" t="s">
        <v>989</v>
      </c>
      <c r="K566" s="1073"/>
    </row>
    <row r="567" spans="1:11" ht="17.25" customHeight="1">
      <c r="A567" s="885" t="s">
        <v>1305</v>
      </c>
      <c r="B567" s="1108" t="s">
        <v>1306</v>
      </c>
      <c r="C567" s="1109" t="s">
        <v>3022</v>
      </c>
      <c r="D567" s="1109" t="s">
        <v>1889</v>
      </c>
      <c r="E567" s="1077">
        <v>0.32638888889050577</v>
      </c>
      <c r="F567" s="178" t="s">
        <v>1594</v>
      </c>
      <c r="G567" s="1108" t="s">
        <v>388</v>
      </c>
      <c r="H567" s="1109">
        <v>0</v>
      </c>
      <c r="I567" s="891">
        <v>0</v>
      </c>
      <c r="J567" s="1110" t="s">
        <v>989</v>
      </c>
      <c r="K567" s="1073"/>
    </row>
    <row r="568" spans="1:11" ht="17.25" customHeight="1">
      <c r="A568" s="885" t="s">
        <v>1305</v>
      </c>
      <c r="B568" s="1108" t="s">
        <v>1309</v>
      </c>
      <c r="C568" s="1109" t="s">
        <v>3023</v>
      </c>
      <c r="D568" s="1109" t="s">
        <v>3024</v>
      </c>
      <c r="E568" s="1077">
        <v>0.38888888889050577</v>
      </c>
      <c r="F568" s="178" t="s">
        <v>1594</v>
      </c>
      <c r="G568" s="1108" t="s">
        <v>1595</v>
      </c>
      <c r="H568" s="1109">
        <v>0</v>
      </c>
      <c r="I568" s="891">
        <v>0</v>
      </c>
      <c r="J568" s="1110" t="s">
        <v>989</v>
      </c>
      <c r="K568" s="1073"/>
    </row>
    <row r="569" spans="1:11" ht="17.25" customHeight="1">
      <c r="A569" s="885" t="s">
        <v>1305</v>
      </c>
      <c r="B569" s="1108" t="s">
        <v>1309</v>
      </c>
      <c r="C569" s="1109" t="s">
        <v>3025</v>
      </c>
      <c r="D569" s="1109" t="s">
        <v>3026</v>
      </c>
      <c r="E569" s="1077">
        <v>0.23958333333575865</v>
      </c>
      <c r="F569" s="178" t="s">
        <v>1594</v>
      </c>
      <c r="G569" s="1108" t="s">
        <v>2418</v>
      </c>
      <c r="H569" s="1109">
        <v>0</v>
      </c>
      <c r="I569" s="891">
        <v>0</v>
      </c>
      <c r="J569" s="1110" t="s">
        <v>989</v>
      </c>
      <c r="K569" s="1073"/>
    </row>
    <row r="570" spans="1:11" ht="17.25" customHeight="1">
      <c r="A570" s="885" t="s">
        <v>1305</v>
      </c>
      <c r="B570" s="1108" t="s">
        <v>3027</v>
      </c>
      <c r="C570" s="1109" t="s">
        <v>3028</v>
      </c>
      <c r="D570" s="1109" t="s">
        <v>3029</v>
      </c>
      <c r="E570" s="1077">
        <v>0.40000000000145519</v>
      </c>
      <c r="F570" s="178" t="s">
        <v>1594</v>
      </c>
      <c r="G570" s="1108" t="s">
        <v>1659</v>
      </c>
      <c r="H570" s="1109">
        <v>0</v>
      </c>
      <c r="I570" s="891">
        <v>0</v>
      </c>
      <c r="J570" s="1110" t="s">
        <v>989</v>
      </c>
      <c r="K570" s="1073"/>
    </row>
    <row r="571" spans="1:11" ht="17.25" customHeight="1">
      <c r="A571" s="885" t="s">
        <v>1305</v>
      </c>
      <c r="B571" s="1108" t="s">
        <v>3027</v>
      </c>
      <c r="C571" s="1109" t="s">
        <v>3030</v>
      </c>
      <c r="D571" s="1109" t="s">
        <v>3031</v>
      </c>
      <c r="E571" s="1077">
        <v>0.22222222222626442</v>
      </c>
      <c r="F571" s="178" t="s">
        <v>1594</v>
      </c>
      <c r="G571" s="1108" t="s">
        <v>1659</v>
      </c>
      <c r="H571" s="1109">
        <v>0</v>
      </c>
      <c r="I571" s="891">
        <v>0</v>
      </c>
      <c r="J571" s="1110" t="s">
        <v>989</v>
      </c>
      <c r="K571" s="1073"/>
    </row>
    <row r="572" spans="1:11" ht="17.25" customHeight="1">
      <c r="A572" s="885" t="s">
        <v>1305</v>
      </c>
      <c r="B572" s="1108" t="s">
        <v>3032</v>
      </c>
      <c r="C572" s="1109" t="s">
        <v>3033</v>
      </c>
      <c r="D572" s="1109" t="s">
        <v>3034</v>
      </c>
      <c r="E572" s="1077">
        <v>0.37569444444670808</v>
      </c>
      <c r="F572" s="178" t="s">
        <v>1594</v>
      </c>
      <c r="G572" s="1108" t="s">
        <v>1659</v>
      </c>
      <c r="H572" s="1109">
        <v>0</v>
      </c>
      <c r="I572" s="891">
        <v>0</v>
      </c>
      <c r="J572" s="1110" t="s">
        <v>989</v>
      </c>
      <c r="K572" s="1073"/>
    </row>
    <row r="573" spans="1:11" ht="17.25" customHeight="1">
      <c r="A573" s="885" t="s">
        <v>1305</v>
      </c>
      <c r="B573" s="1108" t="s">
        <v>3032</v>
      </c>
      <c r="C573" s="1109" t="s">
        <v>3035</v>
      </c>
      <c r="D573" s="1109" t="s">
        <v>3036</v>
      </c>
      <c r="E573" s="1077">
        <v>0.37916666666569654</v>
      </c>
      <c r="F573" s="178" t="s">
        <v>1594</v>
      </c>
      <c r="G573" s="1108" t="s">
        <v>1659</v>
      </c>
      <c r="H573" s="1109">
        <v>0</v>
      </c>
      <c r="I573" s="891">
        <v>0</v>
      </c>
      <c r="J573" s="1110" t="s">
        <v>989</v>
      </c>
      <c r="K573" s="1073"/>
    </row>
    <row r="574" spans="1:11" ht="17.25" customHeight="1">
      <c r="A574" s="885" t="s">
        <v>1305</v>
      </c>
      <c r="B574" s="1108" t="s">
        <v>1306</v>
      </c>
      <c r="C574" s="1109" t="s">
        <v>3037</v>
      </c>
      <c r="D574" s="1109" t="s">
        <v>3038</v>
      </c>
      <c r="E574" s="1077">
        <v>0.24027777777519077</v>
      </c>
      <c r="F574" s="178" t="s">
        <v>1594</v>
      </c>
      <c r="G574" s="1108" t="s">
        <v>1659</v>
      </c>
      <c r="H574" s="1109">
        <v>0</v>
      </c>
      <c r="I574" s="891">
        <v>0</v>
      </c>
      <c r="J574" s="1110" t="s">
        <v>989</v>
      </c>
      <c r="K574" s="1073"/>
    </row>
    <row r="575" spans="1:11" ht="17.25" customHeight="1">
      <c r="A575" s="885" t="s">
        <v>1305</v>
      </c>
      <c r="B575" s="1108" t="s">
        <v>1309</v>
      </c>
      <c r="C575" s="1109" t="s">
        <v>3037</v>
      </c>
      <c r="D575" s="1109" t="s">
        <v>3039</v>
      </c>
      <c r="E575" s="1077">
        <v>0.25</v>
      </c>
      <c r="F575" s="178" t="s">
        <v>1594</v>
      </c>
      <c r="G575" s="1108" t="s">
        <v>1659</v>
      </c>
      <c r="H575" s="1109">
        <v>0</v>
      </c>
      <c r="I575" s="891">
        <v>0</v>
      </c>
      <c r="J575" s="1110" t="s">
        <v>989</v>
      </c>
      <c r="K575" s="1073"/>
    </row>
    <row r="576" spans="1:11" ht="17.25" customHeight="1">
      <c r="A576" s="885" t="s">
        <v>1305</v>
      </c>
      <c r="B576" s="1108" t="s">
        <v>3027</v>
      </c>
      <c r="C576" s="1109" t="s">
        <v>3037</v>
      </c>
      <c r="D576" s="1109" t="s">
        <v>3040</v>
      </c>
      <c r="E576" s="1077">
        <v>0.24652777777373558</v>
      </c>
      <c r="F576" s="178" t="s">
        <v>1594</v>
      </c>
      <c r="G576" s="1108" t="s">
        <v>1659</v>
      </c>
      <c r="H576" s="1109">
        <v>0</v>
      </c>
      <c r="I576" s="891">
        <v>0</v>
      </c>
      <c r="J576" s="1110" t="s">
        <v>989</v>
      </c>
      <c r="K576" s="1073"/>
    </row>
    <row r="577" spans="1:11" ht="17.25" customHeight="1">
      <c r="A577" s="885" t="s">
        <v>1305</v>
      </c>
      <c r="B577" s="1108" t="s">
        <v>3032</v>
      </c>
      <c r="C577" s="1109" t="s">
        <v>3037</v>
      </c>
      <c r="D577" s="1109" t="s">
        <v>3041</v>
      </c>
      <c r="E577" s="1077">
        <v>0.24583333333430346</v>
      </c>
      <c r="F577" s="178" t="s">
        <v>1594</v>
      </c>
      <c r="G577" s="1108" t="s">
        <v>1659</v>
      </c>
      <c r="H577" s="1109">
        <v>0</v>
      </c>
      <c r="I577" s="891">
        <v>0</v>
      </c>
      <c r="J577" s="1110" t="s">
        <v>989</v>
      </c>
      <c r="K577" s="1073"/>
    </row>
    <row r="578" spans="1:11" ht="17.25" customHeight="1">
      <c r="A578" s="885" t="s">
        <v>1305</v>
      </c>
      <c r="B578" s="1108" t="s">
        <v>3042</v>
      </c>
      <c r="C578" s="1109" t="s">
        <v>3043</v>
      </c>
      <c r="D578" s="1109" t="s">
        <v>3044</v>
      </c>
      <c r="E578" s="1077">
        <v>0.23472222222335404</v>
      </c>
      <c r="F578" s="178" t="s">
        <v>1594</v>
      </c>
      <c r="G578" s="1108" t="s">
        <v>1659</v>
      </c>
      <c r="H578" s="1109">
        <v>67</v>
      </c>
      <c r="I578" s="891">
        <v>377.43333333515329</v>
      </c>
      <c r="J578" s="1110" t="s">
        <v>1003</v>
      </c>
      <c r="K578" s="1073"/>
    </row>
    <row r="579" spans="1:11" ht="17.25" customHeight="1">
      <c r="A579" s="885" t="s">
        <v>1311</v>
      </c>
      <c r="B579" s="1108" t="s">
        <v>1312</v>
      </c>
      <c r="C579" s="1109" t="s">
        <v>3045</v>
      </c>
      <c r="D579" s="1109" t="s">
        <v>3046</v>
      </c>
      <c r="E579" s="1077">
        <v>1.5277777777737356</v>
      </c>
      <c r="F579" s="178" t="s">
        <v>1594</v>
      </c>
      <c r="G579" s="1108" t="s">
        <v>3047</v>
      </c>
      <c r="H579" s="1109">
        <v>0</v>
      </c>
      <c r="I579" s="891">
        <v>0</v>
      </c>
      <c r="J579" s="1110" t="s">
        <v>989</v>
      </c>
      <c r="K579" s="1073"/>
    </row>
    <row r="580" spans="1:11" ht="17.25" customHeight="1">
      <c r="A580" s="885" t="s">
        <v>1311</v>
      </c>
      <c r="B580" s="1108" t="s">
        <v>1312</v>
      </c>
      <c r="C580" s="1109" t="s">
        <v>2929</v>
      </c>
      <c r="D580" s="1109" t="s">
        <v>3048</v>
      </c>
      <c r="E580" s="1077">
        <v>0.13402777777810115</v>
      </c>
      <c r="F580" s="178" t="s">
        <v>1594</v>
      </c>
      <c r="G580" s="1108" t="s">
        <v>3049</v>
      </c>
      <c r="H580" s="1109">
        <v>10</v>
      </c>
      <c r="I580" s="891">
        <v>32.166666666744277</v>
      </c>
      <c r="J580" s="1110" t="s">
        <v>1003</v>
      </c>
      <c r="K580" s="1073"/>
    </row>
    <row r="581" spans="1:11" ht="17.25" customHeight="1">
      <c r="A581" s="885" t="s">
        <v>1311</v>
      </c>
      <c r="B581" s="1108" t="s">
        <v>3050</v>
      </c>
      <c r="C581" s="1109" t="s">
        <v>3051</v>
      </c>
      <c r="D581" s="1109" t="s">
        <v>3052</v>
      </c>
      <c r="E581" s="1077">
        <v>0.16597222222480923</v>
      </c>
      <c r="F581" s="178" t="s">
        <v>1594</v>
      </c>
      <c r="G581" s="1108" t="s">
        <v>3053</v>
      </c>
      <c r="H581" s="1109">
        <v>10</v>
      </c>
      <c r="I581" s="891">
        <v>39.833333333954215</v>
      </c>
      <c r="J581" s="1110" t="s">
        <v>1003</v>
      </c>
      <c r="K581" s="1073"/>
    </row>
    <row r="582" spans="1:11" ht="17.25" customHeight="1">
      <c r="A582" s="885" t="s">
        <v>1311</v>
      </c>
      <c r="B582" s="1108" t="s">
        <v>3054</v>
      </c>
      <c r="C582" s="1109" t="s">
        <v>1578</v>
      </c>
      <c r="D582" s="1109" t="s">
        <v>3055</v>
      </c>
      <c r="E582" s="1077">
        <v>3.0090277777781012</v>
      </c>
      <c r="F582" s="178" t="s">
        <v>1594</v>
      </c>
      <c r="G582" s="1108" t="s">
        <v>3056</v>
      </c>
      <c r="H582" s="1109">
        <v>0</v>
      </c>
      <c r="I582" s="891">
        <v>0</v>
      </c>
      <c r="J582" s="1110" t="s">
        <v>989</v>
      </c>
      <c r="K582" s="1073"/>
    </row>
    <row r="583" spans="1:11" ht="17.25" customHeight="1">
      <c r="A583" s="885" t="s">
        <v>3057</v>
      </c>
      <c r="B583" s="1108" t="s">
        <v>3058</v>
      </c>
      <c r="C583" s="1109" t="s">
        <v>3059</v>
      </c>
      <c r="D583" s="1109" t="s">
        <v>1999</v>
      </c>
      <c r="E583" s="1077">
        <v>0.33958333333430346</v>
      </c>
      <c r="F583" s="178" t="s">
        <v>1594</v>
      </c>
      <c r="G583" s="1108" t="s">
        <v>1612</v>
      </c>
      <c r="H583" s="1109">
        <v>0</v>
      </c>
      <c r="I583" s="891">
        <v>0</v>
      </c>
      <c r="J583" s="1110" t="s">
        <v>989</v>
      </c>
      <c r="K583" s="1073"/>
    </row>
    <row r="584" spans="1:11" ht="17.25" customHeight="1">
      <c r="A584" s="885" t="s">
        <v>3057</v>
      </c>
      <c r="B584" s="1108" t="s">
        <v>3058</v>
      </c>
      <c r="C584" s="1109" t="s">
        <v>3060</v>
      </c>
      <c r="D584" s="1109" t="s">
        <v>3061</v>
      </c>
      <c r="E584" s="1077">
        <v>0.34444444443943212</v>
      </c>
      <c r="F584" s="178" t="s">
        <v>1594</v>
      </c>
      <c r="G584" s="1108" t="s">
        <v>1599</v>
      </c>
      <c r="H584" s="1109">
        <v>0</v>
      </c>
      <c r="I584" s="891">
        <v>0</v>
      </c>
      <c r="J584" s="1110" t="s">
        <v>989</v>
      </c>
      <c r="K584" s="1073"/>
    </row>
    <row r="585" spans="1:11" ht="17.25" customHeight="1">
      <c r="A585" s="885" t="s">
        <v>3057</v>
      </c>
      <c r="B585" s="1108" t="s">
        <v>1278</v>
      </c>
      <c r="C585" s="1109" t="s">
        <v>3062</v>
      </c>
      <c r="D585" s="1109" t="s">
        <v>3063</v>
      </c>
      <c r="E585" s="1077">
        <v>0.320138888884685</v>
      </c>
      <c r="F585" s="178" t="s">
        <v>1594</v>
      </c>
      <c r="G585" s="1108" t="s">
        <v>1196</v>
      </c>
      <c r="H585" s="1109">
        <v>0</v>
      </c>
      <c r="I585" s="891">
        <v>0</v>
      </c>
      <c r="J585" s="1110" t="s">
        <v>989</v>
      </c>
      <c r="K585" s="1073"/>
    </row>
    <row r="586" spans="1:11" ht="17.25" customHeight="1">
      <c r="A586" s="885" t="s">
        <v>3057</v>
      </c>
      <c r="B586" s="1108" t="s">
        <v>1785</v>
      </c>
      <c r="C586" s="1109" t="s">
        <v>3064</v>
      </c>
      <c r="D586" s="1109" t="s">
        <v>3065</v>
      </c>
      <c r="E586" s="1077">
        <v>0.20347222222335404</v>
      </c>
      <c r="F586" s="178" t="s">
        <v>1594</v>
      </c>
      <c r="G586" s="1108" t="s">
        <v>1612</v>
      </c>
      <c r="H586" s="1109">
        <v>5</v>
      </c>
      <c r="I586" s="891">
        <v>24.416666666802485</v>
      </c>
      <c r="J586" s="1110" t="s">
        <v>1003</v>
      </c>
      <c r="K586" s="1073"/>
    </row>
    <row r="587" spans="1:11" ht="17.25" customHeight="1">
      <c r="A587" s="885" t="s">
        <v>3057</v>
      </c>
      <c r="B587" s="1108" t="s">
        <v>1805</v>
      </c>
      <c r="C587" s="1109" t="s">
        <v>3066</v>
      </c>
      <c r="D587" s="1109" t="s">
        <v>2245</v>
      </c>
      <c r="E587" s="1077">
        <v>0.20347222222335404</v>
      </c>
      <c r="F587" s="178" t="s">
        <v>1594</v>
      </c>
      <c r="G587" s="1108" t="s">
        <v>1196</v>
      </c>
      <c r="H587" s="1109">
        <v>0</v>
      </c>
      <c r="I587" s="891">
        <v>0</v>
      </c>
      <c r="J587" s="1110" t="s">
        <v>989</v>
      </c>
      <c r="K587" s="1073"/>
    </row>
    <row r="588" spans="1:11" ht="17.25" customHeight="1">
      <c r="A588" s="885" t="s">
        <v>1569</v>
      </c>
      <c r="B588" s="1108" t="s">
        <v>3067</v>
      </c>
      <c r="C588" s="1109" t="s">
        <v>3068</v>
      </c>
      <c r="D588" s="1109" t="s">
        <v>3069</v>
      </c>
      <c r="E588" s="1077">
        <v>0.29583333333721384</v>
      </c>
      <c r="F588" s="178" t="s">
        <v>1594</v>
      </c>
      <c r="G588" s="1108" t="s">
        <v>3070</v>
      </c>
      <c r="H588" s="1109">
        <v>0</v>
      </c>
      <c r="I588" s="891">
        <v>0</v>
      </c>
      <c r="J588" s="1110" t="s">
        <v>989</v>
      </c>
      <c r="K588" s="1073"/>
    </row>
    <row r="589" spans="1:11" ht="17.25" customHeight="1">
      <c r="A589" s="885" t="s">
        <v>3071</v>
      </c>
      <c r="B589" s="1108" t="s">
        <v>1832</v>
      </c>
      <c r="C589" s="1109" t="s">
        <v>3072</v>
      </c>
      <c r="D589" s="1109" t="s">
        <v>3073</v>
      </c>
      <c r="E589" s="1077">
        <v>0.24791666666715173</v>
      </c>
      <c r="F589" s="178" t="s">
        <v>1594</v>
      </c>
      <c r="G589" s="1108" t="s">
        <v>3074</v>
      </c>
      <c r="H589" s="1109">
        <v>0</v>
      </c>
      <c r="I589" s="891">
        <v>0</v>
      </c>
      <c r="J589" s="1110" t="s">
        <v>989</v>
      </c>
      <c r="K589" s="1073"/>
    </row>
    <row r="590" spans="1:11" ht="17.25" customHeight="1">
      <c r="A590" s="885" t="s">
        <v>3071</v>
      </c>
      <c r="B590" s="1108" t="s">
        <v>3075</v>
      </c>
      <c r="C590" s="1109" t="s">
        <v>3076</v>
      </c>
      <c r="D590" s="1109" t="s">
        <v>3077</v>
      </c>
      <c r="E590" s="1077">
        <v>0.24861111110658385</v>
      </c>
      <c r="F590" s="178" t="s">
        <v>1594</v>
      </c>
      <c r="G590" s="1108" t="s">
        <v>3078</v>
      </c>
      <c r="H590" s="1109">
        <v>0</v>
      </c>
      <c r="I590" s="891">
        <v>0</v>
      </c>
      <c r="J590" s="1110" t="s">
        <v>989</v>
      </c>
      <c r="K590" s="1073"/>
    </row>
    <row r="591" spans="1:11" ht="17.25" customHeight="1">
      <c r="A591" s="885" t="s">
        <v>3071</v>
      </c>
      <c r="B591" s="1108" t="s">
        <v>3079</v>
      </c>
      <c r="C591" s="1109" t="s">
        <v>3076</v>
      </c>
      <c r="D591" s="1109" t="s">
        <v>3080</v>
      </c>
      <c r="E591" s="1077">
        <v>0.25347222221898846</v>
      </c>
      <c r="F591" s="178" t="s">
        <v>1594</v>
      </c>
      <c r="G591" s="1108" t="s">
        <v>3081</v>
      </c>
      <c r="H591" s="1109">
        <v>0</v>
      </c>
      <c r="I591" s="891">
        <v>0</v>
      </c>
      <c r="J591" s="1110" t="s">
        <v>989</v>
      </c>
      <c r="K591" s="1073"/>
    </row>
    <row r="592" spans="1:11" ht="17.25" customHeight="1">
      <c r="A592" s="885" t="s">
        <v>3071</v>
      </c>
      <c r="B592" s="1108" t="s">
        <v>3082</v>
      </c>
      <c r="C592" s="1109" t="s">
        <v>3076</v>
      </c>
      <c r="D592" s="1109" t="s">
        <v>3083</v>
      </c>
      <c r="E592" s="1077">
        <v>0.25833333333139308</v>
      </c>
      <c r="F592" s="178" t="s">
        <v>1594</v>
      </c>
      <c r="G592" s="1108" t="s">
        <v>3074</v>
      </c>
      <c r="H592" s="1109">
        <v>12</v>
      </c>
      <c r="I592" s="891">
        <v>74.399999999441206</v>
      </c>
      <c r="J592" s="1110" t="s">
        <v>1003</v>
      </c>
      <c r="K592" s="1073"/>
    </row>
    <row r="593" spans="1:11" ht="17.25" customHeight="1">
      <c r="A593" s="885" t="s">
        <v>1576</v>
      </c>
      <c r="B593" s="1108" t="s">
        <v>3084</v>
      </c>
      <c r="C593" s="1109" t="s">
        <v>3085</v>
      </c>
      <c r="D593" s="1109" t="s">
        <v>3086</v>
      </c>
      <c r="E593" s="1077">
        <v>0.37847222221898846</v>
      </c>
      <c r="F593" s="178" t="s">
        <v>1594</v>
      </c>
      <c r="G593" s="1108" t="s">
        <v>1780</v>
      </c>
      <c r="H593" s="1109">
        <v>0</v>
      </c>
      <c r="I593" s="891">
        <v>0</v>
      </c>
      <c r="J593" s="1110" t="s">
        <v>989</v>
      </c>
      <c r="K593" s="1073"/>
    </row>
    <row r="594" spans="1:11" ht="17.25" customHeight="1">
      <c r="A594" s="885" t="s">
        <v>1576</v>
      </c>
      <c r="B594" s="1108" t="s">
        <v>3084</v>
      </c>
      <c r="C594" s="1109" t="s">
        <v>3087</v>
      </c>
      <c r="D594" s="1109" t="s">
        <v>3088</v>
      </c>
      <c r="E594" s="1077">
        <v>0.25972222221753327</v>
      </c>
      <c r="F594" s="178" t="s">
        <v>1594</v>
      </c>
      <c r="G594" s="1108" t="s">
        <v>1726</v>
      </c>
      <c r="H594" s="1109">
        <v>0</v>
      </c>
      <c r="I594" s="891">
        <v>0</v>
      </c>
      <c r="J594" s="1110" t="s">
        <v>989</v>
      </c>
      <c r="K594" s="1073"/>
    </row>
    <row r="595" spans="1:11" ht="17.25" customHeight="1">
      <c r="A595" s="885" t="s">
        <v>1576</v>
      </c>
      <c r="B595" s="1108" t="s">
        <v>3089</v>
      </c>
      <c r="C595" s="1109" t="s">
        <v>3090</v>
      </c>
      <c r="D595" s="1109" t="s">
        <v>3091</v>
      </c>
      <c r="E595" s="1077">
        <v>0.33958333333430346</v>
      </c>
      <c r="F595" s="178" t="s">
        <v>1594</v>
      </c>
      <c r="G595" s="1108" t="s">
        <v>1599</v>
      </c>
      <c r="H595" s="1109">
        <v>0</v>
      </c>
      <c r="I595" s="891">
        <v>0</v>
      </c>
      <c r="J595" s="1110" t="s">
        <v>989</v>
      </c>
      <c r="K595" s="1073"/>
    </row>
    <row r="596" spans="1:11" ht="17.25" customHeight="1">
      <c r="A596" s="885" t="s">
        <v>1576</v>
      </c>
      <c r="B596" s="1108" t="s">
        <v>3092</v>
      </c>
      <c r="C596" s="1109" t="s">
        <v>3093</v>
      </c>
      <c r="D596" s="1109" t="s">
        <v>3094</v>
      </c>
      <c r="E596" s="1077">
        <v>0.31805555555911269</v>
      </c>
      <c r="F596" s="178" t="s">
        <v>1594</v>
      </c>
      <c r="G596" s="1108" t="s">
        <v>1196</v>
      </c>
      <c r="H596" s="1109">
        <v>0</v>
      </c>
      <c r="I596" s="891">
        <v>0</v>
      </c>
      <c r="J596" s="1110" t="s">
        <v>989</v>
      </c>
      <c r="K596" s="1073"/>
    </row>
    <row r="597" spans="1:11" ht="17.25" customHeight="1">
      <c r="A597" s="885" t="s">
        <v>1576</v>
      </c>
      <c r="B597" s="1108" t="s">
        <v>3092</v>
      </c>
      <c r="C597" s="1109" t="s">
        <v>3095</v>
      </c>
      <c r="D597" s="1109" t="s">
        <v>3096</v>
      </c>
      <c r="E597" s="1077">
        <v>0.34375</v>
      </c>
      <c r="F597" s="178" t="s">
        <v>1594</v>
      </c>
      <c r="G597" s="1108" t="s">
        <v>1196</v>
      </c>
      <c r="H597" s="1109">
        <v>0</v>
      </c>
      <c r="I597" s="891">
        <v>0</v>
      </c>
      <c r="J597" s="1110" t="s">
        <v>989</v>
      </c>
      <c r="K597" s="1073"/>
    </row>
    <row r="598" spans="1:11" ht="17.25" customHeight="1">
      <c r="A598" s="885" t="s">
        <v>1288</v>
      </c>
      <c r="B598" s="1108" t="s">
        <v>3097</v>
      </c>
      <c r="C598" s="1109" t="s">
        <v>3098</v>
      </c>
      <c r="D598" s="1109" t="s">
        <v>2083</v>
      </c>
      <c r="E598" s="1077">
        <v>0.320138888884685</v>
      </c>
      <c r="F598" s="178" t="s">
        <v>1594</v>
      </c>
      <c r="G598" s="1108" t="s">
        <v>3099</v>
      </c>
      <c r="H598" s="1109">
        <v>0</v>
      </c>
      <c r="I598" s="891">
        <v>0</v>
      </c>
      <c r="J598" s="1110" t="s">
        <v>989</v>
      </c>
      <c r="K598" s="1073"/>
    </row>
    <row r="599" spans="1:11" ht="17.25" customHeight="1">
      <c r="A599" s="885" t="s">
        <v>1288</v>
      </c>
      <c r="B599" s="1108" t="s">
        <v>3097</v>
      </c>
      <c r="C599" s="1109" t="s">
        <v>2436</v>
      </c>
      <c r="D599" s="1109" t="s">
        <v>3100</v>
      </c>
      <c r="E599" s="1077">
        <v>0.22847222222480923</v>
      </c>
      <c r="F599" s="178" t="s">
        <v>1594</v>
      </c>
      <c r="G599" s="1108" t="s">
        <v>2469</v>
      </c>
      <c r="H599" s="1109">
        <v>0</v>
      </c>
      <c r="I599" s="891">
        <v>0</v>
      </c>
      <c r="J599" s="1110" t="s">
        <v>989</v>
      </c>
      <c r="K599" s="1073"/>
    </row>
    <row r="600" spans="1:11" ht="17.25" customHeight="1">
      <c r="A600" s="885" t="s">
        <v>1288</v>
      </c>
      <c r="B600" s="1108" t="s">
        <v>1321</v>
      </c>
      <c r="C600" s="1109" t="s">
        <v>3101</v>
      </c>
      <c r="D600" s="1109" t="s">
        <v>3102</v>
      </c>
      <c r="E600" s="1077">
        <v>0.30277777778246673</v>
      </c>
      <c r="F600" s="178" t="s">
        <v>1594</v>
      </c>
      <c r="G600" s="1108" t="s">
        <v>1737</v>
      </c>
      <c r="H600" s="1109">
        <v>0</v>
      </c>
      <c r="I600" s="891">
        <v>0</v>
      </c>
      <c r="J600" s="1110" t="s">
        <v>989</v>
      </c>
      <c r="K600" s="1073"/>
    </row>
    <row r="601" spans="1:11" ht="17.25" customHeight="1">
      <c r="A601" s="885" t="s">
        <v>1288</v>
      </c>
      <c r="B601" s="1108" t="s">
        <v>1321</v>
      </c>
      <c r="C601" s="1109" t="s">
        <v>3103</v>
      </c>
      <c r="D601" s="1109" t="s">
        <v>3104</v>
      </c>
      <c r="E601" s="1077">
        <v>0.23541666666278616</v>
      </c>
      <c r="F601" s="178" t="s">
        <v>1594</v>
      </c>
      <c r="G601" s="1108" t="s">
        <v>1196</v>
      </c>
      <c r="H601" s="1109">
        <v>0</v>
      </c>
      <c r="I601" s="891">
        <v>0</v>
      </c>
      <c r="J601" s="1110" t="s">
        <v>989</v>
      </c>
      <c r="K601" s="1073"/>
    </row>
    <row r="602" spans="1:11" ht="17.25" customHeight="1">
      <c r="A602" s="885" t="s">
        <v>1288</v>
      </c>
      <c r="B602" s="1108" t="s">
        <v>3105</v>
      </c>
      <c r="C602" s="1109" t="s">
        <v>3106</v>
      </c>
      <c r="D602" s="1109" t="s">
        <v>3107</v>
      </c>
      <c r="E602" s="1077">
        <v>0.30138888888905058</v>
      </c>
      <c r="F602" s="178" t="s">
        <v>1594</v>
      </c>
      <c r="G602" s="1108" t="s">
        <v>1599</v>
      </c>
      <c r="H602" s="1109">
        <v>0</v>
      </c>
      <c r="I602" s="891">
        <v>0</v>
      </c>
      <c r="J602" s="1110" t="s">
        <v>989</v>
      </c>
      <c r="K602" s="1073"/>
    </row>
    <row r="603" spans="1:11" ht="17.25" customHeight="1">
      <c r="A603" s="885" t="s">
        <v>1288</v>
      </c>
      <c r="B603" s="1108" t="s">
        <v>3108</v>
      </c>
      <c r="C603" s="1109" t="s">
        <v>3109</v>
      </c>
      <c r="D603" s="1109" t="s">
        <v>3110</v>
      </c>
      <c r="E603" s="1077">
        <v>0.25972222221753327</v>
      </c>
      <c r="F603" s="178" t="s">
        <v>1594</v>
      </c>
      <c r="G603" s="1108" t="s">
        <v>1659</v>
      </c>
      <c r="H603" s="1109">
        <v>0</v>
      </c>
      <c r="I603" s="891">
        <v>0</v>
      </c>
      <c r="J603" s="1110" t="s">
        <v>989</v>
      </c>
      <c r="K603" s="1073"/>
    </row>
    <row r="604" spans="1:11" ht="17.25" customHeight="1">
      <c r="A604" s="885" t="s">
        <v>1288</v>
      </c>
      <c r="B604" s="1108" t="s">
        <v>3111</v>
      </c>
      <c r="C604" s="1109" t="s">
        <v>3112</v>
      </c>
      <c r="D604" s="1109" t="s">
        <v>3113</v>
      </c>
      <c r="E604" s="1077">
        <v>0.1444444444423425</v>
      </c>
      <c r="F604" s="178" t="s">
        <v>1594</v>
      </c>
      <c r="G604" s="1108" t="s">
        <v>3114</v>
      </c>
      <c r="H604" s="1109">
        <v>0</v>
      </c>
      <c r="I604" s="891">
        <v>0</v>
      </c>
      <c r="J604" s="1110" t="s">
        <v>989</v>
      </c>
      <c r="K604" s="1073"/>
    </row>
    <row r="605" spans="1:11" ht="17.25" customHeight="1">
      <c r="A605" s="885" t="s">
        <v>1288</v>
      </c>
      <c r="B605" s="1108" t="s">
        <v>3097</v>
      </c>
      <c r="C605" s="1109" t="s">
        <v>3115</v>
      </c>
      <c r="D605" s="1109" t="s">
        <v>3116</v>
      </c>
      <c r="E605" s="1077">
        <v>0.12986111111240461</v>
      </c>
      <c r="F605" s="178" t="s">
        <v>1594</v>
      </c>
      <c r="G605" s="1108" t="s">
        <v>3117</v>
      </c>
      <c r="H605" s="1109">
        <v>0</v>
      </c>
      <c r="I605" s="891">
        <v>0</v>
      </c>
      <c r="J605" s="1110" t="s">
        <v>989</v>
      </c>
      <c r="K605" s="1073"/>
    </row>
    <row r="606" spans="1:11" ht="17.25" customHeight="1">
      <c r="A606" s="885" t="s">
        <v>1324</v>
      </c>
      <c r="B606" s="1108" t="s">
        <v>3118</v>
      </c>
      <c r="C606" s="1109" t="s">
        <v>3119</v>
      </c>
      <c r="D606" s="1109" t="s">
        <v>3120</v>
      </c>
      <c r="E606" s="1077">
        <v>0.14861111110803904</v>
      </c>
      <c r="F606" s="178" t="s">
        <v>1594</v>
      </c>
      <c r="G606" s="1108" t="s">
        <v>2185</v>
      </c>
      <c r="H606" s="1109">
        <v>0</v>
      </c>
      <c r="I606" s="891">
        <v>0</v>
      </c>
      <c r="J606" s="1110" t="s">
        <v>989</v>
      </c>
      <c r="K606" s="1073"/>
    </row>
    <row r="607" spans="1:11" ht="17.25" customHeight="1">
      <c r="A607" s="885" t="s">
        <v>1324</v>
      </c>
      <c r="B607" s="1108" t="s">
        <v>3121</v>
      </c>
      <c r="C607" s="1109" t="s">
        <v>3122</v>
      </c>
      <c r="D607" s="1109" t="s">
        <v>3123</v>
      </c>
      <c r="E607" s="1077">
        <v>7.1527777778101154E-2</v>
      </c>
      <c r="F607" s="178" t="s">
        <v>1594</v>
      </c>
      <c r="G607" s="1108" t="s">
        <v>2185</v>
      </c>
      <c r="H607" s="1109">
        <v>0</v>
      </c>
      <c r="I607" s="891">
        <v>0</v>
      </c>
      <c r="J607" s="1110" t="s">
        <v>989</v>
      </c>
      <c r="K607" s="1073"/>
    </row>
    <row r="608" spans="1:11" ht="17.25" customHeight="1">
      <c r="A608" s="885" t="s">
        <v>1324</v>
      </c>
      <c r="B608" s="1108" t="s">
        <v>1330</v>
      </c>
      <c r="C608" s="1109" t="s">
        <v>3124</v>
      </c>
      <c r="D608" s="1109" t="s">
        <v>3125</v>
      </c>
      <c r="E608" s="1077">
        <v>8.4722222221898846E-2</v>
      </c>
      <c r="F608" s="178" t="s">
        <v>1594</v>
      </c>
      <c r="G608" s="1108" t="s">
        <v>3126</v>
      </c>
      <c r="H608" s="1109">
        <v>0</v>
      </c>
      <c r="I608" s="891">
        <v>0</v>
      </c>
      <c r="J608" s="1110" t="s">
        <v>989</v>
      </c>
      <c r="K608" s="1073"/>
    </row>
    <row r="609" spans="1:11" ht="17.25" customHeight="1">
      <c r="A609" s="885" t="s">
        <v>1324</v>
      </c>
      <c r="B609" s="1108" t="s">
        <v>1125</v>
      </c>
      <c r="C609" s="1109" t="s">
        <v>3127</v>
      </c>
      <c r="D609" s="1109" t="s">
        <v>3128</v>
      </c>
      <c r="E609" s="1077">
        <v>6.9444444445252884E-2</v>
      </c>
      <c r="F609" s="178" t="s">
        <v>1594</v>
      </c>
      <c r="G609" s="1108" t="s">
        <v>3129</v>
      </c>
      <c r="H609" s="1109">
        <v>0</v>
      </c>
      <c r="I609" s="891">
        <v>0</v>
      </c>
      <c r="J609" s="1110" t="s">
        <v>989</v>
      </c>
      <c r="K609" s="1073"/>
    </row>
    <row r="610" spans="1:11" ht="17.25" customHeight="1">
      <c r="A610" s="885" t="s">
        <v>1324</v>
      </c>
      <c r="B610" s="1108" t="s">
        <v>3121</v>
      </c>
      <c r="C610" s="1109" t="s">
        <v>3130</v>
      </c>
      <c r="D610" s="1109" t="s">
        <v>1304</v>
      </c>
      <c r="E610" s="1077">
        <v>5.5555555554747116E-2</v>
      </c>
      <c r="F610" s="178" t="s">
        <v>1594</v>
      </c>
      <c r="G610" s="1108" t="s">
        <v>3126</v>
      </c>
      <c r="H610" s="1109">
        <v>0</v>
      </c>
      <c r="I610" s="891">
        <v>0</v>
      </c>
      <c r="J610" s="1110" t="s">
        <v>989</v>
      </c>
      <c r="K610" s="1073"/>
    </row>
    <row r="611" spans="1:11" ht="17.25" customHeight="1">
      <c r="A611" s="885" t="s">
        <v>1324</v>
      </c>
      <c r="B611" s="1108" t="s">
        <v>3118</v>
      </c>
      <c r="C611" s="1109" t="s">
        <v>3131</v>
      </c>
      <c r="D611" s="1109" t="s">
        <v>3132</v>
      </c>
      <c r="E611" s="1077">
        <v>4.8611111116770189E-2</v>
      </c>
      <c r="F611" s="178" t="s">
        <v>1594</v>
      </c>
      <c r="G611" s="1108" t="s">
        <v>3126</v>
      </c>
      <c r="H611" s="1109">
        <v>0</v>
      </c>
      <c r="I611" s="891">
        <v>0</v>
      </c>
      <c r="J611" s="1110" t="s">
        <v>989</v>
      </c>
      <c r="K611" s="1073"/>
    </row>
    <row r="612" spans="1:11" ht="17.25" customHeight="1">
      <c r="A612" s="885" t="s">
        <v>1334</v>
      </c>
      <c r="B612" s="1108" t="s">
        <v>3133</v>
      </c>
      <c r="C612" s="1109" t="s">
        <v>3134</v>
      </c>
      <c r="D612" s="1109" t="s">
        <v>3135</v>
      </c>
      <c r="E612" s="1077">
        <v>0.22013888888614019</v>
      </c>
      <c r="F612" s="178" t="s">
        <v>1594</v>
      </c>
      <c r="G612" s="1108" t="s">
        <v>1650</v>
      </c>
      <c r="H612" s="1109">
        <v>0</v>
      </c>
      <c r="I612" s="891">
        <v>0</v>
      </c>
      <c r="J612" s="1110" t="s">
        <v>989</v>
      </c>
      <c r="K612" s="1073"/>
    </row>
    <row r="613" spans="1:11" ht="17.25" customHeight="1">
      <c r="A613" s="885" t="s">
        <v>1334</v>
      </c>
      <c r="B613" s="1108" t="s">
        <v>3136</v>
      </c>
      <c r="C613" s="1109" t="s">
        <v>3137</v>
      </c>
      <c r="D613" s="1109" t="s">
        <v>3138</v>
      </c>
      <c r="E613" s="1077">
        <v>0.21875</v>
      </c>
      <c r="F613" s="178" t="s">
        <v>1594</v>
      </c>
      <c r="G613" s="1108" t="s">
        <v>1650</v>
      </c>
      <c r="H613" s="1109">
        <v>0</v>
      </c>
      <c r="I613" s="891">
        <v>0</v>
      </c>
      <c r="J613" s="1110" t="s">
        <v>989</v>
      </c>
      <c r="K613" s="1073"/>
    </row>
    <row r="614" spans="1:11" ht="17.25" customHeight="1">
      <c r="A614" s="885" t="s">
        <v>1334</v>
      </c>
      <c r="B614" s="1108" t="s">
        <v>3136</v>
      </c>
      <c r="C614" s="1109" t="s">
        <v>3139</v>
      </c>
      <c r="D614" s="1109" t="s">
        <v>3140</v>
      </c>
      <c r="E614" s="1077">
        <v>0.25208333333284827</v>
      </c>
      <c r="F614" s="178" t="s">
        <v>1594</v>
      </c>
      <c r="G614" s="1108" t="s">
        <v>1659</v>
      </c>
      <c r="H614" s="1109">
        <v>0</v>
      </c>
      <c r="I614" s="891">
        <v>0</v>
      </c>
      <c r="J614" s="1110" t="s">
        <v>989</v>
      </c>
      <c r="K614" s="1073"/>
    </row>
    <row r="615" spans="1:11" ht="17.25" customHeight="1">
      <c r="A615" s="885" t="s">
        <v>1334</v>
      </c>
      <c r="B615" s="1108" t="s">
        <v>3133</v>
      </c>
      <c r="C615" s="1109" t="s">
        <v>3139</v>
      </c>
      <c r="D615" s="1109" t="s">
        <v>3140</v>
      </c>
      <c r="E615" s="1077">
        <v>0.25208333333284827</v>
      </c>
      <c r="F615" s="178" t="s">
        <v>1594</v>
      </c>
      <c r="G615" s="1108" t="s">
        <v>1659</v>
      </c>
      <c r="H615" s="1109">
        <v>0</v>
      </c>
      <c r="I615" s="891">
        <v>0</v>
      </c>
      <c r="J615" s="1110" t="s">
        <v>989</v>
      </c>
      <c r="K615" s="1073"/>
    </row>
    <row r="616" spans="1:11" ht="17.25" customHeight="1">
      <c r="A616" s="885" t="s">
        <v>1334</v>
      </c>
      <c r="B616" s="1108" t="s">
        <v>3141</v>
      </c>
      <c r="C616" s="1109" t="s">
        <v>3142</v>
      </c>
      <c r="D616" s="1109" t="s">
        <v>3143</v>
      </c>
      <c r="E616" s="1077">
        <v>0.25555555555911269</v>
      </c>
      <c r="F616" s="178" t="s">
        <v>1594</v>
      </c>
      <c r="G616" s="1108" t="s">
        <v>1196</v>
      </c>
      <c r="H616" s="1109">
        <v>0</v>
      </c>
      <c r="I616" s="891">
        <v>0</v>
      </c>
      <c r="J616" s="1110" t="s">
        <v>989</v>
      </c>
      <c r="K616" s="1073"/>
    </row>
    <row r="617" spans="1:11" ht="17.25" customHeight="1">
      <c r="A617" s="885" t="s">
        <v>1334</v>
      </c>
      <c r="B617" s="1108" t="s">
        <v>3144</v>
      </c>
      <c r="C617" s="1109" t="s">
        <v>3145</v>
      </c>
      <c r="D617" s="1109" t="s">
        <v>3143</v>
      </c>
      <c r="E617" s="1077">
        <v>0.25486111111240461</v>
      </c>
      <c r="F617" s="178" t="s">
        <v>1594</v>
      </c>
      <c r="G617" s="1108" t="s">
        <v>3146</v>
      </c>
      <c r="H617" s="1109">
        <v>0</v>
      </c>
      <c r="I617" s="891">
        <v>0</v>
      </c>
      <c r="J617" s="1110" t="s">
        <v>989</v>
      </c>
      <c r="K617" s="1073"/>
    </row>
    <row r="618" spans="1:11" ht="17.25" customHeight="1">
      <c r="A618" s="885" t="s">
        <v>1334</v>
      </c>
      <c r="B618" s="1108" t="s">
        <v>3141</v>
      </c>
      <c r="C618" s="1109" t="s">
        <v>3147</v>
      </c>
      <c r="D618" s="1109" t="s">
        <v>3148</v>
      </c>
      <c r="E618" s="1077">
        <v>0.30763888888759539</v>
      </c>
      <c r="F618" s="178" t="s">
        <v>1594</v>
      </c>
      <c r="G618" s="1108" t="s">
        <v>1196</v>
      </c>
      <c r="H618" s="1109">
        <v>0</v>
      </c>
      <c r="I618" s="891">
        <v>0</v>
      </c>
      <c r="J618" s="1110" t="s">
        <v>989</v>
      </c>
      <c r="K618" s="1073"/>
    </row>
    <row r="619" spans="1:11" ht="17.25" customHeight="1">
      <c r="A619" s="885" t="s">
        <v>1334</v>
      </c>
      <c r="B619" s="1108" t="s">
        <v>3144</v>
      </c>
      <c r="C619" s="1109" t="s">
        <v>1357</v>
      </c>
      <c r="D619" s="1109" t="s">
        <v>3149</v>
      </c>
      <c r="E619" s="1077">
        <v>0.30625000000145519</v>
      </c>
      <c r="F619" s="178" t="s">
        <v>1594</v>
      </c>
      <c r="G619" s="1108" t="s">
        <v>1196</v>
      </c>
      <c r="H619" s="1109">
        <v>0</v>
      </c>
      <c r="I619" s="891">
        <v>0</v>
      </c>
      <c r="J619" s="1110" t="s">
        <v>989</v>
      </c>
      <c r="K619" s="1073"/>
    </row>
    <row r="620" spans="1:11" ht="17.25" customHeight="1">
      <c r="A620" s="885" t="s">
        <v>1334</v>
      </c>
      <c r="B620" s="1108" t="s">
        <v>3150</v>
      </c>
      <c r="C620" s="1109" t="s">
        <v>3151</v>
      </c>
      <c r="D620" s="1109" t="s">
        <v>3152</v>
      </c>
      <c r="E620" s="1077">
        <v>0.22083333334012423</v>
      </c>
      <c r="F620" s="178" t="s">
        <v>1594</v>
      </c>
      <c r="G620" s="1108" t="s">
        <v>1750</v>
      </c>
      <c r="H620" s="1109">
        <v>0</v>
      </c>
      <c r="I620" s="891">
        <v>0</v>
      </c>
      <c r="J620" s="1110" t="s">
        <v>989</v>
      </c>
      <c r="K620" s="1073"/>
    </row>
    <row r="621" spans="1:11" ht="17.25" customHeight="1">
      <c r="A621" s="885" t="s">
        <v>1334</v>
      </c>
      <c r="B621" s="1108" t="s">
        <v>3153</v>
      </c>
      <c r="C621" s="1109" t="s">
        <v>3151</v>
      </c>
      <c r="D621" s="1109" t="s">
        <v>3152</v>
      </c>
      <c r="E621" s="1077">
        <v>0.22083333334012423</v>
      </c>
      <c r="F621" s="178" t="s">
        <v>1594</v>
      </c>
      <c r="G621" s="1108" t="s">
        <v>1750</v>
      </c>
      <c r="H621" s="1109">
        <v>0</v>
      </c>
      <c r="I621" s="891">
        <v>0</v>
      </c>
      <c r="J621" s="1110" t="s">
        <v>989</v>
      </c>
      <c r="K621" s="1073"/>
    </row>
    <row r="622" spans="1:11" ht="17.25" customHeight="1">
      <c r="A622" s="885" t="s">
        <v>1334</v>
      </c>
      <c r="B622" s="1108" t="s">
        <v>3150</v>
      </c>
      <c r="C622" s="1109" t="s">
        <v>3154</v>
      </c>
      <c r="D622" s="1109" t="s">
        <v>3155</v>
      </c>
      <c r="E622" s="1077">
        <v>0.29027777777810115</v>
      </c>
      <c r="F622" s="178" t="s">
        <v>1594</v>
      </c>
      <c r="G622" s="1108" t="s">
        <v>1196</v>
      </c>
      <c r="H622" s="1109">
        <v>0</v>
      </c>
      <c r="I622" s="891">
        <v>0</v>
      </c>
      <c r="J622" s="1110" t="s">
        <v>989</v>
      </c>
      <c r="K622" s="1073"/>
    </row>
    <row r="623" spans="1:11" ht="17.25" customHeight="1">
      <c r="A623" s="885" t="s">
        <v>1334</v>
      </c>
      <c r="B623" s="1108" t="s">
        <v>3153</v>
      </c>
      <c r="C623" s="1109" t="s">
        <v>3154</v>
      </c>
      <c r="D623" s="1109" t="s">
        <v>3156</v>
      </c>
      <c r="E623" s="1077">
        <v>0.28958333333139308</v>
      </c>
      <c r="F623" s="178" t="s">
        <v>1594</v>
      </c>
      <c r="G623" s="1108" t="s">
        <v>1750</v>
      </c>
      <c r="H623" s="1109">
        <v>0</v>
      </c>
      <c r="I623" s="891">
        <v>0</v>
      </c>
      <c r="J623" s="1110" t="s">
        <v>989</v>
      </c>
      <c r="K623" s="1073"/>
    </row>
    <row r="624" spans="1:11" ht="17.25" customHeight="1">
      <c r="A624" s="885" t="s">
        <v>1334</v>
      </c>
      <c r="B624" s="1108" t="s">
        <v>1335</v>
      </c>
      <c r="C624" s="1109" t="s">
        <v>3157</v>
      </c>
      <c r="D624" s="1109" t="s">
        <v>3158</v>
      </c>
      <c r="E624" s="1077">
        <v>0.24166666666860692</v>
      </c>
      <c r="F624" s="178" t="s">
        <v>1594</v>
      </c>
      <c r="G624" s="1108" t="s">
        <v>1196</v>
      </c>
      <c r="H624" s="1109">
        <v>0</v>
      </c>
      <c r="I624" s="891">
        <v>0</v>
      </c>
      <c r="J624" s="1110" t="s">
        <v>989</v>
      </c>
      <c r="K624" s="1073"/>
    </row>
    <row r="625" spans="1:11" ht="17.25" customHeight="1">
      <c r="A625" s="885" t="s">
        <v>1334</v>
      </c>
      <c r="B625" s="1108" t="s">
        <v>3159</v>
      </c>
      <c r="C625" s="1109" t="s">
        <v>3157</v>
      </c>
      <c r="D625" s="1109" t="s">
        <v>3158</v>
      </c>
      <c r="E625" s="1077">
        <v>0.24166666666860692</v>
      </c>
      <c r="F625" s="178" t="s">
        <v>1594</v>
      </c>
      <c r="G625" s="1108" t="s">
        <v>1196</v>
      </c>
      <c r="H625" s="1109">
        <v>0</v>
      </c>
      <c r="I625" s="891">
        <v>0</v>
      </c>
      <c r="J625" s="1110" t="s">
        <v>989</v>
      </c>
      <c r="K625" s="1073"/>
    </row>
    <row r="626" spans="1:11" ht="17.25" customHeight="1">
      <c r="A626" s="885" t="s">
        <v>1334</v>
      </c>
      <c r="B626" s="1108" t="s">
        <v>1335</v>
      </c>
      <c r="C626" s="1109" t="s">
        <v>3160</v>
      </c>
      <c r="D626" s="1109" t="s">
        <v>3161</v>
      </c>
      <c r="E626" s="1077">
        <v>0.30902777777373558</v>
      </c>
      <c r="F626" s="178" t="s">
        <v>1594</v>
      </c>
      <c r="G626" s="1108" t="s">
        <v>1737</v>
      </c>
      <c r="H626" s="1109">
        <v>0</v>
      </c>
      <c r="I626" s="891">
        <v>0</v>
      </c>
      <c r="J626" s="1110" t="s">
        <v>989</v>
      </c>
      <c r="K626" s="1073"/>
    </row>
    <row r="627" spans="1:11" ht="17.25" customHeight="1" thickBot="1">
      <c r="A627" s="892" t="s">
        <v>1334</v>
      </c>
      <c r="B627" s="1111" t="s">
        <v>3159</v>
      </c>
      <c r="C627" s="1112" t="s">
        <v>3160</v>
      </c>
      <c r="D627" s="1112" t="s">
        <v>3162</v>
      </c>
      <c r="E627" s="1083">
        <v>0.30833333333430346</v>
      </c>
      <c r="F627" s="216" t="s">
        <v>1594</v>
      </c>
      <c r="G627" s="1111" t="s">
        <v>1737</v>
      </c>
      <c r="H627" s="1112">
        <v>0</v>
      </c>
      <c r="I627" s="1113">
        <v>0</v>
      </c>
      <c r="J627" s="1114" t="s">
        <v>989</v>
      </c>
      <c r="K627" s="1073"/>
    </row>
    <row r="628" spans="1:11" ht="17.25" customHeight="1">
      <c r="A628" s="1168"/>
      <c r="B628" s="1059"/>
      <c r="C628" s="1058"/>
      <c r="D628" s="1164" t="s">
        <v>1068</v>
      </c>
      <c r="E628" s="1207">
        <v>30.027083333319752</v>
      </c>
      <c r="F628" s="1203"/>
      <c r="G628" s="1214" t="s">
        <v>2828</v>
      </c>
      <c r="H628" s="1210"/>
      <c r="I628" s="1211">
        <v>836.98333333677147</v>
      </c>
      <c r="J628" s="235"/>
      <c r="K628" s="1073"/>
    </row>
    <row r="629" spans="1:11" ht="17.25" customHeight="1" thickBot="1">
      <c r="A629" s="1217" t="s">
        <v>1584</v>
      </c>
      <c r="B629" s="1003"/>
      <c r="D629" s="1173"/>
      <c r="E629" s="1218"/>
      <c r="F629" s="1172"/>
      <c r="G629" s="1204"/>
      <c r="H629" s="1200"/>
      <c r="I629" s="1200"/>
      <c r="J629" s="235"/>
      <c r="K629" s="1073"/>
    </row>
    <row r="630" spans="1:11" ht="17.25" customHeight="1" thickBot="1">
      <c r="A630" s="237"/>
      <c r="B630" s="219"/>
      <c r="C630" s="220"/>
      <c r="D630" s="220"/>
      <c r="E630" s="1219"/>
      <c r="F630" s="221"/>
      <c r="G630" s="1220"/>
      <c r="H630" s="221"/>
      <c r="I630" s="238"/>
      <c r="J630" s="1221"/>
      <c r="K630" s="1073"/>
    </row>
    <row r="631" spans="1:11" ht="19.5" customHeight="1">
      <c r="B631" s="1156"/>
      <c r="C631" s="1157"/>
      <c r="D631" s="1172" t="s">
        <v>1068</v>
      </c>
      <c r="E631" s="1207">
        <v>0</v>
      </c>
      <c r="F631" s="1159"/>
      <c r="G631" s="1059"/>
      <c r="H631" s="1222"/>
      <c r="I631" s="980">
        <v>0</v>
      </c>
      <c r="J631" s="1161"/>
    </row>
    <row r="632" spans="1:11" ht="19.5" customHeight="1">
      <c r="B632" s="1156"/>
      <c r="C632" s="1157"/>
      <c r="D632" s="1172"/>
      <c r="E632" s="1223"/>
      <c r="F632" s="1159"/>
      <c r="G632" s="1059"/>
      <c r="H632" s="1222"/>
      <c r="I632" s="980"/>
      <c r="J632" s="1161"/>
    </row>
    <row r="633" spans="1:11" ht="17.25" customHeight="1">
      <c r="A633" s="1162" t="s">
        <v>5511</v>
      </c>
      <c r="B633" s="1156"/>
      <c r="C633" s="1157"/>
      <c r="D633" s="1163"/>
      <c r="E633" s="1224">
        <v>201.37777777777956</v>
      </c>
      <c r="F633" s="1164" t="s">
        <v>1340</v>
      </c>
      <c r="G633" s="1059"/>
    </row>
    <row r="634" spans="1:11">
      <c r="A634" s="1165" t="s">
        <v>3163</v>
      </c>
      <c r="B634" s="1059"/>
      <c r="C634" s="1058"/>
      <c r="D634" s="1060"/>
      <c r="E634" s="1166"/>
      <c r="F634" s="1058"/>
      <c r="G634" s="1167" t="s">
        <v>3164</v>
      </c>
      <c r="I634" s="93" t="s">
        <v>164</v>
      </c>
    </row>
    <row r="635" spans="1:11">
      <c r="A635" s="1165"/>
      <c r="B635" s="1059"/>
      <c r="C635" s="1058"/>
      <c r="D635" s="1060"/>
      <c r="E635" s="1166"/>
      <c r="F635" s="1161"/>
      <c r="G635" s="1161"/>
      <c r="I635" s="93" t="s">
        <v>1343</v>
      </c>
      <c r="J635" s="1161"/>
    </row>
    <row r="636" spans="1:11">
      <c r="I636" s="42" t="s">
        <v>1344</v>
      </c>
    </row>
    <row r="637" spans="1:11" ht="33">
      <c r="A637" s="224"/>
      <c r="B637" s="224"/>
      <c r="C637" s="224"/>
      <c r="D637" s="224"/>
      <c r="E637" s="224"/>
    </row>
    <row r="638" spans="1:11" ht="33">
      <c r="A638" s="239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 I12 I14 I16:I17 I19:I23 I26:I27 I29:I30 I34:I37 I45:I48 I56:I58 I61:I63 I73:I76 I80 I84:I88 I96 I98:I101 I116 I119:I120 I122 I124:I125 I131 I139:I143">
    <cfRule type="expression" dxfId="37" priority="20">
      <formula>AND($T10=#REF!,$T10&gt;0)</formula>
    </cfRule>
  </conditionalFormatting>
  <conditionalFormatting sqref="I11 I13 I15 I18 I24:I25 I28 I31 I33 I38 I41:I44 I49:I51 I54:I55 I59:I60 I64:I72 I79 I81:I83 I89 I95 I102:I107 I110 I113:I115 I117:I118 I121 I123 I126:I130 I132:I138 I145:I146 I158:I159 I163 I165 I167 I170 I416:I426">
    <cfRule type="expression" dxfId="36" priority="19">
      <formula>AND($T11=$T12,$T11&gt;0)</formula>
    </cfRule>
  </conditionalFormatting>
  <conditionalFormatting sqref="I32 I52 I90:I94">
    <cfRule type="expression" dxfId="35" priority="18">
      <formula>AND($T32=#REF!,$T32&gt;0)</formula>
    </cfRule>
  </conditionalFormatting>
  <conditionalFormatting sqref="I147:I148 I150 I153:I157 I160:I162 I164 I166 I168:I169 I171:I172">
    <cfRule type="expression" dxfId="34" priority="22">
      <formula>AND($T147=#REF!,$T147&gt;0)</formula>
    </cfRule>
  </conditionalFormatting>
  <conditionalFormatting sqref="I175:I185 I188 I190:I200 I205 I216 I226 I230 I233:I236 I238 I240 I242 I247:I249 I254:I256 I259:I260 I262:I265 I267:I268">
    <cfRule type="expression" dxfId="33" priority="16">
      <formula>AND($T175=$T176,$T175&gt;0)</formula>
    </cfRule>
  </conditionalFormatting>
  <conditionalFormatting sqref="I186:I187 I189 I201:I204 I206:I215 I217 I219:I225 I227:I229 I231:I232 I237 I239 I241 I243:I246 I253 I257:I258 I261 I266">
    <cfRule type="expression" dxfId="32" priority="15">
      <formula>AND($T186=#REF!,$T186&gt;0)</formula>
    </cfRule>
  </conditionalFormatting>
  <conditionalFormatting sqref="I273">
    <cfRule type="expression" dxfId="31" priority="17">
      <formula>AND($T273=#REF!,$T273&gt;0)</formula>
    </cfRule>
  </conditionalFormatting>
  <conditionalFormatting sqref="I276:I278 I280 I282:I283 I285 I287 I289:I291 I293:I294 I297 I299:I300">
    <cfRule type="expression" dxfId="30" priority="14">
      <formula>AND($T276=$T277,$T276&gt;0)</formula>
    </cfRule>
  </conditionalFormatting>
  <conditionalFormatting sqref="I279 I281 I284 I286 I292 I295:I296 I298 I301:I303">
    <cfRule type="expression" dxfId="29" priority="13">
      <formula>AND($T279=#REF!,$T279&gt;0)</formula>
    </cfRule>
  </conditionalFormatting>
  <conditionalFormatting sqref="I307 I309 I311:I313 I315:I316 I320:I321 I323 I325 I327:I331 I335:I336 I338:I339 I341:I344 I346:I359 I368:I383 I385:I392 I396:I400 I405 I408:I415">
    <cfRule type="expression" dxfId="28" priority="12">
      <formula>AND($T307=#REF!,$T307&gt;0)</formula>
    </cfRule>
  </conditionalFormatting>
  <conditionalFormatting sqref="I308 I310 I314 I317:I319 I322 I324 I326 I332:I334 I337 I340 I345 I360 I367 I384 I393:I395 I401:I404 I406:I407">
    <cfRule type="expression" dxfId="27" priority="11">
      <formula>AND($T308=$T309,$T308&gt;0)</formula>
    </cfRule>
  </conditionalFormatting>
  <conditionalFormatting sqref="I361:I366">
    <cfRule type="expression" dxfId="26" priority="10">
      <formula>AND($T361=#REF!,$T361&gt;0)</formula>
    </cfRule>
  </conditionalFormatting>
  <conditionalFormatting sqref="I427">
    <cfRule type="expression" dxfId="25" priority="21">
      <formula>AND($T427=#REF!,$T427&gt;0)</formula>
    </cfRule>
  </conditionalFormatting>
  <conditionalFormatting sqref="I430:I431 I433 I437:I441 I451:I453 I455:I456 I458 I460:I474 I476:I478 I480:I482">
    <cfRule type="expression" dxfId="24" priority="9">
      <formula>AND($T430=#REF!,$T430&gt;0)</formula>
    </cfRule>
  </conditionalFormatting>
  <conditionalFormatting sqref="I432 I434:I436 I442 I450 I454 I457 I459 I475 I479">
    <cfRule type="expression" dxfId="23" priority="8">
      <formula>AND($T432=$T433,$T432&gt;0)</formula>
    </cfRule>
  </conditionalFormatting>
  <conditionalFormatting sqref="I443:I449">
    <cfRule type="expression" dxfId="22" priority="7">
      <formula>AND($T443=#REF!,$T443&gt;0)</formula>
    </cfRule>
  </conditionalFormatting>
  <conditionalFormatting sqref="I485:I488 I490 I502:I503 I505 I507 I511:I516 I519:I521 I523">
    <cfRule type="expression" dxfId="21" priority="6">
      <formula>AND($T485=#REF!,$T485&gt;0)</formula>
    </cfRule>
  </conditionalFormatting>
  <conditionalFormatting sqref="I489 I491:I501 I504 I506 I508:I510 I517:I518 I522">
    <cfRule type="expression" dxfId="20" priority="5">
      <formula>AND($T489=$T490,$T489&gt;0)</formula>
    </cfRule>
  </conditionalFormatting>
  <conditionalFormatting sqref="I527 I531 I534 I544:I545 I555 I562:I564 I578 I585:I587 I589:I591 I594:I597 I601:I602 I606:I609 I612:I626">
    <cfRule type="expression" dxfId="19" priority="3">
      <formula>AND($T527=$T528,$T527&gt;0)</formula>
    </cfRule>
  </conditionalFormatting>
  <conditionalFormatting sqref="I528:I530 I532:I533 I535:I543 I556:I561 I565:I577 I579:I584 I588 I592:I593 I598:I600 I603:I605 I610:I611">
    <cfRule type="expression" dxfId="18" priority="4">
      <formula>AND($T528=#REF!,$T528&gt;0)</formula>
    </cfRule>
  </conditionalFormatting>
  <conditionalFormatting sqref="I546:I554">
    <cfRule type="expression" dxfId="17" priority="2">
      <formula>AND($T546=#REF!,$T546&gt;0)</formula>
    </cfRule>
  </conditionalFormatting>
  <conditionalFormatting sqref="I627">
    <cfRule type="expression" dxfId="16" priority="1">
      <formula>AND($T627=#REF!,$T627&gt;0)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274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33CD6-DC6E-44CF-B8B9-A8E28D440ED8}">
  <sheetPr>
    <pageSetUpPr fitToPage="1"/>
  </sheetPr>
  <dimension ref="A1:BE892"/>
  <sheetViews>
    <sheetView zoomScale="85" zoomScaleNormal="85" zoomScaleSheetLayoutView="85" workbookViewId="0">
      <pane ySplit="8" topLeftCell="A348" activePane="bottomLeft" state="frozen"/>
      <selection pane="bottomLeft"/>
    </sheetView>
  </sheetViews>
  <sheetFormatPr defaultRowHeight="15"/>
  <cols>
    <col min="1" max="1" width="47.5703125" style="1011" customWidth="1"/>
    <col min="2" max="2" width="44.5703125" style="1011" customWidth="1"/>
    <col min="3" max="3" width="27.140625" style="1011" customWidth="1"/>
    <col min="4" max="4" width="27.42578125" style="1011" customWidth="1"/>
    <col min="5" max="5" width="14.7109375" style="1011" customWidth="1"/>
    <col min="6" max="6" width="13.42578125" style="1011" customWidth="1"/>
    <col min="7" max="7" width="66.7109375" style="1011" customWidth="1"/>
    <col min="8" max="8" width="16.42578125" style="1011" customWidth="1"/>
    <col min="9" max="9" width="19.140625" style="1011" customWidth="1"/>
    <col min="10" max="10" width="20.28515625" style="1011" customWidth="1"/>
    <col min="11" max="13" width="9.140625" style="1011"/>
    <col min="14" max="14" width="9.28515625" style="1011" bestFit="1" customWidth="1"/>
    <col min="15" max="16384" width="9.140625" style="1011"/>
  </cols>
  <sheetData>
    <row r="1" spans="1:17">
      <c r="A1" s="1046"/>
      <c r="B1" s="1047"/>
      <c r="C1" s="1047" t="s">
        <v>388</v>
      </c>
      <c r="D1" s="1047"/>
      <c r="E1" s="1047"/>
      <c r="F1" s="1047"/>
      <c r="G1" s="1047"/>
      <c r="H1" s="1047"/>
      <c r="I1" s="1047"/>
      <c r="J1" s="1048" t="s">
        <v>9</v>
      </c>
    </row>
    <row r="2" spans="1:17" ht="20.25">
      <c r="A2" s="1476" t="s">
        <v>604</v>
      </c>
      <c r="B2" s="1476"/>
      <c r="C2" s="1476"/>
      <c r="D2" s="1476"/>
      <c r="E2" s="1476"/>
      <c r="F2" s="1476"/>
      <c r="G2" s="1476"/>
      <c r="H2" s="1476"/>
      <c r="I2" s="1476"/>
      <c r="J2" s="1476"/>
    </row>
    <row r="3" spans="1:17" ht="18">
      <c r="A3" s="1477" t="s">
        <v>669</v>
      </c>
      <c r="B3" s="1477"/>
      <c r="C3" s="1477"/>
      <c r="D3" s="1477"/>
      <c r="E3" s="1477"/>
      <c r="F3" s="1477"/>
      <c r="G3" s="1477"/>
      <c r="H3" s="1477"/>
      <c r="I3" s="1477"/>
      <c r="J3" s="1477"/>
    </row>
    <row r="4" spans="1:17" ht="18">
      <c r="A4" s="1478" t="s">
        <v>3165</v>
      </c>
      <c r="B4" s="1478"/>
      <c r="C4" s="1478"/>
      <c r="D4" s="1478"/>
      <c r="E4" s="1478"/>
      <c r="F4" s="1478"/>
      <c r="G4" s="1478"/>
      <c r="H4" s="1478"/>
      <c r="I4" s="1478"/>
      <c r="J4" s="1478"/>
    </row>
    <row r="5" spans="1:17">
      <c r="A5" s="1047"/>
      <c r="B5" s="1047"/>
      <c r="C5" s="1047"/>
      <c r="D5" s="1047"/>
      <c r="E5" s="1047"/>
      <c r="F5" s="1047"/>
      <c r="G5" s="1047"/>
      <c r="H5" s="1047"/>
      <c r="I5" s="1047"/>
      <c r="J5" s="1047"/>
    </row>
    <row r="6" spans="1:17" ht="20.25" customHeight="1" thickBot="1">
      <c r="A6" s="1049" t="s">
        <v>1586</v>
      </c>
      <c r="B6" s="1050"/>
      <c r="C6" s="1051"/>
      <c r="D6" s="1052"/>
      <c r="E6" s="1053"/>
      <c r="F6" s="1054"/>
      <c r="G6" s="1050"/>
      <c r="H6" s="1051"/>
      <c r="I6" s="1055"/>
      <c r="J6" s="1056"/>
    </row>
    <row r="7" spans="1:17" ht="18">
      <c r="A7" s="1459" t="s">
        <v>1346</v>
      </c>
      <c r="B7" s="1461" t="s">
        <v>972</v>
      </c>
      <c r="C7" s="210" t="s">
        <v>973</v>
      </c>
      <c r="D7" s="210" t="s">
        <v>974</v>
      </c>
      <c r="E7" s="1472" t="s">
        <v>975</v>
      </c>
      <c r="F7" s="211" t="s">
        <v>976</v>
      </c>
      <c r="G7" s="1474" t="s">
        <v>977</v>
      </c>
      <c r="H7" s="211" t="s">
        <v>978</v>
      </c>
      <c r="I7" s="211" t="s">
        <v>978</v>
      </c>
      <c r="J7" s="212" t="s">
        <v>43</v>
      </c>
    </row>
    <row r="8" spans="1:17" ht="18.75" thickBot="1">
      <c r="A8" s="1460"/>
      <c r="B8" s="1462"/>
      <c r="C8" s="213" t="s">
        <v>979</v>
      </c>
      <c r="D8" s="214" t="s">
        <v>980</v>
      </c>
      <c r="E8" s="1473"/>
      <c r="F8" s="213" t="s">
        <v>981</v>
      </c>
      <c r="G8" s="1475"/>
      <c r="H8" s="213" t="s">
        <v>224</v>
      </c>
      <c r="I8" s="213" t="s">
        <v>982</v>
      </c>
      <c r="J8" s="215"/>
    </row>
    <row r="9" spans="1:17" ht="16.5" thickBot="1">
      <c r="A9" s="1057" t="s">
        <v>983</v>
      </c>
      <c r="B9" s="20"/>
      <c r="C9" s="1058"/>
      <c r="D9" s="1059"/>
      <c r="E9" s="1058"/>
      <c r="F9" s="1060"/>
      <c r="G9" s="1061"/>
      <c r="H9" s="1058"/>
      <c r="I9" s="1062"/>
      <c r="J9" s="1063"/>
      <c r="L9" s="1064"/>
      <c r="M9" s="1065"/>
      <c r="N9" s="1065"/>
      <c r="O9" s="1066"/>
      <c r="Q9" s="1064"/>
    </row>
    <row r="10" spans="1:17" ht="17.25" customHeight="1">
      <c r="A10" s="1067" t="s">
        <v>1590</v>
      </c>
      <c r="B10" s="1068" t="s">
        <v>3166</v>
      </c>
      <c r="C10" s="1069" t="s">
        <v>3137</v>
      </c>
      <c r="D10" s="1069" t="s">
        <v>3167</v>
      </c>
      <c r="E10" s="1070">
        <v>0.36111111111677019</v>
      </c>
      <c r="F10" s="173" t="s">
        <v>1594</v>
      </c>
      <c r="G10" s="1068" t="s">
        <v>3168</v>
      </c>
      <c r="H10" s="1069">
        <v>0</v>
      </c>
      <c r="I10" s="1071">
        <v>0</v>
      </c>
      <c r="J10" s="1072" t="s">
        <v>989</v>
      </c>
      <c r="K10" s="1073"/>
    </row>
    <row r="11" spans="1:17" ht="17.25" customHeight="1">
      <c r="A11" s="1074" t="s">
        <v>1590</v>
      </c>
      <c r="B11" s="1075" t="s">
        <v>3166</v>
      </c>
      <c r="C11" s="1076" t="s">
        <v>3169</v>
      </c>
      <c r="D11" s="1076" t="s">
        <v>3170</v>
      </c>
      <c r="E11" s="1077">
        <v>0.35277777777810115</v>
      </c>
      <c r="F11" s="178" t="s">
        <v>1594</v>
      </c>
      <c r="G11" s="1075" t="s">
        <v>3171</v>
      </c>
      <c r="H11" s="1076">
        <v>0</v>
      </c>
      <c r="I11" s="1078">
        <v>0</v>
      </c>
      <c r="J11" s="1079" t="s">
        <v>989</v>
      </c>
      <c r="K11" s="1073"/>
    </row>
    <row r="12" spans="1:17" ht="17.25" customHeight="1">
      <c r="A12" s="1074" t="s">
        <v>1590</v>
      </c>
      <c r="B12" s="1075" t="s">
        <v>3166</v>
      </c>
      <c r="C12" s="1076" t="s">
        <v>3172</v>
      </c>
      <c r="D12" s="1076" t="s">
        <v>3173</v>
      </c>
      <c r="E12" s="1077">
        <v>0.45555555555620231</v>
      </c>
      <c r="F12" s="178" t="s">
        <v>1594</v>
      </c>
      <c r="G12" s="1075" t="s">
        <v>3171</v>
      </c>
      <c r="H12" s="1076">
        <v>0</v>
      </c>
      <c r="I12" s="1078">
        <v>0</v>
      </c>
      <c r="J12" s="1079" t="s">
        <v>989</v>
      </c>
      <c r="K12" s="1073"/>
    </row>
    <row r="13" spans="1:17" ht="17.25" customHeight="1">
      <c r="A13" s="1074" t="s">
        <v>1590</v>
      </c>
      <c r="B13" s="1075" t="s">
        <v>3166</v>
      </c>
      <c r="C13" s="1076" t="s">
        <v>3174</v>
      </c>
      <c r="D13" s="1076" t="s">
        <v>3175</v>
      </c>
      <c r="E13" s="1077">
        <v>0.38472222222480923</v>
      </c>
      <c r="F13" s="178" t="s">
        <v>1594</v>
      </c>
      <c r="G13" s="1075" t="s">
        <v>3176</v>
      </c>
      <c r="H13" s="1076">
        <v>0</v>
      </c>
      <c r="I13" s="1078">
        <v>0</v>
      </c>
      <c r="J13" s="1079" t="s">
        <v>989</v>
      </c>
      <c r="K13" s="1073"/>
    </row>
    <row r="14" spans="1:17" ht="17.25" customHeight="1">
      <c r="A14" s="1074" t="s">
        <v>1590</v>
      </c>
      <c r="B14" s="1075" t="s">
        <v>3177</v>
      </c>
      <c r="C14" s="1076" t="s">
        <v>3178</v>
      </c>
      <c r="D14" s="1076" t="s">
        <v>3179</v>
      </c>
      <c r="E14" s="1077">
        <v>0.39236111110949423</v>
      </c>
      <c r="F14" s="178" t="s">
        <v>1594</v>
      </c>
      <c r="G14" s="1075" t="s">
        <v>3171</v>
      </c>
      <c r="H14" s="1076">
        <v>0</v>
      </c>
      <c r="I14" s="1078">
        <v>0</v>
      </c>
      <c r="J14" s="1079" t="s">
        <v>989</v>
      </c>
      <c r="K14" s="1073"/>
    </row>
    <row r="15" spans="1:17" ht="17.25" customHeight="1">
      <c r="A15" s="1074" t="s">
        <v>1590</v>
      </c>
      <c r="B15" s="1075" t="s">
        <v>3177</v>
      </c>
      <c r="C15" s="1076" t="s">
        <v>3180</v>
      </c>
      <c r="D15" s="1076" t="s">
        <v>3181</v>
      </c>
      <c r="E15" s="1077">
        <v>5.2083333335758653E-2</v>
      </c>
      <c r="F15" s="178" t="s">
        <v>1594</v>
      </c>
      <c r="G15" s="1075" t="s">
        <v>3171</v>
      </c>
      <c r="H15" s="1076">
        <v>0</v>
      </c>
      <c r="I15" s="1078">
        <v>0</v>
      </c>
      <c r="J15" s="1079" t="s">
        <v>989</v>
      </c>
      <c r="K15" s="1073"/>
    </row>
    <row r="16" spans="1:17" ht="17.25" customHeight="1">
      <c r="A16" s="1074" t="s">
        <v>1590</v>
      </c>
      <c r="B16" s="1075" t="s">
        <v>3177</v>
      </c>
      <c r="C16" s="1076" t="s">
        <v>3182</v>
      </c>
      <c r="D16" s="1076" t="s">
        <v>3183</v>
      </c>
      <c r="E16" s="1077">
        <v>0.31805555555183673</v>
      </c>
      <c r="F16" s="178" t="s">
        <v>1594</v>
      </c>
      <c r="G16" s="1075" t="s">
        <v>3184</v>
      </c>
      <c r="H16" s="1076">
        <v>0</v>
      </c>
      <c r="I16" s="1078">
        <v>0</v>
      </c>
      <c r="J16" s="1079" t="s">
        <v>989</v>
      </c>
      <c r="K16" s="1073"/>
    </row>
    <row r="17" spans="1:11" ht="17.25" customHeight="1">
      <c r="A17" s="1074" t="s">
        <v>1590</v>
      </c>
      <c r="B17" s="1075" t="s">
        <v>3177</v>
      </c>
      <c r="C17" s="1076" t="s">
        <v>3185</v>
      </c>
      <c r="D17" s="1076" t="s">
        <v>3186</v>
      </c>
      <c r="E17" s="1077">
        <v>0.382638888884685</v>
      </c>
      <c r="F17" s="178" t="s">
        <v>1594</v>
      </c>
      <c r="G17" s="1075" t="s">
        <v>3187</v>
      </c>
      <c r="H17" s="1076">
        <v>0</v>
      </c>
      <c r="I17" s="1078">
        <v>0</v>
      </c>
      <c r="J17" s="1079" t="s">
        <v>989</v>
      </c>
      <c r="K17" s="1073"/>
    </row>
    <row r="18" spans="1:11" ht="17.25" customHeight="1">
      <c r="A18" s="1074" t="s">
        <v>984</v>
      </c>
      <c r="B18" s="1075" t="s">
        <v>3188</v>
      </c>
      <c r="C18" s="1076" t="s">
        <v>2478</v>
      </c>
      <c r="D18" s="1076" t="s">
        <v>1147</v>
      </c>
      <c r="E18" s="1077">
        <v>0.28680555555911269</v>
      </c>
      <c r="F18" s="178" t="s">
        <v>1594</v>
      </c>
      <c r="G18" s="1075" t="s">
        <v>3189</v>
      </c>
      <c r="H18" s="1076">
        <v>0</v>
      </c>
      <c r="I18" s="1078">
        <v>0</v>
      </c>
      <c r="J18" s="1079" t="s">
        <v>989</v>
      </c>
      <c r="K18" s="1073"/>
    </row>
    <row r="19" spans="1:11" ht="17.25" customHeight="1">
      <c r="A19" s="1074" t="s">
        <v>984</v>
      </c>
      <c r="B19" s="1075" t="s">
        <v>3190</v>
      </c>
      <c r="C19" s="1076" t="s">
        <v>3191</v>
      </c>
      <c r="D19" s="1076" t="s">
        <v>3192</v>
      </c>
      <c r="E19" s="1077">
        <v>1.3874999999970896</v>
      </c>
      <c r="F19" s="178" t="s">
        <v>1594</v>
      </c>
      <c r="G19" s="1075" t="s">
        <v>3193</v>
      </c>
      <c r="H19" s="1076">
        <v>0</v>
      </c>
      <c r="I19" s="1078">
        <v>0</v>
      </c>
      <c r="J19" s="1079" t="s">
        <v>989</v>
      </c>
      <c r="K19" s="1073"/>
    </row>
    <row r="20" spans="1:11" ht="17.25" customHeight="1">
      <c r="A20" s="1074" t="s">
        <v>984</v>
      </c>
      <c r="B20" s="1075" t="s">
        <v>3188</v>
      </c>
      <c r="C20" s="1076" t="s">
        <v>3194</v>
      </c>
      <c r="D20" s="1076" t="s">
        <v>3195</v>
      </c>
      <c r="E20" s="1077">
        <v>0.19444444444525288</v>
      </c>
      <c r="F20" s="178" t="s">
        <v>1594</v>
      </c>
      <c r="G20" s="1075" t="s">
        <v>3196</v>
      </c>
      <c r="H20" s="1076">
        <v>0</v>
      </c>
      <c r="I20" s="1078">
        <v>0</v>
      </c>
      <c r="J20" s="1079" t="s">
        <v>989</v>
      </c>
      <c r="K20" s="1073"/>
    </row>
    <row r="21" spans="1:11" ht="17.25" customHeight="1">
      <c r="A21" s="1074" t="s">
        <v>984</v>
      </c>
      <c r="B21" s="1075" t="s">
        <v>3197</v>
      </c>
      <c r="C21" s="1076" t="s">
        <v>3160</v>
      </c>
      <c r="D21" s="1076" t="s">
        <v>3198</v>
      </c>
      <c r="E21" s="1077">
        <v>0.34791666666569654</v>
      </c>
      <c r="F21" s="178" t="s">
        <v>1594</v>
      </c>
      <c r="G21" s="1075" t="s">
        <v>3199</v>
      </c>
      <c r="H21" s="1076">
        <v>0</v>
      </c>
      <c r="I21" s="1078">
        <v>0</v>
      </c>
      <c r="J21" s="1079" t="s">
        <v>989</v>
      </c>
      <c r="K21" s="1073"/>
    </row>
    <row r="22" spans="1:11" ht="17.25" customHeight="1">
      <c r="A22" s="1074" t="s">
        <v>984</v>
      </c>
      <c r="B22" s="1075" t="s">
        <v>3188</v>
      </c>
      <c r="C22" s="1076" t="s">
        <v>1952</v>
      </c>
      <c r="D22" s="1076" t="s">
        <v>3200</v>
      </c>
      <c r="E22" s="1077">
        <v>0.19861111111094942</v>
      </c>
      <c r="F22" s="178" t="s">
        <v>1594</v>
      </c>
      <c r="G22" s="1075" t="s">
        <v>3193</v>
      </c>
      <c r="H22" s="1076">
        <v>0</v>
      </c>
      <c r="I22" s="1078">
        <v>0</v>
      </c>
      <c r="J22" s="1079" t="s">
        <v>989</v>
      </c>
      <c r="K22" s="1073"/>
    </row>
    <row r="23" spans="1:11" ht="17.25" customHeight="1">
      <c r="A23" s="1074" t="s">
        <v>984</v>
      </c>
      <c r="B23" s="1075" t="s">
        <v>3197</v>
      </c>
      <c r="C23" s="1076" t="s">
        <v>3201</v>
      </c>
      <c r="D23" s="1076" t="s">
        <v>3186</v>
      </c>
      <c r="E23" s="1077">
        <v>0.37083333333430346</v>
      </c>
      <c r="F23" s="178" t="s">
        <v>1594</v>
      </c>
      <c r="G23" s="1075" t="s">
        <v>3202</v>
      </c>
      <c r="H23" s="1076">
        <v>0</v>
      </c>
      <c r="I23" s="1078">
        <v>0</v>
      </c>
      <c r="J23" s="1079" t="s">
        <v>989</v>
      </c>
      <c r="K23" s="1073"/>
    </row>
    <row r="24" spans="1:11" ht="17.25" customHeight="1">
      <c r="A24" s="1074" t="s">
        <v>984</v>
      </c>
      <c r="B24" s="1075" t="s">
        <v>3203</v>
      </c>
      <c r="C24" s="1076" t="s">
        <v>3204</v>
      </c>
      <c r="D24" s="1076" t="s">
        <v>3205</v>
      </c>
      <c r="E24" s="1077">
        <v>0.2541666666729725</v>
      </c>
      <c r="F24" s="178" t="s">
        <v>1594</v>
      </c>
      <c r="G24" s="1075" t="s">
        <v>3206</v>
      </c>
      <c r="H24" s="1076">
        <v>0</v>
      </c>
      <c r="I24" s="1078">
        <v>0</v>
      </c>
      <c r="J24" s="1079" t="s">
        <v>989</v>
      </c>
      <c r="K24" s="1073"/>
    </row>
    <row r="25" spans="1:11" ht="17.25" customHeight="1">
      <c r="A25" s="1074" t="s">
        <v>984</v>
      </c>
      <c r="B25" s="1075" t="s">
        <v>3207</v>
      </c>
      <c r="C25" s="1076" t="s">
        <v>3208</v>
      </c>
      <c r="D25" s="1076" t="s">
        <v>3209</v>
      </c>
      <c r="E25" s="1077">
        <v>0.41875000000436557</v>
      </c>
      <c r="F25" s="178" t="s">
        <v>1594</v>
      </c>
      <c r="G25" s="1075" t="s">
        <v>3210</v>
      </c>
      <c r="H25" s="1076">
        <v>0</v>
      </c>
      <c r="I25" s="1078">
        <v>0</v>
      </c>
      <c r="J25" s="1079" t="s">
        <v>989</v>
      </c>
      <c r="K25" s="1073"/>
    </row>
    <row r="26" spans="1:11" ht="17.25" customHeight="1">
      <c r="A26" s="1074" t="s">
        <v>984</v>
      </c>
      <c r="B26" s="1075" t="s">
        <v>3197</v>
      </c>
      <c r="C26" s="1076" t="s">
        <v>3211</v>
      </c>
      <c r="D26" s="1076" t="s">
        <v>3212</v>
      </c>
      <c r="E26" s="1077">
        <v>1.140277777776646</v>
      </c>
      <c r="F26" s="178" t="s">
        <v>1594</v>
      </c>
      <c r="G26" s="1075" t="s">
        <v>3210</v>
      </c>
      <c r="H26" s="1076">
        <v>0</v>
      </c>
      <c r="I26" s="1078">
        <v>0</v>
      </c>
      <c r="J26" s="1079" t="s">
        <v>989</v>
      </c>
      <c r="K26" s="1073"/>
    </row>
    <row r="27" spans="1:11" ht="17.25" customHeight="1">
      <c r="A27" s="1074" t="s">
        <v>984</v>
      </c>
      <c r="B27" s="1075" t="s">
        <v>3213</v>
      </c>
      <c r="C27" s="1076" t="s">
        <v>3214</v>
      </c>
      <c r="D27" s="1076" t="s">
        <v>3215</v>
      </c>
      <c r="E27" s="1077">
        <v>0.40347222222044365</v>
      </c>
      <c r="F27" s="178" t="s">
        <v>1594</v>
      </c>
      <c r="G27" s="1075" t="s">
        <v>3210</v>
      </c>
      <c r="H27" s="1076">
        <v>0</v>
      </c>
      <c r="I27" s="1078">
        <v>0</v>
      </c>
      <c r="J27" s="1079" t="s">
        <v>989</v>
      </c>
      <c r="K27" s="1073"/>
    </row>
    <row r="28" spans="1:11" ht="17.25" customHeight="1">
      <c r="A28" s="1074" t="s">
        <v>984</v>
      </c>
      <c r="B28" s="1075" t="s">
        <v>3213</v>
      </c>
      <c r="C28" s="1076" t="s">
        <v>3216</v>
      </c>
      <c r="D28" s="1076" t="s">
        <v>3217</v>
      </c>
      <c r="E28" s="1077">
        <v>0.29444444444379769</v>
      </c>
      <c r="F28" s="178" t="s">
        <v>1594</v>
      </c>
      <c r="G28" s="1075" t="s">
        <v>3218</v>
      </c>
      <c r="H28" s="1076">
        <v>0</v>
      </c>
      <c r="I28" s="1078">
        <v>0</v>
      </c>
      <c r="J28" s="1079" t="s">
        <v>989</v>
      </c>
      <c r="K28" s="1073"/>
    </row>
    <row r="29" spans="1:11" ht="17.25" customHeight="1">
      <c r="A29" s="1074" t="s">
        <v>984</v>
      </c>
      <c r="B29" s="1075" t="s">
        <v>3188</v>
      </c>
      <c r="C29" s="1076" t="s">
        <v>3219</v>
      </c>
      <c r="D29" s="1076" t="s">
        <v>3220</v>
      </c>
      <c r="E29" s="1077">
        <v>0.22083333333284827</v>
      </c>
      <c r="F29" s="178" t="s">
        <v>1594</v>
      </c>
      <c r="G29" s="1075" t="s">
        <v>3221</v>
      </c>
      <c r="H29" s="1076">
        <v>0</v>
      </c>
      <c r="I29" s="1078">
        <v>0</v>
      </c>
      <c r="J29" s="1079" t="s">
        <v>989</v>
      </c>
      <c r="K29" s="1073"/>
    </row>
    <row r="30" spans="1:11" ht="17.25" customHeight="1">
      <c r="A30" s="1074" t="s">
        <v>984</v>
      </c>
      <c r="B30" s="1075" t="s">
        <v>3222</v>
      </c>
      <c r="C30" s="1076" t="s">
        <v>3223</v>
      </c>
      <c r="D30" s="1076" t="s">
        <v>3224</v>
      </c>
      <c r="E30" s="1077">
        <v>0.27361111110803904</v>
      </c>
      <c r="F30" s="178" t="s">
        <v>1594</v>
      </c>
      <c r="G30" s="1075" t="s">
        <v>3225</v>
      </c>
      <c r="H30" s="1076">
        <v>0</v>
      </c>
      <c r="I30" s="1078">
        <v>0</v>
      </c>
      <c r="J30" s="1079" t="s">
        <v>989</v>
      </c>
      <c r="K30" s="1073"/>
    </row>
    <row r="31" spans="1:11" ht="17.25" customHeight="1">
      <c r="A31" s="1074" t="s">
        <v>984</v>
      </c>
      <c r="B31" s="1075" t="s">
        <v>3222</v>
      </c>
      <c r="C31" s="1076" t="s">
        <v>3226</v>
      </c>
      <c r="D31" s="1076" t="s">
        <v>3227</v>
      </c>
      <c r="E31" s="1077">
        <v>0.40486111111385981</v>
      </c>
      <c r="F31" s="178" t="s">
        <v>1594</v>
      </c>
      <c r="G31" s="1075" t="s">
        <v>3228</v>
      </c>
      <c r="H31" s="1076">
        <v>0</v>
      </c>
      <c r="I31" s="1078">
        <v>0</v>
      </c>
      <c r="J31" s="1079" t="s">
        <v>989</v>
      </c>
      <c r="K31" s="1073"/>
    </row>
    <row r="32" spans="1:11" ht="17.25" customHeight="1">
      <c r="A32" s="1074" t="s">
        <v>984</v>
      </c>
      <c r="B32" s="1075" t="s">
        <v>3190</v>
      </c>
      <c r="C32" s="1076" t="s">
        <v>3229</v>
      </c>
      <c r="D32" s="1076" t="s">
        <v>3230</v>
      </c>
      <c r="E32" s="1077">
        <v>2.3944444444423425</v>
      </c>
      <c r="F32" s="178" t="s">
        <v>1594</v>
      </c>
      <c r="G32" s="1075" t="s">
        <v>3210</v>
      </c>
      <c r="H32" s="1076">
        <v>0</v>
      </c>
      <c r="I32" s="1078">
        <v>0</v>
      </c>
      <c r="J32" s="1079" t="s">
        <v>989</v>
      </c>
      <c r="K32" s="1073"/>
    </row>
    <row r="33" spans="1:11" ht="17.25" customHeight="1">
      <c r="A33" s="1074" t="s">
        <v>1625</v>
      </c>
      <c r="B33" s="1075" t="s">
        <v>3231</v>
      </c>
      <c r="C33" s="1076" t="s">
        <v>3232</v>
      </c>
      <c r="D33" s="1076" t="s">
        <v>2935</v>
      </c>
      <c r="E33" s="1077">
        <v>0.32916666667006211</v>
      </c>
      <c r="F33" s="178" t="s">
        <v>1594</v>
      </c>
      <c r="G33" s="1075" t="s">
        <v>3233</v>
      </c>
      <c r="H33" s="1076">
        <v>0</v>
      </c>
      <c r="I33" s="1078">
        <v>0</v>
      </c>
      <c r="J33" s="1079" t="s">
        <v>989</v>
      </c>
      <c r="K33" s="1073"/>
    </row>
    <row r="34" spans="1:11" ht="17.25" customHeight="1">
      <c r="A34" s="1074" t="s">
        <v>1625</v>
      </c>
      <c r="B34" s="1075" t="s">
        <v>3231</v>
      </c>
      <c r="C34" s="1076" t="s">
        <v>3234</v>
      </c>
      <c r="D34" s="1076" t="s">
        <v>3235</v>
      </c>
      <c r="E34" s="1077">
        <v>0.20972222222189885</v>
      </c>
      <c r="F34" s="178" t="s">
        <v>1594</v>
      </c>
      <c r="G34" s="1075" t="s">
        <v>3236</v>
      </c>
      <c r="H34" s="1076">
        <v>0</v>
      </c>
      <c r="I34" s="1078">
        <v>0</v>
      </c>
      <c r="J34" s="1079" t="s">
        <v>989</v>
      </c>
      <c r="K34" s="1073"/>
    </row>
    <row r="35" spans="1:11" ht="17.25" customHeight="1">
      <c r="A35" s="1074" t="s">
        <v>1625</v>
      </c>
      <c r="B35" s="1075" t="s">
        <v>3237</v>
      </c>
      <c r="C35" s="1076" t="s">
        <v>3238</v>
      </c>
      <c r="D35" s="1076" t="s">
        <v>3239</v>
      </c>
      <c r="E35" s="1077">
        <v>0.27430555555474712</v>
      </c>
      <c r="F35" s="178" t="s">
        <v>1594</v>
      </c>
      <c r="G35" s="1075">
        <v>0</v>
      </c>
      <c r="H35" s="1076">
        <v>0</v>
      </c>
      <c r="I35" s="1078">
        <v>0</v>
      </c>
      <c r="J35" s="1079" t="s">
        <v>989</v>
      </c>
      <c r="K35" s="1073"/>
    </row>
    <row r="36" spans="1:11" ht="17.25" customHeight="1">
      <c r="A36" s="1074" t="s">
        <v>1636</v>
      </c>
      <c r="B36" s="1075" t="s">
        <v>3240</v>
      </c>
      <c r="C36" s="1076" t="s">
        <v>3241</v>
      </c>
      <c r="D36" s="1076" t="s">
        <v>3242</v>
      </c>
      <c r="E36" s="1077">
        <v>0.32083333333139308</v>
      </c>
      <c r="F36" s="178" t="s">
        <v>1594</v>
      </c>
      <c r="G36" s="1075" t="s">
        <v>3243</v>
      </c>
      <c r="H36" s="1076">
        <v>0</v>
      </c>
      <c r="I36" s="1078">
        <v>0</v>
      </c>
      <c r="J36" s="1079" t="s">
        <v>989</v>
      </c>
      <c r="K36" s="1073"/>
    </row>
    <row r="37" spans="1:11" ht="17.25" customHeight="1">
      <c r="A37" s="1074" t="s">
        <v>1636</v>
      </c>
      <c r="B37" s="1075" t="s">
        <v>3244</v>
      </c>
      <c r="C37" s="1076" t="s">
        <v>3245</v>
      </c>
      <c r="D37" s="1076" t="s">
        <v>2586</v>
      </c>
      <c r="E37" s="1077">
        <v>6.9444444445252884E-2</v>
      </c>
      <c r="F37" s="178" t="s">
        <v>1594</v>
      </c>
      <c r="G37" s="1075">
        <v>0</v>
      </c>
      <c r="H37" s="1076">
        <v>0</v>
      </c>
      <c r="I37" s="1078">
        <v>0</v>
      </c>
      <c r="J37" s="1079" t="s">
        <v>989</v>
      </c>
      <c r="K37" s="1073"/>
    </row>
    <row r="38" spans="1:11" ht="17.25" customHeight="1">
      <c r="A38" s="1074" t="s">
        <v>1636</v>
      </c>
      <c r="B38" s="1075" t="s">
        <v>3244</v>
      </c>
      <c r="C38" s="1076" t="s">
        <v>3246</v>
      </c>
      <c r="D38" s="1076" t="s">
        <v>1215</v>
      </c>
      <c r="E38" s="1077">
        <v>8.1944444442342501E-2</v>
      </c>
      <c r="F38" s="178" t="s">
        <v>1594</v>
      </c>
      <c r="G38" s="1075" t="s">
        <v>3247</v>
      </c>
      <c r="H38" s="1076">
        <v>0</v>
      </c>
      <c r="I38" s="1078">
        <v>0</v>
      </c>
      <c r="J38" s="1079" t="s">
        <v>989</v>
      </c>
      <c r="K38" s="1073"/>
    </row>
    <row r="39" spans="1:11" ht="17.25" customHeight="1">
      <c r="A39" s="1074" t="s">
        <v>1636</v>
      </c>
      <c r="B39" s="1075" t="s">
        <v>3240</v>
      </c>
      <c r="C39" s="1076" t="s">
        <v>3248</v>
      </c>
      <c r="D39" s="1076" t="s">
        <v>3249</v>
      </c>
      <c r="E39" s="1077">
        <v>0.15763888889341615</v>
      </c>
      <c r="F39" s="178" t="s">
        <v>1594</v>
      </c>
      <c r="G39" s="1075" t="s">
        <v>3221</v>
      </c>
      <c r="H39" s="1076">
        <v>0</v>
      </c>
      <c r="I39" s="1078">
        <v>0</v>
      </c>
      <c r="J39" s="1079" t="s">
        <v>989</v>
      </c>
      <c r="K39" s="1073"/>
    </row>
    <row r="40" spans="1:11" ht="17.25" customHeight="1">
      <c r="A40" s="1074" t="s">
        <v>1636</v>
      </c>
      <c r="B40" s="1075" t="s">
        <v>3250</v>
      </c>
      <c r="C40" s="1076" t="s">
        <v>3251</v>
      </c>
      <c r="D40" s="1076" t="s">
        <v>3252</v>
      </c>
      <c r="E40" s="1077">
        <v>8.4027777782466728E-2</v>
      </c>
      <c r="F40" s="178" t="s">
        <v>1594</v>
      </c>
      <c r="G40" s="1075" t="s">
        <v>3210</v>
      </c>
      <c r="H40" s="1076">
        <v>0</v>
      </c>
      <c r="I40" s="1078">
        <v>0</v>
      </c>
      <c r="J40" s="1079" t="s">
        <v>989</v>
      </c>
      <c r="K40" s="1073"/>
    </row>
    <row r="41" spans="1:11" ht="17.25" customHeight="1">
      <c r="A41" s="1074" t="s">
        <v>1636</v>
      </c>
      <c r="B41" s="1075" t="s">
        <v>3253</v>
      </c>
      <c r="C41" s="1076" t="s">
        <v>3254</v>
      </c>
      <c r="D41" s="1076" t="s">
        <v>3255</v>
      </c>
      <c r="E41" s="1077">
        <v>5.9027777773735579E-2</v>
      </c>
      <c r="F41" s="178" t="s">
        <v>1594</v>
      </c>
      <c r="G41" s="1075" t="s">
        <v>3184</v>
      </c>
      <c r="H41" s="1076">
        <v>0</v>
      </c>
      <c r="I41" s="1078">
        <v>0</v>
      </c>
      <c r="J41" s="1079" t="s">
        <v>989</v>
      </c>
      <c r="K41" s="1073"/>
    </row>
    <row r="42" spans="1:11" ht="17.25" customHeight="1">
      <c r="A42" s="1074" t="s">
        <v>1636</v>
      </c>
      <c r="B42" s="1075" t="s">
        <v>3253</v>
      </c>
      <c r="C42" s="1076" t="s">
        <v>3256</v>
      </c>
      <c r="D42" s="1076" t="s">
        <v>3257</v>
      </c>
      <c r="E42" s="1077">
        <v>16.316666666665697</v>
      </c>
      <c r="F42" s="178" t="s">
        <v>1594</v>
      </c>
      <c r="G42" s="1075" t="s">
        <v>3258</v>
      </c>
      <c r="H42" s="1076">
        <v>0</v>
      </c>
      <c r="I42" s="1078">
        <v>0</v>
      </c>
      <c r="J42" s="1079" t="s">
        <v>989</v>
      </c>
      <c r="K42" s="1073"/>
    </row>
    <row r="43" spans="1:11" ht="17.25" customHeight="1">
      <c r="A43" s="1074" t="s">
        <v>1636</v>
      </c>
      <c r="B43" s="1075" t="s">
        <v>3240</v>
      </c>
      <c r="C43" s="1076" t="s">
        <v>3259</v>
      </c>
      <c r="D43" s="1076" t="s">
        <v>3260</v>
      </c>
      <c r="E43" s="1077">
        <v>0.55972222222044365</v>
      </c>
      <c r="F43" s="178" t="s">
        <v>1594</v>
      </c>
      <c r="G43" s="1075" t="s">
        <v>3261</v>
      </c>
      <c r="H43" s="1076">
        <v>0</v>
      </c>
      <c r="I43" s="1078">
        <v>0</v>
      </c>
      <c r="J43" s="1079" t="s">
        <v>989</v>
      </c>
      <c r="K43" s="1073"/>
    </row>
    <row r="44" spans="1:11" ht="17.25" customHeight="1">
      <c r="A44" s="1074" t="s">
        <v>1636</v>
      </c>
      <c r="B44" s="1075" t="s">
        <v>3244</v>
      </c>
      <c r="C44" s="1076" t="s">
        <v>3262</v>
      </c>
      <c r="D44" s="1076" t="s">
        <v>3263</v>
      </c>
      <c r="E44" s="1077">
        <v>0.55972222222771961</v>
      </c>
      <c r="F44" s="178" t="s">
        <v>1594</v>
      </c>
      <c r="G44" s="1075" t="s">
        <v>3264</v>
      </c>
      <c r="H44" s="1076">
        <v>0</v>
      </c>
      <c r="I44" s="1078">
        <v>0</v>
      </c>
      <c r="J44" s="1079" t="s">
        <v>989</v>
      </c>
      <c r="K44" s="1073"/>
    </row>
    <row r="45" spans="1:11" ht="17.25" customHeight="1">
      <c r="A45" s="1074" t="s">
        <v>1636</v>
      </c>
      <c r="B45" s="1075" t="s">
        <v>3240</v>
      </c>
      <c r="C45" s="1076" t="s">
        <v>3265</v>
      </c>
      <c r="D45" s="1076" t="s">
        <v>3266</v>
      </c>
      <c r="E45" s="1077">
        <v>0.39791666666133096</v>
      </c>
      <c r="F45" s="178" t="s">
        <v>1594</v>
      </c>
      <c r="G45" s="1075" t="s">
        <v>3267</v>
      </c>
      <c r="H45" s="1076">
        <v>0</v>
      </c>
      <c r="I45" s="1078">
        <v>0</v>
      </c>
      <c r="J45" s="1079" t="s">
        <v>989</v>
      </c>
      <c r="K45" s="1073"/>
    </row>
    <row r="46" spans="1:11" ht="17.25" customHeight="1">
      <c r="A46" s="1074" t="s">
        <v>1636</v>
      </c>
      <c r="B46" s="1075" t="s">
        <v>3244</v>
      </c>
      <c r="C46" s="1076" t="s">
        <v>1958</v>
      </c>
      <c r="D46" s="1076" t="s">
        <v>3266</v>
      </c>
      <c r="E46" s="1077">
        <v>0.39722222222189885</v>
      </c>
      <c r="F46" s="178" t="s">
        <v>1594</v>
      </c>
      <c r="G46" s="1075" t="s">
        <v>3267</v>
      </c>
      <c r="H46" s="1076">
        <v>0</v>
      </c>
      <c r="I46" s="1078">
        <v>0</v>
      </c>
      <c r="J46" s="1079" t="s">
        <v>989</v>
      </c>
      <c r="K46" s="1073"/>
    </row>
    <row r="47" spans="1:11" ht="17.25" customHeight="1">
      <c r="A47" s="1074" t="s">
        <v>3268</v>
      </c>
      <c r="B47" s="1075" t="s">
        <v>3269</v>
      </c>
      <c r="C47" s="1076" t="s">
        <v>3270</v>
      </c>
      <c r="D47" s="1076" t="s">
        <v>3271</v>
      </c>
      <c r="E47" s="1077">
        <v>0.14097222222335404</v>
      </c>
      <c r="F47" s="178" t="s">
        <v>1594</v>
      </c>
      <c r="G47" s="1075" t="s">
        <v>3272</v>
      </c>
      <c r="H47" s="1076">
        <v>0</v>
      </c>
      <c r="I47" s="1078">
        <v>0</v>
      </c>
      <c r="J47" s="1079" t="s">
        <v>989</v>
      </c>
      <c r="K47" s="1073"/>
    </row>
    <row r="48" spans="1:11" ht="17.25" customHeight="1">
      <c r="A48" s="1074" t="s">
        <v>3268</v>
      </c>
      <c r="B48" s="1075" t="s">
        <v>3273</v>
      </c>
      <c r="C48" s="1076" t="s">
        <v>3274</v>
      </c>
      <c r="D48" s="1076" t="s">
        <v>3275</v>
      </c>
      <c r="E48" s="1077">
        <v>8.9583333334303461E-2</v>
      </c>
      <c r="F48" s="178" t="s">
        <v>1594</v>
      </c>
      <c r="G48" s="1075" t="s">
        <v>3276</v>
      </c>
      <c r="H48" s="1076">
        <v>0</v>
      </c>
      <c r="I48" s="1078">
        <v>0</v>
      </c>
      <c r="J48" s="1079" t="s">
        <v>989</v>
      </c>
      <c r="K48" s="1073"/>
    </row>
    <row r="49" spans="1:11" ht="17.25" customHeight="1">
      <c r="A49" s="1074" t="s">
        <v>1021</v>
      </c>
      <c r="B49" s="1075" t="s">
        <v>3277</v>
      </c>
      <c r="C49" s="1076" t="s">
        <v>3278</v>
      </c>
      <c r="D49" s="1076" t="s">
        <v>3279</v>
      </c>
      <c r="E49" s="1077">
        <v>0.34236111111385981</v>
      </c>
      <c r="F49" s="178" t="s">
        <v>1594</v>
      </c>
      <c r="G49" s="1075" t="s">
        <v>3210</v>
      </c>
      <c r="H49" s="1076">
        <v>0</v>
      </c>
      <c r="I49" s="1078">
        <v>0</v>
      </c>
      <c r="J49" s="1079" t="s">
        <v>989</v>
      </c>
      <c r="K49" s="1073"/>
    </row>
    <row r="50" spans="1:11" ht="17.25" customHeight="1">
      <c r="A50" s="1074" t="s">
        <v>1021</v>
      </c>
      <c r="B50" s="1075" t="s">
        <v>3280</v>
      </c>
      <c r="C50" s="1076" t="s">
        <v>3281</v>
      </c>
      <c r="D50" s="1076" t="s">
        <v>1939</v>
      </c>
      <c r="E50" s="1077">
        <v>0.29791666667006211</v>
      </c>
      <c r="F50" s="178" t="s">
        <v>1594</v>
      </c>
      <c r="G50" s="1075" t="s">
        <v>3221</v>
      </c>
      <c r="H50" s="1076">
        <v>0</v>
      </c>
      <c r="I50" s="1078">
        <v>0</v>
      </c>
      <c r="J50" s="1079" t="s">
        <v>989</v>
      </c>
      <c r="K50" s="1073"/>
    </row>
    <row r="51" spans="1:11" ht="17.25" customHeight="1">
      <c r="A51" s="1074" t="s">
        <v>1021</v>
      </c>
      <c r="B51" s="1075" t="s">
        <v>3280</v>
      </c>
      <c r="C51" s="1076" t="s">
        <v>3282</v>
      </c>
      <c r="D51" s="1076" t="s">
        <v>3283</v>
      </c>
      <c r="E51" s="1077">
        <v>0.3166666666729725</v>
      </c>
      <c r="F51" s="178" t="s">
        <v>1594</v>
      </c>
      <c r="G51" s="1075" t="s">
        <v>3210</v>
      </c>
      <c r="H51" s="1076">
        <v>0</v>
      </c>
      <c r="I51" s="1078">
        <v>0</v>
      </c>
      <c r="J51" s="1079" t="s">
        <v>989</v>
      </c>
      <c r="K51" s="1073"/>
    </row>
    <row r="52" spans="1:11" ht="17.25" customHeight="1">
      <c r="A52" s="1074" t="s">
        <v>1021</v>
      </c>
      <c r="B52" s="1075" t="s">
        <v>3280</v>
      </c>
      <c r="C52" s="1076" t="s">
        <v>3284</v>
      </c>
      <c r="D52" s="1076" t="s">
        <v>2049</v>
      </c>
      <c r="E52" s="1077">
        <v>0.30138888888905058</v>
      </c>
      <c r="F52" s="178" t="s">
        <v>1594</v>
      </c>
      <c r="G52" s="1075" t="s">
        <v>3210</v>
      </c>
      <c r="H52" s="1076">
        <v>0</v>
      </c>
      <c r="I52" s="1078">
        <v>0</v>
      </c>
      <c r="J52" s="1079" t="s">
        <v>989</v>
      </c>
      <c r="K52" s="1073"/>
    </row>
    <row r="53" spans="1:11" ht="17.25" customHeight="1">
      <c r="A53" s="1074" t="s">
        <v>1021</v>
      </c>
      <c r="B53" s="1075" t="s">
        <v>3277</v>
      </c>
      <c r="C53" s="1076" t="s">
        <v>3285</v>
      </c>
      <c r="D53" s="1076" t="s">
        <v>3286</v>
      </c>
      <c r="E53" s="1077">
        <v>0.27777777778101154</v>
      </c>
      <c r="F53" s="178" t="s">
        <v>1594</v>
      </c>
      <c r="G53" s="1075" t="s">
        <v>3287</v>
      </c>
      <c r="H53" s="1076">
        <v>0</v>
      </c>
      <c r="I53" s="1078">
        <v>0</v>
      </c>
      <c r="J53" s="1079" t="s">
        <v>989</v>
      </c>
      <c r="K53" s="1073"/>
    </row>
    <row r="54" spans="1:11" ht="17.25" customHeight="1">
      <c r="A54" s="1074" t="s">
        <v>1021</v>
      </c>
      <c r="B54" s="1075" t="s">
        <v>3288</v>
      </c>
      <c r="C54" s="1076" t="s">
        <v>3289</v>
      </c>
      <c r="D54" s="1076" t="s">
        <v>3290</v>
      </c>
      <c r="E54" s="1077">
        <v>0.16319444444525288</v>
      </c>
      <c r="F54" s="178" t="s">
        <v>1594</v>
      </c>
      <c r="G54" s="1075" t="s">
        <v>3287</v>
      </c>
      <c r="H54" s="1076">
        <v>0</v>
      </c>
      <c r="I54" s="1078">
        <v>0</v>
      </c>
      <c r="J54" s="1079" t="s">
        <v>989</v>
      </c>
      <c r="K54" s="1073"/>
    </row>
    <row r="55" spans="1:11" ht="17.25" customHeight="1">
      <c r="A55" s="1074" t="s">
        <v>1021</v>
      </c>
      <c r="B55" s="1075" t="s">
        <v>3280</v>
      </c>
      <c r="C55" s="1076" t="s">
        <v>3291</v>
      </c>
      <c r="D55" s="1076" t="s">
        <v>3292</v>
      </c>
      <c r="E55" s="1077">
        <v>0.31458333333284827</v>
      </c>
      <c r="F55" s="178" t="s">
        <v>1594</v>
      </c>
      <c r="G55" s="1075" t="s">
        <v>3210</v>
      </c>
      <c r="H55" s="1076">
        <v>0</v>
      </c>
      <c r="I55" s="1078">
        <v>0</v>
      </c>
      <c r="J55" s="1079" t="s">
        <v>989</v>
      </c>
      <c r="K55" s="1073"/>
    </row>
    <row r="56" spans="1:11" ht="17.25" customHeight="1">
      <c r="A56" s="1074" t="s">
        <v>1021</v>
      </c>
      <c r="B56" s="1075" t="s">
        <v>3293</v>
      </c>
      <c r="C56" s="1076" t="s">
        <v>3294</v>
      </c>
      <c r="D56" s="1076" t="s">
        <v>3295</v>
      </c>
      <c r="E56" s="1077">
        <v>0.125</v>
      </c>
      <c r="F56" s="178" t="s">
        <v>1594</v>
      </c>
      <c r="G56" s="1075" t="s">
        <v>3210</v>
      </c>
      <c r="H56" s="1076">
        <v>0</v>
      </c>
      <c r="I56" s="1078">
        <v>0</v>
      </c>
      <c r="J56" s="1079" t="s">
        <v>989</v>
      </c>
      <c r="K56" s="1073"/>
    </row>
    <row r="57" spans="1:11" ht="17.25" customHeight="1">
      <c r="A57" s="1074" t="s">
        <v>1021</v>
      </c>
      <c r="B57" s="1075" t="s">
        <v>3277</v>
      </c>
      <c r="C57" s="1076" t="s">
        <v>3296</v>
      </c>
      <c r="D57" s="1076" t="s">
        <v>3297</v>
      </c>
      <c r="E57" s="1077">
        <v>0.19097222221898846</v>
      </c>
      <c r="F57" s="178" t="s">
        <v>1594</v>
      </c>
      <c r="G57" s="1075" t="s">
        <v>3210</v>
      </c>
      <c r="H57" s="1076">
        <v>0</v>
      </c>
      <c r="I57" s="1078">
        <v>0</v>
      </c>
      <c r="J57" s="1079" t="s">
        <v>989</v>
      </c>
      <c r="K57" s="1073"/>
    </row>
    <row r="58" spans="1:11" ht="17.25" customHeight="1">
      <c r="A58" s="1074" t="s">
        <v>1021</v>
      </c>
      <c r="B58" s="1075" t="s">
        <v>3288</v>
      </c>
      <c r="C58" s="1076" t="s">
        <v>1979</v>
      </c>
      <c r="D58" s="1076" t="s">
        <v>3298</v>
      </c>
      <c r="E58" s="1077">
        <v>0.17222222222335404</v>
      </c>
      <c r="F58" s="178" t="s">
        <v>1594</v>
      </c>
      <c r="G58" s="1075" t="s">
        <v>3210</v>
      </c>
      <c r="H58" s="1076">
        <v>0</v>
      </c>
      <c r="I58" s="1078">
        <v>0</v>
      </c>
      <c r="J58" s="1079" t="s">
        <v>989</v>
      </c>
      <c r="K58" s="1073"/>
    </row>
    <row r="59" spans="1:11" ht="17.25" customHeight="1">
      <c r="A59" s="1074" t="s">
        <v>1021</v>
      </c>
      <c r="B59" s="1075" t="s">
        <v>3293</v>
      </c>
      <c r="C59" s="1076" t="s">
        <v>3299</v>
      </c>
      <c r="D59" s="1076" t="s">
        <v>3300</v>
      </c>
      <c r="E59" s="1077">
        <v>7.4999999997089617E-2</v>
      </c>
      <c r="F59" s="178" t="s">
        <v>1594</v>
      </c>
      <c r="G59" s="1075" t="s">
        <v>3301</v>
      </c>
      <c r="H59" s="1076">
        <v>0</v>
      </c>
      <c r="I59" s="1078">
        <v>0</v>
      </c>
      <c r="J59" s="1079" t="s">
        <v>989</v>
      </c>
      <c r="K59" s="1073"/>
    </row>
    <row r="60" spans="1:11" ht="17.25" customHeight="1">
      <c r="A60" s="1074" t="s">
        <v>1021</v>
      </c>
      <c r="B60" s="1075" t="s">
        <v>3280</v>
      </c>
      <c r="C60" s="1076" t="s">
        <v>1965</v>
      </c>
      <c r="D60" s="1076" t="s">
        <v>3302</v>
      </c>
      <c r="E60" s="1077">
        <v>0.15416666666715173</v>
      </c>
      <c r="F60" s="178" t="s">
        <v>1594</v>
      </c>
      <c r="G60" s="1075" t="s">
        <v>3301</v>
      </c>
      <c r="H60" s="1076">
        <v>0</v>
      </c>
      <c r="I60" s="1078">
        <v>0</v>
      </c>
      <c r="J60" s="1079" t="s">
        <v>989</v>
      </c>
      <c r="K60" s="1073"/>
    </row>
    <row r="61" spans="1:11" ht="17.25" customHeight="1">
      <c r="A61" s="1074" t="s">
        <v>3303</v>
      </c>
      <c r="B61" s="1075" t="s">
        <v>3304</v>
      </c>
      <c r="C61" s="1076" t="s">
        <v>3305</v>
      </c>
      <c r="D61" s="1076" t="s">
        <v>3306</v>
      </c>
      <c r="E61" s="1077">
        <v>0.29444444444379769</v>
      </c>
      <c r="F61" s="178" t="s">
        <v>1594</v>
      </c>
      <c r="G61" s="1075" t="s">
        <v>3307</v>
      </c>
      <c r="H61" s="1076">
        <v>0</v>
      </c>
      <c r="I61" s="1078">
        <v>0</v>
      </c>
      <c r="J61" s="1079" t="s">
        <v>989</v>
      </c>
      <c r="K61" s="1073"/>
    </row>
    <row r="62" spans="1:11" ht="17.25" customHeight="1">
      <c r="A62" s="1074" t="s">
        <v>3303</v>
      </c>
      <c r="B62" s="1075" t="s">
        <v>3304</v>
      </c>
      <c r="C62" s="1076" t="s">
        <v>3308</v>
      </c>
      <c r="D62" s="1076" t="s">
        <v>3309</v>
      </c>
      <c r="E62" s="1077">
        <v>0.28958333333866904</v>
      </c>
      <c r="F62" s="178" t="s">
        <v>1594</v>
      </c>
      <c r="G62" s="1075" t="s">
        <v>3184</v>
      </c>
      <c r="H62" s="1076">
        <v>0</v>
      </c>
      <c r="I62" s="1078">
        <v>0</v>
      </c>
      <c r="J62" s="1079" t="s">
        <v>989</v>
      </c>
      <c r="K62" s="1073"/>
    </row>
    <row r="63" spans="1:11" ht="17.25" customHeight="1">
      <c r="A63" s="1074" t="s">
        <v>3303</v>
      </c>
      <c r="B63" s="1075" t="s">
        <v>3304</v>
      </c>
      <c r="C63" s="1076" t="s">
        <v>3310</v>
      </c>
      <c r="D63" s="1076" t="s">
        <v>3311</v>
      </c>
      <c r="E63" s="1077">
        <v>0.257638888884685</v>
      </c>
      <c r="F63" s="178" t="s">
        <v>1594</v>
      </c>
      <c r="G63" s="1075" t="s">
        <v>3184</v>
      </c>
      <c r="H63" s="1076">
        <v>0</v>
      </c>
      <c r="I63" s="1078">
        <v>0</v>
      </c>
      <c r="J63" s="1079" t="s">
        <v>989</v>
      </c>
      <c r="K63" s="1073"/>
    </row>
    <row r="64" spans="1:11" ht="17.25" customHeight="1">
      <c r="A64" s="1074" t="s">
        <v>3303</v>
      </c>
      <c r="B64" s="1075" t="s">
        <v>3304</v>
      </c>
      <c r="C64" s="1076" t="s">
        <v>3312</v>
      </c>
      <c r="D64" s="1076" t="s">
        <v>3313</v>
      </c>
      <c r="E64" s="1077">
        <v>0.27152777777519077</v>
      </c>
      <c r="F64" s="178" t="s">
        <v>1594</v>
      </c>
      <c r="G64" s="1075" t="s">
        <v>3221</v>
      </c>
      <c r="H64" s="1076">
        <v>0</v>
      </c>
      <c r="I64" s="1078">
        <v>0</v>
      </c>
      <c r="J64" s="1079" t="s">
        <v>989</v>
      </c>
      <c r="K64" s="1073"/>
    </row>
    <row r="65" spans="1:11" ht="17.25" customHeight="1">
      <c r="A65" s="1074" t="s">
        <v>1026</v>
      </c>
      <c r="B65" s="1075" t="s">
        <v>3314</v>
      </c>
      <c r="C65" s="1076" t="s">
        <v>3315</v>
      </c>
      <c r="D65" s="1076" t="s">
        <v>3316</v>
      </c>
      <c r="E65" s="1077">
        <v>0.33472222222189885</v>
      </c>
      <c r="F65" s="178" t="s">
        <v>1594</v>
      </c>
      <c r="G65" s="1075" t="s">
        <v>3184</v>
      </c>
      <c r="H65" s="1076">
        <v>0</v>
      </c>
      <c r="I65" s="1078">
        <v>0</v>
      </c>
      <c r="J65" s="1079" t="s">
        <v>989</v>
      </c>
      <c r="K65" s="1073"/>
    </row>
    <row r="66" spans="1:11" ht="17.25" customHeight="1">
      <c r="A66" s="1074" t="s">
        <v>1026</v>
      </c>
      <c r="B66" s="1075" t="s">
        <v>3314</v>
      </c>
      <c r="C66" s="1076" t="s">
        <v>3317</v>
      </c>
      <c r="D66" s="1076" t="s">
        <v>3318</v>
      </c>
      <c r="E66" s="1077">
        <v>0.32430555555038154</v>
      </c>
      <c r="F66" s="178" t="s">
        <v>1594</v>
      </c>
      <c r="G66" s="1075" t="s">
        <v>3210</v>
      </c>
      <c r="H66" s="1076">
        <v>0</v>
      </c>
      <c r="I66" s="1078">
        <v>0</v>
      </c>
      <c r="J66" s="1079" t="s">
        <v>989</v>
      </c>
      <c r="K66" s="1073"/>
    </row>
    <row r="67" spans="1:11" ht="17.25" customHeight="1">
      <c r="A67" s="1074" t="s">
        <v>1026</v>
      </c>
      <c r="B67" s="1075" t="s">
        <v>3319</v>
      </c>
      <c r="C67" s="1076" t="s">
        <v>3320</v>
      </c>
      <c r="D67" s="1076" t="s">
        <v>3321</v>
      </c>
      <c r="E67" s="1077">
        <v>0.36527777778246673</v>
      </c>
      <c r="F67" s="178" t="s">
        <v>1594</v>
      </c>
      <c r="G67" s="1075" t="s">
        <v>3171</v>
      </c>
      <c r="H67" s="1076">
        <v>0</v>
      </c>
      <c r="I67" s="1078">
        <v>0</v>
      </c>
      <c r="J67" s="1079" t="s">
        <v>989</v>
      </c>
      <c r="K67" s="1073"/>
    </row>
    <row r="68" spans="1:11" ht="17.25" customHeight="1">
      <c r="A68" s="1074" t="s">
        <v>1026</v>
      </c>
      <c r="B68" s="1075" t="s">
        <v>3319</v>
      </c>
      <c r="C68" s="1076" t="s">
        <v>3322</v>
      </c>
      <c r="D68" s="1076" t="s">
        <v>3323</v>
      </c>
      <c r="E68" s="1077">
        <v>0.27083333333575865</v>
      </c>
      <c r="F68" s="178" t="s">
        <v>1594</v>
      </c>
      <c r="G68" s="1075" t="s">
        <v>3221</v>
      </c>
      <c r="H68" s="1076">
        <v>0</v>
      </c>
      <c r="I68" s="1078">
        <v>0</v>
      </c>
      <c r="J68" s="1079" t="s">
        <v>989</v>
      </c>
      <c r="K68" s="1073"/>
    </row>
    <row r="69" spans="1:11" ht="17.25" customHeight="1">
      <c r="A69" s="1074" t="s">
        <v>1026</v>
      </c>
      <c r="B69" s="1075" t="s">
        <v>3319</v>
      </c>
      <c r="C69" s="1076" t="s">
        <v>3324</v>
      </c>
      <c r="D69" s="1076" t="s">
        <v>3325</v>
      </c>
      <c r="E69" s="1077">
        <v>0.43680555555329192</v>
      </c>
      <c r="F69" s="178" t="s">
        <v>1594</v>
      </c>
      <c r="G69" s="1075" t="s">
        <v>3326</v>
      </c>
      <c r="H69" s="1076">
        <v>0</v>
      </c>
      <c r="I69" s="1078">
        <v>0</v>
      </c>
      <c r="J69" s="1079" t="s">
        <v>989</v>
      </c>
      <c r="K69" s="1073"/>
    </row>
    <row r="70" spans="1:11" ht="17.25" customHeight="1">
      <c r="A70" s="1074" t="s">
        <v>990</v>
      </c>
      <c r="B70" s="1075" t="s">
        <v>3327</v>
      </c>
      <c r="C70" s="1076" t="s">
        <v>3328</v>
      </c>
      <c r="D70" s="1076" t="s">
        <v>3329</v>
      </c>
      <c r="E70" s="1077">
        <v>0.28125</v>
      </c>
      <c r="F70" s="178" t="s">
        <v>1594</v>
      </c>
      <c r="G70" s="1075" t="s">
        <v>3221</v>
      </c>
      <c r="H70" s="1076">
        <v>0</v>
      </c>
      <c r="I70" s="1078">
        <v>0</v>
      </c>
      <c r="J70" s="1079" t="s">
        <v>989</v>
      </c>
      <c r="K70" s="1073"/>
    </row>
    <row r="71" spans="1:11" ht="17.25" customHeight="1">
      <c r="A71" s="1074" t="s">
        <v>990</v>
      </c>
      <c r="B71" s="1075" t="s">
        <v>3327</v>
      </c>
      <c r="C71" s="1076" t="s">
        <v>3330</v>
      </c>
      <c r="D71" s="1076" t="s">
        <v>3331</v>
      </c>
      <c r="E71" s="1077">
        <v>0.36875000000145519</v>
      </c>
      <c r="F71" s="178" t="s">
        <v>1594</v>
      </c>
      <c r="G71" s="1075" t="s">
        <v>3221</v>
      </c>
      <c r="H71" s="1076">
        <v>0</v>
      </c>
      <c r="I71" s="1078">
        <v>0</v>
      </c>
      <c r="J71" s="1079" t="s">
        <v>989</v>
      </c>
      <c r="K71" s="1073"/>
    </row>
    <row r="72" spans="1:11" ht="17.25" customHeight="1">
      <c r="A72" s="1074" t="s">
        <v>990</v>
      </c>
      <c r="B72" s="1075" t="s">
        <v>3332</v>
      </c>
      <c r="C72" s="1076" t="s">
        <v>3333</v>
      </c>
      <c r="D72" s="1076" t="s">
        <v>3334</v>
      </c>
      <c r="E72" s="1077">
        <v>0.26736111110949423</v>
      </c>
      <c r="F72" s="178" t="s">
        <v>1594</v>
      </c>
      <c r="G72" s="1075" t="s">
        <v>3335</v>
      </c>
      <c r="H72" s="1076">
        <v>0</v>
      </c>
      <c r="I72" s="1078">
        <v>0</v>
      </c>
      <c r="J72" s="1079" t="s">
        <v>989</v>
      </c>
      <c r="K72" s="1073"/>
    </row>
    <row r="73" spans="1:11" ht="17.25" customHeight="1">
      <c r="A73" s="1074" t="s">
        <v>990</v>
      </c>
      <c r="B73" s="1075" t="s">
        <v>3336</v>
      </c>
      <c r="C73" s="1076" t="s">
        <v>3337</v>
      </c>
      <c r="D73" s="1076" t="s">
        <v>3338</v>
      </c>
      <c r="E73" s="1077">
        <v>0.35000000000582077</v>
      </c>
      <c r="F73" s="178" t="s">
        <v>1594</v>
      </c>
      <c r="G73" s="1075" t="s">
        <v>3339</v>
      </c>
      <c r="H73" s="1076">
        <v>0</v>
      </c>
      <c r="I73" s="1078">
        <v>0</v>
      </c>
      <c r="J73" s="1079" t="s">
        <v>989</v>
      </c>
      <c r="K73" s="1073"/>
    </row>
    <row r="74" spans="1:11" ht="17.25" customHeight="1">
      <c r="A74" s="1074" t="s">
        <v>990</v>
      </c>
      <c r="B74" s="1075" t="s">
        <v>3336</v>
      </c>
      <c r="C74" s="1076" t="s">
        <v>3340</v>
      </c>
      <c r="D74" s="1076" t="s">
        <v>3341</v>
      </c>
      <c r="E74" s="1077">
        <v>0.28194444443943212</v>
      </c>
      <c r="F74" s="178" t="s">
        <v>1594</v>
      </c>
      <c r="G74" s="1075" t="s">
        <v>3221</v>
      </c>
      <c r="H74" s="1076">
        <v>0</v>
      </c>
      <c r="I74" s="1078">
        <v>0</v>
      </c>
      <c r="J74" s="1079" t="s">
        <v>989</v>
      </c>
      <c r="K74" s="1073"/>
    </row>
    <row r="75" spans="1:11" ht="17.25" customHeight="1">
      <c r="A75" s="1074" t="s">
        <v>1031</v>
      </c>
      <c r="B75" s="1075" t="s">
        <v>3342</v>
      </c>
      <c r="C75" s="1076" t="s">
        <v>3033</v>
      </c>
      <c r="D75" s="1076" t="s">
        <v>3343</v>
      </c>
      <c r="E75" s="1077">
        <v>0.32013888889196096</v>
      </c>
      <c r="F75" s="178" t="s">
        <v>1594</v>
      </c>
      <c r="G75" s="1075" t="s">
        <v>3344</v>
      </c>
      <c r="H75" s="1076">
        <v>0</v>
      </c>
      <c r="I75" s="1078">
        <v>0</v>
      </c>
      <c r="J75" s="1079" t="s">
        <v>989</v>
      </c>
      <c r="K75" s="1073"/>
    </row>
    <row r="76" spans="1:11" ht="17.25" customHeight="1">
      <c r="A76" s="1074" t="s">
        <v>1031</v>
      </c>
      <c r="B76" s="1075" t="s">
        <v>3342</v>
      </c>
      <c r="C76" s="1076" t="s">
        <v>3345</v>
      </c>
      <c r="D76" s="1076" t="s">
        <v>3346</v>
      </c>
      <c r="E76" s="1077">
        <v>0.28680555555911269</v>
      </c>
      <c r="F76" s="178" t="s">
        <v>1594</v>
      </c>
      <c r="G76" s="1075">
        <v>0</v>
      </c>
      <c r="H76" s="1076">
        <v>0</v>
      </c>
      <c r="I76" s="1078">
        <v>0</v>
      </c>
      <c r="J76" s="1079" t="s">
        <v>989</v>
      </c>
      <c r="K76" s="1073"/>
    </row>
    <row r="77" spans="1:11" ht="17.25" customHeight="1">
      <c r="A77" s="1074" t="s">
        <v>1031</v>
      </c>
      <c r="B77" s="1075" t="s">
        <v>3288</v>
      </c>
      <c r="C77" s="1076" t="s">
        <v>3347</v>
      </c>
      <c r="D77" s="1076" t="s">
        <v>2372</v>
      </c>
      <c r="E77" s="1077">
        <v>0.22291666666569654</v>
      </c>
      <c r="F77" s="178" t="s">
        <v>1594</v>
      </c>
      <c r="G77" s="1075" t="s">
        <v>3348</v>
      </c>
      <c r="H77" s="1076">
        <v>0</v>
      </c>
      <c r="I77" s="1078">
        <v>0</v>
      </c>
      <c r="J77" s="1079" t="s">
        <v>989</v>
      </c>
      <c r="K77" s="1073"/>
    </row>
    <row r="78" spans="1:11" ht="17.25" customHeight="1">
      <c r="A78" s="1074" t="s">
        <v>1031</v>
      </c>
      <c r="B78" s="1075" t="s">
        <v>1356</v>
      </c>
      <c r="C78" s="1076" t="s">
        <v>1838</v>
      </c>
      <c r="D78" s="1076" t="s">
        <v>3349</v>
      </c>
      <c r="E78" s="1077">
        <v>0.25347222221898846</v>
      </c>
      <c r="F78" s="178" t="s">
        <v>1594</v>
      </c>
      <c r="G78" s="1075" t="s">
        <v>3350</v>
      </c>
      <c r="H78" s="1076">
        <v>0</v>
      </c>
      <c r="I78" s="1078">
        <v>0</v>
      </c>
      <c r="J78" s="1079" t="s">
        <v>989</v>
      </c>
      <c r="K78" s="1073"/>
    </row>
    <row r="79" spans="1:11" ht="17.25" customHeight="1">
      <c r="A79" s="1074" t="s">
        <v>1031</v>
      </c>
      <c r="B79" s="1075" t="s">
        <v>1356</v>
      </c>
      <c r="C79" s="1076" t="s">
        <v>3351</v>
      </c>
      <c r="D79" s="1076" t="s">
        <v>3352</v>
      </c>
      <c r="E79" s="1077">
        <v>0.58680555555474712</v>
      </c>
      <c r="F79" s="178" t="s">
        <v>1594</v>
      </c>
      <c r="G79" s="1075" t="s">
        <v>3353</v>
      </c>
      <c r="H79" s="1076">
        <v>0</v>
      </c>
      <c r="I79" s="1078">
        <v>0</v>
      </c>
      <c r="J79" s="1079" t="s">
        <v>989</v>
      </c>
      <c r="K79" s="1073"/>
    </row>
    <row r="80" spans="1:11" ht="17.25" customHeight="1">
      <c r="A80" s="1074" t="s">
        <v>1031</v>
      </c>
      <c r="B80" s="1075" t="s">
        <v>3354</v>
      </c>
      <c r="C80" s="1076" t="s">
        <v>1957</v>
      </c>
      <c r="D80" s="1076" t="s">
        <v>2345</v>
      </c>
      <c r="E80" s="1077">
        <v>0.29930555555620231</v>
      </c>
      <c r="F80" s="178" t="s">
        <v>1594</v>
      </c>
      <c r="G80" s="1075" t="s">
        <v>3221</v>
      </c>
      <c r="H80" s="1076">
        <v>0</v>
      </c>
      <c r="I80" s="1078">
        <v>0</v>
      </c>
      <c r="J80" s="1079" t="s">
        <v>989</v>
      </c>
      <c r="K80" s="1073"/>
    </row>
    <row r="81" spans="1:11" ht="17.25" customHeight="1">
      <c r="A81" s="1074" t="s">
        <v>1031</v>
      </c>
      <c r="B81" s="1075" t="s">
        <v>3354</v>
      </c>
      <c r="C81" s="1076" t="s">
        <v>3355</v>
      </c>
      <c r="D81" s="1076" t="s">
        <v>3356</v>
      </c>
      <c r="E81" s="1077">
        <v>0.36666666666860692</v>
      </c>
      <c r="F81" s="178" t="s">
        <v>1594</v>
      </c>
      <c r="G81" s="1075" t="s">
        <v>1359</v>
      </c>
      <c r="H81" s="1076">
        <v>0</v>
      </c>
      <c r="I81" s="1078">
        <v>0</v>
      </c>
      <c r="J81" s="1079" t="s">
        <v>989</v>
      </c>
      <c r="K81" s="1073"/>
    </row>
    <row r="82" spans="1:11" ht="17.25" customHeight="1">
      <c r="A82" s="1074" t="s">
        <v>1031</v>
      </c>
      <c r="B82" s="1075" t="s">
        <v>3357</v>
      </c>
      <c r="C82" s="1076" t="s">
        <v>3358</v>
      </c>
      <c r="D82" s="1076" t="s">
        <v>3359</v>
      </c>
      <c r="E82" s="1077">
        <v>0.34722222221898846</v>
      </c>
      <c r="F82" s="178" t="s">
        <v>1594</v>
      </c>
      <c r="G82" s="1075">
        <v>0</v>
      </c>
      <c r="H82" s="1076">
        <v>0</v>
      </c>
      <c r="I82" s="1078">
        <v>0</v>
      </c>
      <c r="J82" s="1079" t="s">
        <v>989</v>
      </c>
      <c r="K82" s="1073"/>
    </row>
    <row r="83" spans="1:11" ht="17.25" customHeight="1">
      <c r="A83" s="1074" t="s">
        <v>1738</v>
      </c>
      <c r="B83" s="1075" t="s">
        <v>3360</v>
      </c>
      <c r="C83" s="1076" t="s">
        <v>2597</v>
      </c>
      <c r="D83" s="1076" t="s">
        <v>3361</v>
      </c>
      <c r="E83" s="1077">
        <v>0.31944444444525288</v>
      </c>
      <c r="F83" s="178" t="s">
        <v>1594</v>
      </c>
      <c r="G83" s="1075" t="s">
        <v>3193</v>
      </c>
      <c r="H83" s="1076">
        <v>0</v>
      </c>
      <c r="I83" s="1078">
        <v>0</v>
      </c>
      <c r="J83" s="1079" t="s">
        <v>989</v>
      </c>
      <c r="K83" s="1073"/>
    </row>
    <row r="84" spans="1:11" ht="17.25" customHeight="1">
      <c r="A84" s="1074" t="s">
        <v>1738</v>
      </c>
      <c r="B84" s="1075" t="s">
        <v>3360</v>
      </c>
      <c r="C84" s="1076" t="s">
        <v>3362</v>
      </c>
      <c r="D84" s="1076" t="s">
        <v>3363</v>
      </c>
      <c r="E84" s="1077">
        <v>0.35694444444379769</v>
      </c>
      <c r="F84" s="178" t="s">
        <v>1594</v>
      </c>
      <c r="G84" s="1075" t="s">
        <v>3364</v>
      </c>
      <c r="H84" s="1076">
        <v>0</v>
      </c>
      <c r="I84" s="1078">
        <v>0</v>
      </c>
      <c r="J84" s="1079" t="s">
        <v>989</v>
      </c>
      <c r="K84" s="1073"/>
    </row>
    <row r="85" spans="1:11" ht="17.25" customHeight="1">
      <c r="A85" s="1074" t="s">
        <v>1738</v>
      </c>
      <c r="B85" s="1075" t="s">
        <v>3360</v>
      </c>
      <c r="C85" s="1076" t="s">
        <v>3365</v>
      </c>
      <c r="D85" s="1076" t="s">
        <v>2617</v>
      </c>
      <c r="E85" s="1077">
        <v>0.32916666666278616</v>
      </c>
      <c r="F85" s="178" t="s">
        <v>1594</v>
      </c>
      <c r="G85" s="1075" t="s">
        <v>3366</v>
      </c>
      <c r="H85" s="1076">
        <v>0</v>
      </c>
      <c r="I85" s="1078">
        <v>0</v>
      </c>
      <c r="J85" s="1079" t="s">
        <v>989</v>
      </c>
      <c r="K85" s="1073"/>
    </row>
    <row r="86" spans="1:11" ht="17.25" customHeight="1">
      <c r="A86" s="1074" t="s">
        <v>1738</v>
      </c>
      <c r="B86" s="1075" t="s">
        <v>3360</v>
      </c>
      <c r="C86" s="1076" t="s">
        <v>3367</v>
      </c>
      <c r="D86" s="1076" t="s">
        <v>1947</v>
      </c>
      <c r="E86" s="1077">
        <v>0.33819444444088731</v>
      </c>
      <c r="F86" s="178" t="s">
        <v>1594</v>
      </c>
      <c r="G86" s="1075" t="s">
        <v>3368</v>
      </c>
      <c r="H86" s="1076">
        <v>0</v>
      </c>
      <c r="I86" s="1078">
        <v>0</v>
      </c>
      <c r="J86" s="1079" t="s">
        <v>989</v>
      </c>
      <c r="K86" s="1073"/>
    </row>
    <row r="87" spans="1:11" ht="17.25" customHeight="1">
      <c r="A87" s="1074" t="s">
        <v>1738</v>
      </c>
      <c r="B87" s="1075" t="s">
        <v>3369</v>
      </c>
      <c r="C87" s="1076" t="s">
        <v>3370</v>
      </c>
      <c r="D87" s="1076" t="s">
        <v>3371</v>
      </c>
      <c r="E87" s="1077">
        <v>0.36736111110803904</v>
      </c>
      <c r="F87" s="178" t="s">
        <v>1594</v>
      </c>
      <c r="G87" s="1075" t="s">
        <v>3372</v>
      </c>
      <c r="H87" s="1076">
        <v>0</v>
      </c>
      <c r="I87" s="1078">
        <v>0</v>
      </c>
      <c r="J87" s="1079" t="s">
        <v>989</v>
      </c>
      <c r="K87" s="1073"/>
    </row>
    <row r="88" spans="1:11" ht="17.25" customHeight="1">
      <c r="A88" s="1074" t="s">
        <v>1738</v>
      </c>
      <c r="B88" s="1075" t="s">
        <v>3369</v>
      </c>
      <c r="C88" s="1076" t="s">
        <v>3373</v>
      </c>
      <c r="D88" s="1076" t="s">
        <v>3374</v>
      </c>
      <c r="E88" s="1077">
        <v>0.33333333333575865</v>
      </c>
      <c r="F88" s="178" t="s">
        <v>1594</v>
      </c>
      <c r="G88" s="1075" t="s">
        <v>3375</v>
      </c>
      <c r="H88" s="1076">
        <v>0</v>
      </c>
      <c r="I88" s="1078">
        <v>0</v>
      </c>
      <c r="J88" s="1079" t="s">
        <v>989</v>
      </c>
      <c r="K88" s="1073"/>
    </row>
    <row r="89" spans="1:11" ht="17.25" customHeight="1">
      <c r="A89" s="1074" t="s">
        <v>1761</v>
      </c>
      <c r="B89" s="1075" t="s">
        <v>3376</v>
      </c>
      <c r="C89" s="1076" t="s">
        <v>3377</v>
      </c>
      <c r="D89" s="1076" t="s">
        <v>2333</v>
      </c>
      <c r="E89" s="1077">
        <v>0.16458333333139308</v>
      </c>
      <c r="F89" s="178" t="s">
        <v>1594</v>
      </c>
      <c r="G89" s="1075" t="s">
        <v>3378</v>
      </c>
      <c r="H89" s="1076">
        <v>0</v>
      </c>
      <c r="I89" s="1078">
        <v>0</v>
      </c>
      <c r="J89" s="1079" t="s">
        <v>989</v>
      </c>
      <c r="K89" s="1073"/>
    </row>
    <row r="90" spans="1:11" ht="17.25" customHeight="1">
      <c r="A90" s="1074" t="s">
        <v>1761</v>
      </c>
      <c r="B90" s="1075" t="s">
        <v>3376</v>
      </c>
      <c r="C90" s="1076" t="s">
        <v>3379</v>
      </c>
      <c r="D90" s="1076" t="s">
        <v>3380</v>
      </c>
      <c r="E90" s="1077">
        <v>0.375</v>
      </c>
      <c r="F90" s="178" t="s">
        <v>1594</v>
      </c>
      <c r="G90" s="1075" t="s">
        <v>1541</v>
      </c>
      <c r="H90" s="1076">
        <v>0</v>
      </c>
      <c r="I90" s="1078">
        <v>0</v>
      </c>
      <c r="J90" s="1079" t="s">
        <v>989</v>
      </c>
      <c r="K90" s="1073"/>
    </row>
    <row r="91" spans="1:11" ht="17.25" customHeight="1">
      <c r="A91" s="1074" t="s">
        <v>1761</v>
      </c>
      <c r="B91" s="1075" t="s">
        <v>3381</v>
      </c>
      <c r="C91" s="1076" t="s">
        <v>3382</v>
      </c>
      <c r="D91" s="1076" t="s">
        <v>3382</v>
      </c>
      <c r="E91" s="1077">
        <v>0</v>
      </c>
      <c r="F91" s="178" t="s">
        <v>1594</v>
      </c>
      <c r="G91" s="1075" t="s">
        <v>3375</v>
      </c>
      <c r="H91" s="1076">
        <v>0</v>
      </c>
      <c r="I91" s="1078">
        <v>0</v>
      </c>
      <c r="J91" s="1079" t="s">
        <v>989</v>
      </c>
      <c r="K91" s="1073"/>
    </row>
    <row r="92" spans="1:11" ht="17.25" customHeight="1">
      <c r="A92" s="1074" t="s">
        <v>1761</v>
      </c>
      <c r="B92" s="1075" t="s">
        <v>3383</v>
      </c>
      <c r="C92" s="1076" t="s">
        <v>1924</v>
      </c>
      <c r="D92" s="1076" t="s">
        <v>3384</v>
      </c>
      <c r="E92" s="1077">
        <v>0.12083333333430346</v>
      </c>
      <c r="F92" s="178" t="s">
        <v>1594</v>
      </c>
      <c r="G92" s="1075" t="s">
        <v>3385</v>
      </c>
      <c r="H92" s="1076">
        <v>0</v>
      </c>
      <c r="I92" s="1078">
        <v>0</v>
      </c>
      <c r="J92" s="1079" t="s">
        <v>989</v>
      </c>
      <c r="K92" s="1073"/>
    </row>
    <row r="93" spans="1:11" ht="17.25" customHeight="1">
      <c r="A93" s="1074" t="s">
        <v>1761</v>
      </c>
      <c r="B93" s="1075" t="s">
        <v>3386</v>
      </c>
      <c r="C93" s="1076" t="s">
        <v>3387</v>
      </c>
      <c r="D93" s="1076" t="s">
        <v>3388</v>
      </c>
      <c r="E93" s="1077">
        <v>9.0277777781011537E-2</v>
      </c>
      <c r="F93" s="178" t="s">
        <v>1594</v>
      </c>
      <c r="G93" s="1075" t="s">
        <v>3385</v>
      </c>
      <c r="H93" s="1076">
        <v>0</v>
      </c>
      <c r="I93" s="1078">
        <v>0</v>
      </c>
      <c r="J93" s="1079" t="s">
        <v>989</v>
      </c>
      <c r="K93" s="1073"/>
    </row>
    <row r="94" spans="1:11" ht="17.25" customHeight="1">
      <c r="A94" s="1074" t="s">
        <v>998</v>
      </c>
      <c r="B94" s="1075" t="s">
        <v>3389</v>
      </c>
      <c r="C94" s="1076" t="s">
        <v>2524</v>
      </c>
      <c r="D94" s="1076" t="s">
        <v>3390</v>
      </c>
      <c r="E94" s="1077">
        <v>0.32152777777810115</v>
      </c>
      <c r="F94" s="178" t="s">
        <v>1594</v>
      </c>
      <c r="G94" s="1075" t="s">
        <v>3391</v>
      </c>
      <c r="H94" s="1076">
        <v>0</v>
      </c>
      <c r="I94" s="1078">
        <v>0</v>
      </c>
      <c r="J94" s="1079" t="s">
        <v>989</v>
      </c>
      <c r="K94" s="1073"/>
    </row>
    <row r="95" spans="1:11" ht="17.25" customHeight="1">
      <c r="A95" s="1074" t="s">
        <v>998</v>
      </c>
      <c r="B95" s="1075" t="s">
        <v>3389</v>
      </c>
      <c r="C95" s="1076" t="s">
        <v>3392</v>
      </c>
      <c r="D95" s="1076" t="s">
        <v>3393</v>
      </c>
      <c r="E95" s="1077">
        <v>3.8194444445252884E-2</v>
      </c>
      <c r="F95" s="178" t="s">
        <v>1594</v>
      </c>
      <c r="G95" s="1075" t="s">
        <v>3375</v>
      </c>
      <c r="H95" s="1076">
        <v>0</v>
      </c>
      <c r="I95" s="1078">
        <v>0</v>
      </c>
      <c r="J95" s="1079" t="s">
        <v>989</v>
      </c>
      <c r="K95" s="1073"/>
    </row>
    <row r="96" spans="1:11" ht="17.25" customHeight="1">
      <c r="A96" s="1074" t="s">
        <v>998</v>
      </c>
      <c r="B96" s="1075" t="s">
        <v>3394</v>
      </c>
      <c r="C96" s="1076" t="s">
        <v>3395</v>
      </c>
      <c r="D96" s="1076" t="s">
        <v>3396</v>
      </c>
      <c r="E96" s="1077">
        <v>0.19027777777955635</v>
      </c>
      <c r="F96" s="178" t="s">
        <v>1594</v>
      </c>
      <c r="G96" s="1075" t="s">
        <v>3375</v>
      </c>
      <c r="H96" s="1076">
        <v>0</v>
      </c>
      <c r="I96" s="1078">
        <v>0</v>
      </c>
      <c r="J96" s="1079" t="s">
        <v>989</v>
      </c>
      <c r="K96" s="1073"/>
    </row>
    <row r="97" spans="1:11" ht="17.25" customHeight="1">
      <c r="A97" s="1074" t="s">
        <v>998</v>
      </c>
      <c r="B97" s="1075" t="s">
        <v>3397</v>
      </c>
      <c r="C97" s="1076" t="s">
        <v>3398</v>
      </c>
      <c r="D97" s="1076" t="s">
        <v>3399</v>
      </c>
      <c r="E97" s="1077">
        <v>7.9861111116770189E-2</v>
      </c>
      <c r="F97" s="178" t="s">
        <v>1594</v>
      </c>
      <c r="G97" s="1075" t="s">
        <v>3375</v>
      </c>
      <c r="H97" s="1076">
        <v>0</v>
      </c>
      <c r="I97" s="1078">
        <v>0</v>
      </c>
      <c r="J97" s="1079" t="s">
        <v>989</v>
      </c>
      <c r="K97" s="1073"/>
    </row>
    <row r="98" spans="1:11" ht="17.25" customHeight="1">
      <c r="A98" s="1074" t="s">
        <v>998</v>
      </c>
      <c r="B98" s="1075" t="s">
        <v>3400</v>
      </c>
      <c r="C98" s="1076" t="s">
        <v>3401</v>
      </c>
      <c r="D98" s="1076" t="s">
        <v>3402</v>
      </c>
      <c r="E98" s="1077">
        <v>7.8472222223354038E-2</v>
      </c>
      <c r="F98" s="178" t="s">
        <v>1594</v>
      </c>
      <c r="G98" s="1075" t="s">
        <v>3375</v>
      </c>
      <c r="H98" s="1076">
        <v>0</v>
      </c>
      <c r="I98" s="1078">
        <v>0</v>
      </c>
      <c r="J98" s="1079" t="s">
        <v>989</v>
      </c>
      <c r="K98" s="1073"/>
    </row>
    <row r="99" spans="1:11" ht="17.25" customHeight="1">
      <c r="A99" s="1074" t="s">
        <v>998</v>
      </c>
      <c r="B99" s="1075" t="s">
        <v>3389</v>
      </c>
      <c r="C99" s="1076" t="s">
        <v>3157</v>
      </c>
      <c r="D99" s="1076" t="s">
        <v>3403</v>
      </c>
      <c r="E99" s="1077">
        <v>2.9166666667151731E-2</v>
      </c>
      <c r="F99" s="178" t="s">
        <v>1594</v>
      </c>
      <c r="G99" s="1075" t="s">
        <v>3404</v>
      </c>
      <c r="H99" s="1076">
        <v>0</v>
      </c>
      <c r="I99" s="1078">
        <v>0</v>
      </c>
      <c r="J99" s="1079" t="s">
        <v>989</v>
      </c>
      <c r="K99" s="1073"/>
    </row>
    <row r="100" spans="1:11" ht="17.25" customHeight="1">
      <c r="A100" s="1074" t="s">
        <v>998</v>
      </c>
      <c r="B100" s="1075" t="s">
        <v>3394</v>
      </c>
      <c r="C100" s="1076" t="s">
        <v>3403</v>
      </c>
      <c r="D100" s="1076" t="s">
        <v>3405</v>
      </c>
      <c r="E100" s="1077">
        <v>3.2638888886140194E-2</v>
      </c>
      <c r="F100" s="178" t="s">
        <v>1594</v>
      </c>
      <c r="G100" s="1075" t="s">
        <v>3406</v>
      </c>
      <c r="H100" s="1076">
        <v>0</v>
      </c>
      <c r="I100" s="1078">
        <v>0</v>
      </c>
      <c r="J100" s="1079" t="s">
        <v>989</v>
      </c>
      <c r="K100" s="1073"/>
    </row>
    <row r="101" spans="1:11" ht="17.25" customHeight="1">
      <c r="A101" s="1074" t="s">
        <v>998</v>
      </c>
      <c r="B101" s="1075" t="s">
        <v>3397</v>
      </c>
      <c r="C101" s="1076" t="s">
        <v>3405</v>
      </c>
      <c r="D101" s="1076" t="s">
        <v>3407</v>
      </c>
      <c r="E101" s="1077">
        <v>5.7638888894871343E-2</v>
      </c>
      <c r="F101" s="178" t="s">
        <v>1594</v>
      </c>
      <c r="G101" s="1075" t="s">
        <v>3408</v>
      </c>
      <c r="H101" s="1076">
        <v>0</v>
      </c>
      <c r="I101" s="1078">
        <v>0</v>
      </c>
      <c r="J101" s="1079" t="s">
        <v>989</v>
      </c>
      <c r="K101" s="1073"/>
    </row>
    <row r="102" spans="1:11" ht="17.25" customHeight="1">
      <c r="A102" s="1074" t="s">
        <v>998</v>
      </c>
      <c r="B102" s="1075" t="s">
        <v>3400</v>
      </c>
      <c r="C102" s="1076" t="s">
        <v>3405</v>
      </c>
      <c r="D102" s="1076" t="s">
        <v>3407</v>
      </c>
      <c r="E102" s="1077">
        <v>5.7638888894871343E-2</v>
      </c>
      <c r="F102" s="178" t="s">
        <v>1594</v>
      </c>
      <c r="G102" s="1075" t="s">
        <v>3408</v>
      </c>
      <c r="H102" s="1076">
        <v>0</v>
      </c>
      <c r="I102" s="1078">
        <v>0</v>
      </c>
      <c r="J102" s="1079" t="s">
        <v>989</v>
      </c>
      <c r="K102" s="1073"/>
    </row>
    <row r="103" spans="1:11" ht="17.25" customHeight="1">
      <c r="A103" s="1074" t="s">
        <v>1040</v>
      </c>
      <c r="B103" s="1075" t="s">
        <v>3409</v>
      </c>
      <c r="C103" s="1076" t="s">
        <v>3410</v>
      </c>
      <c r="D103" s="1076" t="s">
        <v>3411</v>
      </c>
      <c r="E103" s="1077">
        <v>0.32777777777664596</v>
      </c>
      <c r="F103" s="178" t="s">
        <v>1594</v>
      </c>
      <c r="G103" s="1075" t="s">
        <v>3412</v>
      </c>
      <c r="H103" s="1076">
        <v>0</v>
      </c>
      <c r="I103" s="1078">
        <v>0</v>
      </c>
      <c r="J103" s="1079" t="s">
        <v>989</v>
      </c>
      <c r="K103" s="1073"/>
    </row>
    <row r="104" spans="1:11" ht="17.25" customHeight="1">
      <c r="A104" s="1074" t="s">
        <v>1040</v>
      </c>
      <c r="B104" s="1075" t="s">
        <v>3409</v>
      </c>
      <c r="C104" s="1076" t="s">
        <v>3413</v>
      </c>
      <c r="D104" s="1076" t="s">
        <v>1043</v>
      </c>
      <c r="E104" s="1077">
        <v>0.367361111115315</v>
      </c>
      <c r="F104" s="178" t="s">
        <v>1594</v>
      </c>
      <c r="G104" s="1075" t="s">
        <v>3210</v>
      </c>
      <c r="H104" s="1076">
        <v>0</v>
      </c>
      <c r="I104" s="1078">
        <v>0</v>
      </c>
      <c r="J104" s="1079" t="s">
        <v>989</v>
      </c>
      <c r="K104" s="1073"/>
    </row>
    <row r="105" spans="1:11" ht="17.25" customHeight="1">
      <c r="A105" s="1074" t="s">
        <v>1040</v>
      </c>
      <c r="B105" s="1075" t="s">
        <v>3409</v>
      </c>
      <c r="C105" s="1076" t="s">
        <v>3414</v>
      </c>
      <c r="D105" s="1076" t="s">
        <v>3415</v>
      </c>
      <c r="E105" s="1077">
        <v>0.37847222221898846</v>
      </c>
      <c r="F105" s="178" t="s">
        <v>1594</v>
      </c>
      <c r="G105" s="1075" t="s">
        <v>3416</v>
      </c>
      <c r="H105" s="1076">
        <v>0</v>
      </c>
      <c r="I105" s="1078">
        <v>0</v>
      </c>
      <c r="J105" s="1079" t="s">
        <v>989</v>
      </c>
      <c r="K105" s="1073"/>
    </row>
    <row r="106" spans="1:11" ht="17.25" customHeight="1">
      <c r="A106" s="1074" t="s">
        <v>1040</v>
      </c>
      <c r="B106" s="1075" t="s">
        <v>3409</v>
      </c>
      <c r="C106" s="1076" t="s">
        <v>3417</v>
      </c>
      <c r="D106" s="1076" t="s">
        <v>3418</v>
      </c>
      <c r="E106" s="1077">
        <v>0.32222222222480923</v>
      </c>
      <c r="F106" s="178" t="s">
        <v>1594</v>
      </c>
      <c r="G106" s="1075" t="s">
        <v>3210</v>
      </c>
      <c r="H106" s="1076">
        <v>0</v>
      </c>
      <c r="I106" s="1078">
        <v>0</v>
      </c>
      <c r="J106" s="1079" t="s">
        <v>989</v>
      </c>
      <c r="K106" s="1073"/>
    </row>
    <row r="107" spans="1:11" ht="17.25" customHeight="1">
      <c r="A107" s="1074" t="s">
        <v>1040</v>
      </c>
      <c r="B107" s="1075" t="s">
        <v>3419</v>
      </c>
      <c r="C107" s="1076" t="s">
        <v>3420</v>
      </c>
      <c r="D107" s="1076" t="s">
        <v>3421</v>
      </c>
      <c r="E107" s="1077">
        <v>0.18402777777373558</v>
      </c>
      <c r="F107" s="178" t="s">
        <v>1594</v>
      </c>
      <c r="G107" s="1075" t="s">
        <v>3422</v>
      </c>
      <c r="H107" s="1076">
        <v>0</v>
      </c>
      <c r="I107" s="1078">
        <v>0</v>
      </c>
      <c r="J107" s="1079" t="s">
        <v>989</v>
      </c>
      <c r="K107" s="1073"/>
    </row>
    <row r="108" spans="1:11" ht="17.25" customHeight="1">
      <c r="A108" s="1074" t="s">
        <v>1831</v>
      </c>
      <c r="B108" s="1075" t="s">
        <v>3423</v>
      </c>
      <c r="C108" s="1076" t="s">
        <v>3424</v>
      </c>
      <c r="D108" s="1076" t="s">
        <v>3425</v>
      </c>
      <c r="E108" s="1077">
        <v>0.35833333333721384</v>
      </c>
      <c r="F108" s="178" t="s">
        <v>1594</v>
      </c>
      <c r="G108" s="1075" t="s">
        <v>3426</v>
      </c>
      <c r="H108" s="1076">
        <v>0</v>
      </c>
      <c r="I108" s="1078">
        <v>0</v>
      </c>
      <c r="J108" s="1079" t="s">
        <v>989</v>
      </c>
      <c r="K108" s="1073"/>
    </row>
    <row r="109" spans="1:11" ht="17.25" customHeight="1">
      <c r="A109" s="1074" t="s">
        <v>1831</v>
      </c>
      <c r="B109" s="1075" t="s">
        <v>3423</v>
      </c>
      <c r="C109" s="1076" t="s">
        <v>3427</v>
      </c>
      <c r="D109" s="1076" t="s">
        <v>3428</v>
      </c>
      <c r="E109" s="1077">
        <v>0.35972222222335404</v>
      </c>
      <c r="F109" s="178" t="s">
        <v>1594</v>
      </c>
      <c r="G109" s="1075" t="s">
        <v>3210</v>
      </c>
      <c r="H109" s="1076">
        <v>0</v>
      </c>
      <c r="I109" s="1078">
        <v>0</v>
      </c>
      <c r="J109" s="1079" t="s">
        <v>989</v>
      </c>
      <c r="K109" s="1073"/>
    </row>
    <row r="110" spans="1:11" ht="17.25" customHeight="1">
      <c r="A110" s="1074" t="s">
        <v>1831</v>
      </c>
      <c r="B110" s="1075" t="s">
        <v>3423</v>
      </c>
      <c r="C110" s="1076" t="s">
        <v>3429</v>
      </c>
      <c r="D110" s="1076" t="s">
        <v>3430</v>
      </c>
      <c r="E110" s="1077">
        <v>0.38958333333721384</v>
      </c>
      <c r="F110" s="178" t="s">
        <v>1594</v>
      </c>
      <c r="G110" s="1075" t="s">
        <v>3431</v>
      </c>
      <c r="H110" s="1076">
        <v>0</v>
      </c>
      <c r="I110" s="1078">
        <v>0</v>
      </c>
      <c r="J110" s="1079" t="s">
        <v>989</v>
      </c>
      <c r="K110" s="1073"/>
    </row>
    <row r="111" spans="1:11" ht="17.25" customHeight="1">
      <c r="A111" s="1074" t="s">
        <v>1831</v>
      </c>
      <c r="B111" s="1075" t="s">
        <v>3432</v>
      </c>
      <c r="C111" s="1076" t="s">
        <v>3433</v>
      </c>
      <c r="D111" s="1076" t="s">
        <v>3434</v>
      </c>
      <c r="E111" s="1077">
        <v>0.35902777777664596</v>
      </c>
      <c r="F111" s="178" t="s">
        <v>1594</v>
      </c>
      <c r="G111" s="1075" t="s">
        <v>3435</v>
      </c>
      <c r="H111" s="1076">
        <v>0</v>
      </c>
      <c r="I111" s="1078">
        <v>0</v>
      </c>
      <c r="J111" s="1079" t="s">
        <v>989</v>
      </c>
      <c r="K111" s="1073"/>
    </row>
    <row r="112" spans="1:11" ht="17.25" customHeight="1">
      <c r="A112" s="1074" t="s">
        <v>1831</v>
      </c>
      <c r="B112" s="1075" t="s">
        <v>3432</v>
      </c>
      <c r="C112" s="1076" t="s">
        <v>1915</v>
      </c>
      <c r="D112" s="1076" t="s">
        <v>3436</v>
      </c>
      <c r="E112" s="1077">
        <v>0.34166666666715173</v>
      </c>
      <c r="F112" s="178" t="s">
        <v>1594</v>
      </c>
      <c r="G112" s="1075" t="s">
        <v>3210</v>
      </c>
      <c r="H112" s="1076">
        <v>0</v>
      </c>
      <c r="I112" s="1078">
        <v>0</v>
      </c>
      <c r="J112" s="1079" t="s">
        <v>989</v>
      </c>
      <c r="K112" s="1073"/>
    </row>
    <row r="113" spans="1:11" ht="17.25" customHeight="1">
      <c r="A113" s="1074" t="s">
        <v>1831</v>
      </c>
      <c r="B113" s="1075" t="s">
        <v>3432</v>
      </c>
      <c r="C113" s="1076" t="s">
        <v>3437</v>
      </c>
      <c r="D113" s="1076" t="s">
        <v>3438</v>
      </c>
      <c r="E113" s="1077">
        <v>0.32847222222335404</v>
      </c>
      <c r="F113" s="178" t="s">
        <v>1594</v>
      </c>
      <c r="G113" s="1075" t="s">
        <v>3210</v>
      </c>
      <c r="H113" s="1076">
        <v>0</v>
      </c>
      <c r="I113" s="1078">
        <v>0</v>
      </c>
      <c r="J113" s="1079" t="s">
        <v>989</v>
      </c>
      <c r="K113" s="1073"/>
    </row>
    <row r="114" spans="1:11" ht="17.25" customHeight="1">
      <c r="A114" s="1074" t="s">
        <v>1831</v>
      </c>
      <c r="B114" s="1075" t="s">
        <v>3432</v>
      </c>
      <c r="C114" s="1076" t="s">
        <v>3439</v>
      </c>
      <c r="D114" s="1076" t="s">
        <v>2847</v>
      </c>
      <c r="E114" s="1077">
        <v>0.34722222221898846</v>
      </c>
      <c r="F114" s="178" t="s">
        <v>1594</v>
      </c>
      <c r="G114" s="1075" t="s">
        <v>3210</v>
      </c>
      <c r="H114" s="1076">
        <v>0</v>
      </c>
      <c r="I114" s="1078">
        <v>0</v>
      </c>
      <c r="J114" s="1079" t="s">
        <v>989</v>
      </c>
      <c r="K114" s="1073"/>
    </row>
    <row r="115" spans="1:11" ht="17.25" customHeight="1">
      <c r="A115" s="1074" t="s">
        <v>1831</v>
      </c>
      <c r="B115" s="1075" t="s">
        <v>3423</v>
      </c>
      <c r="C115" s="1076" t="s">
        <v>3440</v>
      </c>
      <c r="D115" s="1076" t="s">
        <v>3441</v>
      </c>
      <c r="E115" s="1077">
        <v>0.33402777778246673</v>
      </c>
      <c r="F115" s="178" t="s">
        <v>1594</v>
      </c>
      <c r="G115" s="1075" t="s">
        <v>3442</v>
      </c>
      <c r="H115" s="1076">
        <v>0</v>
      </c>
      <c r="I115" s="1078">
        <v>0</v>
      </c>
      <c r="J115" s="1079" t="s">
        <v>989</v>
      </c>
      <c r="K115" s="1073"/>
    </row>
    <row r="116" spans="1:11" ht="17.25" customHeight="1">
      <c r="A116" s="1074" t="s">
        <v>1831</v>
      </c>
      <c r="B116" s="1075" t="s">
        <v>3423</v>
      </c>
      <c r="C116" s="1076" t="s">
        <v>3443</v>
      </c>
      <c r="D116" s="1076" t="s">
        <v>3444</v>
      </c>
      <c r="E116" s="1077">
        <v>0.33611111110803904</v>
      </c>
      <c r="F116" s="178" t="s">
        <v>1594</v>
      </c>
      <c r="G116" s="1075" t="s">
        <v>3445</v>
      </c>
      <c r="H116" s="1076">
        <v>0</v>
      </c>
      <c r="I116" s="1078">
        <v>0</v>
      </c>
      <c r="J116" s="1079" t="s">
        <v>989</v>
      </c>
      <c r="K116" s="1073"/>
    </row>
    <row r="117" spans="1:11" ht="17.25" customHeight="1">
      <c r="A117" s="1074" t="s">
        <v>1831</v>
      </c>
      <c r="B117" s="1075" t="s">
        <v>3423</v>
      </c>
      <c r="C117" s="1076" t="s">
        <v>3446</v>
      </c>
      <c r="D117" s="1076" t="s">
        <v>3447</v>
      </c>
      <c r="E117" s="1077">
        <v>0.37847222221898846</v>
      </c>
      <c r="F117" s="178" t="s">
        <v>1594</v>
      </c>
      <c r="G117" s="1075" t="s">
        <v>3448</v>
      </c>
      <c r="H117" s="1076">
        <v>0</v>
      </c>
      <c r="I117" s="1078">
        <v>0</v>
      </c>
      <c r="J117" s="1079" t="s">
        <v>989</v>
      </c>
      <c r="K117" s="1073"/>
    </row>
    <row r="118" spans="1:11" ht="17.25" customHeight="1">
      <c r="A118" s="1074" t="s">
        <v>1831</v>
      </c>
      <c r="B118" s="1075" t="s">
        <v>3423</v>
      </c>
      <c r="C118" s="1076" t="s">
        <v>2913</v>
      </c>
      <c r="D118" s="1076" t="s">
        <v>1843</v>
      </c>
      <c r="E118" s="1077">
        <v>0.31388888889341615</v>
      </c>
      <c r="F118" s="178" t="s">
        <v>1594</v>
      </c>
      <c r="G118" s="1075" t="s">
        <v>3210</v>
      </c>
      <c r="H118" s="1076">
        <v>0</v>
      </c>
      <c r="I118" s="1078">
        <v>0</v>
      </c>
      <c r="J118" s="1079" t="s">
        <v>989</v>
      </c>
      <c r="K118" s="1073"/>
    </row>
    <row r="119" spans="1:11" ht="17.25" customHeight="1">
      <c r="A119" s="1074" t="s">
        <v>1831</v>
      </c>
      <c r="B119" s="1075" t="s">
        <v>3432</v>
      </c>
      <c r="C119" s="1076" t="s">
        <v>3449</v>
      </c>
      <c r="D119" s="1076" t="s">
        <v>3450</v>
      </c>
      <c r="E119" s="1077">
        <v>0.33958333333430346</v>
      </c>
      <c r="F119" s="178" t="s">
        <v>1594</v>
      </c>
      <c r="G119" s="1075" t="s">
        <v>3451</v>
      </c>
      <c r="H119" s="1076">
        <v>0</v>
      </c>
      <c r="I119" s="1078">
        <v>0</v>
      </c>
      <c r="J119" s="1079" t="s">
        <v>989</v>
      </c>
      <c r="K119" s="1073"/>
    </row>
    <row r="120" spans="1:11" ht="17.25" customHeight="1">
      <c r="A120" s="1074" t="s">
        <v>1045</v>
      </c>
      <c r="B120" s="1075" t="s">
        <v>3452</v>
      </c>
      <c r="C120" s="1076" t="s">
        <v>3453</v>
      </c>
      <c r="D120" s="1076" t="s">
        <v>3454</v>
      </c>
      <c r="E120" s="1077">
        <v>4.7916666670062114E-2</v>
      </c>
      <c r="F120" s="178" t="s">
        <v>1594</v>
      </c>
      <c r="G120" s="1075" t="s">
        <v>3455</v>
      </c>
      <c r="H120" s="1076">
        <v>0</v>
      </c>
      <c r="I120" s="1078">
        <v>0</v>
      </c>
      <c r="J120" s="1079" t="s">
        <v>989</v>
      </c>
      <c r="K120" s="1073"/>
    </row>
    <row r="121" spans="1:11" ht="17.25" customHeight="1">
      <c r="A121" s="1074" t="s">
        <v>1045</v>
      </c>
      <c r="B121" s="1075" t="s">
        <v>3456</v>
      </c>
      <c r="C121" s="1076" t="s">
        <v>3453</v>
      </c>
      <c r="D121" s="1076" t="s">
        <v>3454</v>
      </c>
      <c r="E121" s="1077">
        <v>4.7916666670062114E-2</v>
      </c>
      <c r="F121" s="178" t="s">
        <v>1594</v>
      </c>
      <c r="G121" s="1075" t="s">
        <v>3455</v>
      </c>
      <c r="H121" s="1076">
        <v>0</v>
      </c>
      <c r="I121" s="1078">
        <v>0</v>
      </c>
      <c r="J121" s="1079" t="s">
        <v>989</v>
      </c>
      <c r="K121" s="1073"/>
    </row>
    <row r="122" spans="1:11" ht="17.25" customHeight="1">
      <c r="A122" s="1074" t="s">
        <v>1045</v>
      </c>
      <c r="B122" s="1075" t="s">
        <v>1355</v>
      </c>
      <c r="C122" s="1076" t="s">
        <v>3457</v>
      </c>
      <c r="D122" s="1076" t="s">
        <v>2782</v>
      </c>
      <c r="E122" s="1077">
        <v>0.31736111111240461</v>
      </c>
      <c r="F122" s="178" t="s">
        <v>1594</v>
      </c>
      <c r="G122" s="1075" t="s">
        <v>3458</v>
      </c>
      <c r="H122" s="1076">
        <v>0</v>
      </c>
      <c r="I122" s="1078">
        <v>0</v>
      </c>
      <c r="J122" s="1079" t="s">
        <v>989</v>
      </c>
      <c r="K122" s="1073"/>
    </row>
    <row r="123" spans="1:11" ht="17.25" customHeight="1">
      <c r="A123" s="1074" t="s">
        <v>1045</v>
      </c>
      <c r="B123" s="1075" t="s">
        <v>1351</v>
      </c>
      <c r="C123" s="1076" t="s">
        <v>3457</v>
      </c>
      <c r="D123" s="1076" t="s">
        <v>2782</v>
      </c>
      <c r="E123" s="1077">
        <v>0.31736111111240461</v>
      </c>
      <c r="F123" s="178" t="s">
        <v>1594</v>
      </c>
      <c r="G123" s="1075" t="s">
        <v>3458</v>
      </c>
      <c r="H123" s="1076">
        <v>0</v>
      </c>
      <c r="I123" s="1078">
        <v>0</v>
      </c>
      <c r="J123" s="1079" t="s">
        <v>989</v>
      </c>
      <c r="K123" s="1073"/>
    </row>
    <row r="124" spans="1:11" ht="17.25" customHeight="1">
      <c r="A124" s="1074" t="s">
        <v>1045</v>
      </c>
      <c r="B124" s="1075" t="s">
        <v>3456</v>
      </c>
      <c r="C124" s="1076" t="s">
        <v>3459</v>
      </c>
      <c r="D124" s="1076" t="s">
        <v>3460</v>
      </c>
      <c r="E124" s="1077">
        <v>0.35694444444379769</v>
      </c>
      <c r="F124" s="178" t="s">
        <v>1594</v>
      </c>
      <c r="G124" s="1075" t="s">
        <v>3458</v>
      </c>
      <c r="H124" s="1076">
        <v>0</v>
      </c>
      <c r="I124" s="1078">
        <v>0</v>
      </c>
      <c r="J124" s="1079" t="s">
        <v>989</v>
      </c>
      <c r="K124" s="1073"/>
    </row>
    <row r="125" spans="1:11" ht="17.25" customHeight="1">
      <c r="A125" s="1074" t="s">
        <v>1045</v>
      </c>
      <c r="B125" s="1075" t="s">
        <v>3452</v>
      </c>
      <c r="C125" s="1076" t="s">
        <v>3459</v>
      </c>
      <c r="D125" s="1076" t="s">
        <v>3460</v>
      </c>
      <c r="E125" s="1077">
        <v>0.35694444444379769</v>
      </c>
      <c r="F125" s="178" t="s">
        <v>1594</v>
      </c>
      <c r="G125" s="1075" t="s">
        <v>3458</v>
      </c>
      <c r="H125" s="1076">
        <v>0</v>
      </c>
      <c r="I125" s="1078">
        <v>0</v>
      </c>
      <c r="J125" s="1079" t="s">
        <v>989</v>
      </c>
      <c r="K125" s="1073"/>
    </row>
    <row r="126" spans="1:11" ht="17.25" customHeight="1">
      <c r="A126" s="1074" t="s">
        <v>3461</v>
      </c>
      <c r="B126" s="1075" t="s">
        <v>3462</v>
      </c>
      <c r="C126" s="1076" t="s">
        <v>3278</v>
      </c>
      <c r="D126" s="1076" t="s">
        <v>3463</v>
      </c>
      <c r="E126" s="1077">
        <v>0.34305555556056788</v>
      </c>
      <c r="F126" s="178" t="s">
        <v>1594</v>
      </c>
      <c r="G126" s="1075" t="s">
        <v>3451</v>
      </c>
      <c r="H126" s="1076">
        <v>0</v>
      </c>
      <c r="I126" s="1078">
        <v>0</v>
      </c>
      <c r="J126" s="1079" t="s">
        <v>989</v>
      </c>
      <c r="K126" s="1073"/>
    </row>
    <row r="127" spans="1:11" ht="17.25" customHeight="1">
      <c r="A127" s="1074" t="s">
        <v>3461</v>
      </c>
      <c r="B127" s="1075" t="s">
        <v>3464</v>
      </c>
      <c r="C127" s="1076" t="s">
        <v>3465</v>
      </c>
      <c r="D127" s="1076" t="s">
        <v>3466</v>
      </c>
      <c r="E127" s="1077">
        <v>0.29930555555620231</v>
      </c>
      <c r="F127" s="178" t="s">
        <v>1594</v>
      </c>
      <c r="G127" s="1075" t="s">
        <v>3451</v>
      </c>
      <c r="H127" s="1076">
        <v>0</v>
      </c>
      <c r="I127" s="1078">
        <v>0</v>
      </c>
      <c r="J127" s="1079" t="s">
        <v>989</v>
      </c>
      <c r="K127" s="1073"/>
    </row>
    <row r="128" spans="1:11" ht="17.25" customHeight="1">
      <c r="A128" s="1074" t="s">
        <v>3461</v>
      </c>
      <c r="B128" s="1075" t="s">
        <v>3464</v>
      </c>
      <c r="C128" s="1076" t="s">
        <v>3467</v>
      </c>
      <c r="D128" s="1076" t="s">
        <v>3468</v>
      </c>
      <c r="E128" s="1077">
        <v>0.31597222221898846</v>
      </c>
      <c r="F128" s="178" t="s">
        <v>1594</v>
      </c>
      <c r="G128" s="1075" t="s">
        <v>3193</v>
      </c>
      <c r="H128" s="1076">
        <v>0</v>
      </c>
      <c r="I128" s="1078">
        <v>0</v>
      </c>
      <c r="J128" s="1079" t="s">
        <v>989</v>
      </c>
      <c r="K128" s="1073"/>
    </row>
    <row r="129" spans="1:11" ht="17.25" customHeight="1">
      <c r="A129" s="1074" t="s">
        <v>3461</v>
      </c>
      <c r="B129" s="1075" t="s">
        <v>3464</v>
      </c>
      <c r="C129" s="1076" t="s">
        <v>3469</v>
      </c>
      <c r="D129" s="1076" t="s">
        <v>3470</v>
      </c>
      <c r="E129" s="1077">
        <v>0.30347222222189885</v>
      </c>
      <c r="F129" s="178" t="s">
        <v>1594</v>
      </c>
      <c r="G129" s="1075" t="s">
        <v>3451</v>
      </c>
      <c r="H129" s="1076">
        <v>0</v>
      </c>
      <c r="I129" s="1078">
        <v>0</v>
      </c>
      <c r="J129" s="1079" t="s">
        <v>989</v>
      </c>
      <c r="K129" s="1073"/>
    </row>
    <row r="130" spans="1:11" ht="17.25" customHeight="1">
      <c r="A130" s="1074" t="s">
        <v>3461</v>
      </c>
      <c r="B130" s="1075" t="s">
        <v>3464</v>
      </c>
      <c r="C130" s="1076" t="s">
        <v>3471</v>
      </c>
      <c r="D130" s="1076" t="s">
        <v>3292</v>
      </c>
      <c r="E130" s="1077">
        <v>0.31527777777955635</v>
      </c>
      <c r="F130" s="178" t="s">
        <v>1594</v>
      </c>
      <c r="G130" s="1075" t="s">
        <v>3451</v>
      </c>
      <c r="H130" s="1076">
        <v>0</v>
      </c>
      <c r="I130" s="1078">
        <v>0</v>
      </c>
      <c r="J130" s="1079" t="s">
        <v>989</v>
      </c>
      <c r="K130" s="1073"/>
    </row>
    <row r="131" spans="1:11" ht="17.25" customHeight="1">
      <c r="A131" s="1074" t="s">
        <v>3461</v>
      </c>
      <c r="B131" s="1075" t="s">
        <v>3462</v>
      </c>
      <c r="C131" s="1076" t="s">
        <v>3472</v>
      </c>
      <c r="D131" s="1076" t="s">
        <v>3473</v>
      </c>
      <c r="E131" s="1077">
        <v>0.19166666666569654</v>
      </c>
      <c r="F131" s="178" t="s">
        <v>1594</v>
      </c>
      <c r="G131" s="1075" t="s">
        <v>3474</v>
      </c>
      <c r="H131" s="1076">
        <v>0</v>
      </c>
      <c r="I131" s="1078">
        <v>0</v>
      </c>
      <c r="J131" s="1079" t="s">
        <v>989</v>
      </c>
      <c r="K131" s="1073"/>
    </row>
    <row r="132" spans="1:11" ht="17.25" customHeight="1">
      <c r="A132" s="1074" t="s">
        <v>3461</v>
      </c>
      <c r="B132" s="1075" t="s">
        <v>1365</v>
      </c>
      <c r="C132" s="1076" t="s">
        <v>3475</v>
      </c>
      <c r="D132" s="1076" t="s">
        <v>3476</v>
      </c>
      <c r="E132" s="1077">
        <v>0.40000000000145519</v>
      </c>
      <c r="F132" s="178" t="s">
        <v>1594</v>
      </c>
      <c r="G132" s="1075" t="s">
        <v>3477</v>
      </c>
      <c r="H132" s="1076">
        <v>0</v>
      </c>
      <c r="I132" s="1078">
        <v>0</v>
      </c>
      <c r="J132" s="1079" t="s">
        <v>989</v>
      </c>
      <c r="K132" s="1073"/>
    </row>
    <row r="133" spans="1:11" ht="17.25" customHeight="1">
      <c r="A133" s="1074" t="s">
        <v>3461</v>
      </c>
      <c r="B133" s="1075" t="s">
        <v>1365</v>
      </c>
      <c r="C133" s="1076" t="s">
        <v>3478</v>
      </c>
      <c r="D133" s="1076" t="s">
        <v>3479</v>
      </c>
      <c r="E133" s="1077">
        <v>0.33402777778246673</v>
      </c>
      <c r="F133" s="178" t="s">
        <v>1594</v>
      </c>
      <c r="G133" s="1075" t="s">
        <v>3480</v>
      </c>
      <c r="H133" s="1076">
        <v>0</v>
      </c>
      <c r="I133" s="1078">
        <v>0</v>
      </c>
      <c r="J133" s="1079" t="s">
        <v>989</v>
      </c>
      <c r="K133" s="1073"/>
    </row>
    <row r="134" spans="1:11" ht="17.25" customHeight="1">
      <c r="A134" s="1074" t="s">
        <v>3461</v>
      </c>
      <c r="B134" s="1075" t="s">
        <v>1365</v>
      </c>
      <c r="C134" s="1076" t="s">
        <v>3481</v>
      </c>
      <c r="D134" s="1076" t="s">
        <v>3482</v>
      </c>
      <c r="E134" s="1077">
        <v>0.40555555555329192</v>
      </c>
      <c r="F134" s="178" t="s">
        <v>1594</v>
      </c>
      <c r="G134" s="1075" t="s">
        <v>3483</v>
      </c>
      <c r="H134" s="1076">
        <v>0</v>
      </c>
      <c r="I134" s="1078">
        <v>0</v>
      </c>
      <c r="J134" s="1079" t="s">
        <v>989</v>
      </c>
      <c r="K134" s="1073"/>
    </row>
    <row r="135" spans="1:11" ht="17.25" customHeight="1">
      <c r="A135" s="1074" t="s">
        <v>3461</v>
      </c>
      <c r="B135" s="1075" t="s">
        <v>1365</v>
      </c>
      <c r="C135" s="1076" t="s">
        <v>3484</v>
      </c>
      <c r="D135" s="1076" t="s">
        <v>1856</v>
      </c>
      <c r="E135" s="1077">
        <v>0.34444444444670808</v>
      </c>
      <c r="F135" s="178" t="s">
        <v>1594</v>
      </c>
      <c r="G135" s="1075" t="s">
        <v>3485</v>
      </c>
      <c r="H135" s="1076">
        <v>0</v>
      </c>
      <c r="I135" s="1078">
        <v>0</v>
      </c>
      <c r="J135" s="1079" t="s">
        <v>989</v>
      </c>
      <c r="K135" s="1073"/>
    </row>
    <row r="136" spans="1:11" ht="17.25" customHeight="1">
      <c r="A136" s="1074" t="s">
        <v>3461</v>
      </c>
      <c r="B136" s="1075" t="s">
        <v>1365</v>
      </c>
      <c r="C136" s="1076" t="s">
        <v>3486</v>
      </c>
      <c r="D136" s="1076" t="s">
        <v>3487</v>
      </c>
      <c r="E136" s="1077">
        <v>0.32083333333139308</v>
      </c>
      <c r="F136" s="178" t="s">
        <v>1594</v>
      </c>
      <c r="G136" s="1075" t="s">
        <v>3488</v>
      </c>
      <c r="H136" s="1076">
        <v>0</v>
      </c>
      <c r="I136" s="1078">
        <v>0</v>
      </c>
      <c r="J136" s="1079" t="s">
        <v>989</v>
      </c>
      <c r="K136" s="1073"/>
    </row>
    <row r="137" spans="1:11" ht="17.25" customHeight="1">
      <c r="A137" s="1074" t="s">
        <v>1857</v>
      </c>
      <c r="B137" s="1075" t="s">
        <v>3489</v>
      </c>
      <c r="C137" s="1076" t="s">
        <v>3490</v>
      </c>
      <c r="D137" s="1076" t="s">
        <v>3491</v>
      </c>
      <c r="E137" s="1077">
        <v>16.356250000004366</v>
      </c>
      <c r="F137" s="178" t="s">
        <v>1594</v>
      </c>
      <c r="G137" s="1075" t="s">
        <v>3492</v>
      </c>
      <c r="H137" s="1076">
        <v>0</v>
      </c>
      <c r="I137" s="1078">
        <v>0</v>
      </c>
      <c r="J137" s="1079" t="s">
        <v>989</v>
      </c>
      <c r="K137" s="1073"/>
    </row>
    <row r="138" spans="1:11" ht="17.25" customHeight="1">
      <c r="A138" s="1074" t="s">
        <v>1857</v>
      </c>
      <c r="B138" s="1075" t="s">
        <v>3493</v>
      </c>
      <c r="C138" s="1076" t="s">
        <v>3494</v>
      </c>
      <c r="D138" s="1076" t="s">
        <v>3495</v>
      </c>
      <c r="E138" s="1077">
        <v>0.17847222222189885</v>
      </c>
      <c r="F138" s="178" t="s">
        <v>1594</v>
      </c>
      <c r="G138" s="1075" t="s">
        <v>3496</v>
      </c>
      <c r="H138" s="1076">
        <v>0</v>
      </c>
      <c r="I138" s="1078">
        <v>0</v>
      </c>
      <c r="J138" s="1079" t="s">
        <v>989</v>
      </c>
      <c r="K138" s="1073"/>
    </row>
    <row r="139" spans="1:11" ht="17.25" customHeight="1">
      <c r="A139" s="1074" t="s">
        <v>1857</v>
      </c>
      <c r="B139" s="1075" t="s">
        <v>3497</v>
      </c>
      <c r="C139" s="1076" t="s">
        <v>3498</v>
      </c>
      <c r="D139" s="1076" t="s">
        <v>3499</v>
      </c>
      <c r="E139" s="1077">
        <v>0.80694444444088731</v>
      </c>
      <c r="F139" s="178" t="s">
        <v>1594</v>
      </c>
      <c r="G139" s="1075" t="s">
        <v>3500</v>
      </c>
      <c r="H139" s="1076">
        <v>0</v>
      </c>
      <c r="I139" s="1078">
        <v>0</v>
      </c>
      <c r="J139" s="1079" t="s">
        <v>989</v>
      </c>
      <c r="K139" s="1073"/>
    </row>
    <row r="140" spans="1:11" ht="17.25" customHeight="1">
      <c r="A140" s="1074" t="s">
        <v>1857</v>
      </c>
      <c r="B140" s="1075" t="s">
        <v>3493</v>
      </c>
      <c r="C140" s="1076" t="s">
        <v>3501</v>
      </c>
      <c r="D140" s="1076" t="s">
        <v>3502</v>
      </c>
      <c r="E140" s="1077">
        <v>0.17083333333721384</v>
      </c>
      <c r="F140" s="178" t="s">
        <v>1594</v>
      </c>
      <c r="G140" s="1075" t="s">
        <v>3503</v>
      </c>
      <c r="H140" s="1076">
        <v>0</v>
      </c>
      <c r="I140" s="1078">
        <v>0</v>
      </c>
      <c r="J140" s="1079" t="s">
        <v>989</v>
      </c>
      <c r="K140" s="1073"/>
    </row>
    <row r="141" spans="1:11" ht="17.25" customHeight="1">
      <c r="A141" s="1074" t="s">
        <v>1857</v>
      </c>
      <c r="B141" s="1075" t="s">
        <v>3497</v>
      </c>
      <c r="C141" s="1076" t="s">
        <v>3143</v>
      </c>
      <c r="D141" s="1076" t="s">
        <v>3143</v>
      </c>
      <c r="E141" s="1077">
        <v>0</v>
      </c>
      <c r="F141" s="178" t="s">
        <v>1594</v>
      </c>
      <c r="G141" s="1075" t="s">
        <v>3500</v>
      </c>
      <c r="H141" s="1076">
        <v>0</v>
      </c>
      <c r="I141" s="1078">
        <v>0</v>
      </c>
      <c r="J141" s="1079" t="s">
        <v>989</v>
      </c>
      <c r="K141" s="1073"/>
    </row>
    <row r="142" spans="1:11" ht="17.25" customHeight="1">
      <c r="A142" s="1074" t="s">
        <v>1857</v>
      </c>
      <c r="B142" s="1075" t="s">
        <v>3504</v>
      </c>
      <c r="C142" s="1076" t="s">
        <v>3505</v>
      </c>
      <c r="D142" s="1076" t="s">
        <v>3506</v>
      </c>
      <c r="E142" s="1077">
        <v>0.16736111111094942</v>
      </c>
      <c r="F142" s="178" t="s">
        <v>1594</v>
      </c>
      <c r="G142" s="1075" t="s">
        <v>3451</v>
      </c>
      <c r="H142" s="1076">
        <v>0</v>
      </c>
      <c r="I142" s="1078">
        <v>0</v>
      </c>
      <c r="J142" s="1079" t="s">
        <v>989</v>
      </c>
      <c r="K142" s="1073"/>
    </row>
    <row r="143" spans="1:11" ht="17.25" customHeight="1">
      <c r="A143" s="1074" t="s">
        <v>1857</v>
      </c>
      <c r="B143" s="1075" t="s">
        <v>3504</v>
      </c>
      <c r="C143" s="1076" t="s">
        <v>3507</v>
      </c>
      <c r="D143" s="1076" t="s">
        <v>3508</v>
      </c>
      <c r="E143" s="1077">
        <v>0.375</v>
      </c>
      <c r="F143" s="178" t="s">
        <v>1594</v>
      </c>
      <c r="G143" s="1075" t="s">
        <v>3509</v>
      </c>
      <c r="H143" s="1076">
        <v>0</v>
      </c>
      <c r="I143" s="1078">
        <v>0</v>
      </c>
      <c r="J143" s="1079" t="s">
        <v>989</v>
      </c>
      <c r="K143" s="1073"/>
    </row>
    <row r="144" spans="1:11" ht="17.25" customHeight="1">
      <c r="A144" s="1074" t="s">
        <v>1857</v>
      </c>
      <c r="B144" s="1075" t="s">
        <v>3510</v>
      </c>
      <c r="C144" s="1076" t="s">
        <v>3511</v>
      </c>
      <c r="D144" s="1076" t="s">
        <v>3511</v>
      </c>
      <c r="E144" s="1077">
        <v>0</v>
      </c>
      <c r="F144" s="178" t="s">
        <v>1594</v>
      </c>
      <c r="G144" s="1075" t="s">
        <v>3512</v>
      </c>
      <c r="H144" s="1076">
        <v>0</v>
      </c>
      <c r="I144" s="1078">
        <v>0</v>
      </c>
      <c r="J144" s="1079" t="s">
        <v>989</v>
      </c>
      <c r="K144" s="1073"/>
    </row>
    <row r="145" spans="1:11" ht="17.25" customHeight="1">
      <c r="A145" s="1074" t="s">
        <v>3513</v>
      </c>
      <c r="B145" s="1075" t="s">
        <v>3514</v>
      </c>
      <c r="C145" s="1076" t="s">
        <v>3515</v>
      </c>
      <c r="D145" s="1076" t="s">
        <v>3516</v>
      </c>
      <c r="E145" s="1077">
        <v>0.29027777777810115</v>
      </c>
      <c r="F145" s="178" t="s">
        <v>1594</v>
      </c>
      <c r="G145" s="1075" t="s">
        <v>3517</v>
      </c>
      <c r="H145" s="1076">
        <v>0</v>
      </c>
      <c r="I145" s="1078">
        <v>0</v>
      </c>
      <c r="J145" s="1079" t="s">
        <v>989</v>
      </c>
      <c r="K145" s="1073"/>
    </row>
    <row r="146" spans="1:11" ht="17.25" customHeight="1">
      <c r="A146" s="1074" t="s">
        <v>1360</v>
      </c>
      <c r="B146" s="1075" t="s">
        <v>3518</v>
      </c>
      <c r="C146" s="1076" t="s">
        <v>3519</v>
      </c>
      <c r="D146" s="1076" t="s">
        <v>1872</v>
      </c>
      <c r="E146" s="1077">
        <v>0.10208333333866904</v>
      </c>
      <c r="F146" s="178" t="s">
        <v>1594</v>
      </c>
      <c r="G146" s="1075" t="s">
        <v>3520</v>
      </c>
      <c r="H146" s="1076">
        <v>0</v>
      </c>
      <c r="I146" s="1078">
        <v>0</v>
      </c>
      <c r="J146" s="1079" t="s">
        <v>989</v>
      </c>
      <c r="K146" s="1073"/>
    </row>
    <row r="147" spans="1:11" ht="17.25" customHeight="1">
      <c r="A147" s="1074" t="s">
        <v>1886</v>
      </c>
      <c r="B147" s="1075" t="s">
        <v>3521</v>
      </c>
      <c r="C147" s="1076" t="s">
        <v>3522</v>
      </c>
      <c r="D147" s="1076" t="s">
        <v>3523</v>
      </c>
      <c r="E147" s="1077">
        <v>2.3611111115314998E-2</v>
      </c>
      <c r="F147" s="178" t="s">
        <v>1594</v>
      </c>
      <c r="G147" s="1075" t="s">
        <v>3524</v>
      </c>
      <c r="H147" s="1076">
        <v>0</v>
      </c>
      <c r="I147" s="1078">
        <v>0</v>
      </c>
      <c r="J147" s="1079" t="s">
        <v>989</v>
      </c>
      <c r="K147" s="1073"/>
    </row>
    <row r="148" spans="1:11" ht="17.25" customHeight="1">
      <c r="A148" s="1074" t="s">
        <v>1886</v>
      </c>
      <c r="B148" s="1075" t="s">
        <v>3525</v>
      </c>
      <c r="C148" s="1076" t="s">
        <v>3523</v>
      </c>
      <c r="D148" s="1076" t="s">
        <v>2955</v>
      </c>
      <c r="E148" s="1077">
        <v>0.12847222221898846</v>
      </c>
      <c r="F148" s="178" t="s">
        <v>1594</v>
      </c>
      <c r="G148" s="1075" t="s">
        <v>3526</v>
      </c>
      <c r="H148" s="1076">
        <v>0</v>
      </c>
      <c r="I148" s="1078">
        <v>0</v>
      </c>
      <c r="J148" s="1079" t="s">
        <v>989</v>
      </c>
      <c r="K148" s="1073"/>
    </row>
    <row r="149" spans="1:11" ht="17.25" customHeight="1">
      <c r="A149" s="1074" t="s">
        <v>1007</v>
      </c>
      <c r="B149" s="1075" t="s">
        <v>3527</v>
      </c>
      <c r="C149" s="1076" t="s">
        <v>3528</v>
      </c>
      <c r="D149" s="1076" t="s">
        <v>3436</v>
      </c>
      <c r="E149" s="1077">
        <v>0.34027777777373558</v>
      </c>
      <c r="F149" s="178" t="s">
        <v>1594</v>
      </c>
      <c r="G149" s="1075" t="s">
        <v>3221</v>
      </c>
      <c r="H149" s="1076">
        <v>0</v>
      </c>
      <c r="I149" s="1078">
        <v>0</v>
      </c>
      <c r="J149" s="1079" t="s">
        <v>989</v>
      </c>
      <c r="K149" s="1073"/>
    </row>
    <row r="150" spans="1:11" ht="17.25" customHeight="1">
      <c r="A150" s="1074" t="s">
        <v>1007</v>
      </c>
      <c r="B150" s="1075" t="s">
        <v>3527</v>
      </c>
      <c r="C150" s="1076" t="s">
        <v>3529</v>
      </c>
      <c r="D150" s="1076" t="s">
        <v>3530</v>
      </c>
      <c r="E150" s="1077">
        <v>0.32361111111094942</v>
      </c>
      <c r="F150" s="178" t="s">
        <v>1594</v>
      </c>
      <c r="G150" s="1075" t="s">
        <v>3221</v>
      </c>
      <c r="H150" s="1076">
        <v>0</v>
      </c>
      <c r="I150" s="1078">
        <v>0</v>
      </c>
      <c r="J150" s="1079" t="s">
        <v>989</v>
      </c>
      <c r="K150" s="1073"/>
    </row>
    <row r="151" spans="1:11" ht="17.25" customHeight="1">
      <c r="A151" s="1074" t="s">
        <v>1007</v>
      </c>
      <c r="B151" s="1075" t="s">
        <v>3531</v>
      </c>
      <c r="C151" s="1076" t="s">
        <v>2849</v>
      </c>
      <c r="D151" s="1076" t="s">
        <v>1918</v>
      </c>
      <c r="E151" s="1077">
        <v>0.34097222222044365</v>
      </c>
      <c r="F151" s="178" t="s">
        <v>1594</v>
      </c>
      <c r="G151" s="1075" t="s">
        <v>3451</v>
      </c>
      <c r="H151" s="1076">
        <v>0</v>
      </c>
      <c r="I151" s="1078">
        <v>0</v>
      </c>
      <c r="J151" s="1079" t="s">
        <v>989</v>
      </c>
      <c r="K151" s="1073"/>
    </row>
    <row r="152" spans="1:11" ht="17.25" customHeight="1">
      <c r="A152" s="1074" t="s">
        <v>1007</v>
      </c>
      <c r="B152" s="1075" t="s">
        <v>3531</v>
      </c>
      <c r="C152" s="1076" t="s">
        <v>3532</v>
      </c>
      <c r="D152" s="1076" t="s">
        <v>3533</v>
      </c>
      <c r="E152" s="1077">
        <v>0.20902777777519077</v>
      </c>
      <c r="F152" s="178" t="s">
        <v>1594</v>
      </c>
      <c r="G152" s="1075" t="s">
        <v>3184</v>
      </c>
      <c r="H152" s="1076">
        <v>0</v>
      </c>
      <c r="I152" s="1078">
        <v>0</v>
      </c>
      <c r="J152" s="1079" t="s">
        <v>989</v>
      </c>
      <c r="K152" s="1073"/>
    </row>
    <row r="153" spans="1:11" ht="17.25" customHeight="1">
      <c r="A153" s="1074" t="s">
        <v>1007</v>
      </c>
      <c r="B153" s="1075" t="s">
        <v>3527</v>
      </c>
      <c r="C153" s="1076" t="s">
        <v>3534</v>
      </c>
      <c r="D153" s="1076" t="s">
        <v>3535</v>
      </c>
      <c r="E153" s="1077">
        <v>1.1555555555532919</v>
      </c>
      <c r="F153" s="178" t="s">
        <v>1594</v>
      </c>
      <c r="G153" s="1075" t="s">
        <v>3221</v>
      </c>
      <c r="H153" s="1076">
        <v>0</v>
      </c>
      <c r="I153" s="1078">
        <v>0</v>
      </c>
      <c r="J153" s="1079" t="s">
        <v>989</v>
      </c>
      <c r="K153" s="1073"/>
    </row>
    <row r="154" spans="1:11" ht="17.25" customHeight="1">
      <c r="A154" s="1074" t="s">
        <v>1007</v>
      </c>
      <c r="B154" s="1075" t="s">
        <v>3531</v>
      </c>
      <c r="C154" s="1076" t="s">
        <v>3536</v>
      </c>
      <c r="D154" s="1076" t="s">
        <v>3537</v>
      </c>
      <c r="E154" s="1077">
        <v>0.29236111111094942</v>
      </c>
      <c r="F154" s="178" t="s">
        <v>1594</v>
      </c>
      <c r="G154" s="1075" t="s">
        <v>3538</v>
      </c>
      <c r="H154" s="1076">
        <v>0</v>
      </c>
      <c r="I154" s="1078">
        <v>0</v>
      </c>
      <c r="J154" s="1079" t="s">
        <v>989</v>
      </c>
      <c r="K154" s="1073"/>
    </row>
    <row r="155" spans="1:11" ht="17.25" customHeight="1">
      <c r="A155" s="1074" t="s">
        <v>1007</v>
      </c>
      <c r="B155" s="1075" t="s">
        <v>3531</v>
      </c>
      <c r="C155" s="1076" t="s">
        <v>3539</v>
      </c>
      <c r="D155" s="1076" t="s">
        <v>3540</v>
      </c>
      <c r="E155" s="1077">
        <v>0.17708333333575865</v>
      </c>
      <c r="F155" s="178" t="s">
        <v>1594</v>
      </c>
      <c r="G155" s="1075" t="s">
        <v>3171</v>
      </c>
      <c r="H155" s="1076">
        <v>0</v>
      </c>
      <c r="I155" s="1078">
        <v>0</v>
      </c>
      <c r="J155" s="1079" t="s">
        <v>989</v>
      </c>
      <c r="K155" s="1073"/>
    </row>
    <row r="156" spans="1:11" ht="17.25" customHeight="1">
      <c r="A156" s="1074" t="s">
        <v>1007</v>
      </c>
      <c r="B156" s="1075" t="s">
        <v>3531</v>
      </c>
      <c r="C156" s="1076" t="s">
        <v>3541</v>
      </c>
      <c r="D156" s="1076" t="s">
        <v>3542</v>
      </c>
      <c r="E156" s="1077">
        <v>0.31805555555183673</v>
      </c>
      <c r="F156" s="178" t="s">
        <v>1594</v>
      </c>
      <c r="G156" s="1075" t="s">
        <v>3543</v>
      </c>
      <c r="H156" s="1076">
        <v>0</v>
      </c>
      <c r="I156" s="1078">
        <v>0</v>
      </c>
      <c r="J156" s="1079" t="s">
        <v>989</v>
      </c>
      <c r="K156" s="1073"/>
    </row>
    <row r="157" spans="1:11" ht="17.25" customHeight="1">
      <c r="A157" s="1074" t="s">
        <v>1926</v>
      </c>
      <c r="B157" s="1075" t="s">
        <v>3544</v>
      </c>
      <c r="C157" s="1076" t="s">
        <v>3545</v>
      </c>
      <c r="D157" s="1076" t="s">
        <v>2836</v>
      </c>
      <c r="E157" s="1077">
        <v>0.26388888888322981</v>
      </c>
      <c r="F157" s="178" t="s">
        <v>1594</v>
      </c>
      <c r="G157" s="1075" t="s">
        <v>3210</v>
      </c>
      <c r="H157" s="1076">
        <v>0</v>
      </c>
      <c r="I157" s="1078">
        <v>0</v>
      </c>
      <c r="J157" s="1079" t="s">
        <v>989</v>
      </c>
      <c r="K157" s="1073"/>
    </row>
    <row r="158" spans="1:11" ht="17.25" customHeight="1">
      <c r="A158" s="1074" t="s">
        <v>1926</v>
      </c>
      <c r="B158" s="1075" t="s">
        <v>3546</v>
      </c>
      <c r="C158" s="1076" t="s">
        <v>2836</v>
      </c>
      <c r="D158" s="1076" t="s">
        <v>3547</v>
      </c>
      <c r="E158" s="1077">
        <v>9.5138888893416151E-2</v>
      </c>
      <c r="F158" s="178" t="s">
        <v>1594</v>
      </c>
      <c r="G158" s="1075" t="s">
        <v>3210</v>
      </c>
      <c r="H158" s="1076">
        <v>0</v>
      </c>
      <c r="I158" s="1078">
        <v>0</v>
      </c>
      <c r="J158" s="1079" t="s">
        <v>989</v>
      </c>
      <c r="K158" s="1073"/>
    </row>
    <row r="159" spans="1:11" ht="17.25" customHeight="1">
      <c r="A159" s="1074" t="s">
        <v>1926</v>
      </c>
      <c r="B159" s="1075" t="s">
        <v>3544</v>
      </c>
      <c r="C159" s="1076" t="s">
        <v>1663</v>
      </c>
      <c r="D159" s="1076" t="s">
        <v>3548</v>
      </c>
      <c r="E159" s="1077">
        <v>0.27708333333430346</v>
      </c>
      <c r="F159" s="178" t="s">
        <v>1594</v>
      </c>
      <c r="G159" s="1075" t="s">
        <v>3549</v>
      </c>
      <c r="H159" s="1076">
        <v>0</v>
      </c>
      <c r="I159" s="1078">
        <v>0</v>
      </c>
      <c r="J159" s="1079" t="s">
        <v>989</v>
      </c>
      <c r="K159" s="1073"/>
    </row>
    <row r="160" spans="1:11" ht="17.25" customHeight="1">
      <c r="A160" s="1074" t="s">
        <v>1926</v>
      </c>
      <c r="B160" s="1075" t="s">
        <v>3544</v>
      </c>
      <c r="C160" s="1076" t="s">
        <v>3550</v>
      </c>
      <c r="D160" s="1076" t="s">
        <v>3551</v>
      </c>
      <c r="E160" s="1077">
        <v>0.28472222222626442</v>
      </c>
      <c r="F160" s="178" t="s">
        <v>1594</v>
      </c>
      <c r="G160" s="1075" t="s">
        <v>3552</v>
      </c>
      <c r="H160" s="1076">
        <v>0</v>
      </c>
      <c r="I160" s="1078">
        <v>0</v>
      </c>
      <c r="J160" s="1079" t="s">
        <v>989</v>
      </c>
      <c r="K160" s="1073"/>
    </row>
    <row r="161" spans="1:11" ht="17.25" customHeight="1">
      <c r="A161" s="1074" t="s">
        <v>1926</v>
      </c>
      <c r="B161" s="1075" t="s">
        <v>3544</v>
      </c>
      <c r="C161" s="1076" t="s">
        <v>3553</v>
      </c>
      <c r="D161" s="1076" t="s">
        <v>3311</v>
      </c>
      <c r="E161" s="1077">
        <v>0.2694444444423425</v>
      </c>
      <c r="F161" s="178" t="s">
        <v>1594</v>
      </c>
      <c r="G161" s="1075" t="s">
        <v>3375</v>
      </c>
      <c r="H161" s="1076">
        <v>0</v>
      </c>
      <c r="I161" s="1078">
        <v>0</v>
      </c>
      <c r="J161" s="1079" t="s">
        <v>989</v>
      </c>
      <c r="K161" s="1073"/>
    </row>
    <row r="162" spans="1:11" ht="17.25" customHeight="1">
      <c r="A162" s="1074" t="s">
        <v>1926</v>
      </c>
      <c r="B162" s="1075" t="s">
        <v>3544</v>
      </c>
      <c r="C162" s="1076" t="s">
        <v>3554</v>
      </c>
      <c r="D162" s="1076" t="s">
        <v>3555</v>
      </c>
      <c r="E162" s="1077">
        <v>0.28819444444525288</v>
      </c>
      <c r="F162" s="178" t="s">
        <v>1594</v>
      </c>
      <c r="G162" s="1075" t="s">
        <v>3556</v>
      </c>
      <c r="H162" s="1076">
        <v>0</v>
      </c>
      <c r="I162" s="1078">
        <v>0</v>
      </c>
      <c r="J162" s="1079" t="s">
        <v>989</v>
      </c>
      <c r="K162" s="1073"/>
    </row>
    <row r="163" spans="1:11" ht="17.25" customHeight="1">
      <c r="A163" s="1074" t="s">
        <v>1050</v>
      </c>
      <c r="B163" s="1075" t="s">
        <v>3557</v>
      </c>
      <c r="C163" s="1076" t="s">
        <v>3558</v>
      </c>
      <c r="D163" s="1076" t="s">
        <v>1845</v>
      </c>
      <c r="E163" s="1077">
        <v>0.28333333334012423</v>
      </c>
      <c r="F163" s="178" t="s">
        <v>1594</v>
      </c>
      <c r="G163" s="1075" t="s">
        <v>3210</v>
      </c>
      <c r="H163" s="1076">
        <v>0</v>
      </c>
      <c r="I163" s="1078">
        <v>0</v>
      </c>
      <c r="J163" s="1079" t="s">
        <v>989</v>
      </c>
      <c r="K163" s="1073"/>
    </row>
    <row r="164" spans="1:11" ht="17.25" customHeight="1">
      <c r="A164" s="1074" t="s">
        <v>1050</v>
      </c>
      <c r="B164" s="1075" t="s">
        <v>3557</v>
      </c>
      <c r="C164" s="1076" t="s">
        <v>3559</v>
      </c>
      <c r="D164" s="1076" t="s">
        <v>3560</v>
      </c>
      <c r="E164" s="1077">
        <v>0.21041666666860692</v>
      </c>
      <c r="F164" s="178" t="s">
        <v>1594</v>
      </c>
      <c r="G164" s="1075" t="s">
        <v>3210</v>
      </c>
      <c r="H164" s="1076">
        <v>0</v>
      </c>
      <c r="I164" s="1078">
        <v>0</v>
      </c>
      <c r="J164" s="1079" t="s">
        <v>989</v>
      </c>
      <c r="K164" s="1073"/>
    </row>
    <row r="165" spans="1:11" ht="17.25" customHeight="1">
      <c r="A165" s="1074" t="s">
        <v>1050</v>
      </c>
      <c r="B165" s="1075" t="s">
        <v>3557</v>
      </c>
      <c r="C165" s="1076" t="s">
        <v>3561</v>
      </c>
      <c r="D165" s="1076" t="s">
        <v>3562</v>
      </c>
      <c r="E165" s="1077">
        <v>0.32638888889050577</v>
      </c>
      <c r="F165" s="178" t="s">
        <v>1594</v>
      </c>
      <c r="G165" s="1075" t="s">
        <v>3563</v>
      </c>
      <c r="H165" s="1076">
        <v>0</v>
      </c>
      <c r="I165" s="1078">
        <v>0</v>
      </c>
      <c r="J165" s="1079" t="s">
        <v>989</v>
      </c>
      <c r="K165" s="1073"/>
    </row>
    <row r="166" spans="1:11" ht="17.25" customHeight="1">
      <c r="A166" s="1074" t="s">
        <v>1050</v>
      </c>
      <c r="B166" s="1075" t="s">
        <v>3557</v>
      </c>
      <c r="C166" s="1076" t="s">
        <v>3564</v>
      </c>
      <c r="D166" s="1076" t="s">
        <v>3565</v>
      </c>
      <c r="E166" s="1077">
        <v>1.8750000002910383E-2</v>
      </c>
      <c r="F166" s="178" t="s">
        <v>1594</v>
      </c>
      <c r="G166" s="1075" t="s">
        <v>3210</v>
      </c>
      <c r="H166" s="1076">
        <v>0</v>
      </c>
      <c r="I166" s="1078">
        <v>0</v>
      </c>
      <c r="J166" s="1079" t="s">
        <v>989</v>
      </c>
      <c r="K166" s="1073"/>
    </row>
    <row r="167" spans="1:11" ht="17.25" customHeight="1">
      <c r="A167" s="1074" t="s">
        <v>1050</v>
      </c>
      <c r="B167" s="1075" t="s">
        <v>3566</v>
      </c>
      <c r="C167" s="1076" t="s">
        <v>3567</v>
      </c>
      <c r="D167" s="1076" t="s">
        <v>3568</v>
      </c>
      <c r="E167" s="1077">
        <v>0.33472222222189885</v>
      </c>
      <c r="F167" s="178" t="s">
        <v>1594</v>
      </c>
      <c r="G167" s="1075" t="s">
        <v>3375</v>
      </c>
      <c r="H167" s="1076">
        <v>0</v>
      </c>
      <c r="I167" s="1078">
        <v>0</v>
      </c>
      <c r="J167" s="1079" t="s">
        <v>989</v>
      </c>
      <c r="K167" s="1073"/>
    </row>
    <row r="168" spans="1:11" ht="17.25" customHeight="1">
      <c r="A168" s="1074" t="s">
        <v>1050</v>
      </c>
      <c r="B168" s="1075" t="s">
        <v>3566</v>
      </c>
      <c r="C168" s="1076" t="s">
        <v>3569</v>
      </c>
      <c r="D168" s="1076" t="s">
        <v>3570</v>
      </c>
      <c r="E168" s="1077">
        <v>0.31180555556056788</v>
      </c>
      <c r="F168" s="178" t="s">
        <v>1594</v>
      </c>
      <c r="G168" s="1075" t="s">
        <v>3210</v>
      </c>
      <c r="H168" s="1076">
        <v>0</v>
      </c>
      <c r="I168" s="1078">
        <v>0</v>
      </c>
      <c r="J168" s="1079" t="s">
        <v>989</v>
      </c>
      <c r="K168" s="1073"/>
    </row>
    <row r="169" spans="1:11" ht="17.25" customHeight="1">
      <c r="A169" s="1074" t="s">
        <v>1050</v>
      </c>
      <c r="B169" s="1075" t="s">
        <v>3566</v>
      </c>
      <c r="C169" s="1076" t="s">
        <v>2497</v>
      </c>
      <c r="D169" s="1076" t="s">
        <v>3034</v>
      </c>
      <c r="E169" s="1077">
        <v>0.34861111111240461</v>
      </c>
      <c r="F169" s="178" t="s">
        <v>1594</v>
      </c>
      <c r="G169" s="1075" t="s">
        <v>3184</v>
      </c>
      <c r="H169" s="1076">
        <v>0</v>
      </c>
      <c r="I169" s="1078">
        <v>0</v>
      </c>
      <c r="J169" s="1079" t="s">
        <v>989</v>
      </c>
      <c r="K169" s="1073"/>
    </row>
    <row r="170" spans="1:11" ht="17.25" customHeight="1">
      <c r="A170" s="1074" t="s">
        <v>1050</v>
      </c>
      <c r="B170" s="1075" t="s">
        <v>3557</v>
      </c>
      <c r="C170" s="1076" t="s">
        <v>3571</v>
      </c>
      <c r="D170" s="1076" t="s">
        <v>3572</v>
      </c>
      <c r="E170" s="1077">
        <v>0.33819444444816327</v>
      </c>
      <c r="F170" s="178" t="s">
        <v>1594</v>
      </c>
      <c r="G170" s="1075" t="s">
        <v>3573</v>
      </c>
      <c r="H170" s="1076">
        <v>0</v>
      </c>
      <c r="I170" s="1078">
        <v>0</v>
      </c>
      <c r="J170" s="1079" t="s">
        <v>989</v>
      </c>
      <c r="K170" s="1073"/>
    </row>
    <row r="171" spans="1:11" ht="17.25" customHeight="1">
      <c r="A171" s="1074" t="s">
        <v>1062</v>
      </c>
      <c r="B171" s="1075" t="s">
        <v>1365</v>
      </c>
      <c r="C171" s="1076" t="s">
        <v>1979</v>
      </c>
      <c r="D171" s="1076" t="s">
        <v>3297</v>
      </c>
      <c r="E171" s="1077">
        <v>0.17152777777664596</v>
      </c>
      <c r="F171" s="178" t="s">
        <v>1594</v>
      </c>
      <c r="G171" s="1075" t="s">
        <v>3574</v>
      </c>
      <c r="H171" s="1076">
        <v>0</v>
      </c>
      <c r="I171" s="1078">
        <v>0</v>
      </c>
      <c r="J171" s="1079" t="s">
        <v>989</v>
      </c>
      <c r="K171" s="1073"/>
    </row>
    <row r="172" spans="1:11" ht="17.25" customHeight="1">
      <c r="A172" s="1074" t="s">
        <v>1062</v>
      </c>
      <c r="B172" s="1075" t="s">
        <v>3575</v>
      </c>
      <c r="C172" s="1076" t="s">
        <v>3576</v>
      </c>
      <c r="D172" s="1076" t="s">
        <v>3577</v>
      </c>
      <c r="E172" s="1077">
        <v>6.25E-2</v>
      </c>
      <c r="F172" s="178" t="s">
        <v>1594</v>
      </c>
      <c r="G172" s="1075" t="s">
        <v>3578</v>
      </c>
      <c r="H172" s="1076">
        <v>0</v>
      </c>
      <c r="I172" s="1078">
        <v>0</v>
      </c>
      <c r="J172" s="1079" t="s">
        <v>989</v>
      </c>
      <c r="K172" s="1073"/>
    </row>
    <row r="173" spans="1:11" ht="17.25" customHeight="1">
      <c r="A173" s="1074" t="s">
        <v>1062</v>
      </c>
      <c r="B173" s="1075" t="s">
        <v>3327</v>
      </c>
      <c r="C173" s="1076" t="s">
        <v>3347</v>
      </c>
      <c r="D173" s="1076" t="s">
        <v>2372</v>
      </c>
      <c r="E173" s="1077">
        <v>0.22291666666569654</v>
      </c>
      <c r="F173" s="178" t="s">
        <v>1594</v>
      </c>
      <c r="G173" s="1075" t="s">
        <v>3579</v>
      </c>
      <c r="H173" s="1076">
        <v>0</v>
      </c>
      <c r="I173" s="1078">
        <v>0</v>
      </c>
      <c r="J173" s="1079" t="s">
        <v>989</v>
      </c>
      <c r="K173" s="1073"/>
    </row>
    <row r="174" spans="1:11" ht="17.25" customHeight="1">
      <c r="A174" s="1074" t="s">
        <v>1062</v>
      </c>
      <c r="B174" s="1075" t="s">
        <v>3580</v>
      </c>
      <c r="C174" s="1076" t="s">
        <v>1969</v>
      </c>
      <c r="D174" s="1076" t="s">
        <v>2154</v>
      </c>
      <c r="E174" s="1077">
        <v>5.0000000002910383E-2</v>
      </c>
      <c r="F174" s="178" t="s">
        <v>1594</v>
      </c>
      <c r="G174" s="1075" t="s">
        <v>3579</v>
      </c>
      <c r="H174" s="1076">
        <v>0</v>
      </c>
      <c r="I174" s="1078">
        <v>0</v>
      </c>
      <c r="J174" s="1079" t="s">
        <v>989</v>
      </c>
      <c r="K174" s="1073"/>
    </row>
    <row r="175" spans="1:11" ht="17.25" customHeight="1">
      <c r="A175" s="1074" t="s">
        <v>1062</v>
      </c>
      <c r="B175" s="1075" t="s">
        <v>3580</v>
      </c>
      <c r="C175" s="1076" t="s">
        <v>3581</v>
      </c>
      <c r="D175" s="1076" t="s">
        <v>3582</v>
      </c>
      <c r="E175" s="1077">
        <v>0.31874999999854481</v>
      </c>
      <c r="F175" s="178" t="s">
        <v>1594</v>
      </c>
      <c r="G175" s="1075" t="s">
        <v>3451</v>
      </c>
      <c r="H175" s="1076">
        <v>0</v>
      </c>
      <c r="I175" s="1078">
        <v>0</v>
      </c>
      <c r="J175" s="1079" t="s">
        <v>989</v>
      </c>
      <c r="K175" s="1073"/>
    </row>
    <row r="176" spans="1:11" ht="17.25" customHeight="1">
      <c r="A176" s="1074" t="s">
        <v>1062</v>
      </c>
      <c r="B176" s="1075" t="s">
        <v>1365</v>
      </c>
      <c r="C176" s="1076" t="s">
        <v>3583</v>
      </c>
      <c r="D176" s="1076" t="s">
        <v>3584</v>
      </c>
      <c r="E176" s="1077">
        <v>0.24375000000145519</v>
      </c>
      <c r="F176" s="178" t="s">
        <v>1594</v>
      </c>
      <c r="G176" s="1075" t="s">
        <v>3210</v>
      </c>
      <c r="H176" s="1076">
        <v>0</v>
      </c>
      <c r="I176" s="1078">
        <v>0</v>
      </c>
      <c r="J176" s="1079" t="s">
        <v>989</v>
      </c>
      <c r="K176" s="1073"/>
    </row>
    <row r="177" spans="1:11" ht="17.25" customHeight="1">
      <c r="A177" s="1074" t="s">
        <v>1062</v>
      </c>
      <c r="B177" s="1075" t="s">
        <v>1365</v>
      </c>
      <c r="C177" s="1076" t="s">
        <v>3585</v>
      </c>
      <c r="D177" s="1076" t="s">
        <v>3586</v>
      </c>
      <c r="E177" s="1077">
        <v>0.27013888888905058</v>
      </c>
      <c r="F177" s="178" t="s">
        <v>1594</v>
      </c>
      <c r="G177" s="1075" t="s">
        <v>3375</v>
      </c>
      <c r="H177" s="1076">
        <v>0</v>
      </c>
      <c r="I177" s="1078">
        <v>0</v>
      </c>
      <c r="J177" s="1079" t="s">
        <v>989</v>
      </c>
      <c r="K177" s="1073"/>
    </row>
    <row r="178" spans="1:11" ht="17.25" customHeight="1">
      <c r="A178" s="1074" t="s">
        <v>1062</v>
      </c>
      <c r="B178" s="1075" t="s">
        <v>1365</v>
      </c>
      <c r="C178" s="1076" t="s">
        <v>2007</v>
      </c>
      <c r="D178" s="1076" t="s">
        <v>3587</v>
      </c>
      <c r="E178" s="1077">
        <v>0.24236111110803904</v>
      </c>
      <c r="F178" s="178" t="s">
        <v>1594</v>
      </c>
      <c r="G178" s="1075" t="s">
        <v>3210</v>
      </c>
      <c r="H178" s="1076">
        <v>0</v>
      </c>
      <c r="I178" s="1078">
        <v>0</v>
      </c>
      <c r="J178" s="1079" t="s">
        <v>989</v>
      </c>
      <c r="K178" s="1073"/>
    </row>
    <row r="179" spans="1:11" ht="17.25" customHeight="1">
      <c r="A179" s="1074" t="s">
        <v>1062</v>
      </c>
      <c r="B179" s="1075" t="s">
        <v>3575</v>
      </c>
      <c r="C179" s="1076" t="s">
        <v>3588</v>
      </c>
      <c r="D179" s="1076" t="s">
        <v>3589</v>
      </c>
      <c r="E179" s="1077">
        <v>0.25833333333866904</v>
      </c>
      <c r="F179" s="178" t="s">
        <v>1594</v>
      </c>
      <c r="G179" s="1075" t="s">
        <v>3590</v>
      </c>
      <c r="H179" s="1076">
        <v>0</v>
      </c>
      <c r="I179" s="1078">
        <v>0</v>
      </c>
      <c r="J179" s="1079" t="s">
        <v>989</v>
      </c>
      <c r="K179" s="1073"/>
    </row>
    <row r="180" spans="1:11" ht="17.25" customHeight="1">
      <c r="A180" s="1074" t="s">
        <v>1981</v>
      </c>
      <c r="B180" s="1075" t="s">
        <v>3591</v>
      </c>
      <c r="C180" s="1076" t="s">
        <v>1983</v>
      </c>
      <c r="D180" s="1076" t="s">
        <v>1984</v>
      </c>
      <c r="E180" s="1077">
        <v>1.3888888890505768E-2</v>
      </c>
      <c r="F180" s="178" t="s">
        <v>1594</v>
      </c>
      <c r="G180" s="1075" t="s">
        <v>3451</v>
      </c>
      <c r="H180" s="1076">
        <v>0</v>
      </c>
      <c r="I180" s="1078">
        <v>0</v>
      </c>
      <c r="J180" s="1079" t="s">
        <v>989</v>
      </c>
      <c r="K180" s="1073"/>
    </row>
    <row r="181" spans="1:11" ht="17.25" customHeight="1">
      <c r="A181" s="1074" t="s">
        <v>1981</v>
      </c>
      <c r="B181" s="1075" t="s">
        <v>3591</v>
      </c>
      <c r="C181" s="1076" t="s">
        <v>1985</v>
      </c>
      <c r="D181" s="1076" t="s">
        <v>1986</v>
      </c>
      <c r="E181" s="1077">
        <v>0.12638888888614019</v>
      </c>
      <c r="F181" s="178" t="s">
        <v>1594</v>
      </c>
      <c r="G181" s="1075" t="s">
        <v>3451</v>
      </c>
      <c r="H181" s="1076">
        <v>0</v>
      </c>
      <c r="I181" s="1078">
        <v>0</v>
      </c>
      <c r="J181" s="1079" t="s">
        <v>989</v>
      </c>
      <c r="K181" s="1073"/>
    </row>
    <row r="182" spans="1:11" ht="17.25" customHeight="1">
      <c r="A182" s="1074" t="s">
        <v>1981</v>
      </c>
      <c r="B182" s="1075" t="s">
        <v>3591</v>
      </c>
      <c r="C182" s="1076" t="s">
        <v>3592</v>
      </c>
      <c r="D182" s="1076" t="s">
        <v>1988</v>
      </c>
      <c r="E182" s="1077">
        <v>9.6527777772280388E-2</v>
      </c>
      <c r="F182" s="178" t="s">
        <v>1594</v>
      </c>
      <c r="G182" s="1075" t="s">
        <v>3593</v>
      </c>
      <c r="H182" s="1076">
        <v>0</v>
      </c>
      <c r="I182" s="1078">
        <v>0</v>
      </c>
      <c r="J182" s="1079" t="s">
        <v>989</v>
      </c>
      <c r="K182" s="1073"/>
    </row>
    <row r="183" spans="1:11" ht="17.25" customHeight="1">
      <c r="A183" s="1074" t="s">
        <v>1981</v>
      </c>
      <c r="B183" s="1075" t="s">
        <v>3594</v>
      </c>
      <c r="C183" s="1076" t="s">
        <v>3595</v>
      </c>
      <c r="D183" s="1076" t="s">
        <v>3596</v>
      </c>
      <c r="E183" s="1077">
        <v>0.50833333333139308</v>
      </c>
      <c r="F183" s="178" t="s">
        <v>1594</v>
      </c>
      <c r="G183" s="1075" t="s">
        <v>3597</v>
      </c>
      <c r="H183" s="1076">
        <v>0</v>
      </c>
      <c r="I183" s="1078">
        <v>0</v>
      </c>
      <c r="J183" s="1079" t="s">
        <v>989</v>
      </c>
      <c r="K183" s="1073"/>
    </row>
    <row r="184" spans="1:11" ht="17.25" customHeight="1">
      <c r="A184" s="1074" t="s">
        <v>1981</v>
      </c>
      <c r="B184" s="1075" t="s">
        <v>3598</v>
      </c>
      <c r="C184" s="1076" t="s">
        <v>3595</v>
      </c>
      <c r="D184" s="1076" t="s">
        <v>3596</v>
      </c>
      <c r="E184" s="1077">
        <v>0.50833333333139308</v>
      </c>
      <c r="F184" s="178" t="s">
        <v>1594</v>
      </c>
      <c r="G184" s="1075" t="s">
        <v>3599</v>
      </c>
      <c r="H184" s="1076">
        <v>0</v>
      </c>
      <c r="I184" s="1078">
        <v>0</v>
      </c>
      <c r="J184" s="1079" t="s">
        <v>989</v>
      </c>
      <c r="K184" s="1073"/>
    </row>
    <row r="185" spans="1:11" ht="17.25" customHeight="1">
      <c r="A185" s="1074" t="s">
        <v>1981</v>
      </c>
      <c r="B185" s="1075" t="s">
        <v>3594</v>
      </c>
      <c r="C185" s="1076" t="s">
        <v>3600</v>
      </c>
      <c r="D185" s="1076" t="s">
        <v>3601</v>
      </c>
      <c r="E185" s="1077">
        <v>2.4645833333343035</v>
      </c>
      <c r="F185" s="178" t="s">
        <v>1594</v>
      </c>
      <c r="G185" s="1075" t="s">
        <v>3602</v>
      </c>
      <c r="H185" s="1076">
        <v>0</v>
      </c>
      <c r="I185" s="1078">
        <v>0</v>
      </c>
      <c r="J185" s="1079" t="s">
        <v>989</v>
      </c>
      <c r="K185" s="1073"/>
    </row>
    <row r="186" spans="1:11" ht="17.25" customHeight="1">
      <c r="A186" s="1074" t="s">
        <v>1981</v>
      </c>
      <c r="B186" s="1075" t="s">
        <v>3598</v>
      </c>
      <c r="C186" s="1076" t="s">
        <v>2533</v>
      </c>
      <c r="D186" s="1076" t="s">
        <v>3603</v>
      </c>
      <c r="E186" s="1077">
        <v>2.4631944444408873</v>
      </c>
      <c r="F186" s="178" t="s">
        <v>1594</v>
      </c>
      <c r="G186" s="1075" t="s">
        <v>3602</v>
      </c>
      <c r="H186" s="1076">
        <v>0</v>
      </c>
      <c r="I186" s="1078">
        <v>0</v>
      </c>
      <c r="J186" s="1079" t="s">
        <v>989</v>
      </c>
      <c r="K186" s="1073"/>
    </row>
    <row r="187" spans="1:11" ht="17.25" customHeight="1">
      <c r="A187" s="1074" t="s">
        <v>1981</v>
      </c>
      <c r="B187" s="1075" t="s">
        <v>3594</v>
      </c>
      <c r="C187" s="1076" t="s">
        <v>3604</v>
      </c>
      <c r="D187" s="1076" t="s">
        <v>3605</v>
      </c>
      <c r="E187" s="1077">
        <v>4.4486111111109494</v>
      </c>
      <c r="F187" s="178" t="s">
        <v>1594</v>
      </c>
      <c r="G187" s="1075" t="s">
        <v>3606</v>
      </c>
      <c r="H187" s="1076">
        <v>0</v>
      </c>
      <c r="I187" s="1078">
        <v>0</v>
      </c>
      <c r="J187" s="1079" t="s">
        <v>989</v>
      </c>
      <c r="K187" s="1073"/>
    </row>
    <row r="188" spans="1:11" ht="17.25" customHeight="1">
      <c r="A188" s="1074" t="s">
        <v>1981</v>
      </c>
      <c r="B188" s="1075" t="s">
        <v>3598</v>
      </c>
      <c r="C188" s="1076" t="s">
        <v>3604</v>
      </c>
      <c r="D188" s="1076" t="s">
        <v>3607</v>
      </c>
      <c r="E188" s="1077">
        <v>4.4499999999970896</v>
      </c>
      <c r="F188" s="178" t="s">
        <v>1594</v>
      </c>
      <c r="G188" s="1075" t="s">
        <v>3606</v>
      </c>
      <c r="H188" s="1076">
        <v>0</v>
      </c>
      <c r="I188" s="1078">
        <v>0</v>
      </c>
      <c r="J188" s="1079" t="s">
        <v>989</v>
      </c>
      <c r="K188" s="1073"/>
    </row>
    <row r="189" spans="1:11" ht="17.25" customHeight="1">
      <c r="A189" s="1074" t="s">
        <v>1981</v>
      </c>
      <c r="B189" s="1075" t="s">
        <v>3608</v>
      </c>
      <c r="C189" s="1076" t="s">
        <v>2921</v>
      </c>
      <c r="D189" s="1076" t="s">
        <v>3609</v>
      </c>
      <c r="E189" s="1077">
        <v>0.11319444444961846</v>
      </c>
      <c r="F189" s="178" t="s">
        <v>1594</v>
      </c>
      <c r="G189" s="1075" t="s">
        <v>3610</v>
      </c>
      <c r="H189" s="1076">
        <v>0</v>
      </c>
      <c r="I189" s="1078">
        <v>0</v>
      </c>
      <c r="J189" s="1079" t="s">
        <v>989</v>
      </c>
      <c r="K189" s="1073"/>
    </row>
    <row r="190" spans="1:11" ht="17.25" customHeight="1">
      <c r="A190" s="1074" t="s">
        <v>1981</v>
      </c>
      <c r="B190" s="1075" t="s">
        <v>3611</v>
      </c>
      <c r="C190" s="1076" t="s">
        <v>3612</v>
      </c>
      <c r="D190" s="1076" t="s">
        <v>3613</v>
      </c>
      <c r="E190" s="1077">
        <v>0.34999999999854481</v>
      </c>
      <c r="F190" s="178" t="s">
        <v>1594</v>
      </c>
      <c r="G190" s="1075" t="s">
        <v>3451</v>
      </c>
      <c r="H190" s="1076">
        <v>0</v>
      </c>
      <c r="I190" s="1078">
        <v>0</v>
      </c>
      <c r="J190" s="1079" t="s">
        <v>989</v>
      </c>
      <c r="K190" s="1073"/>
    </row>
    <row r="191" spans="1:11" ht="17.25" customHeight="1">
      <c r="A191" s="1074" t="s">
        <v>1981</v>
      </c>
      <c r="B191" s="1075" t="s">
        <v>3611</v>
      </c>
      <c r="C191" s="1076" t="s">
        <v>3614</v>
      </c>
      <c r="D191" s="1076" t="s">
        <v>3615</v>
      </c>
      <c r="E191" s="1077">
        <v>0.51250000000436557</v>
      </c>
      <c r="F191" s="178" t="s">
        <v>1594</v>
      </c>
      <c r="G191" s="1075" t="s">
        <v>3616</v>
      </c>
      <c r="H191" s="1076">
        <v>0</v>
      </c>
      <c r="I191" s="1078">
        <v>0</v>
      </c>
      <c r="J191" s="1079" t="s">
        <v>989</v>
      </c>
      <c r="K191" s="1073"/>
    </row>
    <row r="192" spans="1:11" ht="17.25" customHeight="1">
      <c r="A192" s="1074" t="s">
        <v>1981</v>
      </c>
      <c r="B192" s="1075" t="s">
        <v>3594</v>
      </c>
      <c r="C192" s="1076" t="s">
        <v>3617</v>
      </c>
      <c r="D192" s="1076" t="s">
        <v>3618</v>
      </c>
      <c r="E192" s="1077">
        <v>1.3458333333328483</v>
      </c>
      <c r="F192" s="178" t="s">
        <v>1594</v>
      </c>
      <c r="G192" s="1075" t="s">
        <v>3619</v>
      </c>
      <c r="H192" s="1076">
        <v>0</v>
      </c>
      <c r="I192" s="1078">
        <v>0</v>
      </c>
      <c r="J192" s="1079" t="s">
        <v>989</v>
      </c>
      <c r="K192" s="1073"/>
    </row>
    <row r="193" spans="1:11" ht="17.25" customHeight="1">
      <c r="A193" s="1074" t="s">
        <v>1981</v>
      </c>
      <c r="B193" s="1075" t="s">
        <v>3598</v>
      </c>
      <c r="C193" s="1076" t="s">
        <v>3617</v>
      </c>
      <c r="D193" s="1076" t="s">
        <v>3620</v>
      </c>
      <c r="E193" s="1077">
        <v>1.3520833333313931</v>
      </c>
      <c r="F193" s="178" t="s">
        <v>1594</v>
      </c>
      <c r="G193" s="1075" t="s">
        <v>3619</v>
      </c>
      <c r="H193" s="1076">
        <v>0</v>
      </c>
      <c r="I193" s="1078">
        <v>0</v>
      </c>
      <c r="J193" s="1079" t="s">
        <v>989</v>
      </c>
      <c r="K193" s="1073"/>
    </row>
    <row r="194" spans="1:11" ht="17.25" customHeight="1">
      <c r="A194" s="1074" t="s">
        <v>1981</v>
      </c>
      <c r="B194" s="1075" t="s">
        <v>3591</v>
      </c>
      <c r="C194" s="1076" t="s">
        <v>3621</v>
      </c>
      <c r="D194" s="1076" t="s">
        <v>3622</v>
      </c>
      <c r="E194" s="1077">
        <v>0.10625000000436557</v>
      </c>
      <c r="F194" s="178" t="s">
        <v>1594</v>
      </c>
      <c r="G194" s="1075" t="s">
        <v>3451</v>
      </c>
      <c r="H194" s="1076">
        <v>0</v>
      </c>
      <c r="I194" s="1078">
        <v>0</v>
      </c>
      <c r="J194" s="1079" t="s">
        <v>989</v>
      </c>
      <c r="K194" s="1073"/>
    </row>
    <row r="195" spans="1:11" ht="17.25" customHeight="1">
      <c r="A195" s="1074" t="s">
        <v>1981</v>
      </c>
      <c r="B195" s="1075" t="s">
        <v>3623</v>
      </c>
      <c r="C195" s="1076" t="s">
        <v>3333</v>
      </c>
      <c r="D195" s="1076" t="s">
        <v>3624</v>
      </c>
      <c r="E195" s="1077">
        <v>0.26666666667006211</v>
      </c>
      <c r="F195" s="178" t="s">
        <v>1594</v>
      </c>
      <c r="G195" s="1075" t="s">
        <v>3451</v>
      </c>
      <c r="H195" s="1076">
        <v>0</v>
      </c>
      <c r="I195" s="1078">
        <v>0</v>
      </c>
      <c r="J195" s="1079" t="s">
        <v>989</v>
      </c>
      <c r="K195" s="1073"/>
    </row>
    <row r="196" spans="1:11" ht="17.25" customHeight="1">
      <c r="A196" s="1074" t="s">
        <v>1981</v>
      </c>
      <c r="B196" s="1075" t="s">
        <v>3598</v>
      </c>
      <c r="C196" s="1076" t="s">
        <v>3625</v>
      </c>
      <c r="D196" s="1076" t="s">
        <v>2786</v>
      </c>
      <c r="E196" s="1077">
        <v>1.1180555555547471</v>
      </c>
      <c r="F196" s="178" t="s">
        <v>1594</v>
      </c>
      <c r="G196" s="1075" t="s">
        <v>3626</v>
      </c>
      <c r="H196" s="1076">
        <v>0</v>
      </c>
      <c r="I196" s="1078">
        <v>0</v>
      </c>
      <c r="J196" s="1079" t="s">
        <v>989</v>
      </c>
      <c r="K196" s="1073"/>
    </row>
    <row r="197" spans="1:11" ht="17.25" customHeight="1">
      <c r="A197" s="1074" t="s">
        <v>1981</v>
      </c>
      <c r="B197" s="1075" t="s">
        <v>3627</v>
      </c>
      <c r="C197" s="1076" t="s">
        <v>2785</v>
      </c>
      <c r="D197" s="1076" t="s">
        <v>3628</v>
      </c>
      <c r="E197" s="1077">
        <v>0.19513888889196096</v>
      </c>
      <c r="F197" s="178" t="s">
        <v>1594</v>
      </c>
      <c r="G197" s="1075" t="s">
        <v>3629</v>
      </c>
      <c r="H197" s="1076">
        <v>0</v>
      </c>
      <c r="I197" s="1078">
        <v>0</v>
      </c>
      <c r="J197" s="1079" t="s">
        <v>989</v>
      </c>
      <c r="K197" s="1073"/>
    </row>
    <row r="198" spans="1:11" ht="17.25" customHeight="1">
      <c r="A198" s="1074" t="s">
        <v>1981</v>
      </c>
      <c r="B198" s="1075" t="s">
        <v>3598</v>
      </c>
      <c r="C198" s="1076" t="s">
        <v>3630</v>
      </c>
      <c r="D198" s="1076" t="s">
        <v>3631</v>
      </c>
      <c r="E198" s="1077">
        <v>0.47430555555911269</v>
      </c>
      <c r="F198" s="178" t="s">
        <v>1594</v>
      </c>
      <c r="G198" s="1075" t="s">
        <v>3632</v>
      </c>
      <c r="H198" s="1076">
        <v>0</v>
      </c>
      <c r="I198" s="1078">
        <v>0</v>
      </c>
      <c r="J198" s="1079" t="s">
        <v>989</v>
      </c>
      <c r="K198" s="1073"/>
    </row>
    <row r="199" spans="1:11" ht="17.25" customHeight="1" thickBot="1">
      <c r="A199" s="1080" t="s">
        <v>1981</v>
      </c>
      <c r="B199" s="1081" t="s">
        <v>3594</v>
      </c>
      <c r="C199" s="1082" t="s">
        <v>3633</v>
      </c>
      <c r="D199" s="1082" t="s">
        <v>3631</v>
      </c>
      <c r="E199" s="1083">
        <v>0.42152777778392192</v>
      </c>
      <c r="F199" s="216" t="s">
        <v>1594</v>
      </c>
      <c r="G199" s="1081" t="s">
        <v>3634</v>
      </c>
      <c r="H199" s="1082">
        <v>0</v>
      </c>
      <c r="I199" s="1084">
        <v>0</v>
      </c>
      <c r="J199" s="1085" t="s">
        <v>989</v>
      </c>
      <c r="K199" s="1073"/>
    </row>
    <row r="200" spans="1:11" ht="17.25" customHeight="1">
      <c r="A200" s="1086"/>
      <c r="B200" s="1087"/>
      <c r="C200" s="1088"/>
      <c r="D200" s="1089" t="s">
        <v>1068</v>
      </c>
      <c r="E200" s="1090">
        <v>104.19444444453984</v>
      </c>
      <c r="F200" s="1091"/>
      <c r="G200" s="1092" t="s">
        <v>1069</v>
      </c>
      <c r="H200" s="1093"/>
      <c r="I200" s="932">
        <v>0</v>
      </c>
      <c r="J200" s="1087"/>
      <c r="K200" s="1073"/>
    </row>
    <row r="201" spans="1:11" ht="17.25" customHeight="1">
      <c r="A201" s="1087"/>
      <c r="B201" s="1087"/>
      <c r="C201" s="1094"/>
      <c r="D201" s="1095"/>
      <c r="E201" s="1090"/>
      <c r="F201" s="1091"/>
      <c r="G201" s="1092"/>
      <c r="H201" s="1093"/>
      <c r="I201" s="932"/>
      <c r="J201" s="1087"/>
      <c r="K201" s="1073"/>
    </row>
    <row r="202" spans="1:11" ht="17.25" customHeight="1" thickBot="1">
      <c r="A202" s="1096" t="s">
        <v>1070</v>
      </c>
      <c r="B202" s="1097"/>
      <c r="C202" s="1098"/>
      <c r="D202" s="1098"/>
      <c r="E202" s="1099"/>
      <c r="F202" s="1100"/>
      <c r="G202" s="1101"/>
      <c r="H202" s="1102"/>
      <c r="I202" s="1103"/>
      <c r="J202" s="1101"/>
      <c r="K202" s="1073"/>
    </row>
    <row r="203" spans="1:11" ht="17.25" customHeight="1">
      <c r="A203" s="882" t="s">
        <v>1071</v>
      </c>
      <c r="B203" s="1104" t="s">
        <v>418</v>
      </c>
      <c r="C203" s="1105" t="s">
        <v>3635</v>
      </c>
      <c r="D203" s="1105" t="s">
        <v>3636</v>
      </c>
      <c r="E203" s="1070">
        <v>4.5805555555562023</v>
      </c>
      <c r="F203" s="173" t="s">
        <v>1594</v>
      </c>
      <c r="G203" s="1104" t="s">
        <v>3637</v>
      </c>
      <c r="H203" s="1105">
        <v>0</v>
      </c>
      <c r="I203" s="1106">
        <v>0</v>
      </c>
      <c r="J203" s="1107" t="s">
        <v>989</v>
      </c>
      <c r="K203" s="1073"/>
    </row>
    <row r="204" spans="1:11" ht="17.25" customHeight="1">
      <c r="A204" s="885" t="s">
        <v>1071</v>
      </c>
      <c r="B204" s="1108" t="s">
        <v>3638</v>
      </c>
      <c r="C204" s="1109" t="s">
        <v>3639</v>
      </c>
      <c r="D204" s="1109" t="s">
        <v>3639</v>
      </c>
      <c r="E204" s="1077">
        <v>0</v>
      </c>
      <c r="F204" s="178" t="s">
        <v>1594</v>
      </c>
      <c r="G204" s="1108" t="s">
        <v>1541</v>
      </c>
      <c r="H204" s="1109">
        <v>0</v>
      </c>
      <c r="I204" s="891">
        <v>0</v>
      </c>
      <c r="J204" s="1110" t="s">
        <v>989</v>
      </c>
      <c r="K204" s="1073"/>
    </row>
    <row r="205" spans="1:11" ht="17.25" customHeight="1">
      <c r="A205" s="885" t="s">
        <v>2009</v>
      </c>
      <c r="B205" s="1108" t="s">
        <v>3640</v>
      </c>
      <c r="C205" s="1109" t="s">
        <v>1929</v>
      </c>
      <c r="D205" s="1109" t="s">
        <v>3641</v>
      </c>
      <c r="E205" s="1077">
        <v>0.48680555554892635</v>
      </c>
      <c r="F205" s="178" t="s">
        <v>1594</v>
      </c>
      <c r="G205" s="1108" t="s">
        <v>3642</v>
      </c>
      <c r="H205" s="1109">
        <v>0</v>
      </c>
      <c r="I205" s="891">
        <v>0</v>
      </c>
      <c r="J205" s="1110" t="s">
        <v>989</v>
      </c>
      <c r="K205" s="1073"/>
    </row>
    <row r="206" spans="1:11" ht="17.25" customHeight="1">
      <c r="A206" s="885" t="s">
        <v>2009</v>
      </c>
      <c r="B206" s="1108" t="s">
        <v>3643</v>
      </c>
      <c r="C206" s="1109" t="s">
        <v>3644</v>
      </c>
      <c r="D206" s="1109" t="s">
        <v>3645</v>
      </c>
      <c r="E206" s="1077">
        <v>0.47083333333284827</v>
      </c>
      <c r="F206" s="178" t="s">
        <v>1594</v>
      </c>
      <c r="G206" s="1108" t="s">
        <v>3642</v>
      </c>
      <c r="H206" s="1109">
        <v>0</v>
      </c>
      <c r="I206" s="891">
        <v>0</v>
      </c>
      <c r="J206" s="1110" t="s">
        <v>989</v>
      </c>
      <c r="K206" s="1073"/>
    </row>
    <row r="207" spans="1:11" ht="17.25" customHeight="1">
      <c r="A207" s="885" t="s">
        <v>2009</v>
      </c>
      <c r="B207" s="1108" t="s">
        <v>3640</v>
      </c>
      <c r="C207" s="1109" t="s">
        <v>3646</v>
      </c>
      <c r="D207" s="1109" t="s">
        <v>3647</v>
      </c>
      <c r="E207" s="1077">
        <v>0.44305555555911269</v>
      </c>
      <c r="F207" s="178" t="s">
        <v>1594</v>
      </c>
      <c r="G207" s="1108" t="s">
        <v>3648</v>
      </c>
      <c r="H207" s="1109">
        <v>0</v>
      </c>
      <c r="I207" s="891">
        <v>0</v>
      </c>
      <c r="J207" s="1110" t="s">
        <v>989</v>
      </c>
      <c r="K207" s="1073"/>
    </row>
    <row r="208" spans="1:11" ht="17.25" customHeight="1">
      <c r="A208" s="885" t="s">
        <v>2009</v>
      </c>
      <c r="B208" s="1108" t="s">
        <v>3643</v>
      </c>
      <c r="C208" s="1109" t="s">
        <v>3649</v>
      </c>
      <c r="D208" s="1109" t="s">
        <v>3650</v>
      </c>
      <c r="E208" s="1077">
        <v>0.44097222221898846</v>
      </c>
      <c r="F208" s="178" t="s">
        <v>1594</v>
      </c>
      <c r="G208" s="1108" t="s">
        <v>3648</v>
      </c>
      <c r="H208" s="1109">
        <v>0</v>
      </c>
      <c r="I208" s="891">
        <v>0</v>
      </c>
      <c r="J208" s="1110" t="s">
        <v>989</v>
      </c>
      <c r="K208" s="1073"/>
    </row>
    <row r="209" spans="1:11" ht="17.25" customHeight="1">
      <c r="A209" s="885" t="s">
        <v>2009</v>
      </c>
      <c r="B209" s="1108" t="s">
        <v>3640</v>
      </c>
      <c r="C209" s="1109" t="s">
        <v>3651</v>
      </c>
      <c r="D209" s="1109" t="s">
        <v>3652</v>
      </c>
      <c r="E209" s="1077">
        <v>0.48888888888905058</v>
      </c>
      <c r="F209" s="178" t="s">
        <v>1594</v>
      </c>
      <c r="G209" s="1108" t="s">
        <v>3648</v>
      </c>
      <c r="H209" s="1109">
        <v>0</v>
      </c>
      <c r="I209" s="891">
        <v>0</v>
      </c>
      <c r="J209" s="1110" t="s">
        <v>989</v>
      </c>
      <c r="K209" s="1073"/>
    </row>
    <row r="210" spans="1:11" ht="17.25" customHeight="1">
      <c r="A210" s="885" t="s">
        <v>2009</v>
      </c>
      <c r="B210" s="1108" t="s">
        <v>3643</v>
      </c>
      <c r="C210" s="1109" t="s">
        <v>3414</v>
      </c>
      <c r="D210" s="1109" t="s">
        <v>3653</v>
      </c>
      <c r="E210" s="1077">
        <v>0.48888888888905058</v>
      </c>
      <c r="F210" s="178" t="s">
        <v>1594</v>
      </c>
      <c r="G210" s="1108" t="s">
        <v>3648</v>
      </c>
      <c r="H210" s="1109">
        <v>0</v>
      </c>
      <c r="I210" s="891">
        <v>0</v>
      </c>
      <c r="J210" s="1110" t="s">
        <v>989</v>
      </c>
      <c r="K210" s="1073"/>
    </row>
    <row r="211" spans="1:11" ht="17.25" customHeight="1">
      <c r="A211" s="885" t="s">
        <v>2009</v>
      </c>
      <c r="B211" s="1108" t="s">
        <v>3640</v>
      </c>
      <c r="C211" s="1109" t="s">
        <v>3654</v>
      </c>
      <c r="D211" s="1109" t="s">
        <v>3655</v>
      </c>
      <c r="E211" s="1077">
        <v>0.42638888888905058</v>
      </c>
      <c r="F211" s="178" t="s">
        <v>1594</v>
      </c>
      <c r="G211" s="1108" t="s">
        <v>3642</v>
      </c>
      <c r="H211" s="1109">
        <v>0</v>
      </c>
      <c r="I211" s="891">
        <v>0</v>
      </c>
      <c r="J211" s="1110" t="s">
        <v>989</v>
      </c>
      <c r="K211" s="1073"/>
    </row>
    <row r="212" spans="1:11" ht="17.25" customHeight="1">
      <c r="A212" s="885" t="s">
        <v>2009</v>
      </c>
      <c r="B212" s="1108" t="s">
        <v>3643</v>
      </c>
      <c r="C212" s="1109" t="s">
        <v>3656</v>
      </c>
      <c r="D212" s="1109" t="s">
        <v>3657</v>
      </c>
      <c r="E212" s="1077">
        <v>0.42638888888905058</v>
      </c>
      <c r="F212" s="178" t="s">
        <v>1594</v>
      </c>
      <c r="G212" s="1108" t="s">
        <v>3642</v>
      </c>
      <c r="H212" s="1109">
        <v>0</v>
      </c>
      <c r="I212" s="891">
        <v>0</v>
      </c>
      <c r="J212" s="1110" t="s">
        <v>989</v>
      </c>
      <c r="K212" s="1073"/>
    </row>
    <row r="213" spans="1:11" ht="17.25" customHeight="1">
      <c r="A213" s="885" t="s">
        <v>2009</v>
      </c>
      <c r="B213" s="1108" t="s">
        <v>3640</v>
      </c>
      <c r="C213" s="1109" t="s">
        <v>3658</v>
      </c>
      <c r="D213" s="1109" t="s">
        <v>3659</v>
      </c>
      <c r="E213" s="1077">
        <v>0.45833333333575865</v>
      </c>
      <c r="F213" s="178" t="s">
        <v>1594</v>
      </c>
      <c r="G213" s="1108" t="s">
        <v>3642</v>
      </c>
      <c r="H213" s="1109">
        <v>0</v>
      </c>
      <c r="I213" s="891">
        <v>0</v>
      </c>
      <c r="J213" s="1110" t="s">
        <v>989</v>
      </c>
      <c r="K213" s="1073"/>
    </row>
    <row r="214" spans="1:11" ht="17.25" customHeight="1">
      <c r="A214" s="885" t="s">
        <v>2009</v>
      </c>
      <c r="B214" s="1108" t="s">
        <v>3643</v>
      </c>
      <c r="C214" s="1109" t="s">
        <v>3660</v>
      </c>
      <c r="D214" s="1109" t="s">
        <v>3661</v>
      </c>
      <c r="E214" s="1077">
        <v>0.45763888888905058</v>
      </c>
      <c r="F214" s="178" t="s">
        <v>1594</v>
      </c>
      <c r="G214" s="1108" t="s">
        <v>3642</v>
      </c>
      <c r="H214" s="1109">
        <v>0</v>
      </c>
      <c r="I214" s="891">
        <v>0</v>
      </c>
      <c r="J214" s="1110" t="s">
        <v>989</v>
      </c>
      <c r="K214" s="1073"/>
    </row>
    <row r="215" spans="1:11" ht="17.25" customHeight="1">
      <c r="A215" s="885" t="s">
        <v>2009</v>
      </c>
      <c r="B215" s="1108" t="s">
        <v>3640</v>
      </c>
      <c r="C215" s="1109" t="s">
        <v>3662</v>
      </c>
      <c r="D215" s="1109" t="s">
        <v>3663</v>
      </c>
      <c r="E215" s="1077">
        <v>0.67708333333575865</v>
      </c>
      <c r="F215" s="178" t="s">
        <v>1594</v>
      </c>
      <c r="G215" s="1108" t="s">
        <v>3642</v>
      </c>
      <c r="H215" s="1109">
        <v>0</v>
      </c>
      <c r="I215" s="891">
        <v>0</v>
      </c>
      <c r="J215" s="1110" t="s">
        <v>989</v>
      </c>
      <c r="K215" s="1073"/>
    </row>
    <row r="216" spans="1:11" ht="17.25" customHeight="1">
      <c r="A216" s="885" t="s">
        <v>2009</v>
      </c>
      <c r="B216" s="1108" t="s">
        <v>3643</v>
      </c>
      <c r="C216" s="1109" t="s">
        <v>3664</v>
      </c>
      <c r="D216" s="1109" t="s">
        <v>3665</v>
      </c>
      <c r="E216" s="1077">
        <v>0.67638888888905058</v>
      </c>
      <c r="F216" s="178" t="s">
        <v>1594</v>
      </c>
      <c r="G216" s="1108" t="s">
        <v>3642</v>
      </c>
      <c r="H216" s="1109">
        <v>0</v>
      </c>
      <c r="I216" s="891">
        <v>0</v>
      </c>
      <c r="J216" s="1110" t="s">
        <v>989</v>
      </c>
      <c r="K216" s="1073"/>
    </row>
    <row r="217" spans="1:11" ht="17.25" customHeight="1">
      <c r="A217" s="885" t="s">
        <v>2009</v>
      </c>
      <c r="B217" s="1108" t="s">
        <v>3640</v>
      </c>
      <c r="C217" s="1109" t="s">
        <v>3666</v>
      </c>
      <c r="D217" s="1109" t="s">
        <v>3667</v>
      </c>
      <c r="E217" s="1077">
        <v>0.50486111111240461</v>
      </c>
      <c r="F217" s="178" t="s">
        <v>1594</v>
      </c>
      <c r="G217" s="1108" t="s">
        <v>3648</v>
      </c>
      <c r="H217" s="1109">
        <v>0</v>
      </c>
      <c r="I217" s="891">
        <v>0</v>
      </c>
      <c r="J217" s="1110" t="s">
        <v>989</v>
      </c>
      <c r="K217" s="1073"/>
    </row>
    <row r="218" spans="1:11" ht="17.25" customHeight="1">
      <c r="A218" s="885" t="s">
        <v>2009</v>
      </c>
      <c r="B218" s="1108" t="s">
        <v>3643</v>
      </c>
      <c r="C218" s="1109" t="s">
        <v>3668</v>
      </c>
      <c r="D218" s="1109" t="s">
        <v>3667</v>
      </c>
      <c r="E218" s="1077">
        <v>0.50416666666569654</v>
      </c>
      <c r="F218" s="178" t="s">
        <v>1594</v>
      </c>
      <c r="G218" s="1108" t="s">
        <v>3669</v>
      </c>
      <c r="H218" s="1109">
        <v>0</v>
      </c>
      <c r="I218" s="891">
        <v>0</v>
      </c>
      <c r="J218" s="1110" t="s">
        <v>989</v>
      </c>
      <c r="K218" s="1073"/>
    </row>
    <row r="219" spans="1:11" ht="17.25" customHeight="1">
      <c r="A219" s="885" t="s">
        <v>2009</v>
      </c>
      <c r="B219" s="1108" t="s">
        <v>3670</v>
      </c>
      <c r="C219" s="1109" t="s">
        <v>3671</v>
      </c>
      <c r="D219" s="1109" t="s">
        <v>3672</v>
      </c>
      <c r="E219" s="1077">
        <v>0.38194444444525288</v>
      </c>
      <c r="F219" s="178" t="s">
        <v>1594</v>
      </c>
      <c r="G219" s="1108" t="s">
        <v>3642</v>
      </c>
      <c r="H219" s="1109">
        <v>0</v>
      </c>
      <c r="I219" s="891">
        <v>0</v>
      </c>
      <c r="J219" s="1110" t="s">
        <v>989</v>
      </c>
      <c r="K219" s="1073"/>
    </row>
    <row r="220" spans="1:11" ht="17.25" customHeight="1">
      <c r="A220" s="885" t="s">
        <v>2009</v>
      </c>
      <c r="B220" s="1108" t="s">
        <v>3673</v>
      </c>
      <c r="C220" s="1109" t="s">
        <v>3671</v>
      </c>
      <c r="D220" s="1109" t="s">
        <v>3674</v>
      </c>
      <c r="E220" s="1077">
        <v>0.38263888889196096</v>
      </c>
      <c r="F220" s="178" t="s">
        <v>1594</v>
      </c>
      <c r="G220" s="1108" t="s">
        <v>3642</v>
      </c>
      <c r="H220" s="1109">
        <v>0</v>
      </c>
      <c r="I220" s="891">
        <v>0</v>
      </c>
      <c r="J220" s="1110" t="s">
        <v>989</v>
      </c>
      <c r="K220" s="1073"/>
    </row>
    <row r="221" spans="1:11" ht="17.25" customHeight="1">
      <c r="A221" s="885" t="s">
        <v>2009</v>
      </c>
      <c r="B221" s="1108" t="s">
        <v>3640</v>
      </c>
      <c r="C221" s="1109" t="s">
        <v>3675</v>
      </c>
      <c r="D221" s="1109" t="s">
        <v>3676</v>
      </c>
      <c r="E221" s="1077">
        <v>0.50763888889196096</v>
      </c>
      <c r="F221" s="178" t="s">
        <v>1594</v>
      </c>
      <c r="G221" s="1108" t="s">
        <v>3642</v>
      </c>
      <c r="H221" s="1109">
        <v>0</v>
      </c>
      <c r="I221" s="891">
        <v>0</v>
      </c>
      <c r="J221" s="1110" t="s">
        <v>989</v>
      </c>
      <c r="K221" s="1073"/>
    </row>
    <row r="222" spans="1:11" ht="17.25" customHeight="1">
      <c r="A222" s="885" t="s">
        <v>2009</v>
      </c>
      <c r="B222" s="1108" t="s">
        <v>3643</v>
      </c>
      <c r="C222" s="1109" t="s">
        <v>3677</v>
      </c>
      <c r="D222" s="1109" t="s">
        <v>3678</v>
      </c>
      <c r="E222" s="1077">
        <v>0.50694444444525288</v>
      </c>
      <c r="F222" s="178" t="s">
        <v>1594</v>
      </c>
      <c r="G222" s="1108" t="s">
        <v>3642</v>
      </c>
      <c r="H222" s="1109">
        <v>0</v>
      </c>
      <c r="I222" s="891">
        <v>0</v>
      </c>
      <c r="J222" s="1110" t="s">
        <v>989</v>
      </c>
      <c r="K222" s="1073"/>
    </row>
    <row r="223" spans="1:11" ht="17.25" customHeight="1">
      <c r="A223" s="885" t="s">
        <v>2009</v>
      </c>
      <c r="B223" s="1108" t="s">
        <v>3640</v>
      </c>
      <c r="C223" s="1109" t="s">
        <v>3679</v>
      </c>
      <c r="D223" s="1109" t="s">
        <v>3680</v>
      </c>
      <c r="E223" s="1077">
        <v>0.55625000000145519</v>
      </c>
      <c r="F223" s="178" t="s">
        <v>1594</v>
      </c>
      <c r="G223" s="1108" t="s">
        <v>3642</v>
      </c>
      <c r="H223" s="1109">
        <v>0</v>
      </c>
      <c r="I223" s="891">
        <v>0</v>
      </c>
      <c r="J223" s="1110" t="s">
        <v>989</v>
      </c>
      <c r="K223" s="1073"/>
    </row>
    <row r="224" spans="1:11" ht="17.25" customHeight="1">
      <c r="A224" s="885" t="s">
        <v>2009</v>
      </c>
      <c r="B224" s="1108" t="s">
        <v>3643</v>
      </c>
      <c r="C224" s="1109" t="s">
        <v>3681</v>
      </c>
      <c r="D224" s="1109" t="s">
        <v>3682</v>
      </c>
      <c r="E224" s="1077">
        <v>0.55833333333430346</v>
      </c>
      <c r="F224" s="178" t="s">
        <v>1594</v>
      </c>
      <c r="G224" s="1108" t="s">
        <v>3642</v>
      </c>
      <c r="H224" s="1109">
        <v>0</v>
      </c>
      <c r="I224" s="891">
        <v>0</v>
      </c>
      <c r="J224" s="1110" t="s">
        <v>989</v>
      </c>
      <c r="K224" s="1073"/>
    </row>
    <row r="225" spans="1:11" ht="17.25" customHeight="1">
      <c r="A225" s="885" t="s">
        <v>2009</v>
      </c>
      <c r="B225" s="1108" t="s">
        <v>3640</v>
      </c>
      <c r="C225" s="1109" t="s">
        <v>3683</v>
      </c>
      <c r="D225" s="1109" t="s">
        <v>3684</v>
      </c>
      <c r="E225" s="1077">
        <v>0.50555555555183673</v>
      </c>
      <c r="F225" s="178" t="s">
        <v>1594</v>
      </c>
      <c r="G225" s="1108" t="s">
        <v>3648</v>
      </c>
      <c r="H225" s="1109">
        <v>0</v>
      </c>
      <c r="I225" s="891">
        <v>0</v>
      </c>
      <c r="J225" s="1110" t="s">
        <v>989</v>
      </c>
      <c r="K225" s="1073"/>
    </row>
    <row r="226" spans="1:11" ht="17.25" customHeight="1">
      <c r="A226" s="885" t="s">
        <v>2009</v>
      </c>
      <c r="B226" s="1108" t="s">
        <v>3643</v>
      </c>
      <c r="C226" s="1109" t="s">
        <v>3685</v>
      </c>
      <c r="D226" s="1109" t="s">
        <v>3686</v>
      </c>
      <c r="E226" s="1077">
        <v>0.50555555555911269</v>
      </c>
      <c r="F226" s="178" t="s">
        <v>1594</v>
      </c>
      <c r="G226" s="1108" t="s">
        <v>3648</v>
      </c>
      <c r="H226" s="1109">
        <v>0</v>
      </c>
      <c r="I226" s="891">
        <v>0</v>
      </c>
      <c r="J226" s="1110" t="s">
        <v>989</v>
      </c>
      <c r="K226" s="1073"/>
    </row>
    <row r="227" spans="1:11" ht="17.25" customHeight="1">
      <c r="A227" s="885" t="s">
        <v>2009</v>
      </c>
      <c r="B227" s="1108" t="s">
        <v>3640</v>
      </c>
      <c r="C227" s="1109" t="s">
        <v>3687</v>
      </c>
      <c r="D227" s="1109" t="s">
        <v>3688</v>
      </c>
      <c r="E227" s="1077">
        <v>13.190972222226264</v>
      </c>
      <c r="F227" s="178" t="s">
        <v>1594</v>
      </c>
      <c r="G227" s="1108" t="s">
        <v>3642</v>
      </c>
      <c r="H227" s="1109">
        <v>0</v>
      </c>
      <c r="I227" s="891">
        <v>0</v>
      </c>
      <c r="J227" s="1110" t="s">
        <v>989</v>
      </c>
      <c r="K227" s="1073"/>
    </row>
    <row r="228" spans="1:11" ht="17.25" customHeight="1">
      <c r="A228" s="885" t="s">
        <v>2009</v>
      </c>
      <c r="B228" s="1108" t="s">
        <v>3643</v>
      </c>
      <c r="C228" s="1109" t="s">
        <v>3689</v>
      </c>
      <c r="D228" s="1109" t="s">
        <v>3690</v>
      </c>
      <c r="E228" s="1077">
        <v>2.4784722222175333</v>
      </c>
      <c r="F228" s="178" t="s">
        <v>1594</v>
      </c>
      <c r="G228" s="1108" t="s">
        <v>3642</v>
      </c>
      <c r="H228" s="1109">
        <v>0</v>
      </c>
      <c r="I228" s="891">
        <v>0</v>
      </c>
      <c r="J228" s="1110" t="s">
        <v>989</v>
      </c>
      <c r="K228" s="1073"/>
    </row>
    <row r="229" spans="1:11" ht="17.25" customHeight="1">
      <c r="A229" s="885" t="s">
        <v>2009</v>
      </c>
      <c r="B229" s="1108" t="s">
        <v>3691</v>
      </c>
      <c r="C229" s="1109" t="s">
        <v>3692</v>
      </c>
      <c r="D229" s="1109" t="s">
        <v>1263</v>
      </c>
      <c r="E229" s="1077">
        <v>0.38611111111094942</v>
      </c>
      <c r="F229" s="178" t="s">
        <v>1594</v>
      </c>
      <c r="G229" s="1108" t="s">
        <v>3642</v>
      </c>
      <c r="H229" s="1109">
        <v>0</v>
      </c>
      <c r="I229" s="891">
        <v>0</v>
      </c>
      <c r="J229" s="1110" t="s">
        <v>989</v>
      </c>
      <c r="K229" s="1073"/>
    </row>
    <row r="230" spans="1:11" ht="17.25" customHeight="1">
      <c r="A230" s="885" t="s">
        <v>2009</v>
      </c>
      <c r="B230" s="1108" t="s">
        <v>3693</v>
      </c>
      <c r="C230" s="1109" t="s">
        <v>3694</v>
      </c>
      <c r="D230" s="1109" t="s">
        <v>1263</v>
      </c>
      <c r="E230" s="1077">
        <v>0.38541666667151731</v>
      </c>
      <c r="F230" s="178" t="s">
        <v>1594</v>
      </c>
      <c r="G230" s="1108" t="s">
        <v>3642</v>
      </c>
      <c r="H230" s="1109">
        <v>0</v>
      </c>
      <c r="I230" s="891">
        <v>0</v>
      </c>
      <c r="J230" s="1110" t="s">
        <v>989</v>
      </c>
      <c r="K230" s="1073"/>
    </row>
    <row r="231" spans="1:11" ht="17.25" customHeight="1">
      <c r="A231" s="885" t="s">
        <v>2009</v>
      </c>
      <c r="B231" s="1108" t="s">
        <v>3643</v>
      </c>
      <c r="C231" s="1109" t="s">
        <v>3695</v>
      </c>
      <c r="D231" s="1109" t="s">
        <v>3696</v>
      </c>
      <c r="E231" s="1077">
        <v>4.4493055555576575</v>
      </c>
      <c r="F231" s="178" t="s">
        <v>1594</v>
      </c>
      <c r="G231" s="1108" t="s">
        <v>3642</v>
      </c>
      <c r="H231" s="1109">
        <v>0</v>
      </c>
      <c r="I231" s="891">
        <v>0</v>
      </c>
      <c r="J231" s="1110" t="s">
        <v>989</v>
      </c>
      <c r="K231" s="1073"/>
    </row>
    <row r="232" spans="1:11" ht="17.25" customHeight="1">
      <c r="A232" s="885" t="s">
        <v>2009</v>
      </c>
      <c r="B232" s="1108" t="s">
        <v>3670</v>
      </c>
      <c r="C232" s="1109" t="s">
        <v>3697</v>
      </c>
      <c r="D232" s="1109" t="s">
        <v>3698</v>
      </c>
      <c r="E232" s="1077">
        <v>0.34513888888614019</v>
      </c>
      <c r="F232" s="178" t="s">
        <v>1594</v>
      </c>
      <c r="G232" s="1108" t="s">
        <v>3642</v>
      </c>
      <c r="H232" s="1109">
        <v>0</v>
      </c>
      <c r="I232" s="891">
        <v>0</v>
      </c>
      <c r="J232" s="1110" t="s">
        <v>989</v>
      </c>
      <c r="K232" s="1073"/>
    </row>
    <row r="233" spans="1:11" ht="17.25" customHeight="1">
      <c r="A233" s="885" t="s">
        <v>2009</v>
      </c>
      <c r="B233" s="1108" t="s">
        <v>3673</v>
      </c>
      <c r="C233" s="1109" t="s">
        <v>2241</v>
      </c>
      <c r="D233" s="1109" t="s">
        <v>2242</v>
      </c>
      <c r="E233" s="1077">
        <v>0.26597222221607808</v>
      </c>
      <c r="F233" s="178" t="s">
        <v>1594</v>
      </c>
      <c r="G233" s="1108" t="s">
        <v>3642</v>
      </c>
      <c r="H233" s="1109">
        <v>0</v>
      </c>
      <c r="I233" s="891">
        <v>0</v>
      </c>
      <c r="J233" s="1110" t="s">
        <v>989</v>
      </c>
      <c r="K233" s="1073"/>
    </row>
    <row r="234" spans="1:11" ht="17.25" customHeight="1">
      <c r="A234" s="885" t="s">
        <v>2009</v>
      </c>
      <c r="B234" s="1108" t="s">
        <v>3643</v>
      </c>
      <c r="C234" s="1109" t="s">
        <v>3699</v>
      </c>
      <c r="D234" s="1109" t="s">
        <v>3700</v>
      </c>
      <c r="E234" s="1077">
        <v>3.4381944444467081</v>
      </c>
      <c r="F234" s="178" t="s">
        <v>1594</v>
      </c>
      <c r="G234" s="1108" t="s">
        <v>3642</v>
      </c>
      <c r="H234" s="1109">
        <v>0</v>
      </c>
      <c r="I234" s="891">
        <v>0</v>
      </c>
      <c r="J234" s="1110" t="s">
        <v>989</v>
      </c>
      <c r="K234" s="1073"/>
    </row>
    <row r="235" spans="1:11" ht="17.25" customHeight="1">
      <c r="A235" s="885" t="s">
        <v>2009</v>
      </c>
      <c r="B235" s="1108" t="s">
        <v>3643</v>
      </c>
      <c r="C235" s="1109" t="s">
        <v>3701</v>
      </c>
      <c r="D235" s="1109" t="s">
        <v>3702</v>
      </c>
      <c r="E235" s="1077">
        <v>0.64236111110949423</v>
      </c>
      <c r="F235" s="178" t="s">
        <v>1594</v>
      </c>
      <c r="G235" s="1108" t="s">
        <v>3642</v>
      </c>
      <c r="H235" s="1109">
        <v>0</v>
      </c>
      <c r="I235" s="891">
        <v>0</v>
      </c>
      <c r="J235" s="1110" t="s">
        <v>989</v>
      </c>
      <c r="K235" s="1073"/>
    </row>
    <row r="236" spans="1:11" ht="17.25" customHeight="1">
      <c r="A236" s="885" t="s">
        <v>2009</v>
      </c>
      <c r="B236" s="1108" t="s">
        <v>3703</v>
      </c>
      <c r="C236" s="1109" t="s">
        <v>3373</v>
      </c>
      <c r="D236" s="1109" t="s">
        <v>3704</v>
      </c>
      <c r="E236" s="1077">
        <v>0.27777777778101154</v>
      </c>
      <c r="F236" s="178" t="s">
        <v>1594</v>
      </c>
      <c r="G236" s="1108" t="s">
        <v>3642</v>
      </c>
      <c r="H236" s="1109">
        <v>0</v>
      </c>
      <c r="I236" s="891">
        <v>0</v>
      </c>
      <c r="J236" s="1110" t="s">
        <v>989</v>
      </c>
      <c r="K236" s="1073"/>
    </row>
    <row r="237" spans="1:11" ht="17.25" customHeight="1">
      <c r="A237" s="885" t="s">
        <v>2009</v>
      </c>
      <c r="B237" s="1108" t="s">
        <v>3705</v>
      </c>
      <c r="C237" s="1109" t="s">
        <v>3706</v>
      </c>
      <c r="D237" s="1109" t="s">
        <v>2074</v>
      </c>
      <c r="E237" s="1077">
        <v>0.35069444444525288</v>
      </c>
      <c r="F237" s="178" t="s">
        <v>1594</v>
      </c>
      <c r="G237" s="1108" t="s">
        <v>3642</v>
      </c>
      <c r="H237" s="1109">
        <v>0</v>
      </c>
      <c r="I237" s="891">
        <v>0</v>
      </c>
      <c r="J237" s="1110" t="s">
        <v>989</v>
      </c>
      <c r="K237" s="1073"/>
    </row>
    <row r="238" spans="1:11" ht="17.25" customHeight="1">
      <c r="A238" s="885" t="s">
        <v>2009</v>
      </c>
      <c r="B238" s="1108" t="s">
        <v>3643</v>
      </c>
      <c r="C238" s="1109" t="s">
        <v>3707</v>
      </c>
      <c r="D238" s="1109" t="s">
        <v>3708</v>
      </c>
      <c r="E238" s="1077">
        <v>3.8194444445252884E-2</v>
      </c>
      <c r="F238" s="178" t="s">
        <v>1594</v>
      </c>
      <c r="G238" s="1108" t="s">
        <v>3642</v>
      </c>
      <c r="H238" s="1109">
        <v>0</v>
      </c>
      <c r="I238" s="891">
        <v>0</v>
      </c>
      <c r="J238" s="1110" t="s">
        <v>989</v>
      </c>
      <c r="K238" s="1073"/>
    </row>
    <row r="239" spans="1:11" ht="17.25" customHeight="1">
      <c r="A239" s="885" t="s">
        <v>2009</v>
      </c>
      <c r="B239" s="1108" t="s">
        <v>3693</v>
      </c>
      <c r="C239" s="1109" t="s">
        <v>3709</v>
      </c>
      <c r="D239" s="1109" t="s">
        <v>2248</v>
      </c>
      <c r="E239" s="1077">
        <v>5.9027777781011537E-2</v>
      </c>
      <c r="F239" s="178" t="s">
        <v>1594</v>
      </c>
      <c r="G239" s="1108" t="s">
        <v>3642</v>
      </c>
      <c r="H239" s="1109">
        <v>0</v>
      </c>
      <c r="I239" s="891">
        <v>0</v>
      </c>
      <c r="J239" s="1110" t="s">
        <v>989</v>
      </c>
      <c r="K239" s="1073"/>
    </row>
    <row r="240" spans="1:11" ht="17.25" customHeight="1">
      <c r="A240" s="885" t="s">
        <v>2009</v>
      </c>
      <c r="B240" s="1108" t="s">
        <v>3643</v>
      </c>
      <c r="C240" s="1109" t="s">
        <v>2962</v>
      </c>
      <c r="D240" s="1109" t="s">
        <v>3710</v>
      </c>
      <c r="E240" s="1077">
        <v>0.29166666666424135</v>
      </c>
      <c r="F240" s="178" t="s">
        <v>1594</v>
      </c>
      <c r="G240" s="1108" t="s">
        <v>3642</v>
      </c>
      <c r="H240" s="1109">
        <v>0</v>
      </c>
      <c r="I240" s="891">
        <v>0</v>
      </c>
      <c r="J240" s="1110" t="s">
        <v>989</v>
      </c>
      <c r="K240" s="1073"/>
    </row>
    <row r="241" spans="1:11" ht="17.25" customHeight="1">
      <c r="A241" s="885" t="s">
        <v>1406</v>
      </c>
      <c r="B241" s="1108" t="s">
        <v>3711</v>
      </c>
      <c r="C241" s="1109" t="s">
        <v>3712</v>
      </c>
      <c r="D241" s="1109" t="s">
        <v>3713</v>
      </c>
      <c r="E241" s="1077">
        <v>2.3888888888905058</v>
      </c>
      <c r="F241" s="178" t="s">
        <v>1594</v>
      </c>
      <c r="G241" s="1108" t="s">
        <v>3714</v>
      </c>
      <c r="H241" s="1109">
        <v>0</v>
      </c>
      <c r="I241" s="891">
        <v>0</v>
      </c>
      <c r="J241" s="1110" t="s">
        <v>989</v>
      </c>
      <c r="K241" s="1073"/>
    </row>
    <row r="242" spans="1:11" ht="17.25" customHeight="1">
      <c r="A242" s="885" t="s">
        <v>2036</v>
      </c>
      <c r="B242" s="1108" t="s">
        <v>3715</v>
      </c>
      <c r="C242" s="1109" t="s">
        <v>3716</v>
      </c>
      <c r="D242" s="1109" t="s">
        <v>3487</v>
      </c>
      <c r="E242" s="1077">
        <v>0.37361111110658385</v>
      </c>
      <c r="F242" s="178" t="s">
        <v>1594</v>
      </c>
      <c r="G242" s="1108" t="s">
        <v>3210</v>
      </c>
      <c r="H242" s="1109">
        <v>0</v>
      </c>
      <c r="I242" s="891">
        <v>0</v>
      </c>
      <c r="J242" s="1110" t="s">
        <v>989</v>
      </c>
      <c r="K242" s="1073"/>
    </row>
    <row r="243" spans="1:11" ht="17.25" customHeight="1">
      <c r="A243" s="885" t="s">
        <v>1076</v>
      </c>
      <c r="B243" s="1108" t="s">
        <v>3717</v>
      </c>
      <c r="C243" s="1109" t="s">
        <v>3718</v>
      </c>
      <c r="D243" s="1109" t="s">
        <v>3719</v>
      </c>
      <c r="E243" s="1077">
        <v>0.34583333333284827</v>
      </c>
      <c r="F243" s="178" t="s">
        <v>1594</v>
      </c>
      <c r="G243" s="1108" t="s">
        <v>3720</v>
      </c>
      <c r="H243" s="1109">
        <v>0</v>
      </c>
      <c r="I243" s="891">
        <v>0</v>
      </c>
      <c r="J243" s="1110" t="s">
        <v>989</v>
      </c>
      <c r="K243" s="1073"/>
    </row>
    <row r="244" spans="1:11" ht="17.25" customHeight="1">
      <c r="A244" s="885" t="s">
        <v>1076</v>
      </c>
      <c r="B244" s="1108" t="s">
        <v>3717</v>
      </c>
      <c r="C244" s="1109" t="s">
        <v>1464</v>
      </c>
      <c r="D244" s="1109" t="s">
        <v>3721</v>
      </c>
      <c r="E244" s="1077">
        <v>0.25624999999854481</v>
      </c>
      <c r="F244" s="178" t="s">
        <v>1594</v>
      </c>
      <c r="G244" s="1108" t="s">
        <v>3722</v>
      </c>
      <c r="H244" s="1109">
        <v>0</v>
      </c>
      <c r="I244" s="891">
        <v>0</v>
      </c>
      <c r="J244" s="1110" t="s">
        <v>989</v>
      </c>
      <c r="K244" s="1073"/>
    </row>
    <row r="245" spans="1:11" ht="17.25" customHeight="1">
      <c r="A245" s="885" t="s">
        <v>1076</v>
      </c>
      <c r="B245" s="1108" t="s">
        <v>1378</v>
      </c>
      <c r="C245" s="1109" t="s">
        <v>3723</v>
      </c>
      <c r="D245" s="1109" t="s">
        <v>3724</v>
      </c>
      <c r="E245" s="1077">
        <v>0.55486111110803904</v>
      </c>
      <c r="F245" s="178" t="s">
        <v>1594</v>
      </c>
      <c r="G245" s="1108" t="s">
        <v>3725</v>
      </c>
      <c r="H245" s="1109">
        <v>0</v>
      </c>
      <c r="I245" s="891">
        <v>0</v>
      </c>
      <c r="J245" s="1110" t="s">
        <v>989</v>
      </c>
      <c r="K245" s="1073"/>
    </row>
    <row r="246" spans="1:11" ht="17.25" customHeight="1">
      <c r="A246" s="885" t="s">
        <v>1076</v>
      </c>
      <c r="B246" s="1108" t="s">
        <v>3726</v>
      </c>
      <c r="C246" s="1109" t="s">
        <v>3727</v>
      </c>
      <c r="D246" s="1109" t="s">
        <v>1433</v>
      </c>
      <c r="E246" s="1077">
        <v>0.14166666667006211</v>
      </c>
      <c r="F246" s="178" t="s">
        <v>1594</v>
      </c>
      <c r="G246" s="1108" t="s">
        <v>3728</v>
      </c>
      <c r="H246" s="1109">
        <v>0</v>
      </c>
      <c r="I246" s="891">
        <v>0</v>
      </c>
      <c r="J246" s="1110" t="s">
        <v>989</v>
      </c>
      <c r="K246" s="1073"/>
    </row>
    <row r="247" spans="1:11" ht="17.25" customHeight="1">
      <c r="A247" s="885" t="s">
        <v>1076</v>
      </c>
      <c r="B247" s="1108" t="s">
        <v>3729</v>
      </c>
      <c r="C247" s="1109" t="s">
        <v>3730</v>
      </c>
      <c r="D247" s="1109" t="s">
        <v>3731</v>
      </c>
      <c r="E247" s="1077">
        <v>9.0972222220443655E-2</v>
      </c>
      <c r="F247" s="178" t="s">
        <v>1594</v>
      </c>
      <c r="G247" s="1108" t="s">
        <v>3732</v>
      </c>
      <c r="H247" s="1109">
        <v>0</v>
      </c>
      <c r="I247" s="891">
        <v>0</v>
      </c>
      <c r="J247" s="1110" t="s">
        <v>989</v>
      </c>
      <c r="K247" s="1073"/>
    </row>
    <row r="248" spans="1:11" ht="17.25" customHeight="1">
      <c r="A248" s="885" t="s">
        <v>2080</v>
      </c>
      <c r="B248" s="1108" t="s">
        <v>3733</v>
      </c>
      <c r="C248" s="1109" t="s">
        <v>3734</v>
      </c>
      <c r="D248" s="1109" t="s">
        <v>3735</v>
      </c>
      <c r="E248" s="1077">
        <v>0.19027777777228039</v>
      </c>
      <c r="F248" s="178" t="s">
        <v>1594</v>
      </c>
      <c r="G248" s="1108" t="s">
        <v>3736</v>
      </c>
      <c r="H248" s="1109">
        <v>0</v>
      </c>
      <c r="I248" s="891">
        <v>0</v>
      </c>
      <c r="J248" s="1110" t="s">
        <v>989</v>
      </c>
      <c r="K248" s="1073"/>
    </row>
    <row r="249" spans="1:11" ht="17.25" customHeight="1">
      <c r="A249" s="885" t="s">
        <v>2080</v>
      </c>
      <c r="B249" s="1108" t="s">
        <v>3733</v>
      </c>
      <c r="C249" s="1109" t="s">
        <v>3737</v>
      </c>
      <c r="D249" s="1109" t="s">
        <v>3738</v>
      </c>
      <c r="E249" s="1077">
        <v>0.11041666667006211</v>
      </c>
      <c r="F249" s="178" t="s">
        <v>1594</v>
      </c>
      <c r="G249" s="1108" t="s">
        <v>3739</v>
      </c>
      <c r="H249" s="1109">
        <v>0</v>
      </c>
      <c r="I249" s="891">
        <v>0</v>
      </c>
      <c r="J249" s="1110" t="s">
        <v>989</v>
      </c>
      <c r="K249" s="1073"/>
    </row>
    <row r="250" spans="1:11" ht="17.25" customHeight="1">
      <c r="A250" s="885" t="s">
        <v>2094</v>
      </c>
      <c r="B250" s="1108" t="s">
        <v>3740</v>
      </c>
      <c r="C250" s="1109" t="s">
        <v>3741</v>
      </c>
      <c r="D250" s="1109" t="s">
        <v>3742</v>
      </c>
      <c r="E250" s="1077">
        <v>0.43125000000145519</v>
      </c>
      <c r="F250" s="178" t="s">
        <v>1594</v>
      </c>
      <c r="G250" s="1108" t="s">
        <v>3171</v>
      </c>
      <c r="H250" s="1109">
        <v>0</v>
      </c>
      <c r="I250" s="891">
        <v>0</v>
      </c>
      <c r="J250" s="1110" t="s">
        <v>989</v>
      </c>
      <c r="K250" s="1073"/>
    </row>
    <row r="251" spans="1:11" ht="17.25" customHeight="1">
      <c r="A251" s="885" t="s">
        <v>2094</v>
      </c>
      <c r="B251" s="1108" t="s">
        <v>3743</v>
      </c>
      <c r="C251" s="1109" t="s">
        <v>3744</v>
      </c>
      <c r="D251" s="1109" t="s">
        <v>3745</v>
      </c>
      <c r="E251" s="1077">
        <v>0.42083333333721384</v>
      </c>
      <c r="F251" s="178" t="s">
        <v>1594</v>
      </c>
      <c r="G251" s="1108" t="s">
        <v>3210</v>
      </c>
      <c r="H251" s="1109">
        <v>0</v>
      </c>
      <c r="I251" s="891">
        <v>0</v>
      </c>
      <c r="J251" s="1110" t="s">
        <v>989</v>
      </c>
      <c r="K251" s="1073"/>
    </row>
    <row r="252" spans="1:11" ht="17.25" customHeight="1">
      <c r="A252" s="885" t="s">
        <v>2094</v>
      </c>
      <c r="B252" s="1108" t="s">
        <v>3746</v>
      </c>
      <c r="C252" s="1109" t="s">
        <v>3747</v>
      </c>
      <c r="D252" s="1109" t="s">
        <v>3748</v>
      </c>
      <c r="E252" s="1077">
        <v>0.40277777778101154</v>
      </c>
      <c r="F252" s="178" t="s">
        <v>1594</v>
      </c>
      <c r="G252" s="1108" t="s">
        <v>3210</v>
      </c>
      <c r="H252" s="1109">
        <v>0</v>
      </c>
      <c r="I252" s="891">
        <v>0</v>
      </c>
      <c r="J252" s="1110" t="s">
        <v>989</v>
      </c>
      <c r="K252" s="1073"/>
    </row>
    <row r="253" spans="1:11" ht="17.25" customHeight="1">
      <c r="A253" s="885" t="s">
        <v>2094</v>
      </c>
      <c r="B253" s="1108" t="s">
        <v>3749</v>
      </c>
      <c r="C253" s="1109" t="s">
        <v>3750</v>
      </c>
      <c r="D253" s="1109" t="s">
        <v>3751</v>
      </c>
      <c r="E253" s="1077">
        <v>0.35208333333139308</v>
      </c>
      <c r="F253" s="178" t="s">
        <v>1594</v>
      </c>
      <c r="G253" s="1108" t="s">
        <v>3752</v>
      </c>
      <c r="H253" s="1109">
        <v>0</v>
      </c>
      <c r="I253" s="891">
        <v>0</v>
      </c>
      <c r="J253" s="1110" t="s">
        <v>989</v>
      </c>
      <c r="K253" s="1073"/>
    </row>
    <row r="254" spans="1:11" ht="17.25" customHeight="1">
      <c r="A254" s="885" t="s">
        <v>2126</v>
      </c>
      <c r="B254" s="1108" t="s">
        <v>3753</v>
      </c>
      <c r="C254" s="1109" t="s">
        <v>3754</v>
      </c>
      <c r="D254" s="1109" t="s">
        <v>3755</v>
      </c>
      <c r="E254" s="1077">
        <v>0.40347222222044365</v>
      </c>
      <c r="F254" s="178" t="s">
        <v>1594</v>
      </c>
      <c r="G254" s="1108" t="s">
        <v>3301</v>
      </c>
      <c r="H254" s="1109">
        <v>0</v>
      </c>
      <c r="I254" s="891">
        <v>0</v>
      </c>
      <c r="J254" s="1110" t="s">
        <v>989</v>
      </c>
      <c r="K254" s="1073"/>
    </row>
    <row r="255" spans="1:11" ht="17.25" customHeight="1">
      <c r="A255" s="885" t="s">
        <v>2126</v>
      </c>
      <c r="B255" s="1108" t="s">
        <v>3756</v>
      </c>
      <c r="C255" s="1109" t="s">
        <v>3757</v>
      </c>
      <c r="D255" s="1109" t="s">
        <v>3751</v>
      </c>
      <c r="E255" s="1077">
        <v>0.35277777777810115</v>
      </c>
      <c r="F255" s="178" t="s">
        <v>1594</v>
      </c>
      <c r="G255" s="1108" t="s">
        <v>3210</v>
      </c>
      <c r="H255" s="1109">
        <v>0</v>
      </c>
      <c r="I255" s="891">
        <v>0</v>
      </c>
      <c r="J255" s="1110" t="s">
        <v>989</v>
      </c>
      <c r="K255" s="1073"/>
    </row>
    <row r="256" spans="1:11" ht="17.25" customHeight="1">
      <c r="A256" s="885" t="s">
        <v>1388</v>
      </c>
      <c r="B256" s="1108" t="s">
        <v>3758</v>
      </c>
      <c r="C256" s="1109" t="s">
        <v>3759</v>
      </c>
      <c r="D256" s="1109" t="s">
        <v>3760</v>
      </c>
      <c r="E256" s="1077">
        <v>0.28749999999854481</v>
      </c>
      <c r="F256" s="178" t="s">
        <v>1594</v>
      </c>
      <c r="G256" s="1108" t="s">
        <v>3307</v>
      </c>
      <c r="H256" s="1109">
        <v>0</v>
      </c>
      <c r="I256" s="891">
        <v>0</v>
      </c>
      <c r="J256" s="1110" t="s">
        <v>989</v>
      </c>
      <c r="K256" s="1073"/>
    </row>
    <row r="257" spans="1:11" ht="17.25" customHeight="1">
      <c r="A257" s="885" t="s">
        <v>1388</v>
      </c>
      <c r="B257" s="1108" t="s">
        <v>3761</v>
      </c>
      <c r="C257" s="1109" t="s">
        <v>3762</v>
      </c>
      <c r="D257" s="1109" t="s">
        <v>3763</v>
      </c>
      <c r="E257" s="1077">
        <v>0.25347222221898846</v>
      </c>
      <c r="F257" s="178" t="s">
        <v>1594</v>
      </c>
      <c r="G257" s="1108" t="s">
        <v>3221</v>
      </c>
      <c r="H257" s="1109">
        <v>0</v>
      </c>
      <c r="I257" s="891">
        <v>0</v>
      </c>
      <c r="J257" s="1110" t="s">
        <v>989</v>
      </c>
      <c r="K257" s="1073"/>
    </row>
    <row r="258" spans="1:11" ht="17.25" customHeight="1">
      <c r="A258" s="885" t="s">
        <v>1388</v>
      </c>
      <c r="B258" s="1108" t="s">
        <v>3761</v>
      </c>
      <c r="C258" s="1109" t="s">
        <v>3762</v>
      </c>
      <c r="D258" s="1109" t="s">
        <v>3763</v>
      </c>
      <c r="E258" s="1077">
        <v>0.25347222221898846</v>
      </c>
      <c r="F258" s="178" t="s">
        <v>1594</v>
      </c>
      <c r="G258" s="1108" t="s">
        <v>3221</v>
      </c>
      <c r="H258" s="1109">
        <v>0</v>
      </c>
      <c r="I258" s="891">
        <v>0</v>
      </c>
      <c r="J258" s="1110" t="s">
        <v>989</v>
      </c>
      <c r="K258" s="1073"/>
    </row>
    <row r="259" spans="1:11" ht="17.25" customHeight="1">
      <c r="A259" s="885" t="s">
        <v>1103</v>
      </c>
      <c r="B259" s="1108" t="s">
        <v>3764</v>
      </c>
      <c r="C259" s="1109" t="s">
        <v>3765</v>
      </c>
      <c r="D259" s="1109" t="s">
        <v>3766</v>
      </c>
      <c r="E259" s="1077">
        <v>0.24861111111385981</v>
      </c>
      <c r="F259" s="178" t="s">
        <v>1594</v>
      </c>
      <c r="G259" s="1108" t="s">
        <v>3375</v>
      </c>
      <c r="H259" s="1109">
        <v>0</v>
      </c>
      <c r="I259" s="891">
        <v>0</v>
      </c>
      <c r="J259" s="1110" t="s">
        <v>989</v>
      </c>
      <c r="K259" s="1073"/>
    </row>
    <row r="260" spans="1:11" ht="17.25" customHeight="1">
      <c r="A260" s="885" t="s">
        <v>1103</v>
      </c>
      <c r="B260" s="1108" t="s">
        <v>3767</v>
      </c>
      <c r="C260" s="1109" t="s">
        <v>3768</v>
      </c>
      <c r="D260" s="1109" t="s">
        <v>3769</v>
      </c>
      <c r="E260" s="1077">
        <v>0.26527777777664596</v>
      </c>
      <c r="F260" s="178" t="s">
        <v>1594</v>
      </c>
      <c r="G260" s="1108" t="s">
        <v>3210</v>
      </c>
      <c r="H260" s="1109">
        <v>0</v>
      </c>
      <c r="I260" s="891">
        <v>0</v>
      </c>
      <c r="J260" s="1110" t="s">
        <v>989</v>
      </c>
      <c r="K260" s="1073"/>
    </row>
    <row r="261" spans="1:11" ht="17.25" customHeight="1">
      <c r="A261" s="885" t="s">
        <v>1103</v>
      </c>
      <c r="B261" s="1108" t="s">
        <v>3770</v>
      </c>
      <c r="C261" s="1109" t="s">
        <v>3771</v>
      </c>
      <c r="D261" s="1109" t="s">
        <v>3772</v>
      </c>
      <c r="E261" s="1077">
        <v>0.40347222222044365</v>
      </c>
      <c r="F261" s="178" t="s">
        <v>1594</v>
      </c>
      <c r="G261" s="1108" t="s">
        <v>3210</v>
      </c>
      <c r="H261" s="1109">
        <v>0</v>
      </c>
      <c r="I261" s="891">
        <v>0</v>
      </c>
      <c r="J261" s="1110" t="s">
        <v>989</v>
      </c>
      <c r="K261" s="1073"/>
    </row>
    <row r="262" spans="1:11" ht="17.25" customHeight="1">
      <c r="A262" s="885" t="s">
        <v>1103</v>
      </c>
      <c r="B262" s="1108" t="s">
        <v>3773</v>
      </c>
      <c r="C262" s="1109" t="s">
        <v>3774</v>
      </c>
      <c r="D262" s="1109" t="s">
        <v>3775</v>
      </c>
      <c r="E262" s="1077">
        <v>0.21388888888759539</v>
      </c>
      <c r="F262" s="178" t="s">
        <v>1594</v>
      </c>
      <c r="G262" s="1108" t="s">
        <v>3210</v>
      </c>
      <c r="H262" s="1109">
        <v>0</v>
      </c>
      <c r="I262" s="891">
        <v>0</v>
      </c>
      <c r="J262" s="1110" t="s">
        <v>989</v>
      </c>
      <c r="K262" s="1073"/>
    </row>
    <row r="263" spans="1:11" ht="17.25" customHeight="1">
      <c r="A263" s="885" t="s">
        <v>2160</v>
      </c>
      <c r="B263" s="1108" t="s">
        <v>3776</v>
      </c>
      <c r="C263" s="1109" t="s">
        <v>3777</v>
      </c>
      <c r="D263" s="1109" t="s">
        <v>3777</v>
      </c>
      <c r="E263" s="1077">
        <v>0</v>
      </c>
      <c r="F263" s="178" t="s">
        <v>1594</v>
      </c>
      <c r="G263" s="1108" t="s">
        <v>3778</v>
      </c>
      <c r="H263" s="1109">
        <v>0</v>
      </c>
      <c r="I263" s="891">
        <v>0</v>
      </c>
      <c r="J263" s="1110" t="s">
        <v>989</v>
      </c>
      <c r="K263" s="1073"/>
    </row>
    <row r="264" spans="1:11" ht="17.25" customHeight="1">
      <c r="A264" s="885" t="s">
        <v>1108</v>
      </c>
      <c r="B264" s="1108" t="s">
        <v>3779</v>
      </c>
      <c r="C264" s="1109" t="s">
        <v>3191</v>
      </c>
      <c r="D264" s="1109" t="s">
        <v>3780</v>
      </c>
      <c r="E264" s="1077">
        <v>1.3881944444437977</v>
      </c>
      <c r="F264" s="178" t="s">
        <v>1594</v>
      </c>
      <c r="G264" s="1108" t="s">
        <v>3781</v>
      </c>
      <c r="H264" s="1109">
        <v>0</v>
      </c>
      <c r="I264" s="891">
        <v>0</v>
      </c>
      <c r="J264" s="1110" t="s">
        <v>989</v>
      </c>
      <c r="K264" s="1073"/>
    </row>
    <row r="265" spans="1:11" ht="17.25" customHeight="1">
      <c r="A265" s="885" t="s">
        <v>1108</v>
      </c>
      <c r="B265" s="1108" t="s">
        <v>3782</v>
      </c>
      <c r="C265" s="1109" t="s">
        <v>3783</v>
      </c>
      <c r="D265" s="1109" t="s">
        <v>3784</v>
      </c>
      <c r="E265" s="1077">
        <v>0.34791666666569654</v>
      </c>
      <c r="F265" s="178" t="s">
        <v>1594</v>
      </c>
      <c r="G265" s="1108" t="s">
        <v>3785</v>
      </c>
      <c r="H265" s="1109">
        <v>0</v>
      </c>
      <c r="I265" s="891">
        <v>0</v>
      </c>
      <c r="J265" s="1110" t="s">
        <v>989</v>
      </c>
      <c r="K265" s="1073"/>
    </row>
    <row r="266" spans="1:11" ht="17.25" customHeight="1">
      <c r="A266" s="885" t="s">
        <v>1108</v>
      </c>
      <c r="B266" s="1108" t="s">
        <v>3782</v>
      </c>
      <c r="C266" s="1109" t="s">
        <v>3786</v>
      </c>
      <c r="D266" s="1109" t="s">
        <v>3787</v>
      </c>
      <c r="E266" s="1077">
        <v>0.36875000000145519</v>
      </c>
      <c r="F266" s="178" t="s">
        <v>1594</v>
      </c>
      <c r="G266" s="1108" t="s">
        <v>3781</v>
      </c>
      <c r="H266" s="1109">
        <v>0</v>
      </c>
      <c r="I266" s="891">
        <v>0</v>
      </c>
      <c r="J266" s="1110" t="s">
        <v>989</v>
      </c>
      <c r="K266" s="1073"/>
    </row>
    <row r="267" spans="1:11" ht="17.25" customHeight="1">
      <c r="A267" s="885" t="s">
        <v>1108</v>
      </c>
      <c r="B267" s="1108" t="s">
        <v>3782</v>
      </c>
      <c r="C267" s="1109" t="s">
        <v>3788</v>
      </c>
      <c r="D267" s="1109" t="s">
        <v>3789</v>
      </c>
      <c r="E267" s="1077">
        <v>0.42013888889050577</v>
      </c>
      <c r="F267" s="178" t="s">
        <v>1594</v>
      </c>
      <c r="G267" s="1108" t="s">
        <v>3574</v>
      </c>
      <c r="H267" s="1109">
        <v>0</v>
      </c>
      <c r="I267" s="891">
        <v>0</v>
      </c>
      <c r="J267" s="1110" t="s">
        <v>989</v>
      </c>
      <c r="K267" s="1073"/>
    </row>
    <row r="268" spans="1:11" ht="17.25" customHeight="1">
      <c r="A268" s="885" t="s">
        <v>1108</v>
      </c>
      <c r="B268" s="1108" t="s">
        <v>3782</v>
      </c>
      <c r="C268" s="1109" t="s">
        <v>3790</v>
      </c>
      <c r="D268" s="1109" t="s">
        <v>2703</v>
      </c>
      <c r="E268" s="1077">
        <v>6.1805555553291924E-2</v>
      </c>
      <c r="F268" s="178" t="s">
        <v>1594</v>
      </c>
      <c r="G268" s="1108" t="s">
        <v>3791</v>
      </c>
      <c r="H268" s="1109">
        <v>0</v>
      </c>
      <c r="I268" s="891">
        <v>0</v>
      </c>
      <c r="J268" s="1110" t="s">
        <v>989</v>
      </c>
      <c r="K268" s="1073"/>
    </row>
    <row r="269" spans="1:11" ht="17.25" customHeight="1">
      <c r="A269" s="885" t="s">
        <v>1108</v>
      </c>
      <c r="B269" s="1108" t="s">
        <v>3779</v>
      </c>
      <c r="C269" s="1109" t="s">
        <v>3792</v>
      </c>
      <c r="D269" s="1109" t="s">
        <v>3793</v>
      </c>
      <c r="E269" s="1077">
        <v>0.35763888889050577</v>
      </c>
      <c r="F269" s="178" t="s">
        <v>1594</v>
      </c>
      <c r="G269" s="1108" t="s">
        <v>3794</v>
      </c>
      <c r="H269" s="1109">
        <v>0</v>
      </c>
      <c r="I269" s="891">
        <v>0</v>
      </c>
      <c r="J269" s="1110" t="s">
        <v>989</v>
      </c>
      <c r="K269" s="1073"/>
    </row>
    <row r="270" spans="1:11" ht="17.25" customHeight="1">
      <c r="A270" s="885" t="s">
        <v>1108</v>
      </c>
      <c r="B270" s="1108" t="s">
        <v>3779</v>
      </c>
      <c r="C270" s="1109" t="s">
        <v>3795</v>
      </c>
      <c r="D270" s="1109" t="s">
        <v>3796</v>
      </c>
      <c r="E270" s="1077">
        <v>1.3881944444437977</v>
      </c>
      <c r="F270" s="178" t="s">
        <v>1594</v>
      </c>
      <c r="G270" s="1108" t="s">
        <v>3210</v>
      </c>
      <c r="H270" s="1109">
        <v>0</v>
      </c>
      <c r="I270" s="891">
        <v>0</v>
      </c>
      <c r="J270" s="1110" t="s">
        <v>989</v>
      </c>
      <c r="K270" s="1073"/>
    </row>
    <row r="271" spans="1:11" ht="17.25" customHeight="1">
      <c r="A271" s="885" t="s">
        <v>2201</v>
      </c>
      <c r="B271" s="1108" t="s">
        <v>3797</v>
      </c>
      <c r="C271" s="1109" t="s">
        <v>3798</v>
      </c>
      <c r="D271" s="1109" t="s">
        <v>2215</v>
      </c>
      <c r="E271" s="1077">
        <v>0.29513888889050577</v>
      </c>
      <c r="F271" s="178" t="s">
        <v>1594</v>
      </c>
      <c r="G271" s="1108" t="s">
        <v>3799</v>
      </c>
      <c r="H271" s="1109">
        <v>0</v>
      </c>
      <c r="I271" s="891">
        <v>0</v>
      </c>
      <c r="J271" s="1110" t="s">
        <v>989</v>
      </c>
      <c r="K271" s="1073"/>
    </row>
    <row r="272" spans="1:11" ht="17.25" customHeight="1">
      <c r="A272" s="885" t="s">
        <v>2201</v>
      </c>
      <c r="B272" s="1108" t="s">
        <v>3800</v>
      </c>
      <c r="C272" s="1109" t="s">
        <v>3801</v>
      </c>
      <c r="D272" s="1109" t="s">
        <v>2215</v>
      </c>
      <c r="E272" s="1077">
        <v>0.29375000000436557</v>
      </c>
      <c r="F272" s="178" t="s">
        <v>1594</v>
      </c>
      <c r="G272" s="1108" t="s">
        <v>3799</v>
      </c>
      <c r="H272" s="1109">
        <v>0</v>
      </c>
      <c r="I272" s="891">
        <v>0</v>
      </c>
      <c r="J272" s="1110" t="s">
        <v>989</v>
      </c>
      <c r="K272" s="1073"/>
    </row>
    <row r="273" spans="1:11" ht="17.25" customHeight="1">
      <c r="A273" s="885" t="s">
        <v>2201</v>
      </c>
      <c r="B273" s="1108" t="s">
        <v>418</v>
      </c>
      <c r="C273" s="1109" t="s">
        <v>3802</v>
      </c>
      <c r="D273" s="1109" t="s">
        <v>3803</v>
      </c>
      <c r="E273" s="1077">
        <v>0.30972222222044365</v>
      </c>
      <c r="F273" s="178" t="s">
        <v>1594</v>
      </c>
      <c r="G273" s="1108" t="s">
        <v>3804</v>
      </c>
      <c r="H273" s="1109">
        <v>0</v>
      </c>
      <c r="I273" s="891">
        <v>0</v>
      </c>
      <c r="J273" s="1110" t="s">
        <v>989</v>
      </c>
      <c r="K273" s="1073"/>
    </row>
    <row r="274" spans="1:11" ht="17.25" customHeight="1">
      <c r="A274" s="885" t="s">
        <v>2201</v>
      </c>
      <c r="B274" s="1108" t="s">
        <v>3805</v>
      </c>
      <c r="C274" s="1109" t="s">
        <v>3806</v>
      </c>
      <c r="D274" s="1109" t="s">
        <v>3806</v>
      </c>
      <c r="E274" s="1077">
        <v>0</v>
      </c>
      <c r="F274" s="178" t="s">
        <v>1594</v>
      </c>
      <c r="G274" s="1108" t="s">
        <v>3221</v>
      </c>
      <c r="H274" s="1109">
        <v>0</v>
      </c>
      <c r="I274" s="891">
        <v>0</v>
      </c>
      <c r="J274" s="1110" t="s">
        <v>989</v>
      </c>
      <c r="K274" s="1073"/>
    </row>
    <row r="275" spans="1:11" ht="17.25" customHeight="1">
      <c r="A275" s="885" t="s">
        <v>1393</v>
      </c>
      <c r="B275" s="1108" t="s">
        <v>3807</v>
      </c>
      <c r="C275" s="1109" t="s">
        <v>3808</v>
      </c>
      <c r="D275" s="1109" t="s">
        <v>3809</v>
      </c>
      <c r="E275" s="1077">
        <v>0.39097222222335404</v>
      </c>
      <c r="F275" s="178" t="s">
        <v>1594</v>
      </c>
      <c r="G275" s="1108" t="s">
        <v>3375</v>
      </c>
      <c r="H275" s="1109">
        <v>0</v>
      </c>
      <c r="I275" s="891">
        <v>0</v>
      </c>
      <c r="J275" s="1110" t="s">
        <v>989</v>
      </c>
      <c r="K275" s="1073"/>
    </row>
    <row r="276" spans="1:11" ht="17.25" customHeight="1">
      <c r="A276" s="885" t="s">
        <v>1393</v>
      </c>
      <c r="B276" s="1108" t="s">
        <v>3807</v>
      </c>
      <c r="C276" s="1109" t="s">
        <v>2934</v>
      </c>
      <c r="D276" s="1109" t="s">
        <v>3810</v>
      </c>
      <c r="E276" s="1077">
        <v>0.16874999999708962</v>
      </c>
      <c r="F276" s="178" t="s">
        <v>1594</v>
      </c>
      <c r="G276" s="1108" t="s">
        <v>3221</v>
      </c>
      <c r="H276" s="1109">
        <v>0</v>
      </c>
      <c r="I276" s="891">
        <v>0</v>
      </c>
      <c r="J276" s="1110" t="s">
        <v>989</v>
      </c>
      <c r="K276" s="1073"/>
    </row>
    <row r="277" spans="1:11" ht="17.25" customHeight="1">
      <c r="A277" s="885" t="s">
        <v>1393</v>
      </c>
      <c r="B277" s="1108" t="s">
        <v>1394</v>
      </c>
      <c r="C277" s="1109" t="s">
        <v>3811</v>
      </c>
      <c r="D277" s="1109" t="s">
        <v>3812</v>
      </c>
      <c r="E277" s="1077">
        <v>0.11249999999563443</v>
      </c>
      <c r="F277" s="178" t="s">
        <v>1594</v>
      </c>
      <c r="G277" s="1108" t="s">
        <v>3813</v>
      </c>
      <c r="H277" s="1109">
        <v>0</v>
      </c>
      <c r="I277" s="891">
        <v>0</v>
      </c>
      <c r="J277" s="1110" t="s">
        <v>989</v>
      </c>
      <c r="K277" s="1073"/>
    </row>
    <row r="278" spans="1:11" ht="17.25" customHeight="1">
      <c r="A278" s="885" t="s">
        <v>1393</v>
      </c>
      <c r="B278" s="1108" t="s">
        <v>3814</v>
      </c>
      <c r="C278" s="1109" t="s">
        <v>3815</v>
      </c>
      <c r="D278" s="1109" t="s">
        <v>3816</v>
      </c>
      <c r="E278" s="1077">
        <v>0.37291666666715173</v>
      </c>
      <c r="F278" s="178" t="s">
        <v>1594</v>
      </c>
      <c r="G278" s="1108" t="s">
        <v>3210</v>
      </c>
      <c r="H278" s="1109">
        <v>0</v>
      </c>
      <c r="I278" s="891">
        <v>0</v>
      </c>
      <c r="J278" s="1110" t="s">
        <v>989</v>
      </c>
      <c r="K278" s="1073"/>
    </row>
    <row r="279" spans="1:11" ht="17.25" customHeight="1">
      <c r="A279" s="885" t="s">
        <v>3817</v>
      </c>
      <c r="B279" s="1108" t="s">
        <v>3818</v>
      </c>
      <c r="C279" s="1109" t="s">
        <v>3819</v>
      </c>
      <c r="D279" s="1109" t="s">
        <v>3820</v>
      </c>
      <c r="E279" s="1077">
        <v>0.19097222222626442</v>
      </c>
      <c r="F279" s="178" t="s">
        <v>1594</v>
      </c>
      <c r="G279" s="1108" t="s">
        <v>3821</v>
      </c>
      <c r="H279" s="1109">
        <v>0</v>
      </c>
      <c r="I279" s="891">
        <v>0</v>
      </c>
      <c r="J279" s="1110" t="s">
        <v>989</v>
      </c>
      <c r="K279" s="1073"/>
    </row>
    <row r="280" spans="1:11" ht="17.25" customHeight="1">
      <c r="A280" s="885" t="s">
        <v>1082</v>
      </c>
      <c r="B280" s="1108" t="s">
        <v>3822</v>
      </c>
      <c r="C280" s="1109" t="s">
        <v>3823</v>
      </c>
      <c r="D280" s="1109" t="s">
        <v>3824</v>
      </c>
      <c r="E280" s="1077">
        <v>0.42847222222189885</v>
      </c>
      <c r="F280" s="178" t="s">
        <v>1594</v>
      </c>
      <c r="G280" s="1108" t="s">
        <v>3451</v>
      </c>
      <c r="H280" s="1109">
        <v>0</v>
      </c>
      <c r="I280" s="891">
        <v>0</v>
      </c>
      <c r="J280" s="1110" t="s">
        <v>989</v>
      </c>
      <c r="K280" s="1073"/>
    </row>
    <row r="281" spans="1:11" ht="17.25" customHeight="1">
      <c r="A281" s="885" t="s">
        <v>1082</v>
      </c>
      <c r="B281" s="1108" t="s">
        <v>3825</v>
      </c>
      <c r="C281" s="1109" t="s">
        <v>3826</v>
      </c>
      <c r="D281" s="1109" t="s">
        <v>3827</v>
      </c>
      <c r="E281" s="1077">
        <v>0.40486111110658385</v>
      </c>
      <c r="F281" s="178" t="s">
        <v>1594</v>
      </c>
      <c r="G281" s="1108" t="s">
        <v>3828</v>
      </c>
      <c r="H281" s="1109">
        <v>0</v>
      </c>
      <c r="I281" s="891">
        <v>0</v>
      </c>
      <c r="J281" s="1110" t="s">
        <v>989</v>
      </c>
      <c r="K281" s="1073"/>
    </row>
    <row r="282" spans="1:11" ht="17.25" customHeight="1">
      <c r="A282" s="885" t="s">
        <v>1402</v>
      </c>
      <c r="B282" s="1108" t="s">
        <v>1427</v>
      </c>
      <c r="C282" s="1109" t="s">
        <v>3829</v>
      </c>
      <c r="D282" s="1109" t="s">
        <v>3830</v>
      </c>
      <c r="E282" s="1077">
        <v>0.11388888888905058</v>
      </c>
      <c r="F282" s="178" t="s">
        <v>1594</v>
      </c>
      <c r="G282" s="1108" t="s">
        <v>3831</v>
      </c>
      <c r="H282" s="1109">
        <v>0</v>
      </c>
      <c r="I282" s="891">
        <v>0</v>
      </c>
      <c r="J282" s="1110" t="s">
        <v>989</v>
      </c>
      <c r="K282" s="1073"/>
    </row>
    <row r="283" spans="1:11" ht="17.25" customHeight="1">
      <c r="A283" s="885" t="s">
        <v>1402</v>
      </c>
      <c r="B283" s="1108" t="s">
        <v>3832</v>
      </c>
      <c r="C283" s="1109" t="s">
        <v>3833</v>
      </c>
      <c r="D283" s="1109" t="s">
        <v>3834</v>
      </c>
      <c r="E283" s="1077">
        <v>0.55347222222189885</v>
      </c>
      <c r="F283" s="178" t="s">
        <v>1594</v>
      </c>
      <c r="G283" s="1108" t="s">
        <v>3835</v>
      </c>
      <c r="H283" s="1109">
        <v>0</v>
      </c>
      <c r="I283" s="891">
        <v>0</v>
      </c>
      <c r="J283" s="1110" t="s">
        <v>989</v>
      </c>
      <c r="K283" s="1073"/>
    </row>
    <row r="284" spans="1:11" ht="17.25" customHeight="1">
      <c r="A284" s="885" t="s">
        <v>3836</v>
      </c>
      <c r="B284" s="1108" t="s">
        <v>3837</v>
      </c>
      <c r="C284" s="1109" t="s">
        <v>3838</v>
      </c>
      <c r="D284" s="1109" t="s">
        <v>3839</v>
      </c>
      <c r="E284" s="1077">
        <v>0.37708333334012423</v>
      </c>
      <c r="F284" s="178" t="s">
        <v>1594</v>
      </c>
      <c r="G284" s="1108" t="s">
        <v>3840</v>
      </c>
      <c r="H284" s="1109">
        <v>0</v>
      </c>
      <c r="I284" s="891">
        <v>0</v>
      </c>
      <c r="J284" s="1110" t="s">
        <v>989</v>
      </c>
      <c r="K284" s="1073"/>
    </row>
    <row r="285" spans="1:11" ht="17.25" customHeight="1">
      <c r="A285" s="885" t="s">
        <v>3836</v>
      </c>
      <c r="B285" s="1108" t="s">
        <v>3837</v>
      </c>
      <c r="C285" s="1109" t="s">
        <v>3841</v>
      </c>
      <c r="D285" s="1109" t="s">
        <v>3842</v>
      </c>
      <c r="E285" s="1077">
        <v>0.44305555555911269</v>
      </c>
      <c r="F285" s="178" t="s">
        <v>1594</v>
      </c>
      <c r="G285" s="1108" t="s">
        <v>3843</v>
      </c>
      <c r="H285" s="1109">
        <v>0</v>
      </c>
      <c r="I285" s="891">
        <v>0</v>
      </c>
      <c r="J285" s="1110" t="s">
        <v>989</v>
      </c>
      <c r="K285" s="1073"/>
    </row>
    <row r="286" spans="1:11" ht="17.25" customHeight="1">
      <c r="A286" s="885" t="s">
        <v>1087</v>
      </c>
      <c r="B286" s="1108" t="s">
        <v>3844</v>
      </c>
      <c r="C286" s="1109" t="s">
        <v>3845</v>
      </c>
      <c r="D286" s="1109" t="s">
        <v>3846</v>
      </c>
      <c r="E286" s="1077">
        <v>14.296527777776646</v>
      </c>
      <c r="F286" s="178" t="s">
        <v>1594</v>
      </c>
      <c r="G286" s="1108" t="s">
        <v>3847</v>
      </c>
      <c r="H286" s="1109">
        <v>0</v>
      </c>
      <c r="I286" s="891">
        <v>0</v>
      </c>
      <c r="J286" s="1110" t="s">
        <v>989</v>
      </c>
      <c r="K286" s="1073"/>
    </row>
    <row r="287" spans="1:11" ht="17.25" customHeight="1">
      <c r="A287" s="885" t="s">
        <v>1087</v>
      </c>
      <c r="B287" s="1108" t="s">
        <v>3848</v>
      </c>
      <c r="C287" s="1109" t="s">
        <v>3849</v>
      </c>
      <c r="D287" s="1109" t="s">
        <v>3850</v>
      </c>
      <c r="E287" s="1077">
        <v>0.34652777777955635</v>
      </c>
      <c r="F287" s="178" t="s">
        <v>1594</v>
      </c>
      <c r="G287" s="1108" t="s">
        <v>3221</v>
      </c>
      <c r="H287" s="1109">
        <v>0</v>
      </c>
      <c r="I287" s="891">
        <v>0</v>
      </c>
      <c r="J287" s="1110" t="s">
        <v>989</v>
      </c>
      <c r="K287" s="1073"/>
    </row>
    <row r="288" spans="1:11" ht="17.25" customHeight="1" thickBot="1">
      <c r="A288" s="892" t="s">
        <v>1087</v>
      </c>
      <c r="B288" s="1111" t="s">
        <v>3848</v>
      </c>
      <c r="C288" s="1112" t="s">
        <v>1473</v>
      </c>
      <c r="D288" s="1112" t="s">
        <v>3851</v>
      </c>
      <c r="E288" s="1083">
        <v>0.257638888884685</v>
      </c>
      <c r="F288" s="216" t="s">
        <v>1594</v>
      </c>
      <c r="G288" s="1111" t="s">
        <v>3221</v>
      </c>
      <c r="H288" s="1112">
        <v>0</v>
      </c>
      <c r="I288" s="1113">
        <v>0</v>
      </c>
      <c r="J288" s="1114" t="s">
        <v>989</v>
      </c>
      <c r="K288" s="1073"/>
    </row>
    <row r="289" spans="1:11" ht="17.25" customHeight="1">
      <c r="A289" s="217"/>
      <c r="B289" s="170"/>
      <c r="C289" s="1094"/>
      <c r="D289" s="1095" t="s">
        <v>1068</v>
      </c>
      <c r="E289" s="1090">
        <v>74.46597222222772</v>
      </c>
      <c r="F289" s="1115"/>
      <c r="G289" s="1116" t="s">
        <v>1069</v>
      </c>
      <c r="H289" s="1103"/>
      <c r="I289" s="1117">
        <v>0</v>
      </c>
      <c r="J289" s="1087"/>
      <c r="K289" s="1073"/>
    </row>
    <row r="290" spans="1:11" ht="17.25" customHeight="1">
      <c r="A290" s="217"/>
      <c r="B290" s="170"/>
      <c r="C290" s="1094"/>
      <c r="D290" s="1095"/>
      <c r="E290" s="1090"/>
      <c r="F290" s="1115"/>
      <c r="G290" s="1116"/>
      <c r="H290" s="1103"/>
      <c r="I290" s="1117"/>
      <c r="J290" s="1087"/>
      <c r="K290" s="1073"/>
    </row>
    <row r="291" spans="1:11" ht="17.25" customHeight="1" thickBot="1">
      <c r="A291" s="1116" t="s">
        <v>1136</v>
      </c>
      <c r="B291" s="1118"/>
      <c r="C291" s="1119"/>
      <c r="D291" s="1119"/>
      <c r="E291" s="1119"/>
      <c r="F291" s="1119"/>
      <c r="G291" s="1118"/>
      <c r="H291" s="1119"/>
      <c r="I291" s="1119"/>
      <c r="J291" s="1118"/>
      <c r="K291" s="1073"/>
    </row>
    <row r="292" spans="1:11" ht="17.25" customHeight="1">
      <c r="A292" s="1067" t="s">
        <v>2271</v>
      </c>
      <c r="B292" s="1068" t="s">
        <v>3852</v>
      </c>
      <c r="C292" s="1069" t="s">
        <v>3853</v>
      </c>
      <c r="D292" s="1069" t="s">
        <v>3854</v>
      </c>
      <c r="E292" s="1070">
        <v>0.3243055555576575</v>
      </c>
      <c r="F292" s="173" t="s">
        <v>1594</v>
      </c>
      <c r="G292" s="1068" t="s">
        <v>3855</v>
      </c>
      <c r="H292" s="1069">
        <v>0</v>
      </c>
      <c r="I292" s="1071">
        <v>0</v>
      </c>
      <c r="J292" s="1072" t="s">
        <v>989</v>
      </c>
      <c r="K292" s="1073"/>
    </row>
    <row r="293" spans="1:11" ht="17.25" customHeight="1">
      <c r="A293" s="1074" t="s">
        <v>2271</v>
      </c>
      <c r="B293" s="1075" t="s">
        <v>3852</v>
      </c>
      <c r="C293" s="1076" t="s">
        <v>3856</v>
      </c>
      <c r="D293" s="1076" t="s">
        <v>3857</v>
      </c>
      <c r="E293" s="1077">
        <v>0.31597222221898846</v>
      </c>
      <c r="F293" s="178" t="s">
        <v>1594</v>
      </c>
      <c r="G293" s="1075" t="s">
        <v>3210</v>
      </c>
      <c r="H293" s="1076">
        <v>0</v>
      </c>
      <c r="I293" s="1078">
        <v>0</v>
      </c>
      <c r="J293" s="1079" t="s">
        <v>989</v>
      </c>
      <c r="K293" s="1073"/>
    </row>
    <row r="294" spans="1:11" ht="17.25" customHeight="1">
      <c r="A294" s="1074" t="s">
        <v>2271</v>
      </c>
      <c r="B294" s="1075" t="s">
        <v>3858</v>
      </c>
      <c r="C294" s="1076" t="s">
        <v>2349</v>
      </c>
      <c r="D294" s="1076" t="s">
        <v>3859</v>
      </c>
      <c r="E294" s="1077">
        <v>0.27847222222044365</v>
      </c>
      <c r="F294" s="178" t="s">
        <v>1594</v>
      </c>
      <c r="G294" s="1075" t="s">
        <v>3210</v>
      </c>
      <c r="H294" s="1076">
        <v>0</v>
      </c>
      <c r="I294" s="1078">
        <v>0</v>
      </c>
      <c r="J294" s="1079" t="s">
        <v>989</v>
      </c>
      <c r="K294" s="1073"/>
    </row>
    <row r="295" spans="1:11" ht="17.25" customHeight="1">
      <c r="A295" s="1074" t="s">
        <v>2271</v>
      </c>
      <c r="B295" s="1075" t="s">
        <v>3858</v>
      </c>
      <c r="C295" s="1076" t="s">
        <v>3860</v>
      </c>
      <c r="D295" s="1076" t="s">
        <v>3861</v>
      </c>
      <c r="E295" s="1077">
        <v>0.25347222222626442</v>
      </c>
      <c r="F295" s="178" t="s">
        <v>1594</v>
      </c>
      <c r="G295" s="1075" t="s">
        <v>3210</v>
      </c>
      <c r="H295" s="1076">
        <v>0</v>
      </c>
      <c r="I295" s="1078">
        <v>0</v>
      </c>
      <c r="J295" s="1079" t="s">
        <v>989</v>
      </c>
      <c r="K295" s="1073"/>
    </row>
    <row r="296" spans="1:11" ht="17.25" customHeight="1">
      <c r="A296" s="1074" t="s">
        <v>2271</v>
      </c>
      <c r="B296" s="1075" t="s">
        <v>3862</v>
      </c>
      <c r="C296" s="1076" t="s">
        <v>3863</v>
      </c>
      <c r="D296" s="1076" t="s">
        <v>3864</v>
      </c>
      <c r="E296" s="1077">
        <v>0.28819444444525288</v>
      </c>
      <c r="F296" s="178" t="s">
        <v>1594</v>
      </c>
      <c r="G296" s="1075" t="s">
        <v>3210</v>
      </c>
      <c r="H296" s="1076">
        <v>0</v>
      </c>
      <c r="I296" s="1078">
        <v>0</v>
      </c>
      <c r="J296" s="1079" t="s">
        <v>989</v>
      </c>
      <c r="K296" s="1073"/>
    </row>
    <row r="297" spans="1:11" ht="17.25" customHeight="1">
      <c r="A297" s="1074" t="s">
        <v>2271</v>
      </c>
      <c r="B297" s="1075" t="s">
        <v>3862</v>
      </c>
      <c r="C297" s="1076" t="s">
        <v>3865</v>
      </c>
      <c r="D297" s="1076" t="s">
        <v>3866</v>
      </c>
      <c r="E297" s="1077">
        <v>0.27152777777519077</v>
      </c>
      <c r="F297" s="178" t="s">
        <v>1594</v>
      </c>
      <c r="G297" s="1075" t="s">
        <v>3375</v>
      </c>
      <c r="H297" s="1076">
        <v>0</v>
      </c>
      <c r="I297" s="1078">
        <v>0</v>
      </c>
      <c r="J297" s="1079" t="s">
        <v>989</v>
      </c>
      <c r="K297" s="1073"/>
    </row>
    <row r="298" spans="1:11" ht="17.25" customHeight="1">
      <c r="A298" s="1074" t="s">
        <v>2271</v>
      </c>
      <c r="B298" s="1075" t="s">
        <v>3862</v>
      </c>
      <c r="C298" s="1076" t="s">
        <v>3867</v>
      </c>
      <c r="D298" s="1076" t="s">
        <v>3868</v>
      </c>
      <c r="E298" s="1077">
        <v>0.27847222222044365</v>
      </c>
      <c r="F298" s="178" t="s">
        <v>1594</v>
      </c>
      <c r="G298" s="1075" t="s">
        <v>3869</v>
      </c>
      <c r="H298" s="1076">
        <v>0</v>
      </c>
      <c r="I298" s="1078">
        <v>0</v>
      </c>
      <c r="J298" s="1079" t="s">
        <v>989</v>
      </c>
      <c r="K298" s="1073"/>
    </row>
    <row r="299" spans="1:11" ht="17.25" customHeight="1">
      <c r="A299" s="1074" t="s">
        <v>2280</v>
      </c>
      <c r="B299" s="1075" t="s">
        <v>3870</v>
      </c>
      <c r="C299" s="1076" t="s">
        <v>3871</v>
      </c>
      <c r="D299" s="1076" t="s">
        <v>3872</v>
      </c>
      <c r="E299" s="1077">
        <v>0.2694444444423425</v>
      </c>
      <c r="F299" s="178" t="s">
        <v>1594</v>
      </c>
      <c r="G299" s="1075" t="s">
        <v>3873</v>
      </c>
      <c r="H299" s="1076">
        <v>0</v>
      </c>
      <c r="I299" s="1078">
        <v>0</v>
      </c>
      <c r="J299" s="1079" t="s">
        <v>989</v>
      </c>
      <c r="K299" s="1073"/>
    </row>
    <row r="300" spans="1:11" ht="17.25" customHeight="1">
      <c r="A300" s="1074" t="s">
        <v>3874</v>
      </c>
      <c r="B300" s="1075" t="s">
        <v>3875</v>
      </c>
      <c r="C300" s="1076" t="s">
        <v>3876</v>
      </c>
      <c r="D300" s="1076" t="s">
        <v>3877</v>
      </c>
      <c r="E300" s="1077">
        <v>0.52500000000145519</v>
      </c>
      <c r="F300" s="178" t="s">
        <v>1594</v>
      </c>
      <c r="G300" s="1075" t="s">
        <v>3878</v>
      </c>
      <c r="H300" s="1076">
        <v>0</v>
      </c>
      <c r="I300" s="1078">
        <v>0</v>
      </c>
      <c r="J300" s="1079" t="s">
        <v>989</v>
      </c>
      <c r="K300" s="1073"/>
    </row>
    <row r="301" spans="1:11" ht="17.25" customHeight="1">
      <c r="A301" s="1074" t="s">
        <v>3874</v>
      </c>
      <c r="B301" s="1075" t="s">
        <v>3879</v>
      </c>
      <c r="C301" s="1076" t="s">
        <v>3880</v>
      </c>
      <c r="D301" s="1076" t="s">
        <v>3881</v>
      </c>
      <c r="E301" s="1077">
        <v>0.29791666667006211</v>
      </c>
      <c r="F301" s="178" t="s">
        <v>1594</v>
      </c>
      <c r="G301" s="1075" t="s">
        <v>3442</v>
      </c>
      <c r="H301" s="1076">
        <v>0</v>
      </c>
      <c r="I301" s="1078">
        <v>0</v>
      </c>
      <c r="J301" s="1079" t="s">
        <v>989</v>
      </c>
      <c r="K301" s="1073"/>
    </row>
    <row r="302" spans="1:11" ht="17.25" customHeight="1">
      <c r="A302" s="1074" t="s">
        <v>3874</v>
      </c>
      <c r="B302" s="1075" t="s">
        <v>3879</v>
      </c>
      <c r="C302" s="1076" t="s">
        <v>3882</v>
      </c>
      <c r="D302" s="1076" t="s">
        <v>3883</v>
      </c>
      <c r="E302" s="1077">
        <v>0.2381944444423425</v>
      </c>
      <c r="F302" s="178" t="s">
        <v>1594</v>
      </c>
      <c r="G302" s="1075" t="s">
        <v>3210</v>
      </c>
      <c r="H302" s="1076">
        <v>0</v>
      </c>
      <c r="I302" s="1078">
        <v>0</v>
      </c>
      <c r="J302" s="1079" t="s">
        <v>989</v>
      </c>
      <c r="K302" s="1073"/>
    </row>
    <row r="303" spans="1:11" ht="17.25" customHeight="1">
      <c r="A303" s="1074" t="s">
        <v>3884</v>
      </c>
      <c r="B303" s="1075" t="s">
        <v>3885</v>
      </c>
      <c r="C303" s="1076" t="s">
        <v>3886</v>
      </c>
      <c r="D303" s="1076" t="s">
        <v>3887</v>
      </c>
      <c r="E303" s="1077">
        <v>0.22083333333284827</v>
      </c>
      <c r="F303" s="178" t="s">
        <v>1594</v>
      </c>
      <c r="G303" s="1075" t="s">
        <v>3888</v>
      </c>
      <c r="H303" s="1076">
        <v>0</v>
      </c>
      <c r="I303" s="1078">
        <v>0</v>
      </c>
      <c r="J303" s="1079" t="s">
        <v>989</v>
      </c>
      <c r="K303" s="1073"/>
    </row>
    <row r="304" spans="1:11" ht="17.25" customHeight="1">
      <c r="A304" s="1074" t="s">
        <v>3884</v>
      </c>
      <c r="B304" s="1075" t="s">
        <v>3889</v>
      </c>
      <c r="C304" s="1076" t="s">
        <v>3890</v>
      </c>
      <c r="D304" s="1076" t="s">
        <v>3891</v>
      </c>
      <c r="E304" s="1077">
        <v>0.10486111111094942</v>
      </c>
      <c r="F304" s="178" t="s">
        <v>1594</v>
      </c>
      <c r="G304" s="1075" t="s">
        <v>3512</v>
      </c>
      <c r="H304" s="1076">
        <v>0</v>
      </c>
      <c r="I304" s="1078">
        <v>0</v>
      </c>
      <c r="J304" s="1079" t="s">
        <v>989</v>
      </c>
      <c r="K304" s="1073"/>
    </row>
    <row r="305" spans="1:11" ht="17.25" customHeight="1">
      <c r="A305" s="1074" t="s">
        <v>3884</v>
      </c>
      <c r="B305" s="1075" t="s">
        <v>3892</v>
      </c>
      <c r="C305" s="1076" t="s">
        <v>1734</v>
      </c>
      <c r="D305" s="1076" t="s">
        <v>3893</v>
      </c>
      <c r="E305" s="1077">
        <v>9.3055555553291924E-2</v>
      </c>
      <c r="F305" s="178" t="s">
        <v>1594</v>
      </c>
      <c r="G305" s="1075" t="s">
        <v>3512</v>
      </c>
      <c r="H305" s="1076">
        <v>0</v>
      </c>
      <c r="I305" s="1078">
        <v>0</v>
      </c>
      <c r="J305" s="1079" t="s">
        <v>989</v>
      </c>
      <c r="K305" s="1073"/>
    </row>
    <row r="306" spans="1:11" ht="17.25" customHeight="1">
      <c r="A306" s="1074" t="s">
        <v>3894</v>
      </c>
      <c r="B306" s="1075" t="s">
        <v>3895</v>
      </c>
      <c r="C306" s="1076" t="s">
        <v>1909</v>
      </c>
      <c r="D306" s="1076" t="s">
        <v>3896</v>
      </c>
      <c r="E306" s="1077">
        <v>0.33472222222189885</v>
      </c>
      <c r="F306" s="178" t="s">
        <v>1594</v>
      </c>
      <c r="G306" s="1075" t="s">
        <v>3897</v>
      </c>
      <c r="H306" s="1076">
        <v>0</v>
      </c>
      <c r="I306" s="1078">
        <v>0</v>
      </c>
      <c r="J306" s="1079" t="s">
        <v>989</v>
      </c>
      <c r="K306" s="1073"/>
    </row>
    <row r="307" spans="1:11" ht="17.25" customHeight="1">
      <c r="A307" s="1074" t="s">
        <v>3894</v>
      </c>
      <c r="B307" s="1075" t="s">
        <v>3895</v>
      </c>
      <c r="C307" s="1076" t="s">
        <v>3898</v>
      </c>
      <c r="D307" s="1076" t="s">
        <v>3899</v>
      </c>
      <c r="E307" s="1077">
        <v>0.36944444444816327</v>
      </c>
      <c r="F307" s="178" t="s">
        <v>1594</v>
      </c>
      <c r="G307" s="1075" t="s">
        <v>3900</v>
      </c>
      <c r="H307" s="1076">
        <v>0</v>
      </c>
      <c r="I307" s="1078">
        <v>0</v>
      </c>
      <c r="J307" s="1079" t="s">
        <v>989</v>
      </c>
      <c r="K307" s="1073"/>
    </row>
    <row r="308" spans="1:11" ht="17.25" customHeight="1">
      <c r="A308" s="1074" t="s">
        <v>3894</v>
      </c>
      <c r="B308" s="1075" t="s">
        <v>3895</v>
      </c>
      <c r="C308" s="1076" t="s">
        <v>3467</v>
      </c>
      <c r="D308" s="1076" t="s">
        <v>3901</v>
      </c>
      <c r="E308" s="1077">
        <v>0.34236111110658385</v>
      </c>
      <c r="F308" s="178" t="s">
        <v>1594</v>
      </c>
      <c r="G308" s="1075" t="s">
        <v>3171</v>
      </c>
      <c r="H308" s="1076">
        <v>0</v>
      </c>
      <c r="I308" s="1078">
        <v>0</v>
      </c>
      <c r="J308" s="1079" t="s">
        <v>989</v>
      </c>
      <c r="K308" s="1073"/>
    </row>
    <row r="309" spans="1:11" ht="17.25" customHeight="1">
      <c r="A309" s="1074" t="s">
        <v>3894</v>
      </c>
      <c r="B309" s="1075" t="s">
        <v>3895</v>
      </c>
      <c r="C309" s="1076" t="s">
        <v>3902</v>
      </c>
      <c r="D309" s="1076" t="s">
        <v>3903</v>
      </c>
      <c r="E309" s="1077">
        <v>0.31319444443943212</v>
      </c>
      <c r="F309" s="178" t="s">
        <v>1594</v>
      </c>
      <c r="G309" s="1075" t="s">
        <v>3904</v>
      </c>
      <c r="H309" s="1076">
        <v>0</v>
      </c>
      <c r="I309" s="1078">
        <v>0</v>
      </c>
      <c r="J309" s="1079" t="s">
        <v>989</v>
      </c>
      <c r="K309" s="1073"/>
    </row>
    <row r="310" spans="1:11" ht="17.25" customHeight="1">
      <c r="A310" s="1074" t="s">
        <v>3894</v>
      </c>
      <c r="B310" s="1075" t="s">
        <v>3895</v>
      </c>
      <c r="C310" s="1076" t="s">
        <v>3905</v>
      </c>
      <c r="D310" s="1076" t="s">
        <v>3906</v>
      </c>
      <c r="E310" s="1077">
        <v>0.36527777777519077</v>
      </c>
      <c r="F310" s="178" t="s">
        <v>1594</v>
      </c>
      <c r="G310" s="1075" t="s">
        <v>3907</v>
      </c>
      <c r="H310" s="1076">
        <v>0</v>
      </c>
      <c r="I310" s="1078">
        <v>0</v>
      </c>
      <c r="J310" s="1079" t="s">
        <v>989</v>
      </c>
      <c r="K310" s="1073"/>
    </row>
    <row r="311" spans="1:11" ht="17.25" customHeight="1">
      <c r="A311" s="1074" t="s">
        <v>3894</v>
      </c>
      <c r="B311" s="1075" t="s">
        <v>3895</v>
      </c>
      <c r="C311" s="1076" t="s">
        <v>3908</v>
      </c>
      <c r="D311" s="1076" t="s">
        <v>3909</v>
      </c>
      <c r="E311" s="1077">
        <v>0.35625000000436557</v>
      </c>
      <c r="F311" s="178" t="s">
        <v>1594</v>
      </c>
      <c r="G311" s="1075" t="s">
        <v>3910</v>
      </c>
      <c r="H311" s="1076">
        <v>0</v>
      </c>
      <c r="I311" s="1078">
        <v>0</v>
      </c>
      <c r="J311" s="1079" t="s">
        <v>989</v>
      </c>
      <c r="K311" s="1073"/>
    </row>
    <row r="312" spans="1:11" ht="17.25" customHeight="1">
      <c r="A312" s="1074" t="s">
        <v>3894</v>
      </c>
      <c r="B312" s="1075" t="s">
        <v>3895</v>
      </c>
      <c r="C312" s="1076" t="s">
        <v>3911</v>
      </c>
      <c r="D312" s="1076" t="s">
        <v>3912</v>
      </c>
      <c r="E312" s="1077">
        <v>0.38333333333139308</v>
      </c>
      <c r="F312" s="178" t="s">
        <v>1594</v>
      </c>
      <c r="G312" s="1075" t="s">
        <v>3913</v>
      </c>
      <c r="H312" s="1076">
        <v>0</v>
      </c>
      <c r="I312" s="1078">
        <v>0</v>
      </c>
      <c r="J312" s="1079" t="s">
        <v>989</v>
      </c>
      <c r="K312" s="1073"/>
    </row>
    <row r="313" spans="1:11" ht="17.25" customHeight="1">
      <c r="A313" s="1074" t="s">
        <v>3894</v>
      </c>
      <c r="B313" s="1075" t="s">
        <v>3895</v>
      </c>
      <c r="C313" s="1076" t="s">
        <v>3914</v>
      </c>
      <c r="D313" s="1076" t="s">
        <v>3915</v>
      </c>
      <c r="E313" s="1077">
        <v>0.37638888889341615</v>
      </c>
      <c r="F313" s="178" t="s">
        <v>1594</v>
      </c>
      <c r="G313" s="1075" t="s">
        <v>3916</v>
      </c>
      <c r="H313" s="1076">
        <v>0</v>
      </c>
      <c r="I313" s="1078">
        <v>0</v>
      </c>
      <c r="J313" s="1079" t="s">
        <v>989</v>
      </c>
      <c r="K313" s="1073"/>
    </row>
    <row r="314" spans="1:11" ht="17.25" customHeight="1">
      <c r="A314" s="1074" t="s">
        <v>3894</v>
      </c>
      <c r="B314" s="1075" t="s">
        <v>3895</v>
      </c>
      <c r="C314" s="1076" t="s">
        <v>3917</v>
      </c>
      <c r="D314" s="1076" t="s">
        <v>3918</v>
      </c>
      <c r="E314" s="1077">
        <v>0.38958333332993789</v>
      </c>
      <c r="F314" s="178" t="s">
        <v>1594</v>
      </c>
      <c r="G314" s="1075" t="s">
        <v>3916</v>
      </c>
      <c r="H314" s="1076">
        <v>0</v>
      </c>
      <c r="I314" s="1078">
        <v>0</v>
      </c>
      <c r="J314" s="1079" t="s">
        <v>989</v>
      </c>
      <c r="K314" s="1073"/>
    </row>
    <row r="315" spans="1:11" ht="17.25" customHeight="1">
      <c r="A315" s="1074" t="s">
        <v>3894</v>
      </c>
      <c r="B315" s="1075" t="s">
        <v>3895</v>
      </c>
      <c r="C315" s="1076" t="s">
        <v>3919</v>
      </c>
      <c r="D315" s="1076" t="s">
        <v>2368</v>
      </c>
      <c r="E315" s="1077">
        <v>0.35277777777810115</v>
      </c>
      <c r="F315" s="178" t="s">
        <v>1594</v>
      </c>
      <c r="G315" s="1075" t="s">
        <v>3221</v>
      </c>
      <c r="H315" s="1076">
        <v>0</v>
      </c>
      <c r="I315" s="1078">
        <v>0</v>
      </c>
      <c r="J315" s="1079" t="s">
        <v>989</v>
      </c>
      <c r="K315" s="1073"/>
    </row>
    <row r="316" spans="1:11" ht="17.25" customHeight="1">
      <c r="A316" s="1074" t="s">
        <v>1137</v>
      </c>
      <c r="B316" s="1075" t="s">
        <v>3920</v>
      </c>
      <c r="C316" s="1076" t="s">
        <v>3921</v>
      </c>
      <c r="D316" s="1076" t="s">
        <v>3922</v>
      </c>
      <c r="E316" s="1077">
        <v>0.33472222222189885</v>
      </c>
      <c r="F316" s="178" t="s">
        <v>1594</v>
      </c>
      <c r="G316" s="1075" t="s">
        <v>3375</v>
      </c>
      <c r="H316" s="1076">
        <v>0</v>
      </c>
      <c r="I316" s="1078">
        <v>0</v>
      </c>
      <c r="J316" s="1079" t="s">
        <v>989</v>
      </c>
      <c r="K316" s="1073"/>
    </row>
    <row r="317" spans="1:11" ht="17.25" customHeight="1">
      <c r="A317" s="1074" t="s">
        <v>1137</v>
      </c>
      <c r="B317" s="1075" t="s">
        <v>3920</v>
      </c>
      <c r="C317" s="1076" t="s">
        <v>3923</v>
      </c>
      <c r="D317" s="1076" t="s">
        <v>2586</v>
      </c>
      <c r="E317" s="1077">
        <v>0.32569444445107365</v>
      </c>
      <c r="F317" s="178" t="s">
        <v>1594</v>
      </c>
      <c r="G317" s="1075" t="s">
        <v>3221</v>
      </c>
      <c r="H317" s="1076">
        <v>0</v>
      </c>
      <c r="I317" s="1078">
        <v>0</v>
      </c>
      <c r="J317" s="1079" t="s">
        <v>989</v>
      </c>
      <c r="K317" s="1073"/>
    </row>
    <row r="318" spans="1:11" ht="17.25" customHeight="1">
      <c r="A318" s="1074" t="s">
        <v>1137</v>
      </c>
      <c r="B318" s="1075" t="s">
        <v>3920</v>
      </c>
      <c r="C318" s="1076" t="s">
        <v>3924</v>
      </c>
      <c r="D318" s="1076" t="s">
        <v>3925</v>
      </c>
      <c r="E318" s="1077">
        <v>0.34583333333284827</v>
      </c>
      <c r="F318" s="178" t="s">
        <v>1594</v>
      </c>
      <c r="G318" s="1075" t="s">
        <v>3171</v>
      </c>
      <c r="H318" s="1076">
        <v>0</v>
      </c>
      <c r="I318" s="1078">
        <v>0</v>
      </c>
      <c r="J318" s="1079" t="s">
        <v>989</v>
      </c>
      <c r="K318" s="1073"/>
    </row>
    <row r="319" spans="1:11" ht="17.25" customHeight="1">
      <c r="A319" s="1074" t="s">
        <v>1137</v>
      </c>
      <c r="B319" s="1075" t="s">
        <v>3920</v>
      </c>
      <c r="C319" s="1076" t="s">
        <v>3926</v>
      </c>
      <c r="D319" s="1076" t="s">
        <v>3927</v>
      </c>
      <c r="E319" s="1077">
        <v>0.35277777777810115</v>
      </c>
      <c r="F319" s="178" t="s">
        <v>1594</v>
      </c>
      <c r="G319" s="1075" t="s">
        <v>3210</v>
      </c>
      <c r="H319" s="1076">
        <v>0</v>
      </c>
      <c r="I319" s="1078">
        <v>0</v>
      </c>
      <c r="J319" s="1079" t="s">
        <v>989</v>
      </c>
      <c r="K319" s="1073"/>
    </row>
    <row r="320" spans="1:11" ht="17.25" customHeight="1">
      <c r="A320" s="1074" t="s">
        <v>1137</v>
      </c>
      <c r="B320" s="1075" t="s">
        <v>3920</v>
      </c>
      <c r="C320" s="1076" t="s">
        <v>3928</v>
      </c>
      <c r="D320" s="1076" t="s">
        <v>3929</v>
      </c>
      <c r="E320" s="1077">
        <v>0.36388888888905058</v>
      </c>
      <c r="F320" s="178" t="s">
        <v>1594</v>
      </c>
      <c r="G320" s="1075" t="s">
        <v>3210</v>
      </c>
      <c r="H320" s="1076">
        <v>0</v>
      </c>
      <c r="I320" s="1078">
        <v>0</v>
      </c>
      <c r="J320" s="1079" t="s">
        <v>989</v>
      </c>
      <c r="K320" s="1073"/>
    </row>
    <row r="321" spans="1:11" ht="17.25" customHeight="1">
      <c r="A321" s="1074" t="s">
        <v>1137</v>
      </c>
      <c r="B321" s="1075" t="s">
        <v>3920</v>
      </c>
      <c r="C321" s="1076" t="s">
        <v>3930</v>
      </c>
      <c r="D321" s="1076" t="s">
        <v>3909</v>
      </c>
      <c r="E321" s="1077">
        <v>0.35486111111094942</v>
      </c>
      <c r="F321" s="178" t="s">
        <v>1594</v>
      </c>
      <c r="G321" s="1075" t="s">
        <v>3210</v>
      </c>
      <c r="H321" s="1076">
        <v>0</v>
      </c>
      <c r="I321" s="1078">
        <v>0</v>
      </c>
      <c r="J321" s="1079" t="s">
        <v>989</v>
      </c>
      <c r="K321" s="1073"/>
    </row>
    <row r="322" spans="1:11" ht="17.25" customHeight="1">
      <c r="A322" s="1074" t="s">
        <v>1137</v>
      </c>
      <c r="B322" s="1075" t="s">
        <v>3920</v>
      </c>
      <c r="C322" s="1076" t="s">
        <v>3911</v>
      </c>
      <c r="D322" s="1076" t="s">
        <v>3931</v>
      </c>
      <c r="E322" s="1077">
        <v>0.382638888884685</v>
      </c>
      <c r="F322" s="178" t="s">
        <v>1594</v>
      </c>
      <c r="G322" s="1075" t="s">
        <v>3210</v>
      </c>
      <c r="H322" s="1076">
        <v>0</v>
      </c>
      <c r="I322" s="1078">
        <v>0</v>
      </c>
      <c r="J322" s="1079" t="s">
        <v>989</v>
      </c>
      <c r="K322" s="1073"/>
    </row>
    <row r="323" spans="1:11" ht="17.25" customHeight="1">
      <c r="A323" s="1074" t="s">
        <v>1155</v>
      </c>
      <c r="B323" s="1075" t="s">
        <v>3932</v>
      </c>
      <c r="C323" s="1076" t="s">
        <v>3933</v>
      </c>
      <c r="D323" s="1076" t="s">
        <v>3881</v>
      </c>
      <c r="E323" s="1077">
        <v>0.29375000000436557</v>
      </c>
      <c r="F323" s="178" t="s">
        <v>1594</v>
      </c>
      <c r="G323" s="1075" t="s">
        <v>3752</v>
      </c>
      <c r="H323" s="1076">
        <v>0</v>
      </c>
      <c r="I323" s="1078">
        <v>0</v>
      </c>
      <c r="J323" s="1079" t="s">
        <v>989</v>
      </c>
      <c r="K323" s="1073"/>
    </row>
    <row r="324" spans="1:11" ht="17.25" customHeight="1">
      <c r="A324" s="1074" t="s">
        <v>1155</v>
      </c>
      <c r="B324" s="1075" t="s">
        <v>3932</v>
      </c>
      <c r="C324" s="1076" t="s">
        <v>3934</v>
      </c>
      <c r="D324" s="1076" t="s">
        <v>3935</v>
      </c>
      <c r="E324" s="1077">
        <v>0.26111111111094942</v>
      </c>
      <c r="F324" s="178" t="s">
        <v>1594</v>
      </c>
      <c r="G324" s="1075" t="s">
        <v>3936</v>
      </c>
      <c r="H324" s="1076">
        <v>0</v>
      </c>
      <c r="I324" s="1078">
        <v>0</v>
      </c>
      <c r="J324" s="1079" t="s">
        <v>989</v>
      </c>
      <c r="K324" s="1073"/>
    </row>
    <row r="325" spans="1:11" ht="17.25" customHeight="1">
      <c r="A325" s="1074" t="s">
        <v>1155</v>
      </c>
      <c r="B325" s="1075" t="s">
        <v>3932</v>
      </c>
      <c r="C325" s="1076" t="s">
        <v>3937</v>
      </c>
      <c r="D325" s="1076" t="s">
        <v>3938</v>
      </c>
      <c r="E325" s="1077">
        <v>0.23680555555620231</v>
      </c>
      <c r="F325" s="178" t="s">
        <v>1594</v>
      </c>
      <c r="G325" s="1075" t="s">
        <v>3939</v>
      </c>
      <c r="H325" s="1076">
        <v>0</v>
      </c>
      <c r="I325" s="1078">
        <v>0</v>
      </c>
      <c r="J325" s="1079" t="s">
        <v>989</v>
      </c>
      <c r="K325" s="1073"/>
    </row>
    <row r="326" spans="1:11" ht="17.25" customHeight="1">
      <c r="A326" s="1074" t="s">
        <v>1438</v>
      </c>
      <c r="B326" s="1075" t="s">
        <v>3940</v>
      </c>
      <c r="C326" s="1076" t="s">
        <v>3241</v>
      </c>
      <c r="D326" s="1076" t="s">
        <v>3941</v>
      </c>
      <c r="E326" s="1077">
        <v>0.28125</v>
      </c>
      <c r="F326" s="178" t="s">
        <v>1594</v>
      </c>
      <c r="G326" s="1075" t="s">
        <v>3942</v>
      </c>
      <c r="H326" s="1076">
        <v>0</v>
      </c>
      <c r="I326" s="1078">
        <v>0</v>
      </c>
      <c r="J326" s="1079" t="s">
        <v>989</v>
      </c>
      <c r="K326" s="1073"/>
    </row>
    <row r="327" spans="1:11" ht="17.25" customHeight="1">
      <c r="A327" s="1074" t="s">
        <v>1438</v>
      </c>
      <c r="B327" s="1075" t="s">
        <v>3940</v>
      </c>
      <c r="C327" s="1076" t="s">
        <v>3943</v>
      </c>
      <c r="D327" s="1076" t="s">
        <v>3944</v>
      </c>
      <c r="E327" s="1077">
        <v>0.26249999999708962</v>
      </c>
      <c r="F327" s="178" t="s">
        <v>1594</v>
      </c>
      <c r="G327" s="1075" t="s">
        <v>3210</v>
      </c>
      <c r="H327" s="1076">
        <v>0</v>
      </c>
      <c r="I327" s="1078">
        <v>0</v>
      </c>
      <c r="J327" s="1079" t="s">
        <v>989</v>
      </c>
      <c r="K327" s="1073"/>
    </row>
    <row r="328" spans="1:11" ht="17.25" customHeight="1">
      <c r="A328" s="1074" t="s">
        <v>1438</v>
      </c>
      <c r="B328" s="1075" t="s">
        <v>1443</v>
      </c>
      <c r="C328" s="1076" t="s">
        <v>3945</v>
      </c>
      <c r="D328" s="1076" t="s">
        <v>3946</v>
      </c>
      <c r="E328" s="1077">
        <v>0.27152777777519077</v>
      </c>
      <c r="F328" s="178" t="s">
        <v>1594</v>
      </c>
      <c r="G328" s="1075" t="s">
        <v>3947</v>
      </c>
      <c r="H328" s="1076">
        <v>0</v>
      </c>
      <c r="I328" s="1078">
        <v>0</v>
      </c>
      <c r="J328" s="1079" t="s">
        <v>989</v>
      </c>
      <c r="K328" s="1073"/>
    </row>
    <row r="329" spans="1:11" ht="17.25" customHeight="1">
      <c r="A329" s="1074" t="s">
        <v>1438</v>
      </c>
      <c r="B329" s="1075" t="s">
        <v>1443</v>
      </c>
      <c r="C329" s="1076" t="s">
        <v>3948</v>
      </c>
      <c r="D329" s="1076" t="s">
        <v>3949</v>
      </c>
      <c r="E329" s="1077">
        <v>0.29930555555620231</v>
      </c>
      <c r="F329" s="178" t="s">
        <v>1594</v>
      </c>
      <c r="G329" s="1075" t="s">
        <v>3210</v>
      </c>
      <c r="H329" s="1076">
        <v>0</v>
      </c>
      <c r="I329" s="1078">
        <v>0</v>
      </c>
      <c r="J329" s="1079" t="s">
        <v>989</v>
      </c>
      <c r="K329" s="1073"/>
    </row>
    <row r="330" spans="1:11" ht="17.25" customHeight="1">
      <c r="A330" s="1074" t="s">
        <v>1438</v>
      </c>
      <c r="B330" s="1075" t="s">
        <v>3940</v>
      </c>
      <c r="C330" s="1076" t="s">
        <v>3950</v>
      </c>
      <c r="D330" s="1076" t="s">
        <v>3951</v>
      </c>
      <c r="E330" s="1077">
        <v>0.24791666666715173</v>
      </c>
      <c r="F330" s="178" t="s">
        <v>1594</v>
      </c>
      <c r="G330" s="1075" t="s">
        <v>3210</v>
      </c>
      <c r="H330" s="1076">
        <v>0</v>
      </c>
      <c r="I330" s="1078">
        <v>0</v>
      </c>
      <c r="J330" s="1079" t="s">
        <v>989</v>
      </c>
      <c r="K330" s="1073"/>
    </row>
    <row r="331" spans="1:11" ht="17.25" customHeight="1">
      <c r="A331" s="1074" t="s">
        <v>1438</v>
      </c>
      <c r="B331" s="1075" t="s">
        <v>1443</v>
      </c>
      <c r="C331" s="1076" t="s">
        <v>3952</v>
      </c>
      <c r="D331" s="1076" t="s">
        <v>3953</v>
      </c>
      <c r="E331" s="1077">
        <v>0.24166666666860692</v>
      </c>
      <c r="F331" s="178" t="s">
        <v>1594</v>
      </c>
      <c r="G331" s="1075" t="s">
        <v>3954</v>
      </c>
      <c r="H331" s="1076">
        <v>0</v>
      </c>
      <c r="I331" s="1078">
        <v>0</v>
      </c>
      <c r="J331" s="1079" t="s">
        <v>989</v>
      </c>
      <c r="K331" s="1073"/>
    </row>
    <row r="332" spans="1:11" ht="17.25" customHeight="1">
      <c r="A332" s="1074" t="s">
        <v>1438</v>
      </c>
      <c r="B332" s="1075" t="s">
        <v>3940</v>
      </c>
      <c r="C332" s="1076" t="s">
        <v>3955</v>
      </c>
      <c r="D332" s="1076" t="s">
        <v>3956</v>
      </c>
      <c r="E332" s="1077">
        <v>0.57847222221607808</v>
      </c>
      <c r="F332" s="178" t="s">
        <v>1594</v>
      </c>
      <c r="G332" s="1075" t="s">
        <v>3957</v>
      </c>
      <c r="H332" s="1076">
        <v>0</v>
      </c>
      <c r="I332" s="1078">
        <v>0</v>
      </c>
      <c r="J332" s="1079" t="s">
        <v>989</v>
      </c>
      <c r="K332" s="1073"/>
    </row>
    <row r="333" spans="1:11" ht="17.25" customHeight="1">
      <c r="A333" s="1074" t="s">
        <v>1438</v>
      </c>
      <c r="B333" s="1075" t="s">
        <v>1443</v>
      </c>
      <c r="C333" s="1076" t="s">
        <v>3958</v>
      </c>
      <c r="D333" s="1076" t="s">
        <v>3959</v>
      </c>
      <c r="E333" s="1077">
        <v>1.5763888888905058</v>
      </c>
      <c r="F333" s="178" t="s">
        <v>1594</v>
      </c>
      <c r="G333" s="1075" t="s">
        <v>3957</v>
      </c>
      <c r="H333" s="1076">
        <v>0</v>
      </c>
      <c r="I333" s="1078">
        <v>0</v>
      </c>
      <c r="J333" s="1079" t="s">
        <v>989</v>
      </c>
      <c r="K333" s="1073"/>
    </row>
    <row r="334" spans="1:11" ht="17.25" customHeight="1">
      <c r="A334" s="1074" t="s">
        <v>1438</v>
      </c>
      <c r="B334" s="1075" t="s">
        <v>3940</v>
      </c>
      <c r="C334" s="1076" t="s">
        <v>3960</v>
      </c>
      <c r="D334" s="1076" t="s">
        <v>1195</v>
      </c>
      <c r="E334" s="1077">
        <v>0.38819444444379769</v>
      </c>
      <c r="F334" s="178" t="s">
        <v>1594</v>
      </c>
      <c r="G334" s="1075" t="s">
        <v>3961</v>
      </c>
      <c r="H334" s="1076">
        <v>0</v>
      </c>
      <c r="I334" s="1078">
        <v>0</v>
      </c>
      <c r="J334" s="1079" t="s">
        <v>989</v>
      </c>
      <c r="K334" s="1073"/>
    </row>
    <row r="335" spans="1:11" ht="17.25" customHeight="1">
      <c r="A335" s="1074" t="s">
        <v>1438</v>
      </c>
      <c r="B335" s="1075" t="s">
        <v>3940</v>
      </c>
      <c r="C335" s="1076" t="s">
        <v>3962</v>
      </c>
      <c r="D335" s="1076" t="s">
        <v>3963</v>
      </c>
      <c r="E335" s="1077">
        <v>0.31736111111240461</v>
      </c>
      <c r="F335" s="178" t="s">
        <v>1594</v>
      </c>
      <c r="G335" s="1075" t="s">
        <v>3210</v>
      </c>
      <c r="H335" s="1076">
        <v>0</v>
      </c>
      <c r="I335" s="1078">
        <v>0</v>
      </c>
      <c r="J335" s="1079" t="s">
        <v>989</v>
      </c>
      <c r="K335" s="1073"/>
    </row>
    <row r="336" spans="1:11" ht="17.25" customHeight="1">
      <c r="A336" s="1074" t="s">
        <v>1438</v>
      </c>
      <c r="B336" s="1075" t="s">
        <v>1443</v>
      </c>
      <c r="C336" s="1076" t="s">
        <v>3964</v>
      </c>
      <c r="D336" s="1076" t="s">
        <v>3965</v>
      </c>
      <c r="E336" s="1077">
        <v>0.32013888889196096</v>
      </c>
      <c r="F336" s="178" t="s">
        <v>1594</v>
      </c>
      <c r="G336" s="1075" t="s">
        <v>3210</v>
      </c>
      <c r="H336" s="1076">
        <v>0</v>
      </c>
      <c r="I336" s="1078">
        <v>0</v>
      </c>
      <c r="J336" s="1079" t="s">
        <v>989</v>
      </c>
      <c r="K336" s="1073"/>
    </row>
    <row r="337" spans="1:11" ht="17.25" customHeight="1">
      <c r="A337" s="1074" t="s">
        <v>1438</v>
      </c>
      <c r="B337" s="1075" t="s">
        <v>3966</v>
      </c>
      <c r="C337" s="1076" t="s">
        <v>3967</v>
      </c>
      <c r="D337" s="1076" t="s">
        <v>3968</v>
      </c>
      <c r="E337" s="1077">
        <v>0.27430555555474712</v>
      </c>
      <c r="F337" s="178" t="s">
        <v>1594</v>
      </c>
      <c r="G337" s="1075" t="s">
        <v>3221</v>
      </c>
      <c r="H337" s="1076">
        <v>0</v>
      </c>
      <c r="I337" s="1078">
        <v>0</v>
      </c>
      <c r="J337" s="1079" t="s">
        <v>989</v>
      </c>
      <c r="K337" s="1073"/>
    </row>
    <row r="338" spans="1:11" ht="17.25" customHeight="1">
      <c r="A338" s="1074" t="s">
        <v>2303</v>
      </c>
      <c r="B338" s="1075" t="s">
        <v>3969</v>
      </c>
      <c r="C338" s="1076" t="s">
        <v>3970</v>
      </c>
      <c r="D338" s="1076" t="s">
        <v>2413</v>
      </c>
      <c r="E338" s="1077">
        <v>0.28819444444525288</v>
      </c>
      <c r="F338" s="178" t="s">
        <v>1594</v>
      </c>
      <c r="G338" s="1075" t="s">
        <v>3301</v>
      </c>
      <c r="H338" s="1076">
        <v>0</v>
      </c>
      <c r="I338" s="1078">
        <v>0</v>
      </c>
      <c r="J338" s="1079" t="s">
        <v>989</v>
      </c>
      <c r="K338" s="1073"/>
    </row>
    <row r="339" spans="1:11" ht="17.25" customHeight="1">
      <c r="A339" s="1074" t="s">
        <v>2303</v>
      </c>
      <c r="B339" s="1075" t="s">
        <v>3969</v>
      </c>
      <c r="C339" s="1076" t="s">
        <v>3971</v>
      </c>
      <c r="D339" s="1076" t="s">
        <v>3972</v>
      </c>
      <c r="E339" s="1077">
        <v>0.257638888884685</v>
      </c>
      <c r="F339" s="178" t="s">
        <v>1594</v>
      </c>
      <c r="G339" s="1075" t="s">
        <v>3221</v>
      </c>
      <c r="H339" s="1076">
        <v>0</v>
      </c>
      <c r="I339" s="1078">
        <v>0</v>
      </c>
      <c r="J339" s="1079" t="s">
        <v>989</v>
      </c>
      <c r="K339" s="1073"/>
    </row>
    <row r="340" spans="1:11" ht="17.25" customHeight="1">
      <c r="A340" s="1074" t="s">
        <v>2303</v>
      </c>
      <c r="B340" s="1075" t="s">
        <v>3973</v>
      </c>
      <c r="C340" s="1076" t="s">
        <v>3974</v>
      </c>
      <c r="D340" s="1076" t="s">
        <v>3975</v>
      </c>
      <c r="E340" s="1077">
        <v>0.24444444444088731</v>
      </c>
      <c r="F340" s="178" t="s">
        <v>1594</v>
      </c>
      <c r="G340" s="1075" t="s">
        <v>3976</v>
      </c>
      <c r="H340" s="1076">
        <v>0</v>
      </c>
      <c r="I340" s="1078">
        <v>0</v>
      </c>
      <c r="J340" s="1079" t="s">
        <v>989</v>
      </c>
      <c r="K340" s="1073"/>
    </row>
    <row r="341" spans="1:11" ht="17.25" customHeight="1">
      <c r="A341" s="1074" t="s">
        <v>2303</v>
      </c>
      <c r="B341" s="1075" t="s">
        <v>3973</v>
      </c>
      <c r="C341" s="1076" t="s">
        <v>3977</v>
      </c>
      <c r="D341" s="1076" t="s">
        <v>3978</v>
      </c>
      <c r="E341" s="1077">
        <v>0.28402777777955635</v>
      </c>
      <c r="F341" s="178" t="s">
        <v>1594</v>
      </c>
      <c r="G341" s="1075" t="s">
        <v>3979</v>
      </c>
      <c r="H341" s="1076">
        <v>0</v>
      </c>
      <c r="I341" s="1078">
        <v>0</v>
      </c>
      <c r="J341" s="1079" t="s">
        <v>989</v>
      </c>
      <c r="K341" s="1073"/>
    </row>
    <row r="342" spans="1:11" ht="17.25" customHeight="1">
      <c r="A342" s="1074" t="s">
        <v>2303</v>
      </c>
      <c r="B342" s="1075" t="s">
        <v>3980</v>
      </c>
      <c r="C342" s="1076" t="s">
        <v>2537</v>
      </c>
      <c r="D342" s="1076" t="s">
        <v>3981</v>
      </c>
      <c r="E342" s="1077">
        <v>0.34861111110512866</v>
      </c>
      <c r="F342" s="178" t="s">
        <v>1594</v>
      </c>
      <c r="G342" s="1075" t="s">
        <v>3982</v>
      </c>
      <c r="H342" s="1076">
        <v>0</v>
      </c>
      <c r="I342" s="1078">
        <v>0</v>
      </c>
      <c r="J342" s="1079" t="s">
        <v>989</v>
      </c>
      <c r="K342" s="1073"/>
    </row>
    <row r="343" spans="1:11" ht="17.25" customHeight="1">
      <c r="A343" s="1074" t="s">
        <v>2303</v>
      </c>
      <c r="B343" s="1075" t="s">
        <v>3980</v>
      </c>
      <c r="C343" s="1076" t="s">
        <v>3983</v>
      </c>
      <c r="D343" s="1076" t="s">
        <v>3984</v>
      </c>
      <c r="E343" s="1077">
        <v>0.29583333332993789</v>
      </c>
      <c r="F343" s="178" t="s">
        <v>1594</v>
      </c>
      <c r="G343" s="1075" t="s">
        <v>3985</v>
      </c>
      <c r="H343" s="1076">
        <v>0</v>
      </c>
      <c r="I343" s="1078">
        <v>0</v>
      </c>
      <c r="J343" s="1079" t="s">
        <v>989</v>
      </c>
      <c r="K343" s="1073"/>
    </row>
    <row r="344" spans="1:11" ht="17.25" customHeight="1">
      <c r="A344" s="1074" t="s">
        <v>2303</v>
      </c>
      <c r="B344" s="1075" t="s">
        <v>3986</v>
      </c>
      <c r="C344" s="1076" t="s">
        <v>3987</v>
      </c>
      <c r="D344" s="1076" t="s">
        <v>3988</v>
      </c>
      <c r="E344" s="1077">
        <v>0.24861111111385981</v>
      </c>
      <c r="F344" s="178" t="s">
        <v>1594</v>
      </c>
      <c r="G344" s="1075" t="s">
        <v>3989</v>
      </c>
      <c r="H344" s="1076">
        <v>0</v>
      </c>
      <c r="I344" s="1078">
        <v>0</v>
      </c>
      <c r="J344" s="1079" t="s">
        <v>989</v>
      </c>
      <c r="K344" s="1073"/>
    </row>
    <row r="345" spans="1:11" ht="17.25" customHeight="1">
      <c r="A345" s="1074" t="s">
        <v>2303</v>
      </c>
      <c r="B345" s="1075" t="s">
        <v>3986</v>
      </c>
      <c r="C345" s="1076" t="s">
        <v>3783</v>
      </c>
      <c r="D345" s="1076" t="s">
        <v>3990</v>
      </c>
      <c r="E345" s="1077">
        <v>0.27847222222044365</v>
      </c>
      <c r="F345" s="178" t="s">
        <v>1594</v>
      </c>
      <c r="G345" s="1075" t="s">
        <v>3991</v>
      </c>
      <c r="H345" s="1076">
        <v>0</v>
      </c>
      <c r="I345" s="1078">
        <v>0</v>
      </c>
      <c r="J345" s="1079" t="s">
        <v>989</v>
      </c>
      <c r="K345" s="1073"/>
    </row>
    <row r="346" spans="1:11" ht="17.25" customHeight="1">
      <c r="A346" s="1074" t="s">
        <v>1160</v>
      </c>
      <c r="B346" s="1075" t="s">
        <v>3992</v>
      </c>
      <c r="C346" s="1076" t="s">
        <v>3226</v>
      </c>
      <c r="D346" s="1076" t="s">
        <v>3993</v>
      </c>
      <c r="E346" s="1077">
        <v>0.30000000000291038</v>
      </c>
      <c r="F346" s="178" t="s">
        <v>1594</v>
      </c>
      <c r="G346" s="1075" t="s">
        <v>3221</v>
      </c>
      <c r="H346" s="1076">
        <v>0</v>
      </c>
      <c r="I346" s="1078">
        <v>0</v>
      </c>
      <c r="J346" s="1079" t="s">
        <v>989</v>
      </c>
      <c r="K346" s="1073"/>
    </row>
    <row r="347" spans="1:11" ht="17.25" customHeight="1">
      <c r="A347" s="1074" t="s">
        <v>1160</v>
      </c>
      <c r="B347" s="1075" t="s">
        <v>3992</v>
      </c>
      <c r="C347" s="1076" t="s">
        <v>3994</v>
      </c>
      <c r="D347" s="1076" t="s">
        <v>3995</v>
      </c>
      <c r="E347" s="1077">
        <v>0.28333333333284827</v>
      </c>
      <c r="F347" s="178" t="s">
        <v>1594</v>
      </c>
      <c r="G347" s="1075" t="s">
        <v>3221</v>
      </c>
      <c r="H347" s="1076">
        <v>0</v>
      </c>
      <c r="I347" s="1078">
        <v>0</v>
      </c>
      <c r="J347" s="1079" t="s">
        <v>989</v>
      </c>
      <c r="K347" s="1073"/>
    </row>
    <row r="348" spans="1:11" ht="17.25" customHeight="1">
      <c r="A348" s="1074" t="s">
        <v>1160</v>
      </c>
      <c r="B348" s="1075" t="s">
        <v>3996</v>
      </c>
      <c r="C348" s="1076" t="s">
        <v>3997</v>
      </c>
      <c r="D348" s="1076" t="s">
        <v>3998</v>
      </c>
      <c r="E348" s="1077">
        <v>0.27777777777373558</v>
      </c>
      <c r="F348" s="178" t="s">
        <v>1594</v>
      </c>
      <c r="G348" s="1075" t="s">
        <v>3752</v>
      </c>
      <c r="H348" s="1076">
        <v>0</v>
      </c>
      <c r="I348" s="1078">
        <v>0</v>
      </c>
      <c r="J348" s="1079" t="s">
        <v>989</v>
      </c>
      <c r="K348" s="1073"/>
    </row>
    <row r="349" spans="1:11" ht="17.25" customHeight="1">
      <c r="A349" s="1074" t="s">
        <v>3999</v>
      </c>
      <c r="B349" s="1075" t="s">
        <v>4000</v>
      </c>
      <c r="C349" s="1076" t="s">
        <v>4001</v>
      </c>
      <c r="D349" s="1076" t="s">
        <v>4002</v>
      </c>
      <c r="E349" s="1077">
        <v>0.22986111111094942</v>
      </c>
      <c r="F349" s="178" t="s">
        <v>1594</v>
      </c>
      <c r="G349" s="1075" t="s">
        <v>4003</v>
      </c>
      <c r="H349" s="1076">
        <v>0</v>
      </c>
      <c r="I349" s="1078">
        <v>0</v>
      </c>
      <c r="J349" s="1079" t="s">
        <v>989</v>
      </c>
      <c r="K349" s="1073"/>
    </row>
    <row r="350" spans="1:11" ht="17.25" customHeight="1">
      <c r="A350" s="1074" t="s">
        <v>3999</v>
      </c>
      <c r="B350" s="1075" t="s">
        <v>4004</v>
      </c>
      <c r="C350" s="1076" t="s">
        <v>2957</v>
      </c>
      <c r="D350" s="1076" t="s">
        <v>4005</v>
      </c>
      <c r="E350" s="1077">
        <v>0.21180555555474712</v>
      </c>
      <c r="F350" s="178" t="s">
        <v>1594</v>
      </c>
      <c r="G350" s="1075" t="s">
        <v>3199</v>
      </c>
      <c r="H350" s="1076">
        <v>0</v>
      </c>
      <c r="I350" s="1078">
        <v>0</v>
      </c>
      <c r="J350" s="1079" t="s">
        <v>989</v>
      </c>
      <c r="K350" s="1073"/>
    </row>
    <row r="351" spans="1:11" ht="17.25" customHeight="1">
      <c r="A351" s="1074" t="s">
        <v>3999</v>
      </c>
      <c r="B351" s="1075" t="s">
        <v>4006</v>
      </c>
      <c r="C351" s="1076" t="s">
        <v>4007</v>
      </c>
      <c r="D351" s="1076" t="s">
        <v>4008</v>
      </c>
      <c r="E351" s="1077">
        <v>0.14374999999563443</v>
      </c>
      <c r="F351" s="178" t="s">
        <v>1594</v>
      </c>
      <c r="G351" s="1075" t="s">
        <v>4009</v>
      </c>
      <c r="H351" s="1076">
        <v>0</v>
      </c>
      <c r="I351" s="1078">
        <v>0</v>
      </c>
      <c r="J351" s="1079" t="s">
        <v>989</v>
      </c>
      <c r="K351" s="1073"/>
    </row>
    <row r="352" spans="1:11" ht="17.25" customHeight="1">
      <c r="A352" s="1074" t="s">
        <v>3999</v>
      </c>
      <c r="B352" s="1075" t="s">
        <v>4010</v>
      </c>
      <c r="C352" s="1076" t="s">
        <v>4011</v>
      </c>
      <c r="D352" s="1076" t="s">
        <v>4012</v>
      </c>
      <c r="E352" s="1077">
        <v>0.117361111115315</v>
      </c>
      <c r="F352" s="178" t="s">
        <v>1594</v>
      </c>
      <c r="G352" s="1075" t="s">
        <v>3210</v>
      </c>
      <c r="H352" s="1076">
        <v>0</v>
      </c>
      <c r="I352" s="1078">
        <v>0</v>
      </c>
      <c r="J352" s="1079" t="s">
        <v>989</v>
      </c>
      <c r="K352" s="1073"/>
    </row>
    <row r="353" spans="1:11" ht="17.25" customHeight="1">
      <c r="A353" s="1074" t="s">
        <v>4013</v>
      </c>
      <c r="B353" s="1075" t="s">
        <v>4014</v>
      </c>
      <c r="C353" s="1076" t="s">
        <v>4015</v>
      </c>
      <c r="D353" s="1076" t="s">
        <v>4016</v>
      </c>
      <c r="E353" s="1077">
        <v>9.0972222220443655E-2</v>
      </c>
      <c r="F353" s="178" t="s">
        <v>1594</v>
      </c>
      <c r="G353" s="1075" t="s">
        <v>4017</v>
      </c>
      <c r="H353" s="1076">
        <v>0</v>
      </c>
      <c r="I353" s="1078">
        <v>0</v>
      </c>
      <c r="J353" s="1079" t="s">
        <v>989</v>
      </c>
      <c r="K353" s="1073"/>
    </row>
    <row r="354" spans="1:11" ht="17.25" customHeight="1">
      <c r="A354" s="1074" t="s">
        <v>4013</v>
      </c>
      <c r="B354" s="1075" t="s">
        <v>4018</v>
      </c>
      <c r="C354" s="1076" t="s">
        <v>1734</v>
      </c>
      <c r="D354" s="1076" t="s">
        <v>4019</v>
      </c>
      <c r="E354" s="1077">
        <v>8.5416666668606922E-2</v>
      </c>
      <c r="F354" s="178" t="s">
        <v>1594</v>
      </c>
      <c r="G354" s="1075" t="s">
        <v>4020</v>
      </c>
      <c r="H354" s="1076">
        <v>0</v>
      </c>
      <c r="I354" s="1078">
        <v>0</v>
      </c>
      <c r="J354" s="1079" t="s">
        <v>989</v>
      </c>
      <c r="K354" s="1073"/>
    </row>
    <row r="355" spans="1:11" ht="17.25" customHeight="1">
      <c r="A355" s="1074" t="s">
        <v>2325</v>
      </c>
      <c r="B355" s="1075" t="s">
        <v>4021</v>
      </c>
      <c r="C355" s="1076" t="s">
        <v>1074</v>
      </c>
      <c r="D355" s="1076" t="s">
        <v>4022</v>
      </c>
      <c r="E355" s="1077">
        <v>0.34444444444670808</v>
      </c>
      <c r="F355" s="178" t="s">
        <v>1594</v>
      </c>
      <c r="G355" s="1075" t="s">
        <v>3210</v>
      </c>
      <c r="H355" s="1076">
        <v>0</v>
      </c>
      <c r="I355" s="1078">
        <v>0</v>
      </c>
      <c r="J355" s="1079" t="s">
        <v>989</v>
      </c>
      <c r="K355" s="1073"/>
    </row>
    <row r="356" spans="1:11" ht="17.25" customHeight="1">
      <c r="A356" s="1074" t="s">
        <v>2325</v>
      </c>
      <c r="B356" s="1075" t="s">
        <v>4021</v>
      </c>
      <c r="C356" s="1076" t="s">
        <v>4023</v>
      </c>
      <c r="D356" s="1076" t="s">
        <v>4024</v>
      </c>
      <c r="E356" s="1077">
        <v>0.37638888888614019</v>
      </c>
      <c r="F356" s="178" t="s">
        <v>1594</v>
      </c>
      <c r="G356" s="1075" t="s">
        <v>4025</v>
      </c>
      <c r="H356" s="1076">
        <v>0</v>
      </c>
      <c r="I356" s="1078">
        <v>0</v>
      </c>
      <c r="J356" s="1079" t="s">
        <v>989</v>
      </c>
      <c r="K356" s="1073"/>
    </row>
    <row r="357" spans="1:11" ht="17.25" customHeight="1">
      <c r="A357" s="1074" t="s">
        <v>2325</v>
      </c>
      <c r="B357" s="1075" t="s">
        <v>4021</v>
      </c>
      <c r="C357" s="1076" t="s">
        <v>4026</v>
      </c>
      <c r="D357" s="1076" t="s">
        <v>4027</v>
      </c>
      <c r="E357" s="1077">
        <v>0.22152777777955635</v>
      </c>
      <c r="F357" s="178" t="s">
        <v>1594</v>
      </c>
      <c r="G357" s="1075" t="s">
        <v>3210</v>
      </c>
      <c r="H357" s="1076">
        <v>0</v>
      </c>
      <c r="I357" s="1078">
        <v>0</v>
      </c>
      <c r="J357" s="1079" t="s">
        <v>989</v>
      </c>
      <c r="K357" s="1073"/>
    </row>
    <row r="358" spans="1:11" ht="17.25" customHeight="1">
      <c r="A358" s="1074" t="s">
        <v>2325</v>
      </c>
      <c r="B358" s="1075" t="s">
        <v>4028</v>
      </c>
      <c r="C358" s="1076" t="s">
        <v>4029</v>
      </c>
      <c r="D358" s="1076" t="s">
        <v>4030</v>
      </c>
      <c r="E358" s="1077">
        <v>0.30625000000145519</v>
      </c>
      <c r="F358" s="178" t="s">
        <v>1594</v>
      </c>
      <c r="G358" s="1075" t="s">
        <v>3210</v>
      </c>
      <c r="H358" s="1076">
        <v>0</v>
      </c>
      <c r="I358" s="1078">
        <v>0</v>
      </c>
      <c r="J358" s="1079" t="s">
        <v>989</v>
      </c>
      <c r="K358" s="1073"/>
    </row>
    <row r="359" spans="1:11" ht="17.25" customHeight="1">
      <c r="A359" s="1074" t="s">
        <v>2325</v>
      </c>
      <c r="B359" s="1075" t="s">
        <v>4031</v>
      </c>
      <c r="C359" s="1076" t="s">
        <v>2819</v>
      </c>
      <c r="D359" s="1076" t="s">
        <v>3306</v>
      </c>
      <c r="E359" s="1077">
        <v>0.31319444444670808</v>
      </c>
      <c r="F359" s="178" t="s">
        <v>1594</v>
      </c>
      <c r="G359" s="1075" t="s">
        <v>3210</v>
      </c>
      <c r="H359" s="1076">
        <v>0</v>
      </c>
      <c r="I359" s="1078">
        <v>0</v>
      </c>
      <c r="J359" s="1079" t="s">
        <v>989</v>
      </c>
      <c r="K359" s="1073"/>
    </row>
    <row r="360" spans="1:11" ht="17.25" customHeight="1">
      <c r="A360" s="1074" t="s">
        <v>2325</v>
      </c>
      <c r="B360" s="1075" t="s">
        <v>4031</v>
      </c>
      <c r="C360" s="1076" t="s">
        <v>4032</v>
      </c>
      <c r="D360" s="1076" t="s">
        <v>4033</v>
      </c>
      <c r="E360" s="1077">
        <v>0.26805555555620231</v>
      </c>
      <c r="F360" s="178" t="s">
        <v>1594</v>
      </c>
      <c r="G360" s="1075" t="s">
        <v>3210</v>
      </c>
      <c r="H360" s="1076">
        <v>0</v>
      </c>
      <c r="I360" s="1078">
        <v>0</v>
      </c>
      <c r="J360" s="1079" t="s">
        <v>989</v>
      </c>
      <c r="K360" s="1073"/>
    </row>
    <row r="361" spans="1:11" ht="17.25" customHeight="1">
      <c r="A361" s="1074" t="s">
        <v>2325</v>
      </c>
      <c r="B361" s="1075" t="s">
        <v>4028</v>
      </c>
      <c r="C361" s="1076" t="s">
        <v>4034</v>
      </c>
      <c r="D361" s="1076" t="s">
        <v>4035</v>
      </c>
      <c r="E361" s="1077">
        <v>0.28263888889341615</v>
      </c>
      <c r="F361" s="178" t="s">
        <v>1594</v>
      </c>
      <c r="G361" s="1075" t="s">
        <v>3210</v>
      </c>
      <c r="H361" s="1076">
        <v>0</v>
      </c>
      <c r="I361" s="1078">
        <v>0</v>
      </c>
      <c r="J361" s="1079" t="s">
        <v>989</v>
      </c>
      <c r="K361" s="1073"/>
    </row>
    <row r="362" spans="1:11" ht="17.25" customHeight="1">
      <c r="A362" s="1074" t="s">
        <v>2325</v>
      </c>
      <c r="B362" s="1075" t="s">
        <v>4031</v>
      </c>
      <c r="C362" s="1076" t="s">
        <v>4036</v>
      </c>
      <c r="D362" s="1076" t="s">
        <v>2644</v>
      </c>
      <c r="E362" s="1077">
        <v>0.25833333333139308</v>
      </c>
      <c r="F362" s="178" t="s">
        <v>1594</v>
      </c>
      <c r="G362" s="1075" t="s">
        <v>3307</v>
      </c>
      <c r="H362" s="1076">
        <v>0</v>
      </c>
      <c r="I362" s="1078">
        <v>0</v>
      </c>
      <c r="J362" s="1079" t="s">
        <v>989</v>
      </c>
      <c r="K362" s="1073"/>
    </row>
    <row r="363" spans="1:11" ht="17.25" customHeight="1">
      <c r="A363" s="1074" t="s">
        <v>1150</v>
      </c>
      <c r="B363" s="1075" t="s">
        <v>4037</v>
      </c>
      <c r="C363" s="1076" t="s">
        <v>2628</v>
      </c>
      <c r="D363" s="1076" t="s">
        <v>4038</v>
      </c>
      <c r="E363" s="1077">
        <v>0.28194444444670808</v>
      </c>
      <c r="F363" s="178" t="s">
        <v>1594</v>
      </c>
      <c r="G363" s="1075" t="s">
        <v>4039</v>
      </c>
      <c r="H363" s="1076">
        <v>0</v>
      </c>
      <c r="I363" s="1078">
        <v>0</v>
      </c>
      <c r="J363" s="1079" t="s">
        <v>989</v>
      </c>
      <c r="K363" s="1073"/>
    </row>
    <row r="364" spans="1:11" ht="17.25" customHeight="1">
      <c r="A364" s="1074" t="s">
        <v>1150</v>
      </c>
      <c r="B364" s="1075" t="s">
        <v>4037</v>
      </c>
      <c r="C364" s="1076" t="s">
        <v>4040</v>
      </c>
      <c r="D364" s="1076" t="s">
        <v>3944</v>
      </c>
      <c r="E364" s="1077">
        <v>0.26388888888322981</v>
      </c>
      <c r="F364" s="178" t="s">
        <v>1594</v>
      </c>
      <c r="G364" s="1075" t="s">
        <v>3210</v>
      </c>
      <c r="H364" s="1076">
        <v>0</v>
      </c>
      <c r="I364" s="1078">
        <v>0</v>
      </c>
      <c r="J364" s="1079" t="s">
        <v>989</v>
      </c>
      <c r="K364" s="1073"/>
    </row>
    <row r="365" spans="1:11" ht="17.25" customHeight="1">
      <c r="A365" s="1074" t="s">
        <v>1150</v>
      </c>
      <c r="B365" s="1075" t="s">
        <v>4041</v>
      </c>
      <c r="C365" s="1076" t="s">
        <v>3545</v>
      </c>
      <c r="D365" s="1076" t="s">
        <v>4042</v>
      </c>
      <c r="E365" s="1077">
        <v>0.22986111111094942</v>
      </c>
      <c r="F365" s="178" t="s">
        <v>1594</v>
      </c>
      <c r="G365" s="1075" t="s">
        <v>3752</v>
      </c>
      <c r="H365" s="1076">
        <v>0</v>
      </c>
      <c r="I365" s="1078">
        <v>0</v>
      </c>
      <c r="J365" s="1079" t="s">
        <v>989</v>
      </c>
      <c r="K365" s="1073"/>
    </row>
    <row r="366" spans="1:11" ht="17.25" customHeight="1">
      <c r="A366" s="1074" t="s">
        <v>1150</v>
      </c>
      <c r="B366" s="1075" t="s">
        <v>4043</v>
      </c>
      <c r="C366" s="1076" t="s">
        <v>2743</v>
      </c>
      <c r="D366" s="1076" t="s">
        <v>2039</v>
      </c>
      <c r="E366" s="1077">
        <v>0.27083333332848269</v>
      </c>
      <c r="F366" s="178" t="s">
        <v>1594</v>
      </c>
      <c r="G366" s="1075" t="s">
        <v>4044</v>
      </c>
      <c r="H366" s="1076">
        <v>0</v>
      </c>
      <c r="I366" s="1078">
        <v>0</v>
      </c>
      <c r="J366" s="1079" t="s">
        <v>989</v>
      </c>
      <c r="K366" s="1073"/>
    </row>
    <row r="367" spans="1:11" ht="17.25" customHeight="1">
      <c r="A367" s="1074" t="s">
        <v>1150</v>
      </c>
      <c r="B367" s="1075" t="s">
        <v>4043</v>
      </c>
      <c r="C367" s="1076" t="s">
        <v>1894</v>
      </c>
      <c r="D367" s="1076" t="s">
        <v>4045</v>
      </c>
      <c r="E367" s="1077">
        <v>0.30347222222189885</v>
      </c>
      <c r="F367" s="178" t="s">
        <v>1594</v>
      </c>
      <c r="G367" s="1075" t="s">
        <v>4046</v>
      </c>
      <c r="H367" s="1076">
        <v>0</v>
      </c>
      <c r="I367" s="1078">
        <v>0</v>
      </c>
      <c r="J367" s="1079" t="s">
        <v>989</v>
      </c>
      <c r="K367" s="1073"/>
    </row>
    <row r="368" spans="1:11" ht="17.25" customHeight="1">
      <c r="A368" s="1074" t="s">
        <v>1150</v>
      </c>
      <c r="B368" s="1075" t="s">
        <v>4047</v>
      </c>
      <c r="C368" s="1076" t="s">
        <v>2957</v>
      </c>
      <c r="D368" s="1076" t="s">
        <v>4048</v>
      </c>
      <c r="E368" s="1077">
        <v>0.21250000000145519</v>
      </c>
      <c r="F368" s="178" t="s">
        <v>1594</v>
      </c>
      <c r="G368" s="1075" t="s">
        <v>4049</v>
      </c>
      <c r="H368" s="1076">
        <v>0</v>
      </c>
      <c r="I368" s="1078">
        <v>0</v>
      </c>
      <c r="J368" s="1079" t="s">
        <v>989</v>
      </c>
      <c r="K368" s="1073"/>
    </row>
    <row r="369" spans="1:11" ht="17.25" customHeight="1">
      <c r="A369" s="1074" t="s">
        <v>1150</v>
      </c>
      <c r="B369" s="1075" t="s">
        <v>4037</v>
      </c>
      <c r="C369" s="1076" t="s">
        <v>4050</v>
      </c>
      <c r="D369" s="1076" t="s">
        <v>4051</v>
      </c>
      <c r="E369" s="1077">
        <v>2.2444444444481633</v>
      </c>
      <c r="F369" s="178" t="s">
        <v>1594</v>
      </c>
      <c r="G369" s="1075" t="s">
        <v>4052</v>
      </c>
      <c r="H369" s="1076">
        <v>0</v>
      </c>
      <c r="I369" s="1078">
        <v>0</v>
      </c>
      <c r="J369" s="1079" t="s">
        <v>989</v>
      </c>
      <c r="K369" s="1073"/>
    </row>
    <row r="370" spans="1:11" ht="17.25" customHeight="1">
      <c r="A370" s="1074" t="s">
        <v>1150</v>
      </c>
      <c r="B370" s="1075" t="s">
        <v>4043</v>
      </c>
      <c r="C370" s="1076" t="s">
        <v>3952</v>
      </c>
      <c r="D370" s="1076" t="s">
        <v>4053</v>
      </c>
      <c r="E370" s="1077">
        <v>2.2465277777810115</v>
      </c>
      <c r="F370" s="178" t="s">
        <v>1594</v>
      </c>
      <c r="G370" s="1075" t="s">
        <v>4054</v>
      </c>
      <c r="H370" s="1076">
        <v>0</v>
      </c>
      <c r="I370" s="1078">
        <v>0</v>
      </c>
      <c r="J370" s="1079" t="s">
        <v>989</v>
      </c>
      <c r="K370" s="1073"/>
    </row>
    <row r="371" spans="1:11" ht="17.25" customHeight="1">
      <c r="A371" s="1074" t="s">
        <v>1150</v>
      </c>
      <c r="B371" s="1075" t="s">
        <v>4037</v>
      </c>
      <c r="C371" s="1076" t="s">
        <v>4055</v>
      </c>
      <c r="D371" s="1076" t="s">
        <v>4056</v>
      </c>
      <c r="E371" s="1077">
        <v>0.20416666667006211</v>
      </c>
      <c r="F371" s="178" t="s">
        <v>1594</v>
      </c>
      <c r="G371" s="1075" t="s">
        <v>4057</v>
      </c>
      <c r="H371" s="1076">
        <v>0</v>
      </c>
      <c r="I371" s="1078">
        <v>0</v>
      </c>
      <c r="J371" s="1079" t="s">
        <v>989</v>
      </c>
      <c r="K371" s="1073"/>
    </row>
    <row r="372" spans="1:11" ht="17.25" customHeight="1">
      <c r="A372" s="1074" t="s">
        <v>1150</v>
      </c>
      <c r="B372" s="1075" t="s">
        <v>4043</v>
      </c>
      <c r="C372" s="1076" t="s">
        <v>4058</v>
      </c>
      <c r="D372" s="1076" t="s">
        <v>4059</v>
      </c>
      <c r="E372" s="1077">
        <v>0.20208333333721384</v>
      </c>
      <c r="F372" s="178" t="s">
        <v>1594</v>
      </c>
      <c r="G372" s="1075" t="s">
        <v>4057</v>
      </c>
      <c r="H372" s="1076">
        <v>0</v>
      </c>
      <c r="I372" s="1078">
        <v>0</v>
      </c>
      <c r="J372" s="1079" t="s">
        <v>989</v>
      </c>
      <c r="K372" s="1073"/>
    </row>
    <row r="373" spans="1:11" ht="17.25" customHeight="1">
      <c r="A373" s="1074" t="s">
        <v>4060</v>
      </c>
      <c r="B373" s="1075" t="s">
        <v>4061</v>
      </c>
      <c r="C373" s="1076" t="s">
        <v>4062</v>
      </c>
      <c r="D373" s="1076" t="s">
        <v>4063</v>
      </c>
      <c r="E373" s="1077">
        <v>0.22222222222626442</v>
      </c>
      <c r="F373" s="178" t="s">
        <v>1594</v>
      </c>
      <c r="G373" s="1075" t="s">
        <v>3193</v>
      </c>
      <c r="H373" s="1076">
        <v>0</v>
      </c>
      <c r="I373" s="1078">
        <v>0</v>
      </c>
      <c r="J373" s="1079" t="s">
        <v>989</v>
      </c>
      <c r="K373" s="1073"/>
    </row>
    <row r="374" spans="1:11" ht="17.25" customHeight="1">
      <c r="A374" s="1074" t="s">
        <v>2347</v>
      </c>
      <c r="B374" s="1075" t="s">
        <v>4064</v>
      </c>
      <c r="C374" s="1076" t="s">
        <v>4065</v>
      </c>
      <c r="D374" s="1076" t="s">
        <v>4066</v>
      </c>
      <c r="E374" s="1077">
        <v>0.22569444444525288</v>
      </c>
      <c r="F374" s="178" t="s">
        <v>1594</v>
      </c>
      <c r="G374" s="1075" t="s">
        <v>3210</v>
      </c>
      <c r="H374" s="1076">
        <v>0</v>
      </c>
      <c r="I374" s="1078">
        <v>0</v>
      </c>
      <c r="J374" s="1079" t="s">
        <v>989</v>
      </c>
      <c r="K374" s="1073"/>
    </row>
    <row r="375" spans="1:11" ht="17.25" customHeight="1">
      <c r="A375" s="1074" t="s">
        <v>2347</v>
      </c>
      <c r="B375" s="1075" t="s">
        <v>4067</v>
      </c>
      <c r="C375" s="1076" t="s">
        <v>4068</v>
      </c>
      <c r="D375" s="1076" t="s">
        <v>4069</v>
      </c>
      <c r="E375" s="1077">
        <v>0.21736111111385981</v>
      </c>
      <c r="F375" s="178" t="s">
        <v>1594</v>
      </c>
      <c r="G375" s="1075" t="s">
        <v>4070</v>
      </c>
      <c r="H375" s="1076">
        <v>0</v>
      </c>
      <c r="I375" s="1078">
        <v>0</v>
      </c>
      <c r="J375" s="1079" t="s">
        <v>989</v>
      </c>
      <c r="K375" s="1073"/>
    </row>
    <row r="376" spans="1:11" ht="17.25" customHeight="1">
      <c r="A376" s="1074" t="s">
        <v>2347</v>
      </c>
      <c r="B376" s="1075" t="s">
        <v>4071</v>
      </c>
      <c r="C376" s="1076" t="s">
        <v>1606</v>
      </c>
      <c r="D376" s="1076" t="s">
        <v>4072</v>
      </c>
      <c r="E376" s="1077">
        <v>0.27638888889487134</v>
      </c>
      <c r="F376" s="178" t="s">
        <v>1594</v>
      </c>
      <c r="G376" s="1075" t="s">
        <v>4073</v>
      </c>
      <c r="H376" s="1076">
        <v>0</v>
      </c>
      <c r="I376" s="1078">
        <v>0</v>
      </c>
      <c r="J376" s="1079" t="s">
        <v>989</v>
      </c>
      <c r="K376" s="1073"/>
    </row>
    <row r="377" spans="1:11" ht="17.25" customHeight="1" thickBot="1">
      <c r="A377" s="1080" t="s">
        <v>4074</v>
      </c>
      <c r="B377" s="1081" t="s">
        <v>4075</v>
      </c>
      <c r="C377" s="1082" t="s">
        <v>4029</v>
      </c>
      <c r="D377" s="1082" t="s">
        <v>4030</v>
      </c>
      <c r="E377" s="1083">
        <v>0.30625000000145519</v>
      </c>
      <c r="F377" s="216" t="s">
        <v>1594</v>
      </c>
      <c r="G377" s="1081" t="s">
        <v>3210</v>
      </c>
      <c r="H377" s="1082">
        <v>0</v>
      </c>
      <c r="I377" s="1084">
        <v>0</v>
      </c>
      <c r="J377" s="1085" t="s">
        <v>989</v>
      </c>
      <c r="K377" s="1073"/>
    </row>
    <row r="378" spans="1:11" ht="17.25" customHeight="1">
      <c r="A378" s="170"/>
      <c r="B378" s="1118"/>
      <c r="C378" s="1119"/>
      <c r="D378" s="1095" t="s">
        <v>1068</v>
      </c>
      <c r="E378" s="1090">
        <v>29.718750000007276</v>
      </c>
      <c r="F378" s="1120"/>
      <c r="G378" s="1116" t="s">
        <v>1069</v>
      </c>
      <c r="H378" s="1117"/>
      <c r="I378" s="1121">
        <v>0</v>
      </c>
      <c r="J378" s="1122"/>
      <c r="K378" s="1073"/>
    </row>
    <row r="379" spans="1:11" ht="17.25" customHeight="1" thickBot="1">
      <c r="A379" s="1096" t="s">
        <v>1455</v>
      </c>
      <c r="B379" s="1087"/>
      <c r="C379" s="1123"/>
      <c r="D379" s="1123"/>
      <c r="E379" s="1123"/>
      <c r="F379" s="1124"/>
      <c r="G379" s="1087"/>
      <c r="H379" s="1124"/>
      <c r="I379" s="1124"/>
      <c r="J379" s="1087"/>
      <c r="K379" s="1073"/>
    </row>
    <row r="380" spans="1:11" ht="17.25" customHeight="1">
      <c r="A380" s="1125" t="s">
        <v>2355</v>
      </c>
      <c r="B380" s="1075" t="s">
        <v>4076</v>
      </c>
      <c r="C380" s="1076" t="s">
        <v>4077</v>
      </c>
      <c r="D380" s="1076" t="s">
        <v>4078</v>
      </c>
      <c r="E380" s="1070">
        <v>5.2388888888890506</v>
      </c>
      <c r="F380" s="173" t="s">
        <v>1594</v>
      </c>
      <c r="G380" s="1075" t="s">
        <v>4079</v>
      </c>
      <c r="H380" s="1076">
        <v>0</v>
      </c>
      <c r="I380" s="1078">
        <v>0</v>
      </c>
      <c r="J380" s="1076" t="s">
        <v>989</v>
      </c>
      <c r="K380" s="1073"/>
    </row>
    <row r="381" spans="1:11" ht="17.25" customHeight="1">
      <c r="A381" s="1125" t="s">
        <v>2355</v>
      </c>
      <c r="B381" s="1075" t="s">
        <v>4076</v>
      </c>
      <c r="C381" s="1076" t="s">
        <v>4080</v>
      </c>
      <c r="D381" s="1076" t="s">
        <v>4081</v>
      </c>
      <c r="E381" s="1077">
        <v>0.33750000000145519</v>
      </c>
      <c r="F381" s="178" t="s">
        <v>1594</v>
      </c>
      <c r="G381" s="1075" t="s">
        <v>3210</v>
      </c>
      <c r="H381" s="1076">
        <v>0</v>
      </c>
      <c r="I381" s="1078">
        <v>0</v>
      </c>
      <c r="J381" s="1076" t="s">
        <v>989</v>
      </c>
      <c r="K381" s="1073"/>
    </row>
    <row r="382" spans="1:11" ht="17.25" customHeight="1">
      <c r="A382" s="1125" t="s">
        <v>2355</v>
      </c>
      <c r="B382" s="1075" t="s">
        <v>4082</v>
      </c>
      <c r="C382" s="1076" t="s">
        <v>4083</v>
      </c>
      <c r="D382" s="1076" t="s">
        <v>4084</v>
      </c>
      <c r="E382" s="1077">
        <v>0.27013888888905058</v>
      </c>
      <c r="F382" s="178" t="s">
        <v>1594</v>
      </c>
      <c r="G382" s="1075" t="s">
        <v>4085</v>
      </c>
      <c r="H382" s="1076">
        <v>0</v>
      </c>
      <c r="I382" s="1078">
        <v>0</v>
      </c>
      <c r="J382" s="1076" t="s">
        <v>989</v>
      </c>
      <c r="K382" s="1073"/>
    </row>
    <row r="383" spans="1:11" ht="17.25" customHeight="1">
      <c r="A383" s="1125" t="s">
        <v>2355</v>
      </c>
      <c r="B383" s="1075" t="s">
        <v>4086</v>
      </c>
      <c r="C383" s="1076" t="s">
        <v>4087</v>
      </c>
      <c r="D383" s="1076" t="s">
        <v>4088</v>
      </c>
      <c r="E383" s="1077">
        <v>0.33472222222189885</v>
      </c>
      <c r="F383" s="178" t="s">
        <v>1594</v>
      </c>
      <c r="G383" s="1075" t="s">
        <v>4085</v>
      </c>
      <c r="H383" s="1076">
        <v>0</v>
      </c>
      <c r="I383" s="1078">
        <v>0</v>
      </c>
      <c r="J383" s="1076" t="s">
        <v>989</v>
      </c>
      <c r="K383" s="1073"/>
    </row>
    <row r="384" spans="1:11" ht="17.25" customHeight="1">
      <c r="A384" s="1125" t="s">
        <v>2373</v>
      </c>
      <c r="B384" s="1075" t="s">
        <v>4089</v>
      </c>
      <c r="C384" s="1076" t="s">
        <v>1915</v>
      </c>
      <c r="D384" s="1076" t="s">
        <v>4090</v>
      </c>
      <c r="E384" s="1077">
        <v>0.30763888888759539</v>
      </c>
      <c r="F384" s="178" t="s">
        <v>1594</v>
      </c>
      <c r="G384" s="1075" t="s">
        <v>4091</v>
      </c>
      <c r="H384" s="1076">
        <v>0</v>
      </c>
      <c r="I384" s="1078">
        <v>0</v>
      </c>
      <c r="J384" s="1076" t="s">
        <v>989</v>
      </c>
      <c r="K384" s="1073"/>
    </row>
    <row r="385" spans="1:11" ht="17.25" customHeight="1">
      <c r="A385" s="1125" t="s">
        <v>2373</v>
      </c>
      <c r="B385" s="1075" t="s">
        <v>4089</v>
      </c>
      <c r="C385" s="1076" t="s">
        <v>4092</v>
      </c>
      <c r="D385" s="1076" t="s">
        <v>4093</v>
      </c>
      <c r="E385" s="1077">
        <v>0.28680555555183673</v>
      </c>
      <c r="F385" s="178" t="s">
        <v>1594</v>
      </c>
      <c r="G385" s="1075" t="s">
        <v>3210</v>
      </c>
      <c r="H385" s="1076">
        <v>0</v>
      </c>
      <c r="I385" s="1078">
        <v>0</v>
      </c>
      <c r="J385" s="1076" t="s">
        <v>989</v>
      </c>
      <c r="K385" s="1073"/>
    </row>
    <row r="386" spans="1:11" ht="17.25" customHeight="1">
      <c r="A386" s="1125" t="s">
        <v>2373</v>
      </c>
      <c r="B386" s="1075" t="s">
        <v>4089</v>
      </c>
      <c r="C386" s="1076" t="s">
        <v>3439</v>
      </c>
      <c r="D386" s="1076" t="s">
        <v>4094</v>
      </c>
      <c r="E386" s="1077">
        <v>0.36111111110949423</v>
      </c>
      <c r="F386" s="178" t="s">
        <v>1594</v>
      </c>
      <c r="G386" s="1075" t="s">
        <v>4091</v>
      </c>
      <c r="H386" s="1076">
        <v>0</v>
      </c>
      <c r="I386" s="1078">
        <v>0</v>
      </c>
      <c r="J386" s="1076" t="s">
        <v>989</v>
      </c>
      <c r="K386" s="1073"/>
    </row>
    <row r="387" spans="1:11" ht="17.25" customHeight="1">
      <c r="A387" s="1125" t="s">
        <v>2373</v>
      </c>
      <c r="B387" s="1075" t="s">
        <v>4089</v>
      </c>
      <c r="C387" s="1076" t="s">
        <v>2178</v>
      </c>
      <c r="D387" s="1076" t="s">
        <v>4095</v>
      </c>
      <c r="E387" s="1077">
        <v>0.26111111111094942</v>
      </c>
      <c r="F387" s="178" t="s">
        <v>1594</v>
      </c>
      <c r="G387" s="1075" t="s">
        <v>3210</v>
      </c>
      <c r="H387" s="1076">
        <v>0</v>
      </c>
      <c r="I387" s="1078">
        <v>0</v>
      </c>
      <c r="J387" s="1076" t="s">
        <v>989</v>
      </c>
      <c r="K387" s="1073"/>
    </row>
    <row r="388" spans="1:11" ht="17.25" customHeight="1">
      <c r="A388" s="1125" t="s">
        <v>2373</v>
      </c>
      <c r="B388" s="1075" t="s">
        <v>4096</v>
      </c>
      <c r="C388" s="1076" t="s">
        <v>3798</v>
      </c>
      <c r="D388" s="1076" t="s">
        <v>4097</v>
      </c>
      <c r="E388" s="1077">
        <v>0.33750000000145519</v>
      </c>
      <c r="F388" s="178" t="s">
        <v>1594</v>
      </c>
      <c r="G388" s="1075" t="s">
        <v>4098</v>
      </c>
      <c r="H388" s="1076">
        <v>0</v>
      </c>
      <c r="I388" s="1078">
        <v>0</v>
      </c>
      <c r="J388" s="1076" t="s">
        <v>989</v>
      </c>
      <c r="K388" s="1073"/>
    </row>
    <row r="389" spans="1:11" ht="17.25" customHeight="1">
      <c r="A389" s="1125" t="s">
        <v>2373</v>
      </c>
      <c r="B389" s="1075" t="s">
        <v>4096</v>
      </c>
      <c r="C389" s="1076" t="s">
        <v>4099</v>
      </c>
      <c r="D389" s="1076" t="s">
        <v>4100</v>
      </c>
      <c r="E389" s="1077">
        <v>0.29652777778392192</v>
      </c>
      <c r="F389" s="178" t="s">
        <v>1594</v>
      </c>
      <c r="G389" s="1075" t="s">
        <v>4091</v>
      </c>
      <c r="H389" s="1076">
        <v>0</v>
      </c>
      <c r="I389" s="1078">
        <v>0</v>
      </c>
      <c r="J389" s="1076" t="s">
        <v>989</v>
      </c>
      <c r="K389" s="1073"/>
    </row>
    <row r="390" spans="1:11" ht="17.25" customHeight="1">
      <c r="A390" s="1125" t="s">
        <v>2373</v>
      </c>
      <c r="B390" s="1075" t="s">
        <v>4096</v>
      </c>
      <c r="C390" s="1076" t="s">
        <v>4101</v>
      </c>
      <c r="D390" s="1076" t="s">
        <v>4102</v>
      </c>
      <c r="E390" s="1077">
        <v>1.554861111115315</v>
      </c>
      <c r="F390" s="178" t="s">
        <v>1594</v>
      </c>
      <c r="G390" s="1075" t="s">
        <v>4103</v>
      </c>
      <c r="H390" s="1076">
        <v>0</v>
      </c>
      <c r="I390" s="1078">
        <v>0</v>
      </c>
      <c r="J390" s="1076" t="s">
        <v>989</v>
      </c>
      <c r="K390" s="1073"/>
    </row>
    <row r="391" spans="1:11" ht="17.25" customHeight="1">
      <c r="A391" s="1125" t="s">
        <v>2373</v>
      </c>
      <c r="B391" s="1075" t="s">
        <v>4104</v>
      </c>
      <c r="C391" s="1076" t="s">
        <v>4105</v>
      </c>
      <c r="D391" s="1076" t="s">
        <v>4106</v>
      </c>
      <c r="E391" s="1077">
        <v>5.7638888894871343E-2</v>
      </c>
      <c r="F391" s="178" t="s">
        <v>1594</v>
      </c>
      <c r="G391" s="1075" t="s">
        <v>4091</v>
      </c>
      <c r="H391" s="1076">
        <v>0</v>
      </c>
      <c r="I391" s="1078">
        <v>0</v>
      </c>
      <c r="J391" s="1076" t="s">
        <v>989</v>
      </c>
      <c r="K391" s="1073"/>
    </row>
    <row r="392" spans="1:11" ht="17.25" customHeight="1">
      <c r="A392" s="1125" t="s">
        <v>2377</v>
      </c>
      <c r="B392" s="1075" t="s">
        <v>4107</v>
      </c>
      <c r="C392" s="1076" t="s">
        <v>4108</v>
      </c>
      <c r="D392" s="1076" t="s">
        <v>4109</v>
      </c>
      <c r="E392" s="1077">
        <v>0.35277777777810115</v>
      </c>
      <c r="F392" s="178" t="s">
        <v>1594</v>
      </c>
      <c r="G392" s="1075" t="s">
        <v>3210</v>
      </c>
      <c r="H392" s="1076">
        <v>0</v>
      </c>
      <c r="I392" s="1078">
        <v>0</v>
      </c>
      <c r="J392" s="1076" t="s">
        <v>989</v>
      </c>
      <c r="K392" s="1073"/>
    </row>
    <row r="393" spans="1:11" ht="17.25" customHeight="1">
      <c r="A393" s="1125" t="s">
        <v>2377</v>
      </c>
      <c r="B393" s="1075" t="s">
        <v>4107</v>
      </c>
      <c r="C393" s="1076" t="s">
        <v>4110</v>
      </c>
      <c r="D393" s="1076" t="s">
        <v>4111</v>
      </c>
      <c r="E393" s="1077">
        <v>0.32777777777664596</v>
      </c>
      <c r="F393" s="178" t="s">
        <v>1594</v>
      </c>
      <c r="G393" s="1075" t="s">
        <v>3221</v>
      </c>
      <c r="H393" s="1076">
        <v>0</v>
      </c>
      <c r="I393" s="1078">
        <v>0</v>
      </c>
      <c r="J393" s="1076" t="s">
        <v>989</v>
      </c>
      <c r="K393" s="1073"/>
    </row>
    <row r="394" spans="1:11" ht="17.25" customHeight="1">
      <c r="A394" s="1125" t="s">
        <v>2377</v>
      </c>
      <c r="B394" s="1075" t="s">
        <v>4107</v>
      </c>
      <c r="C394" s="1076" t="s">
        <v>4112</v>
      </c>
      <c r="D394" s="1076" t="s">
        <v>4113</v>
      </c>
      <c r="E394" s="1077">
        <v>0.31111111110658385</v>
      </c>
      <c r="F394" s="178" t="s">
        <v>1594</v>
      </c>
      <c r="G394" s="1075" t="s">
        <v>3210</v>
      </c>
      <c r="H394" s="1076">
        <v>0</v>
      </c>
      <c r="I394" s="1078">
        <v>0</v>
      </c>
      <c r="J394" s="1076" t="s">
        <v>989</v>
      </c>
      <c r="K394" s="1073"/>
    </row>
    <row r="395" spans="1:11" ht="17.25" customHeight="1">
      <c r="A395" s="1125" t="s">
        <v>2377</v>
      </c>
      <c r="B395" s="1075" t="s">
        <v>4107</v>
      </c>
      <c r="C395" s="1076" t="s">
        <v>4114</v>
      </c>
      <c r="D395" s="1076" t="s">
        <v>4115</v>
      </c>
      <c r="E395" s="1077">
        <v>0.30277777777519077</v>
      </c>
      <c r="F395" s="178" t="s">
        <v>1594</v>
      </c>
      <c r="G395" s="1075" t="s">
        <v>3210</v>
      </c>
      <c r="H395" s="1076">
        <v>0</v>
      </c>
      <c r="I395" s="1078">
        <v>0</v>
      </c>
      <c r="J395" s="1076" t="s">
        <v>989</v>
      </c>
      <c r="K395" s="1073"/>
    </row>
    <row r="396" spans="1:11" ht="17.25" customHeight="1">
      <c r="A396" s="1125" t="s">
        <v>2385</v>
      </c>
      <c r="B396" s="1075" t="s">
        <v>4116</v>
      </c>
      <c r="C396" s="1076" t="s">
        <v>4117</v>
      </c>
      <c r="D396" s="1076" t="s">
        <v>1898</v>
      </c>
      <c r="E396" s="1077">
        <v>0.12986111111240461</v>
      </c>
      <c r="F396" s="178" t="s">
        <v>1594</v>
      </c>
      <c r="G396" s="1075" t="s">
        <v>4118</v>
      </c>
      <c r="H396" s="1076">
        <v>0</v>
      </c>
      <c r="I396" s="1078">
        <v>0</v>
      </c>
      <c r="J396" s="1076" t="s">
        <v>989</v>
      </c>
      <c r="K396" s="1073"/>
    </row>
    <row r="397" spans="1:11" ht="17.25" customHeight="1">
      <c r="A397" s="1125" t="s">
        <v>2385</v>
      </c>
      <c r="B397" s="1075" t="s">
        <v>4116</v>
      </c>
      <c r="C397" s="1076" t="s">
        <v>4119</v>
      </c>
      <c r="D397" s="1076" t="s">
        <v>4120</v>
      </c>
      <c r="E397" s="1077">
        <v>0.22013888888614019</v>
      </c>
      <c r="F397" s="178" t="s">
        <v>1594</v>
      </c>
      <c r="G397" s="1075" t="s">
        <v>4121</v>
      </c>
      <c r="H397" s="1076">
        <v>0</v>
      </c>
      <c r="I397" s="1078">
        <v>0</v>
      </c>
      <c r="J397" s="1076" t="s">
        <v>989</v>
      </c>
      <c r="K397" s="1073"/>
    </row>
    <row r="398" spans="1:11" ht="17.25" customHeight="1">
      <c r="A398" s="1125" t="s">
        <v>2385</v>
      </c>
      <c r="B398" s="1075" t="s">
        <v>4116</v>
      </c>
      <c r="C398" s="1076" t="s">
        <v>4122</v>
      </c>
      <c r="D398" s="1076" t="s">
        <v>2387</v>
      </c>
      <c r="E398" s="1077">
        <v>0.25833333333866904</v>
      </c>
      <c r="F398" s="178" t="s">
        <v>1594</v>
      </c>
      <c r="G398" s="1075" t="s">
        <v>4123</v>
      </c>
      <c r="H398" s="1076">
        <v>0</v>
      </c>
      <c r="I398" s="1078">
        <v>0</v>
      </c>
      <c r="J398" s="1076" t="s">
        <v>989</v>
      </c>
      <c r="K398" s="1073"/>
    </row>
    <row r="399" spans="1:11" ht="17.25" customHeight="1">
      <c r="A399" s="1125" t="s">
        <v>2385</v>
      </c>
      <c r="B399" s="1075" t="s">
        <v>4116</v>
      </c>
      <c r="C399" s="1076" t="s">
        <v>4124</v>
      </c>
      <c r="D399" s="1076" t="s">
        <v>4125</v>
      </c>
      <c r="E399" s="1077">
        <v>1.1111111110949423E-2</v>
      </c>
      <c r="F399" s="178" t="s">
        <v>1594</v>
      </c>
      <c r="G399" s="1075" t="s">
        <v>4126</v>
      </c>
      <c r="H399" s="1076">
        <v>0</v>
      </c>
      <c r="I399" s="1078">
        <v>0</v>
      </c>
      <c r="J399" s="1076" t="s">
        <v>989</v>
      </c>
      <c r="K399" s="1073"/>
    </row>
    <row r="400" spans="1:11" ht="17.25" customHeight="1">
      <c r="A400" s="1125" t="s">
        <v>2385</v>
      </c>
      <c r="B400" s="1075" t="s">
        <v>4127</v>
      </c>
      <c r="C400" s="1076" t="s">
        <v>4125</v>
      </c>
      <c r="D400" s="1076" t="s">
        <v>4128</v>
      </c>
      <c r="E400" s="1077">
        <v>7.6388888883229811E-2</v>
      </c>
      <c r="F400" s="178" t="s">
        <v>1594</v>
      </c>
      <c r="G400" s="1075" t="s">
        <v>4126</v>
      </c>
      <c r="H400" s="1076">
        <v>0</v>
      </c>
      <c r="I400" s="1078">
        <v>0</v>
      </c>
      <c r="J400" s="1076" t="s">
        <v>989</v>
      </c>
      <c r="K400" s="1073"/>
    </row>
    <row r="401" spans="1:11" ht="17.25" customHeight="1">
      <c r="A401" s="1125" t="s">
        <v>1201</v>
      </c>
      <c r="B401" s="1075" t="s">
        <v>4129</v>
      </c>
      <c r="C401" s="1076" t="s">
        <v>4130</v>
      </c>
      <c r="D401" s="1076" t="s">
        <v>4131</v>
      </c>
      <c r="E401" s="1077">
        <v>0.21597222222044365</v>
      </c>
      <c r="F401" s="178" t="s">
        <v>1594</v>
      </c>
      <c r="G401" s="1075" t="s">
        <v>3221</v>
      </c>
      <c r="H401" s="1076">
        <v>0</v>
      </c>
      <c r="I401" s="1078">
        <v>0</v>
      </c>
      <c r="J401" s="1076" t="s">
        <v>989</v>
      </c>
      <c r="K401" s="1073"/>
    </row>
    <row r="402" spans="1:11" ht="17.25" customHeight="1">
      <c r="A402" s="1125" t="s">
        <v>1201</v>
      </c>
      <c r="B402" s="1075" t="s">
        <v>4132</v>
      </c>
      <c r="C402" s="1076" t="s">
        <v>4133</v>
      </c>
      <c r="D402" s="1076" t="s">
        <v>4134</v>
      </c>
      <c r="E402" s="1077">
        <v>0.33194444444961846</v>
      </c>
      <c r="F402" s="178" t="s">
        <v>1594</v>
      </c>
      <c r="G402" s="1075" t="s">
        <v>4135</v>
      </c>
      <c r="H402" s="1076">
        <v>0</v>
      </c>
      <c r="I402" s="1078">
        <v>0</v>
      </c>
      <c r="J402" s="1076" t="s">
        <v>989</v>
      </c>
      <c r="K402" s="1073"/>
    </row>
    <row r="403" spans="1:11" ht="17.25" customHeight="1">
      <c r="A403" s="1125" t="s">
        <v>1201</v>
      </c>
      <c r="B403" s="1075" t="s">
        <v>4132</v>
      </c>
      <c r="C403" s="1076" t="s">
        <v>4136</v>
      </c>
      <c r="D403" s="1076" t="s">
        <v>4137</v>
      </c>
      <c r="E403" s="1077">
        <v>0.3243055555576575</v>
      </c>
      <c r="F403" s="178" t="s">
        <v>1594</v>
      </c>
      <c r="G403" s="1075" t="s">
        <v>3451</v>
      </c>
      <c r="H403" s="1076">
        <v>0</v>
      </c>
      <c r="I403" s="1078">
        <v>0</v>
      </c>
      <c r="J403" s="1076" t="s">
        <v>989</v>
      </c>
      <c r="K403" s="1073"/>
    </row>
    <row r="404" spans="1:11" ht="17.25" customHeight="1">
      <c r="A404" s="1125" t="s">
        <v>2411</v>
      </c>
      <c r="B404" s="1075" t="s">
        <v>3870</v>
      </c>
      <c r="C404" s="1076" t="s">
        <v>4138</v>
      </c>
      <c r="D404" s="1076" t="s">
        <v>4139</v>
      </c>
      <c r="E404" s="1077">
        <v>0.13333333333139308</v>
      </c>
      <c r="F404" s="178" t="s">
        <v>1594</v>
      </c>
      <c r="G404" s="1075" t="s">
        <v>4140</v>
      </c>
      <c r="H404" s="1076">
        <v>0</v>
      </c>
      <c r="I404" s="1078">
        <v>0</v>
      </c>
      <c r="J404" s="1076" t="s">
        <v>989</v>
      </c>
      <c r="K404" s="1073"/>
    </row>
    <row r="405" spans="1:11" ht="17.25" customHeight="1">
      <c r="A405" s="1125" t="s">
        <v>1214</v>
      </c>
      <c r="B405" s="1075" t="s">
        <v>4141</v>
      </c>
      <c r="C405" s="1076" t="s">
        <v>4142</v>
      </c>
      <c r="D405" s="1076" t="s">
        <v>4143</v>
      </c>
      <c r="E405" s="1077">
        <v>4.7916666662786156E-2</v>
      </c>
      <c r="F405" s="178" t="s">
        <v>1594</v>
      </c>
      <c r="G405" s="1075" t="s">
        <v>4144</v>
      </c>
      <c r="H405" s="1076">
        <v>0</v>
      </c>
      <c r="I405" s="1078">
        <v>0</v>
      </c>
      <c r="J405" s="1076" t="s">
        <v>989</v>
      </c>
      <c r="K405" s="1073"/>
    </row>
    <row r="406" spans="1:11" ht="17.25" customHeight="1">
      <c r="A406" s="1125" t="s">
        <v>1214</v>
      </c>
      <c r="B406" s="1075" t="s">
        <v>4145</v>
      </c>
      <c r="C406" s="1076" t="s">
        <v>4146</v>
      </c>
      <c r="D406" s="1076" t="s">
        <v>4147</v>
      </c>
      <c r="E406" s="1077">
        <v>4.2361111110949423E-2</v>
      </c>
      <c r="F406" s="178" t="s">
        <v>1594</v>
      </c>
      <c r="G406" s="1075" t="s">
        <v>4148</v>
      </c>
      <c r="H406" s="1076">
        <v>0</v>
      </c>
      <c r="I406" s="1078">
        <v>0</v>
      </c>
      <c r="J406" s="1076" t="s">
        <v>989</v>
      </c>
      <c r="K406" s="1073"/>
    </row>
    <row r="407" spans="1:11" ht="17.25" customHeight="1">
      <c r="A407" s="1125" t="s">
        <v>1214</v>
      </c>
      <c r="B407" s="1075" t="s">
        <v>4141</v>
      </c>
      <c r="C407" s="1076" t="s">
        <v>4149</v>
      </c>
      <c r="D407" s="1076" t="s">
        <v>4150</v>
      </c>
      <c r="E407" s="1077">
        <v>5.0000000002910383E-2</v>
      </c>
      <c r="F407" s="178" t="s">
        <v>1594</v>
      </c>
      <c r="G407" s="1075" t="s">
        <v>3451</v>
      </c>
      <c r="H407" s="1076">
        <v>0</v>
      </c>
      <c r="I407" s="1078">
        <v>0</v>
      </c>
      <c r="J407" s="1076" t="s">
        <v>989</v>
      </c>
      <c r="K407" s="1073"/>
    </row>
    <row r="408" spans="1:11" ht="17.25" customHeight="1">
      <c r="A408" s="1125" t="s">
        <v>1214</v>
      </c>
      <c r="B408" s="1075" t="s">
        <v>4145</v>
      </c>
      <c r="C408" s="1076" t="s">
        <v>4151</v>
      </c>
      <c r="D408" s="1076" t="s">
        <v>4152</v>
      </c>
      <c r="E408" s="1077">
        <v>0.29652777777664596</v>
      </c>
      <c r="F408" s="178" t="s">
        <v>1594</v>
      </c>
      <c r="G408" s="1075" t="s">
        <v>4153</v>
      </c>
      <c r="H408" s="1076">
        <v>0</v>
      </c>
      <c r="I408" s="1078">
        <v>0</v>
      </c>
      <c r="J408" s="1076" t="s">
        <v>989</v>
      </c>
      <c r="K408" s="1073"/>
    </row>
    <row r="409" spans="1:11" ht="17.25" customHeight="1">
      <c r="A409" s="1125" t="s">
        <v>1214</v>
      </c>
      <c r="B409" s="1075" t="s">
        <v>4145</v>
      </c>
      <c r="C409" s="1076" t="s">
        <v>4154</v>
      </c>
      <c r="D409" s="1076" t="s">
        <v>4155</v>
      </c>
      <c r="E409" s="1077">
        <v>0.37708333333284827</v>
      </c>
      <c r="F409" s="178" t="s">
        <v>1594</v>
      </c>
      <c r="G409" s="1075" t="s">
        <v>4156</v>
      </c>
      <c r="H409" s="1076">
        <v>0</v>
      </c>
      <c r="I409" s="1078">
        <v>0</v>
      </c>
      <c r="J409" s="1076" t="s">
        <v>989</v>
      </c>
      <c r="K409" s="1073"/>
    </row>
    <row r="410" spans="1:11" ht="17.25" customHeight="1">
      <c r="A410" s="1125" t="s">
        <v>1214</v>
      </c>
      <c r="B410" s="1075" t="s">
        <v>4141</v>
      </c>
      <c r="C410" s="1076" t="s">
        <v>4157</v>
      </c>
      <c r="D410" s="1076" t="s">
        <v>4158</v>
      </c>
      <c r="E410" s="1077">
        <v>0.34236111111385981</v>
      </c>
      <c r="F410" s="178" t="s">
        <v>1594</v>
      </c>
      <c r="G410" s="1075" t="s">
        <v>4159</v>
      </c>
      <c r="H410" s="1076">
        <v>0</v>
      </c>
      <c r="I410" s="1078">
        <v>0</v>
      </c>
      <c r="J410" s="1076" t="s">
        <v>989</v>
      </c>
      <c r="K410" s="1073"/>
    </row>
    <row r="411" spans="1:11" ht="17.25" customHeight="1">
      <c r="A411" s="1125" t="s">
        <v>1484</v>
      </c>
      <c r="B411" s="1075" t="s">
        <v>4160</v>
      </c>
      <c r="C411" s="1076" t="s">
        <v>2603</v>
      </c>
      <c r="D411" s="1076" t="s">
        <v>2603</v>
      </c>
      <c r="E411" s="1077">
        <v>0</v>
      </c>
      <c r="F411" s="178" t="s">
        <v>1594</v>
      </c>
      <c r="G411" s="1075" t="s">
        <v>4161</v>
      </c>
      <c r="H411" s="1076">
        <v>0</v>
      </c>
      <c r="I411" s="1078">
        <v>0</v>
      </c>
      <c r="J411" s="1076" t="s">
        <v>989</v>
      </c>
      <c r="K411" s="1073"/>
    </row>
    <row r="412" spans="1:11" ht="17.25" customHeight="1">
      <c r="A412" s="1125" t="s">
        <v>1484</v>
      </c>
      <c r="B412" s="1075" t="s">
        <v>4162</v>
      </c>
      <c r="C412" s="1076" t="s">
        <v>4163</v>
      </c>
      <c r="D412" s="1076" t="s">
        <v>4164</v>
      </c>
      <c r="E412" s="1077">
        <v>2.3131944444467081</v>
      </c>
      <c r="F412" s="178" t="s">
        <v>1594</v>
      </c>
      <c r="G412" s="1075" t="s">
        <v>4165</v>
      </c>
      <c r="H412" s="1076">
        <v>0</v>
      </c>
      <c r="I412" s="1078">
        <v>0</v>
      </c>
      <c r="J412" s="1076" t="s">
        <v>989</v>
      </c>
      <c r="K412" s="1073"/>
    </row>
    <row r="413" spans="1:11" ht="17.25" customHeight="1">
      <c r="A413" s="1125" t="s">
        <v>1484</v>
      </c>
      <c r="B413" s="1075" t="s">
        <v>1485</v>
      </c>
      <c r="C413" s="1076" t="s">
        <v>4166</v>
      </c>
      <c r="D413" s="1076" t="s">
        <v>4167</v>
      </c>
      <c r="E413" s="1077">
        <v>0.32638888889050577</v>
      </c>
      <c r="F413" s="178" t="s">
        <v>1594</v>
      </c>
      <c r="G413" s="1075" t="s">
        <v>4168</v>
      </c>
      <c r="H413" s="1076">
        <v>0</v>
      </c>
      <c r="I413" s="1078">
        <v>0</v>
      </c>
      <c r="J413" s="1076" t="s">
        <v>989</v>
      </c>
      <c r="K413" s="1073"/>
    </row>
    <row r="414" spans="1:11" ht="17.25" customHeight="1">
      <c r="A414" s="1125" t="s">
        <v>1484</v>
      </c>
      <c r="B414" s="1075" t="s">
        <v>4169</v>
      </c>
      <c r="C414" s="1076" t="s">
        <v>4170</v>
      </c>
      <c r="D414" s="1076" t="s">
        <v>4171</v>
      </c>
      <c r="E414" s="1077">
        <v>8.2416666666686069</v>
      </c>
      <c r="F414" s="178" t="s">
        <v>1594</v>
      </c>
      <c r="G414" s="1075" t="s">
        <v>4172</v>
      </c>
      <c r="H414" s="1076">
        <v>0</v>
      </c>
      <c r="I414" s="1078">
        <v>0</v>
      </c>
      <c r="J414" s="1076" t="s">
        <v>989</v>
      </c>
      <c r="K414" s="1073"/>
    </row>
    <row r="415" spans="1:11" ht="17.25" customHeight="1">
      <c r="A415" s="1125" t="s">
        <v>1484</v>
      </c>
      <c r="B415" s="1075" t="s">
        <v>4173</v>
      </c>
      <c r="C415" s="1076" t="s">
        <v>4174</v>
      </c>
      <c r="D415" s="1076" t="s">
        <v>4175</v>
      </c>
      <c r="E415" s="1077">
        <v>0.30138888888905058</v>
      </c>
      <c r="F415" s="178" t="s">
        <v>1594</v>
      </c>
      <c r="G415" s="1075" t="s">
        <v>3375</v>
      </c>
      <c r="H415" s="1076">
        <v>0</v>
      </c>
      <c r="I415" s="1078">
        <v>0</v>
      </c>
      <c r="J415" s="1076" t="s">
        <v>989</v>
      </c>
      <c r="K415" s="1073"/>
    </row>
    <row r="416" spans="1:11" ht="17.25" customHeight="1">
      <c r="A416" s="1125" t="s">
        <v>1484</v>
      </c>
      <c r="B416" s="1075" t="s">
        <v>4162</v>
      </c>
      <c r="C416" s="1076" t="s">
        <v>4176</v>
      </c>
      <c r="D416" s="1076" t="s">
        <v>4177</v>
      </c>
      <c r="E416" s="1077">
        <v>0.13541666667151731</v>
      </c>
      <c r="F416" s="178" t="s">
        <v>1594</v>
      </c>
      <c r="G416" s="1075" t="s">
        <v>3375</v>
      </c>
      <c r="H416" s="1076">
        <v>10</v>
      </c>
      <c r="I416" s="1126">
        <v>32.500000001164153</v>
      </c>
      <c r="J416" s="1076" t="s">
        <v>1003</v>
      </c>
      <c r="K416" s="1073"/>
    </row>
    <row r="417" spans="1:11" ht="17.25" customHeight="1">
      <c r="A417" s="1125" t="s">
        <v>1484</v>
      </c>
      <c r="B417" s="1075" t="s">
        <v>4162</v>
      </c>
      <c r="C417" s="1076" t="s">
        <v>4178</v>
      </c>
      <c r="D417" s="1076" t="s">
        <v>4179</v>
      </c>
      <c r="E417" s="1077">
        <v>1.1569444444467081</v>
      </c>
      <c r="F417" s="178" t="s">
        <v>1594</v>
      </c>
      <c r="G417" s="1075" t="s">
        <v>1541</v>
      </c>
      <c r="H417" s="1076">
        <v>0</v>
      </c>
      <c r="I417" s="1078">
        <v>0</v>
      </c>
      <c r="J417" s="1076" t="s">
        <v>989</v>
      </c>
      <c r="K417" s="1073"/>
    </row>
    <row r="418" spans="1:11" ht="17.25" customHeight="1">
      <c r="A418" s="1125" t="s">
        <v>2466</v>
      </c>
      <c r="B418" s="1075" t="s">
        <v>4180</v>
      </c>
      <c r="C418" s="1076" t="s">
        <v>1815</v>
      </c>
      <c r="D418" s="1076" t="s">
        <v>4181</v>
      </c>
      <c r="E418" s="1077">
        <v>0.41736111111094942</v>
      </c>
      <c r="F418" s="178" t="s">
        <v>1594</v>
      </c>
      <c r="G418" s="1075" t="s">
        <v>4182</v>
      </c>
      <c r="H418" s="1076">
        <v>0</v>
      </c>
      <c r="I418" s="1078">
        <v>0</v>
      </c>
      <c r="J418" s="1076" t="s">
        <v>989</v>
      </c>
      <c r="K418" s="1073"/>
    </row>
    <row r="419" spans="1:11" ht="17.25" customHeight="1">
      <c r="A419" s="1125" t="s">
        <v>1177</v>
      </c>
      <c r="B419" s="1075" t="s">
        <v>4183</v>
      </c>
      <c r="C419" s="1076" t="s">
        <v>4184</v>
      </c>
      <c r="D419" s="1076" t="s">
        <v>4185</v>
      </c>
      <c r="E419" s="1077">
        <v>0.49513888889487134</v>
      </c>
      <c r="F419" s="178" t="s">
        <v>1594</v>
      </c>
      <c r="G419" s="1075" t="s">
        <v>4186</v>
      </c>
      <c r="H419" s="1076">
        <v>0</v>
      </c>
      <c r="I419" s="1078">
        <v>0</v>
      </c>
      <c r="J419" s="1076" t="s">
        <v>989</v>
      </c>
      <c r="K419" s="1073"/>
    </row>
    <row r="420" spans="1:11" ht="17.25" customHeight="1">
      <c r="A420" s="1125" t="s">
        <v>2518</v>
      </c>
      <c r="B420" s="1075" t="s">
        <v>4187</v>
      </c>
      <c r="C420" s="1076" t="s">
        <v>4188</v>
      </c>
      <c r="D420" s="1076" t="s">
        <v>4164</v>
      </c>
      <c r="E420" s="1077">
        <v>2.2048611111167702</v>
      </c>
      <c r="F420" s="178" t="s">
        <v>1594</v>
      </c>
      <c r="G420" s="1075" t="s">
        <v>4189</v>
      </c>
      <c r="H420" s="1076">
        <v>0</v>
      </c>
      <c r="I420" s="1078">
        <v>0</v>
      </c>
      <c r="J420" s="1076" t="s">
        <v>989</v>
      </c>
      <c r="K420" s="1073"/>
    </row>
    <row r="421" spans="1:11" ht="17.25" customHeight="1">
      <c r="A421" s="1125" t="s">
        <v>2518</v>
      </c>
      <c r="B421" s="1075" t="s">
        <v>4190</v>
      </c>
      <c r="C421" s="1076" t="s">
        <v>3933</v>
      </c>
      <c r="D421" s="1076" t="s">
        <v>4171</v>
      </c>
      <c r="E421" s="1077">
        <v>8.2291666666715173</v>
      </c>
      <c r="F421" s="178" t="s">
        <v>1594</v>
      </c>
      <c r="G421" s="1075" t="s">
        <v>4191</v>
      </c>
      <c r="H421" s="1076">
        <v>0</v>
      </c>
      <c r="I421" s="1078">
        <v>0</v>
      </c>
      <c r="J421" s="1076" t="s">
        <v>989</v>
      </c>
      <c r="K421" s="1073"/>
    </row>
    <row r="422" spans="1:11" ht="17.25" customHeight="1">
      <c r="A422" s="1125" t="s">
        <v>2518</v>
      </c>
      <c r="B422" s="1075" t="s">
        <v>4187</v>
      </c>
      <c r="C422" s="1076" t="s">
        <v>4192</v>
      </c>
      <c r="D422" s="1076" t="s">
        <v>4193</v>
      </c>
      <c r="E422" s="1077">
        <v>0.13055555555183673</v>
      </c>
      <c r="F422" s="178" t="s">
        <v>1594</v>
      </c>
      <c r="G422" s="1075" t="s">
        <v>4194</v>
      </c>
      <c r="H422" s="1076">
        <v>10</v>
      </c>
      <c r="I422" s="1126">
        <v>31.333333332440816</v>
      </c>
      <c r="J422" s="1076" t="s">
        <v>1003</v>
      </c>
      <c r="K422" s="1073"/>
    </row>
    <row r="423" spans="1:11" ht="17.25" customHeight="1">
      <c r="A423" s="1125" t="s">
        <v>2518</v>
      </c>
      <c r="B423" s="1075" t="s">
        <v>4187</v>
      </c>
      <c r="C423" s="1076" t="s">
        <v>4195</v>
      </c>
      <c r="D423" s="1076" t="s">
        <v>4196</v>
      </c>
      <c r="E423" s="1077">
        <v>1.1513888888875954</v>
      </c>
      <c r="F423" s="178" t="s">
        <v>1594</v>
      </c>
      <c r="G423" s="1075" t="s">
        <v>4197</v>
      </c>
      <c r="H423" s="1076">
        <v>0</v>
      </c>
      <c r="I423" s="1078">
        <v>0</v>
      </c>
      <c r="J423" s="1076" t="s">
        <v>989</v>
      </c>
      <c r="K423" s="1073"/>
    </row>
    <row r="424" spans="1:11" ht="17.25" customHeight="1">
      <c r="A424" s="1125" t="s">
        <v>2522</v>
      </c>
      <c r="B424" s="1075" t="s">
        <v>4198</v>
      </c>
      <c r="C424" s="1076" t="s">
        <v>1494</v>
      </c>
      <c r="D424" s="1076" t="s">
        <v>4199</v>
      </c>
      <c r="E424" s="1077">
        <v>0.30416666666860692</v>
      </c>
      <c r="F424" s="178" t="s">
        <v>1594</v>
      </c>
      <c r="G424" s="1075" t="s">
        <v>4200</v>
      </c>
      <c r="H424" s="1076">
        <v>0</v>
      </c>
      <c r="I424" s="1078">
        <v>0</v>
      </c>
      <c r="J424" s="1076" t="s">
        <v>989</v>
      </c>
      <c r="K424" s="1073"/>
    </row>
    <row r="425" spans="1:11" ht="17.25" customHeight="1">
      <c r="A425" s="1125" t="s">
        <v>2522</v>
      </c>
      <c r="B425" s="1075" t="s">
        <v>4201</v>
      </c>
      <c r="C425" s="1076" t="s">
        <v>4202</v>
      </c>
      <c r="D425" s="1076" t="s">
        <v>4203</v>
      </c>
      <c r="E425" s="1077">
        <v>8.7500000001455192E-2</v>
      </c>
      <c r="F425" s="178" t="s">
        <v>1594</v>
      </c>
      <c r="G425" s="1075" t="s">
        <v>3210</v>
      </c>
      <c r="H425" s="1076">
        <v>0</v>
      </c>
      <c r="I425" s="1078">
        <v>0</v>
      </c>
      <c r="J425" s="1076" t="s">
        <v>989</v>
      </c>
      <c r="K425" s="1073"/>
    </row>
    <row r="426" spans="1:11" ht="17.25" customHeight="1">
      <c r="A426" s="1125" t="s">
        <v>2522</v>
      </c>
      <c r="B426" s="1075" t="s">
        <v>4204</v>
      </c>
      <c r="C426" s="1076" t="s">
        <v>4205</v>
      </c>
      <c r="D426" s="1076" t="s">
        <v>4206</v>
      </c>
      <c r="E426" s="1077">
        <v>6.6666666672972497E-2</v>
      </c>
      <c r="F426" s="178" t="s">
        <v>1594</v>
      </c>
      <c r="G426" s="1075" t="s">
        <v>4207</v>
      </c>
      <c r="H426" s="1076">
        <v>0</v>
      </c>
      <c r="I426" s="1078">
        <v>0</v>
      </c>
      <c r="J426" s="1076" t="s">
        <v>989</v>
      </c>
      <c r="K426" s="1073"/>
    </row>
    <row r="427" spans="1:11" ht="17.25" customHeight="1">
      <c r="A427" s="1125" t="s">
        <v>2539</v>
      </c>
      <c r="B427" s="1075" t="s">
        <v>4208</v>
      </c>
      <c r="C427" s="1076" t="s">
        <v>4209</v>
      </c>
      <c r="D427" s="1076" t="s">
        <v>4210</v>
      </c>
      <c r="E427" s="1077">
        <v>0.41874999999708962</v>
      </c>
      <c r="F427" s="178" t="s">
        <v>1594</v>
      </c>
      <c r="G427" s="1075" t="s">
        <v>3171</v>
      </c>
      <c r="H427" s="1076">
        <v>0</v>
      </c>
      <c r="I427" s="1078">
        <v>0</v>
      </c>
      <c r="J427" s="1076" t="s">
        <v>989</v>
      </c>
      <c r="K427" s="1073"/>
    </row>
    <row r="428" spans="1:11" ht="17.25" customHeight="1">
      <c r="A428" s="1125" t="s">
        <v>2539</v>
      </c>
      <c r="B428" s="1075" t="s">
        <v>4211</v>
      </c>
      <c r="C428" s="1076" t="s">
        <v>4212</v>
      </c>
      <c r="D428" s="1076" t="s">
        <v>2023</v>
      </c>
      <c r="E428" s="1077">
        <v>0.32777777777664596</v>
      </c>
      <c r="F428" s="178" t="s">
        <v>1594</v>
      </c>
      <c r="G428" s="1075" t="s">
        <v>3210</v>
      </c>
      <c r="H428" s="1076">
        <v>0</v>
      </c>
      <c r="I428" s="1078">
        <v>0</v>
      </c>
      <c r="J428" s="1076" t="s">
        <v>989</v>
      </c>
      <c r="K428" s="1073"/>
    </row>
    <row r="429" spans="1:11" ht="17.25" customHeight="1">
      <c r="A429" s="1125" t="s">
        <v>2539</v>
      </c>
      <c r="B429" s="1075" t="s">
        <v>4211</v>
      </c>
      <c r="C429" s="1076" t="s">
        <v>4213</v>
      </c>
      <c r="D429" s="1076" t="s">
        <v>722</v>
      </c>
      <c r="E429" s="1077">
        <v>0.37222222222044365</v>
      </c>
      <c r="F429" s="178" t="s">
        <v>1594</v>
      </c>
      <c r="G429" s="1075" t="s">
        <v>3210</v>
      </c>
      <c r="H429" s="1076">
        <v>0</v>
      </c>
      <c r="I429" s="1078">
        <v>0</v>
      </c>
      <c r="J429" s="1076" t="s">
        <v>989</v>
      </c>
      <c r="K429" s="1073"/>
    </row>
    <row r="430" spans="1:11" ht="17.25" customHeight="1">
      <c r="A430" s="1125" t="s">
        <v>2539</v>
      </c>
      <c r="B430" s="1075" t="s">
        <v>4211</v>
      </c>
      <c r="C430" s="1076" t="s">
        <v>4214</v>
      </c>
      <c r="D430" s="1076" t="s">
        <v>4215</v>
      </c>
      <c r="E430" s="1077">
        <v>0.49027777777519077</v>
      </c>
      <c r="F430" s="178" t="s">
        <v>1594</v>
      </c>
      <c r="G430" s="1075" t="s">
        <v>4216</v>
      </c>
      <c r="H430" s="1076">
        <v>0</v>
      </c>
      <c r="I430" s="1078">
        <v>0</v>
      </c>
      <c r="J430" s="1076" t="s">
        <v>989</v>
      </c>
      <c r="K430" s="1073"/>
    </row>
    <row r="431" spans="1:11" ht="17.25" customHeight="1">
      <c r="A431" s="1125" t="s">
        <v>2539</v>
      </c>
      <c r="B431" s="1075" t="s">
        <v>4211</v>
      </c>
      <c r="C431" s="1076" t="s">
        <v>4217</v>
      </c>
      <c r="D431" s="1076" t="s">
        <v>4218</v>
      </c>
      <c r="E431" s="1077">
        <v>0.59930555555183673</v>
      </c>
      <c r="F431" s="178" t="s">
        <v>1594</v>
      </c>
      <c r="G431" s="1075" t="s">
        <v>4219</v>
      </c>
      <c r="H431" s="1076">
        <v>0</v>
      </c>
      <c r="I431" s="1078">
        <v>0</v>
      </c>
      <c r="J431" s="1076" t="s">
        <v>989</v>
      </c>
      <c r="K431" s="1073"/>
    </row>
    <row r="432" spans="1:11" ht="17.25" customHeight="1">
      <c r="A432" s="1125" t="s">
        <v>2539</v>
      </c>
      <c r="B432" s="1075" t="s">
        <v>4220</v>
      </c>
      <c r="C432" s="1076" t="s">
        <v>4221</v>
      </c>
      <c r="D432" s="1076" t="s">
        <v>4222</v>
      </c>
      <c r="E432" s="1077">
        <v>0.33750000000145519</v>
      </c>
      <c r="F432" s="178" t="s">
        <v>1594</v>
      </c>
      <c r="G432" s="1075" t="s">
        <v>4223</v>
      </c>
      <c r="H432" s="1076">
        <v>0</v>
      </c>
      <c r="I432" s="1078">
        <v>0</v>
      </c>
      <c r="J432" s="1076" t="s">
        <v>989</v>
      </c>
      <c r="K432" s="1073"/>
    </row>
    <row r="433" spans="1:11" ht="17.25" customHeight="1">
      <c r="A433" s="1125" t="s">
        <v>2539</v>
      </c>
      <c r="B433" s="1075" t="s">
        <v>4220</v>
      </c>
      <c r="C433" s="1076" t="s">
        <v>4224</v>
      </c>
      <c r="D433" s="1076" t="s">
        <v>4225</v>
      </c>
      <c r="E433" s="1077">
        <v>0.34652777777955635</v>
      </c>
      <c r="F433" s="178" t="s">
        <v>1594</v>
      </c>
      <c r="G433" s="1075" t="s">
        <v>3221</v>
      </c>
      <c r="H433" s="1076">
        <v>0</v>
      </c>
      <c r="I433" s="1078">
        <v>0</v>
      </c>
      <c r="J433" s="1076" t="s">
        <v>989</v>
      </c>
      <c r="K433" s="1073"/>
    </row>
    <row r="434" spans="1:11" ht="17.25" customHeight="1">
      <c r="A434" s="1125" t="s">
        <v>2539</v>
      </c>
      <c r="B434" s="1075" t="s">
        <v>4220</v>
      </c>
      <c r="C434" s="1076" t="s">
        <v>4065</v>
      </c>
      <c r="D434" s="1076" t="s">
        <v>4226</v>
      </c>
      <c r="E434" s="1077">
        <v>0.37361111111385981</v>
      </c>
      <c r="F434" s="178" t="s">
        <v>1594</v>
      </c>
      <c r="G434" s="1075" t="s">
        <v>3184</v>
      </c>
      <c r="H434" s="1076">
        <v>0</v>
      </c>
      <c r="I434" s="1078">
        <v>0</v>
      </c>
      <c r="J434" s="1076" t="s">
        <v>989</v>
      </c>
      <c r="K434" s="1073"/>
    </row>
    <row r="435" spans="1:11" ht="17.25" customHeight="1">
      <c r="A435" s="1125" t="s">
        <v>2539</v>
      </c>
      <c r="B435" s="1075" t="s">
        <v>4208</v>
      </c>
      <c r="C435" s="1076" t="s">
        <v>4099</v>
      </c>
      <c r="D435" s="1076" t="s">
        <v>4227</v>
      </c>
      <c r="E435" s="1077">
        <v>0.36666666666860692</v>
      </c>
      <c r="F435" s="178" t="s">
        <v>1594</v>
      </c>
      <c r="G435" s="1075" t="s">
        <v>3210</v>
      </c>
      <c r="H435" s="1076">
        <v>0</v>
      </c>
      <c r="I435" s="1078">
        <v>0</v>
      </c>
      <c r="J435" s="1076" t="s">
        <v>989</v>
      </c>
      <c r="K435" s="1073"/>
    </row>
    <row r="436" spans="1:11" ht="17.25" customHeight="1">
      <c r="A436" s="1125" t="s">
        <v>2539</v>
      </c>
      <c r="B436" s="1075" t="s">
        <v>4228</v>
      </c>
      <c r="C436" s="1076" t="s">
        <v>4229</v>
      </c>
      <c r="D436" s="1076" t="s">
        <v>4230</v>
      </c>
      <c r="E436" s="1077">
        <v>0.41041666666569654</v>
      </c>
      <c r="F436" s="178" t="s">
        <v>1594</v>
      </c>
      <c r="G436" s="1075" t="s">
        <v>3193</v>
      </c>
      <c r="H436" s="1076">
        <v>0</v>
      </c>
      <c r="I436" s="1078">
        <v>0</v>
      </c>
      <c r="J436" s="1076" t="s">
        <v>989</v>
      </c>
      <c r="K436" s="1073"/>
    </row>
    <row r="437" spans="1:11" ht="17.25" customHeight="1">
      <c r="A437" s="1125" t="s">
        <v>2539</v>
      </c>
      <c r="B437" s="1075" t="s">
        <v>4228</v>
      </c>
      <c r="C437" s="1076" t="s">
        <v>4231</v>
      </c>
      <c r="D437" s="1076" t="s">
        <v>4232</v>
      </c>
      <c r="E437" s="1077">
        <v>0.44583333333866904</v>
      </c>
      <c r="F437" s="178" t="s">
        <v>1594</v>
      </c>
      <c r="G437" s="1075" t="s">
        <v>3873</v>
      </c>
      <c r="H437" s="1076">
        <v>0</v>
      </c>
      <c r="I437" s="1078">
        <v>0</v>
      </c>
      <c r="J437" s="1076" t="s">
        <v>989</v>
      </c>
      <c r="K437" s="1073"/>
    </row>
    <row r="438" spans="1:11" ht="17.25" customHeight="1">
      <c r="A438" s="1125" t="s">
        <v>2539</v>
      </c>
      <c r="B438" s="1075" t="s">
        <v>4228</v>
      </c>
      <c r="C438" s="1076" t="s">
        <v>4233</v>
      </c>
      <c r="D438" s="1076" t="s">
        <v>3341</v>
      </c>
      <c r="E438" s="1077">
        <v>0.3631944444423425</v>
      </c>
      <c r="F438" s="178" t="s">
        <v>1594</v>
      </c>
      <c r="G438" s="1075" t="s">
        <v>4234</v>
      </c>
      <c r="H438" s="1076">
        <v>0</v>
      </c>
      <c r="I438" s="1078">
        <v>0</v>
      </c>
      <c r="J438" s="1076" t="s">
        <v>989</v>
      </c>
      <c r="K438" s="1073"/>
    </row>
    <row r="439" spans="1:11" ht="17.25" customHeight="1">
      <c r="A439" s="1125" t="s">
        <v>2553</v>
      </c>
      <c r="B439" s="1075" t="s">
        <v>4235</v>
      </c>
      <c r="C439" s="1076" t="s">
        <v>4236</v>
      </c>
      <c r="D439" s="1076" t="s">
        <v>4237</v>
      </c>
      <c r="E439" s="1077">
        <v>0.22152777777955635</v>
      </c>
      <c r="F439" s="178" t="s">
        <v>1594</v>
      </c>
      <c r="G439" s="1075" t="s">
        <v>4238</v>
      </c>
      <c r="H439" s="1076">
        <v>0</v>
      </c>
      <c r="I439" s="1078">
        <v>0</v>
      </c>
      <c r="J439" s="1076" t="s">
        <v>989</v>
      </c>
      <c r="K439" s="1073"/>
    </row>
    <row r="440" spans="1:11" ht="17.25" customHeight="1">
      <c r="A440" s="1125" t="s">
        <v>2553</v>
      </c>
      <c r="B440" s="1075" t="s">
        <v>4239</v>
      </c>
      <c r="C440" s="1076" t="s">
        <v>4240</v>
      </c>
      <c r="D440" s="1076" t="s">
        <v>4241</v>
      </c>
      <c r="E440" s="1077">
        <v>9.0277777773735579E-2</v>
      </c>
      <c r="F440" s="178" t="s">
        <v>1594</v>
      </c>
      <c r="G440" s="1075" t="s">
        <v>4242</v>
      </c>
      <c r="H440" s="1076">
        <v>0</v>
      </c>
      <c r="I440" s="1078">
        <v>0</v>
      </c>
      <c r="J440" s="1076" t="s">
        <v>989</v>
      </c>
      <c r="K440" s="1073"/>
    </row>
    <row r="441" spans="1:11" ht="17.25" customHeight="1">
      <c r="A441" s="1125" t="s">
        <v>1456</v>
      </c>
      <c r="B441" s="1075" t="s">
        <v>4243</v>
      </c>
      <c r="C441" s="1076" t="s">
        <v>4244</v>
      </c>
      <c r="D441" s="1076" t="s">
        <v>4245</v>
      </c>
      <c r="E441" s="1077">
        <v>0.21736111111385981</v>
      </c>
      <c r="F441" s="178" t="s">
        <v>1594</v>
      </c>
      <c r="G441" s="1075" t="s">
        <v>4246</v>
      </c>
      <c r="H441" s="1076">
        <v>0</v>
      </c>
      <c r="I441" s="1078">
        <v>0</v>
      </c>
      <c r="J441" s="1076" t="s">
        <v>989</v>
      </c>
      <c r="K441" s="1073"/>
    </row>
    <row r="442" spans="1:11" ht="17.25" customHeight="1">
      <c r="A442" s="1125" t="s">
        <v>1456</v>
      </c>
      <c r="B442" s="1075" t="s">
        <v>4247</v>
      </c>
      <c r="C442" s="1076" t="s">
        <v>4248</v>
      </c>
      <c r="D442" s="1076" t="s">
        <v>4139</v>
      </c>
      <c r="E442" s="1077">
        <v>0.14027777777664596</v>
      </c>
      <c r="F442" s="178" t="s">
        <v>1594</v>
      </c>
      <c r="G442" s="1075" t="s">
        <v>4249</v>
      </c>
      <c r="H442" s="1076">
        <v>0</v>
      </c>
      <c r="I442" s="1078">
        <v>0</v>
      </c>
      <c r="J442" s="1076" t="s">
        <v>989</v>
      </c>
      <c r="K442" s="1073"/>
    </row>
    <row r="443" spans="1:11" ht="17.25" customHeight="1">
      <c r="A443" s="1125" t="s">
        <v>1456</v>
      </c>
      <c r="B443" s="1075" t="s">
        <v>4250</v>
      </c>
      <c r="C443" s="1076" t="s">
        <v>4251</v>
      </c>
      <c r="D443" s="1076" t="s">
        <v>4252</v>
      </c>
      <c r="E443" s="1077">
        <v>8.8888888887595385E-2</v>
      </c>
      <c r="F443" s="178" t="s">
        <v>1594</v>
      </c>
      <c r="G443" s="1075" t="s">
        <v>4253</v>
      </c>
      <c r="H443" s="1076">
        <v>0</v>
      </c>
      <c r="I443" s="1078">
        <v>0</v>
      </c>
      <c r="J443" s="1076" t="s">
        <v>989</v>
      </c>
      <c r="K443" s="1073"/>
    </row>
    <row r="444" spans="1:11" ht="17.25" customHeight="1">
      <c r="A444" s="1125" t="s">
        <v>1456</v>
      </c>
      <c r="B444" s="1075" t="s">
        <v>4254</v>
      </c>
      <c r="C444" s="1076" t="s">
        <v>4255</v>
      </c>
      <c r="D444" s="1076" t="s">
        <v>4256</v>
      </c>
      <c r="E444" s="1077">
        <v>0.23124999999708962</v>
      </c>
      <c r="F444" s="178" t="s">
        <v>1594</v>
      </c>
      <c r="G444" s="1075" t="s">
        <v>4257</v>
      </c>
      <c r="H444" s="1076">
        <v>0</v>
      </c>
      <c r="I444" s="1078">
        <v>0</v>
      </c>
      <c r="J444" s="1076" t="s">
        <v>989</v>
      </c>
      <c r="K444" s="1073"/>
    </row>
    <row r="445" spans="1:11" ht="17.25" customHeight="1">
      <c r="A445" s="1125" t="s">
        <v>1456</v>
      </c>
      <c r="B445" s="1075" t="s">
        <v>4258</v>
      </c>
      <c r="C445" s="1076" t="s">
        <v>4259</v>
      </c>
      <c r="D445" s="1076" t="s">
        <v>4260</v>
      </c>
      <c r="E445" s="1077">
        <v>7.5000000004365575E-2</v>
      </c>
      <c r="F445" s="178" t="s">
        <v>1594</v>
      </c>
      <c r="G445" s="1075" t="s">
        <v>4261</v>
      </c>
      <c r="H445" s="1076">
        <v>0</v>
      </c>
      <c r="I445" s="1078">
        <v>0</v>
      </c>
      <c r="J445" s="1076" t="s">
        <v>989</v>
      </c>
      <c r="K445" s="1073"/>
    </row>
    <row r="446" spans="1:11" ht="17.25" customHeight="1">
      <c r="A446" s="1125" t="s">
        <v>1456</v>
      </c>
      <c r="B446" s="1075" t="s">
        <v>4254</v>
      </c>
      <c r="C446" s="1076" t="s">
        <v>4262</v>
      </c>
      <c r="D446" s="1076" t="s">
        <v>4263</v>
      </c>
      <c r="E446" s="1077">
        <v>0.48125000000436557</v>
      </c>
      <c r="F446" s="178" t="s">
        <v>1594</v>
      </c>
      <c r="G446" s="1075" t="s">
        <v>4264</v>
      </c>
      <c r="H446" s="1076">
        <v>0</v>
      </c>
      <c r="I446" s="1078">
        <v>0</v>
      </c>
      <c r="J446" s="1076" t="s">
        <v>989</v>
      </c>
      <c r="K446" s="1073"/>
    </row>
    <row r="447" spans="1:11" ht="17.25" customHeight="1">
      <c r="A447" s="1125" t="s">
        <v>1456</v>
      </c>
      <c r="B447" s="1075" t="s">
        <v>4258</v>
      </c>
      <c r="C447" s="1076" t="s">
        <v>4262</v>
      </c>
      <c r="D447" s="1076" t="s">
        <v>4265</v>
      </c>
      <c r="E447" s="1077">
        <v>0.49305555555474712</v>
      </c>
      <c r="F447" s="178" t="s">
        <v>1594</v>
      </c>
      <c r="G447" s="1075" t="s">
        <v>4264</v>
      </c>
      <c r="H447" s="1076">
        <v>0</v>
      </c>
      <c r="I447" s="1078">
        <v>0</v>
      </c>
      <c r="J447" s="1076" t="s">
        <v>989</v>
      </c>
      <c r="K447" s="1073"/>
    </row>
    <row r="448" spans="1:11" ht="17.25" customHeight="1">
      <c r="A448" s="1125" t="s">
        <v>2573</v>
      </c>
      <c r="B448" s="1075" t="s">
        <v>4266</v>
      </c>
      <c r="C448" s="1076" t="s">
        <v>4267</v>
      </c>
      <c r="D448" s="1076" t="s">
        <v>4268</v>
      </c>
      <c r="E448" s="1077">
        <v>0.3319444444423425</v>
      </c>
      <c r="F448" s="178" t="s">
        <v>1594</v>
      </c>
      <c r="G448" s="1075" t="s">
        <v>3375</v>
      </c>
      <c r="H448" s="1076">
        <v>0</v>
      </c>
      <c r="I448" s="1078">
        <v>0</v>
      </c>
      <c r="J448" s="1076" t="s">
        <v>989</v>
      </c>
      <c r="K448" s="1073"/>
    </row>
    <row r="449" spans="1:11" ht="17.25" customHeight="1">
      <c r="A449" s="1125" t="s">
        <v>2573</v>
      </c>
      <c r="B449" s="1075" t="s">
        <v>4266</v>
      </c>
      <c r="C449" s="1076" t="s">
        <v>4269</v>
      </c>
      <c r="D449" s="1076" t="s">
        <v>4270</v>
      </c>
      <c r="E449" s="1077">
        <v>0.32638888889050577</v>
      </c>
      <c r="F449" s="178" t="s">
        <v>1594</v>
      </c>
      <c r="G449" s="1075" t="s">
        <v>3221</v>
      </c>
      <c r="H449" s="1076">
        <v>0</v>
      </c>
      <c r="I449" s="1078">
        <v>0</v>
      </c>
      <c r="J449" s="1076" t="s">
        <v>989</v>
      </c>
      <c r="K449" s="1073"/>
    </row>
    <row r="450" spans="1:11" ht="17.25" customHeight="1">
      <c r="A450" s="1125" t="s">
        <v>1461</v>
      </c>
      <c r="B450" s="1075" t="s">
        <v>4271</v>
      </c>
      <c r="C450" s="1076" t="s">
        <v>4272</v>
      </c>
      <c r="D450" s="1076" t="s">
        <v>1983</v>
      </c>
      <c r="E450" s="1077">
        <v>0.27291666666860692</v>
      </c>
      <c r="F450" s="178" t="s">
        <v>1594</v>
      </c>
      <c r="G450" s="1075" t="s">
        <v>4273</v>
      </c>
      <c r="H450" s="1076">
        <v>0</v>
      </c>
      <c r="I450" s="1078">
        <v>0</v>
      </c>
      <c r="J450" s="1076" t="s">
        <v>989</v>
      </c>
      <c r="K450" s="1073"/>
    </row>
    <row r="451" spans="1:11" ht="17.25" customHeight="1">
      <c r="A451" s="1125" t="s">
        <v>1461</v>
      </c>
      <c r="B451" s="1075" t="s">
        <v>1462</v>
      </c>
      <c r="C451" s="1076" t="s">
        <v>4274</v>
      </c>
      <c r="D451" s="1076" t="s">
        <v>4275</v>
      </c>
      <c r="E451" s="1077">
        <v>5.0694444449618459E-2</v>
      </c>
      <c r="F451" s="178" t="s">
        <v>1594</v>
      </c>
      <c r="G451" s="1075" t="s">
        <v>4276</v>
      </c>
      <c r="H451" s="1076">
        <v>0</v>
      </c>
      <c r="I451" s="1078">
        <v>0</v>
      </c>
      <c r="J451" s="1076" t="s">
        <v>989</v>
      </c>
      <c r="K451" s="1073"/>
    </row>
    <row r="452" spans="1:11" ht="17.25" customHeight="1">
      <c r="A452" s="1125" t="s">
        <v>1461</v>
      </c>
      <c r="B452" s="1075" t="s">
        <v>4271</v>
      </c>
      <c r="C452" s="1076" t="s">
        <v>4277</v>
      </c>
      <c r="D452" s="1076" t="s">
        <v>4278</v>
      </c>
      <c r="E452" s="1077">
        <v>0.14374999999563443</v>
      </c>
      <c r="F452" s="178" t="s">
        <v>1594</v>
      </c>
      <c r="G452" s="1075" t="s">
        <v>4279</v>
      </c>
      <c r="H452" s="1076">
        <v>0</v>
      </c>
      <c r="I452" s="1078">
        <v>0</v>
      </c>
      <c r="J452" s="1076" t="s">
        <v>989</v>
      </c>
      <c r="K452" s="1073"/>
    </row>
    <row r="453" spans="1:11" ht="17.25" customHeight="1">
      <c r="A453" s="1125" t="s">
        <v>1461</v>
      </c>
      <c r="B453" s="1075" t="s">
        <v>1462</v>
      </c>
      <c r="C453" s="1076" t="s">
        <v>4280</v>
      </c>
      <c r="D453" s="1076" t="s">
        <v>4281</v>
      </c>
      <c r="E453" s="1077">
        <v>4.2361111110949423E-2</v>
      </c>
      <c r="F453" s="178" t="s">
        <v>1594</v>
      </c>
      <c r="G453" s="1075" t="s">
        <v>4282</v>
      </c>
      <c r="H453" s="1076">
        <v>0</v>
      </c>
      <c r="I453" s="1078">
        <v>0</v>
      </c>
      <c r="J453" s="1076" t="s">
        <v>989</v>
      </c>
      <c r="K453" s="1073"/>
    </row>
    <row r="454" spans="1:11" ht="17.25" customHeight="1">
      <c r="A454" s="1125" t="s">
        <v>1471</v>
      </c>
      <c r="B454" s="1075" t="s">
        <v>4283</v>
      </c>
      <c r="C454" s="1076" t="s">
        <v>4284</v>
      </c>
      <c r="D454" s="1076" t="s">
        <v>4285</v>
      </c>
      <c r="E454" s="1077">
        <v>0.27152777777519077</v>
      </c>
      <c r="F454" s="178" t="s">
        <v>1594</v>
      </c>
      <c r="G454" s="1075" t="s">
        <v>1541</v>
      </c>
      <c r="H454" s="1076">
        <v>0</v>
      </c>
      <c r="I454" s="1078">
        <v>0</v>
      </c>
      <c r="J454" s="1076" t="s">
        <v>989</v>
      </c>
      <c r="K454" s="1073"/>
    </row>
    <row r="455" spans="1:11" ht="17.25" customHeight="1">
      <c r="A455" s="1125" t="s">
        <v>1471</v>
      </c>
      <c r="B455" s="1075" t="s">
        <v>1472</v>
      </c>
      <c r="C455" s="1076" t="s">
        <v>4286</v>
      </c>
      <c r="D455" s="1076" t="s">
        <v>4287</v>
      </c>
      <c r="E455" s="1077">
        <v>5.4166666668606922E-2</v>
      </c>
      <c r="F455" s="178" t="s">
        <v>1594</v>
      </c>
      <c r="G455" s="1075" t="s">
        <v>1541</v>
      </c>
      <c r="H455" s="1076">
        <v>0</v>
      </c>
      <c r="I455" s="1078">
        <v>0</v>
      </c>
      <c r="J455" s="1076" t="s">
        <v>989</v>
      </c>
      <c r="K455" s="1073"/>
    </row>
    <row r="456" spans="1:11" ht="17.25" customHeight="1">
      <c r="A456" s="1125" t="s">
        <v>1471</v>
      </c>
      <c r="B456" s="1075" t="s">
        <v>4283</v>
      </c>
      <c r="C456" s="1076" t="s">
        <v>4288</v>
      </c>
      <c r="D456" s="1076" t="s">
        <v>4289</v>
      </c>
      <c r="E456" s="1077">
        <v>0.14097222222335404</v>
      </c>
      <c r="F456" s="178" t="s">
        <v>1594</v>
      </c>
      <c r="G456" s="1075" t="s">
        <v>4290</v>
      </c>
      <c r="H456" s="1076">
        <v>0</v>
      </c>
      <c r="I456" s="1078">
        <v>0</v>
      </c>
      <c r="J456" s="1076" t="s">
        <v>989</v>
      </c>
      <c r="K456" s="1073"/>
    </row>
    <row r="457" spans="1:11" ht="17.25" customHeight="1">
      <c r="A457" s="1125" t="s">
        <v>1471</v>
      </c>
      <c r="B457" s="1075" t="s">
        <v>1472</v>
      </c>
      <c r="C457" s="1076" t="s">
        <v>4291</v>
      </c>
      <c r="D457" s="1076" t="s">
        <v>4292</v>
      </c>
      <c r="E457" s="1077">
        <v>3.888888889196096E-2</v>
      </c>
      <c r="F457" s="178" t="s">
        <v>1594</v>
      </c>
      <c r="G457" s="1075" t="s">
        <v>4293</v>
      </c>
      <c r="H457" s="1076">
        <v>0</v>
      </c>
      <c r="I457" s="1078">
        <v>0</v>
      </c>
      <c r="J457" s="1076" t="s">
        <v>989</v>
      </c>
      <c r="K457" s="1073"/>
    </row>
    <row r="458" spans="1:11" ht="17.25" customHeight="1">
      <c r="A458" s="1125" t="s">
        <v>1471</v>
      </c>
      <c r="B458" s="1075" t="s">
        <v>4294</v>
      </c>
      <c r="C458" s="1076" t="s">
        <v>4295</v>
      </c>
      <c r="D458" s="1076" t="s">
        <v>4296</v>
      </c>
      <c r="E458" s="1077">
        <v>7.9861111116770189E-2</v>
      </c>
      <c r="F458" s="178" t="s">
        <v>1594</v>
      </c>
      <c r="G458" s="1075" t="s">
        <v>4297</v>
      </c>
      <c r="H458" s="1076">
        <v>0</v>
      </c>
      <c r="I458" s="1078">
        <v>0</v>
      </c>
      <c r="J458" s="1076" t="s">
        <v>989</v>
      </c>
      <c r="K458" s="1073"/>
    </row>
    <row r="459" spans="1:11" ht="17.25" customHeight="1">
      <c r="A459" s="1125" t="s">
        <v>1471</v>
      </c>
      <c r="B459" s="1075" t="s">
        <v>4298</v>
      </c>
      <c r="C459" s="1076" t="s">
        <v>4299</v>
      </c>
      <c r="D459" s="1076" t="s">
        <v>4300</v>
      </c>
      <c r="E459" s="1077">
        <v>6.1111111113859806E-2</v>
      </c>
      <c r="F459" s="178" t="s">
        <v>1594</v>
      </c>
      <c r="G459" s="1075" t="s">
        <v>4297</v>
      </c>
      <c r="H459" s="1076">
        <v>0</v>
      </c>
      <c r="I459" s="1078">
        <v>0</v>
      </c>
      <c r="J459" s="1076" t="s">
        <v>989</v>
      </c>
      <c r="K459" s="1073"/>
    </row>
    <row r="460" spans="1:11" ht="17.25" customHeight="1">
      <c r="A460" s="1125" t="s">
        <v>1471</v>
      </c>
      <c r="B460" s="1075" t="s">
        <v>4301</v>
      </c>
      <c r="C460" s="1076" t="s">
        <v>4205</v>
      </c>
      <c r="D460" s="1076" t="s">
        <v>4302</v>
      </c>
      <c r="E460" s="1077">
        <v>6.5972222226264421E-2</v>
      </c>
      <c r="F460" s="178" t="s">
        <v>1594</v>
      </c>
      <c r="G460" s="1075" t="s">
        <v>4303</v>
      </c>
      <c r="H460" s="1076">
        <v>0</v>
      </c>
      <c r="I460" s="1078">
        <v>0</v>
      </c>
      <c r="J460" s="1076" t="s">
        <v>989</v>
      </c>
      <c r="K460" s="1073"/>
    </row>
    <row r="461" spans="1:11" ht="17.25" customHeight="1">
      <c r="A461" s="1125" t="s">
        <v>1471</v>
      </c>
      <c r="B461" s="1075" t="s">
        <v>4304</v>
      </c>
      <c r="C461" s="1076" t="s">
        <v>4305</v>
      </c>
      <c r="D461" s="1076" t="s">
        <v>4306</v>
      </c>
      <c r="E461" s="1077">
        <v>5.5555555554747116E-2</v>
      </c>
      <c r="F461" s="178" t="s">
        <v>1594</v>
      </c>
      <c r="G461" s="1075" t="s">
        <v>4303</v>
      </c>
      <c r="H461" s="1076">
        <v>0</v>
      </c>
      <c r="I461" s="1078">
        <v>0</v>
      </c>
      <c r="J461" s="1076" t="s">
        <v>989</v>
      </c>
      <c r="K461" s="1073"/>
    </row>
    <row r="462" spans="1:11" ht="17.25" customHeight="1">
      <c r="A462" s="1125" t="s">
        <v>2608</v>
      </c>
      <c r="B462" s="1075" t="s">
        <v>4307</v>
      </c>
      <c r="C462" s="1076" t="s">
        <v>4308</v>
      </c>
      <c r="D462" s="1076" t="s">
        <v>4309</v>
      </c>
      <c r="E462" s="1077">
        <v>0.26041666666424135</v>
      </c>
      <c r="F462" s="178" t="s">
        <v>1594</v>
      </c>
      <c r="G462" s="1075" t="s">
        <v>3210</v>
      </c>
      <c r="H462" s="1076">
        <v>0</v>
      </c>
      <c r="I462" s="1078">
        <v>0</v>
      </c>
      <c r="J462" s="1076" t="s">
        <v>989</v>
      </c>
      <c r="K462" s="1073"/>
    </row>
    <row r="463" spans="1:11" ht="17.25" customHeight="1">
      <c r="A463" s="1125" t="s">
        <v>2608</v>
      </c>
      <c r="B463" s="1075" t="s">
        <v>4307</v>
      </c>
      <c r="C463" s="1076" t="s">
        <v>4310</v>
      </c>
      <c r="D463" s="1076" t="s">
        <v>4311</v>
      </c>
      <c r="E463" s="1077">
        <v>0.25416666666569654</v>
      </c>
      <c r="F463" s="178" t="s">
        <v>1594</v>
      </c>
      <c r="G463" s="1075" t="s">
        <v>3210</v>
      </c>
      <c r="H463" s="1076">
        <v>0</v>
      </c>
      <c r="I463" s="1078">
        <v>0</v>
      </c>
      <c r="J463" s="1076" t="s">
        <v>989</v>
      </c>
      <c r="K463" s="1073"/>
    </row>
    <row r="464" spans="1:11" ht="17.25" customHeight="1">
      <c r="A464" s="1125" t="s">
        <v>2608</v>
      </c>
      <c r="B464" s="1075" t="s">
        <v>4307</v>
      </c>
      <c r="C464" s="1076" t="s">
        <v>4312</v>
      </c>
      <c r="D464" s="1076" t="s">
        <v>4313</v>
      </c>
      <c r="E464" s="1077">
        <v>0.21250000000145519</v>
      </c>
      <c r="F464" s="178" t="s">
        <v>1594</v>
      </c>
      <c r="G464" s="1075" t="s">
        <v>3199</v>
      </c>
      <c r="H464" s="1076">
        <v>0</v>
      </c>
      <c r="I464" s="1078">
        <v>0</v>
      </c>
      <c r="J464" s="1076" t="s">
        <v>989</v>
      </c>
      <c r="K464" s="1073"/>
    </row>
    <row r="465" spans="1:11" ht="17.25" customHeight="1">
      <c r="A465" s="1125" t="s">
        <v>1475</v>
      </c>
      <c r="B465" s="1075" t="s">
        <v>4314</v>
      </c>
      <c r="C465" s="1076" t="s">
        <v>4315</v>
      </c>
      <c r="D465" s="1076" t="s">
        <v>1304</v>
      </c>
      <c r="E465" s="1077">
        <v>0.32986111110949423</v>
      </c>
      <c r="F465" s="178" t="s">
        <v>1594</v>
      </c>
      <c r="G465" s="1075" t="s">
        <v>4316</v>
      </c>
      <c r="H465" s="1076">
        <v>0</v>
      </c>
      <c r="I465" s="1078">
        <v>0</v>
      </c>
      <c r="J465" s="1076" t="s">
        <v>989</v>
      </c>
      <c r="K465" s="1073"/>
    </row>
    <row r="466" spans="1:11" ht="17.25" customHeight="1">
      <c r="A466" s="1125" t="s">
        <v>1475</v>
      </c>
      <c r="B466" s="1075" t="s">
        <v>4314</v>
      </c>
      <c r="C466" s="1076" t="s">
        <v>4317</v>
      </c>
      <c r="D466" s="1076" t="s">
        <v>4318</v>
      </c>
      <c r="E466" s="1077">
        <v>0.30138888888905058</v>
      </c>
      <c r="F466" s="178" t="s">
        <v>1594</v>
      </c>
      <c r="G466" s="1075" t="s">
        <v>3210</v>
      </c>
      <c r="H466" s="1076">
        <v>0</v>
      </c>
      <c r="I466" s="1078">
        <v>0</v>
      </c>
      <c r="J466" s="1076" t="s">
        <v>989</v>
      </c>
      <c r="K466" s="1073"/>
    </row>
    <row r="467" spans="1:11" ht="17.25" customHeight="1">
      <c r="A467" s="1125" t="s">
        <v>1475</v>
      </c>
      <c r="B467" s="1075" t="s">
        <v>4314</v>
      </c>
      <c r="C467" s="1076" t="s">
        <v>3863</v>
      </c>
      <c r="D467" s="1076" t="s">
        <v>4319</v>
      </c>
      <c r="E467" s="1077">
        <v>0.31458333333284827</v>
      </c>
      <c r="F467" s="178" t="s">
        <v>1594</v>
      </c>
      <c r="G467" s="1075" t="s">
        <v>4320</v>
      </c>
      <c r="H467" s="1076">
        <v>0</v>
      </c>
      <c r="I467" s="1078">
        <v>0</v>
      </c>
      <c r="J467" s="1076" t="s">
        <v>989</v>
      </c>
      <c r="K467" s="1073"/>
    </row>
    <row r="468" spans="1:11" ht="17.25" customHeight="1">
      <c r="A468" s="1125" t="s">
        <v>1475</v>
      </c>
      <c r="B468" s="1075" t="s">
        <v>4314</v>
      </c>
      <c r="C468" s="1076" t="s">
        <v>3064</v>
      </c>
      <c r="D468" s="1076" t="s">
        <v>4321</v>
      </c>
      <c r="E468" s="1077">
        <v>0.3125</v>
      </c>
      <c r="F468" s="178" t="s">
        <v>1594</v>
      </c>
      <c r="G468" s="1075" t="s">
        <v>3210</v>
      </c>
      <c r="H468" s="1076">
        <v>0</v>
      </c>
      <c r="I468" s="1078">
        <v>0</v>
      </c>
      <c r="J468" s="1076" t="s">
        <v>989</v>
      </c>
      <c r="K468" s="1073"/>
    </row>
    <row r="469" spans="1:11" ht="17.25" customHeight="1">
      <c r="A469" s="1125" t="s">
        <v>1475</v>
      </c>
      <c r="B469" s="1075" t="s">
        <v>4322</v>
      </c>
      <c r="C469" s="1076" t="s">
        <v>4323</v>
      </c>
      <c r="D469" s="1076" t="s">
        <v>4324</v>
      </c>
      <c r="E469" s="1077">
        <v>0.32222222222480923</v>
      </c>
      <c r="F469" s="178" t="s">
        <v>1594</v>
      </c>
      <c r="G469" s="1075" t="s">
        <v>4325</v>
      </c>
      <c r="H469" s="1076">
        <v>0</v>
      </c>
      <c r="I469" s="1078">
        <v>0</v>
      </c>
      <c r="J469" s="1076" t="s">
        <v>989</v>
      </c>
      <c r="K469" s="1073"/>
    </row>
    <row r="470" spans="1:11" ht="17.25" customHeight="1">
      <c r="A470" s="1125" t="s">
        <v>1475</v>
      </c>
      <c r="B470" s="1075" t="s">
        <v>4322</v>
      </c>
      <c r="C470" s="1076" t="s">
        <v>4326</v>
      </c>
      <c r="D470" s="1076" t="s">
        <v>4327</v>
      </c>
      <c r="E470" s="1077">
        <v>0.28263888889341615</v>
      </c>
      <c r="F470" s="178" t="s">
        <v>1594</v>
      </c>
      <c r="G470" s="1075" t="s">
        <v>3210</v>
      </c>
      <c r="H470" s="1076">
        <v>0</v>
      </c>
      <c r="I470" s="1078">
        <v>0</v>
      </c>
      <c r="J470" s="1076" t="s">
        <v>989</v>
      </c>
      <c r="K470" s="1073"/>
    </row>
    <row r="471" spans="1:11" ht="17.25" customHeight="1">
      <c r="A471" s="1125" t="s">
        <v>1475</v>
      </c>
      <c r="B471" s="1075" t="s">
        <v>4322</v>
      </c>
      <c r="C471" s="1076" t="s">
        <v>4328</v>
      </c>
      <c r="D471" s="1076" t="s">
        <v>4329</v>
      </c>
      <c r="E471" s="1077">
        <v>0.25347222221898846</v>
      </c>
      <c r="F471" s="178" t="s">
        <v>1594</v>
      </c>
      <c r="G471" s="1075" t="s">
        <v>4330</v>
      </c>
      <c r="H471" s="1076">
        <v>0</v>
      </c>
      <c r="I471" s="1078">
        <v>0</v>
      </c>
      <c r="J471" s="1076" t="s">
        <v>989</v>
      </c>
      <c r="K471" s="1073"/>
    </row>
    <row r="472" spans="1:11" ht="17.25" customHeight="1">
      <c r="A472" s="1125" t="s">
        <v>1475</v>
      </c>
      <c r="B472" s="1075" t="s">
        <v>4322</v>
      </c>
      <c r="C472" s="1076" t="s">
        <v>4174</v>
      </c>
      <c r="D472" s="1076" t="s">
        <v>1604</v>
      </c>
      <c r="E472" s="1077">
        <v>0.32847222222335404</v>
      </c>
      <c r="F472" s="178" t="s">
        <v>1594</v>
      </c>
      <c r="G472" s="1075" t="s">
        <v>4331</v>
      </c>
      <c r="H472" s="1076">
        <v>0</v>
      </c>
      <c r="I472" s="1078">
        <v>0</v>
      </c>
      <c r="J472" s="1076" t="s">
        <v>989</v>
      </c>
      <c r="K472" s="1073"/>
    </row>
    <row r="473" spans="1:11" ht="17.25" customHeight="1">
      <c r="A473" s="1125" t="s">
        <v>1475</v>
      </c>
      <c r="B473" s="1075" t="s">
        <v>4332</v>
      </c>
      <c r="C473" s="1076" t="s">
        <v>4333</v>
      </c>
      <c r="D473" s="1076" t="s">
        <v>4334</v>
      </c>
      <c r="E473" s="1077">
        <v>0.35694444444379769</v>
      </c>
      <c r="F473" s="178" t="s">
        <v>1594</v>
      </c>
      <c r="G473" s="1075" t="s">
        <v>3210</v>
      </c>
      <c r="H473" s="1076">
        <v>0</v>
      </c>
      <c r="I473" s="1078">
        <v>0</v>
      </c>
      <c r="J473" s="1076" t="s">
        <v>989</v>
      </c>
      <c r="K473" s="1073"/>
    </row>
    <row r="474" spans="1:11" ht="17.25" customHeight="1">
      <c r="A474" s="1125" t="s">
        <v>1475</v>
      </c>
      <c r="B474" s="1075" t="s">
        <v>4332</v>
      </c>
      <c r="C474" s="1076" t="s">
        <v>4335</v>
      </c>
      <c r="D474" s="1076" t="s">
        <v>2008</v>
      </c>
      <c r="E474" s="1077">
        <v>0.32500000000436557</v>
      </c>
      <c r="F474" s="178" t="s">
        <v>1594</v>
      </c>
      <c r="G474" s="1075" t="s">
        <v>4336</v>
      </c>
      <c r="H474" s="1076">
        <v>0</v>
      </c>
      <c r="I474" s="1078">
        <v>0</v>
      </c>
      <c r="J474" s="1076" t="s">
        <v>989</v>
      </c>
      <c r="K474" s="1073"/>
    </row>
    <row r="475" spans="1:11" ht="17.25" customHeight="1">
      <c r="A475" s="1125" t="s">
        <v>1475</v>
      </c>
      <c r="B475" s="1075" t="s">
        <v>4332</v>
      </c>
      <c r="C475" s="1076" t="s">
        <v>4337</v>
      </c>
      <c r="D475" s="1076" t="s">
        <v>4338</v>
      </c>
      <c r="E475" s="1077">
        <v>0.31111111111385981</v>
      </c>
      <c r="F475" s="178" t="s">
        <v>1594</v>
      </c>
      <c r="G475" s="1075" t="s">
        <v>4339</v>
      </c>
      <c r="H475" s="1076">
        <v>0</v>
      </c>
      <c r="I475" s="1078">
        <v>0</v>
      </c>
      <c r="J475" s="1076" t="s">
        <v>989</v>
      </c>
      <c r="K475" s="1073"/>
    </row>
    <row r="476" spans="1:11" ht="17.25" customHeight="1">
      <c r="A476" s="1125" t="s">
        <v>1475</v>
      </c>
      <c r="B476" s="1075" t="s">
        <v>4332</v>
      </c>
      <c r="C476" s="1076" t="s">
        <v>3712</v>
      </c>
      <c r="D476" s="1076" t="s">
        <v>4340</v>
      </c>
      <c r="E476" s="1077">
        <v>0.30138888888905058</v>
      </c>
      <c r="F476" s="178" t="s">
        <v>1594</v>
      </c>
      <c r="G476" s="1075" t="s">
        <v>3210</v>
      </c>
      <c r="H476" s="1076">
        <v>0</v>
      </c>
      <c r="I476" s="1078">
        <v>0</v>
      </c>
      <c r="J476" s="1076" t="s">
        <v>989</v>
      </c>
      <c r="K476" s="1073"/>
    </row>
    <row r="477" spans="1:11" ht="17.25" customHeight="1">
      <c r="A477" s="1125" t="s">
        <v>2650</v>
      </c>
      <c r="B477" s="1075" t="s">
        <v>4341</v>
      </c>
      <c r="C477" s="1076" t="s">
        <v>4342</v>
      </c>
      <c r="D477" s="1076" t="s">
        <v>4090</v>
      </c>
      <c r="E477" s="1077">
        <v>0.32916666666278616</v>
      </c>
      <c r="F477" s="178" t="s">
        <v>1594</v>
      </c>
      <c r="G477" s="1075" t="s">
        <v>4343</v>
      </c>
      <c r="H477" s="1076">
        <v>0</v>
      </c>
      <c r="I477" s="1078">
        <v>0</v>
      </c>
      <c r="J477" s="1076" t="s">
        <v>989</v>
      </c>
      <c r="K477" s="1073"/>
    </row>
    <row r="478" spans="1:11" ht="17.25" customHeight="1">
      <c r="A478" s="1125" t="s">
        <v>2650</v>
      </c>
      <c r="B478" s="1075" t="s">
        <v>4341</v>
      </c>
      <c r="C478" s="1076" t="s">
        <v>4344</v>
      </c>
      <c r="D478" s="1076" t="s">
        <v>722</v>
      </c>
      <c r="E478" s="1077">
        <v>0.39027777777664596</v>
      </c>
      <c r="F478" s="178" t="s">
        <v>1594</v>
      </c>
      <c r="G478" s="1075" t="s">
        <v>3752</v>
      </c>
      <c r="H478" s="1076">
        <v>0</v>
      </c>
      <c r="I478" s="1078">
        <v>0</v>
      </c>
      <c r="J478" s="1076" t="s">
        <v>989</v>
      </c>
      <c r="K478" s="1073"/>
    </row>
    <row r="479" spans="1:11" ht="17.25" customHeight="1">
      <c r="A479" s="1125" t="s">
        <v>2650</v>
      </c>
      <c r="B479" s="1075" t="s">
        <v>4341</v>
      </c>
      <c r="C479" s="1076" t="s">
        <v>4345</v>
      </c>
      <c r="D479" s="1076" t="s">
        <v>4346</v>
      </c>
      <c r="E479" s="1077">
        <v>0.49166666666860692</v>
      </c>
      <c r="F479" s="178" t="s">
        <v>1594</v>
      </c>
      <c r="G479" s="1075" t="s">
        <v>3210</v>
      </c>
      <c r="H479" s="1076">
        <v>0</v>
      </c>
      <c r="I479" s="1078">
        <v>0</v>
      </c>
      <c r="J479" s="1076" t="s">
        <v>989</v>
      </c>
      <c r="K479" s="1073"/>
    </row>
    <row r="480" spans="1:11" ht="17.25" customHeight="1">
      <c r="A480" s="1125" t="s">
        <v>2650</v>
      </c>
      <c r="B480" s="1075" t="s">
        <v>4347</v>
      </c>
      <c r="C480" s="1076" t="s">
        <v>4348</v>
      </c>
      <c r="D480" s="1076" t="s">
        <v>4349</v>
      </c>
      <c r="E480" s="1077">
        <v>0.33541666666133096</v>
      </c>
      <c r="F480" s="178" t="s">
        <v>1594</v>
      </c>
      <c r="G480" s="1075" t="s">
        <v>3210</v>
      </c>
      <c r="H480" s="1076">
        <v>0</v>
      </c>
      <c r="I480" s="1078">
        <v>0</v>
      </c>
      <c r="J480" s="1076" t="s">
        <v>989</v>
      </c>
      <c r="K480" s="1073"/>
    </row>
    <row r="481" spans="1:11" ht="17.25" customHeight="1">
      <c r="A481" s="1125" t="s">
        <v>2650</v>
      </c>
      <c r="B481" s="1075" t="s">
        <v>4347</v>
      </c>
      <c r="C481" s="1076" t="s">
        <v>3145</v>
      </c>
      <c r="D481" s="1076" t="s">
        <v>4350</v>
      </c>
      <c r="E481" s="1077">
        <v>0.35347222221753327</v>
      </c>
      <c r="F481" s="178" t="s">
        <v>1594</v>
      </c>
      <c r="G481" s="1075" t="s">
        <v>3210</v>
      </c>
      <c r="H481" s="1076">
        <v>0</v>
      </c>
      <c r="I481" s="1078">
        <v>0</v>
      </c>
      <c r="J481" s="1076" t="s">
        <v>989</v>
      </c>
      <c r="K481" s="1073"/>
    </row>
    <row r="482" spans="1:11" ht="17.25" customHeight="1">
      <c r="A482" s="1125" t="s">
        <v>2650</v>
      </c>
      <c r="B482" s="1075" t="s">
        <v>4347</v>
      </c>
      <c r="C482" s="1076" t="s">
        <v>3798</v>
      </c>
      <c r="D482" s="1076" t="s">
        <v>4351</v>
      </c>
      <c r="E482" s="1077">
        <v>0.37361111110658385</v>
      </c>
      <c r="F482" s="178" t="s">
        <v>1594</v>
      </c>
      <c r="G482" s="1075" t="s">
        <v>3221</v>
      </c>
      <c r="H482" s="1076">
        <v>0</v>
      </c>
      <c r="I482" s="1078">
        <v>0</v>
      </c>
      <c r="J482" s="1076" t="s">
        <v>989</v>
      </c>
      <c r="K482" s="1073"/>
    </row>
    <row r="483" spans="1:11" ht="17.25" customHeight="1">
      <c r="A483" s="1125" t="s">
        <v>2650</v>
      </c>
      <c r="B483" s="1075" t="s">
        <v>4352</v>
      </c>
      <c r="C483" s="1076" t="s">
        <v>3060</v>
      </c>
      <c r="D483" s="1076" t="s">
        <v>4353</v>
      </c>
      <c r="E483" s="1077">
        <v>0.32777777777664596</v>
      </c>
      <c r="F483" s="178" t="s">
        <v>1594</v>
      </c>
      <c r="G483" s="1075" t="s">
        <v>3210</v>
      </c>
      <c r="H483" s="1076">
        <v>0</v>
      </c>
      <c r="I483" s="1078">
        <v>0</v>
      </c>
      <c r="J483" s="1076" t="s">
        <v>989</v>
      </c>
      <c r="K483" s="1073"/>
    </row>
    <row r="484" spans="1:11" ht="17.25" customHeight="1">
      <c r="A484" s="1125" t="s">
        <v>2650</v>
      </c>
      <c r="B484" s="1075" t="s">
        <v>4352</v>
      </c>
      <c r="C484" s="1076" t="s">
        <v>4354</v>
      </c>
      <c r="D484" s="1076" t="s">
        <v>4355</v>
      </c>
      <c r="E484" s="1077">
        <v>0.30486111110803904</v>
      </c>
      <c r="F484" s="178" t="s">
        <v>1594</v>
      </c>
      <c r="G484" s="1075" t="s">
        <v>4356</v>
      </c>
      <c r="H484" s="1076">
        <v>0</v>
      </c>
      <c r="I484" s="1078">
        <v>0</v>
      </c>
      <c r="J484" s="1076" t="s">
        <v>989</v>
      </c>
      <c r="K484" s="1073"/>
    </row>
    <row r="485" spans="1:11" ht="17.25" customHeight="1">
      <c r="A485" s="1125" t="s">
        <v>2650</v>
      </c>
      <c r="B485" s="1075" t="s">
        <v>4352</v>
      </c>
      <c r="C485" s="1076" t="s">
        <v>4357</v>
      </c>
      <c r="D485" s="1076" t="s">
        <v>4319</v>
      </c>
      <c r="E485" s="1077">
        <v>0.31597222221898846</v>
      </c>
      <c r="F485" s="178" t="s">
        <v>1594</v>
      </c>
      <c r="G485" s="1075" t="s">
        <v>4358</v>
      </c>
      <c r="H485" s="1076">
        <v>0</v>
      </c>
      <c r="I485" s="1078">
        <v>0</v>
      </c>
      <c r="J485" s="1076" t="s">
        <v>989</v>
      </c>
      <c r="K485" s="1073"/>
    </row>
    <row r="486" spans="1:11" ht="17.25" customHeight="1">
      <c r="A486" s="1125" t="s">
        <v>2650</v>
      </c>
      <c r="B486" s="1075" t="s">
        <v>4352</v>
      </c>
      <c r="C486" s="1076" t="s">
        <v>3066</v>
      </c>
      <c r="D486" s="1076" t="s">
        <v>4359</v>
      </c>
      <c r="E486" s="1077">
        <v>0.3125</v>
      </c>
      <c r="F486" s="178" t="s">
        <v>1594</v>
      </c>
      <c r="G486" s="1075" t="s">
        <v>4360</v>
      </c>
      <c r="H486" s="1076">
        <v>0</v>
      </c>
      <c r="I486" s="1078">
        <v>0</v>
      </c>
      <c r="J486" s="1076" t="s">
        <v>989</v>
      </c>
      <c r="K486" s="1073"/>
    </row>
    <row r="487" spans="1:11" ht="17.25" customHeight="1">
      <c r="A487" s="1125" t="s">
        <v>2650</v>
      </c>
      <c r="B487" s="1075" t="s">
        <v>4361</v>
      </c>
      <c r="C487" s="1076" t="s">
        <v>1818</v>
      </c>
      <c r="D487" s="1076" t="s">
        <v>4362</v>
      </c>
      <c r="E487" s="1077">
        <v>0.3243055555576575</v>
      </c>
      <c r="F487" s="178" t="s">
        <v>1594</v>
      </c>
      <c r="G487" s="1075" t="s">
        <v>3210</v>
      </c>
      <c r="H487" s="1076">
        <v>0</v>
      </c>
      <c r="I487" s="1078">
        <v>0</v>
      </c>
      <c r="J487" s="1076" t="s">
        <v>989</v>
      </c>
      <c r="K487" s="1073"/>
    </row>
    <row r="488" spans="1:11" ht="17.25" customHeight="1">
      <c r="A488" s="1125" t="s">
        <v>2650</v>
      </c>
      <c r="B488" s="1075" t="s">
        <v>4361</v>
      </c>
      <c r="C488" s="1076" t="s">
        <v>4363</v>
      </c>
      <c r="D488" s="1076" t="s">
        <v>4364</v>
      </c>
      <c r="E488" s="1077">
        <v>0.28263888888614019</v>
      </c>
      <c r="F488" s="178" t="s">
        <v>1594</v>
      </c>
      <c r="G488" s="1075" t="s">
        <v>4360</v>
      </c>
      <c r="H488" s="1076">
        <v>0</v>
      </c>
      <c r="I488" s="1078">
        <v>0</v>
      </c>
      <c r="J488" s="1076" t="s">
        <v>989</v>
      </c>
      <c r="K488" s="1073"/>
    </row>
    <row r="489" spans="1:11" ht="17.25" customHeight="1">
      <c r="A489" s="1125" t="s">
        <v>2650</v>
      </c>
      <c r="B489" s="1075" t="s">
        <v>4361</v>
      </c>
      <c r="C489" s="1076" t="s">
        <v>4365</v>
      </c>
      <c r="D489" s="1076" t="s">
        <v>4366</v>
      </c>
      <c r="E489" s="1077">
        <v>0.26180555555038154</v>
      </c>
      <c r="F489" s="178" t="s">
        <v>1594</v>
      </c>
      <c r="G489" s="1075" t="s">
        <v>3752</v>
      </c>
      <c r="H489" s="1076">
        <v>0</v>
      </c>
      <c r="I489" s="1078">
        <v>0</v>
      </c>
      <c r="J489" s="1076" t="s">
        <v>989</v>
      </c>
      <c r="K489" s="1073"/>
    </row>
    <row r="490" spans="1:11" ht="17.25" customHeight="1">
      <c r="A490" s="1125" t="s">
        <v>2650</v>
      </c>
      <c r="B490" s="1075" t="s">
        <v>4361</v>
      </c>
      <c r="C490" s="1076" t="s">
        <v>4367</v>
      </c>
      <c r="D490" s="1076" t="s">
        <v>4368</v>
      </c>
      <c r="E490" s="1077">
        <v>0.32361111111094942</v>
      </c>
      <c r="F490" s="178" t="s">
        <v>1594</v>
      </c>
      <c r="G490" s="1075" t="s">
        <v>3210</v>
      </c>
      <c r="H490" s="1076">
        <v>0</v>
      </c>
      <c r="I490" s="1078">
        <v>0</v>
      </c>
      <c r="J490" s="1076" t="s">
        <v>989</v>
      </c>
      <c r="K490" s="1073"/>
    </row>
    <row r="491" spans="1:11" ht="17.25" customHeight="1">
      <c r="A491" s="1125" t="s">
        <v>1218</v>
      </c>
      <c r="B491" s="1075" t="s">
        <v>1493</v>
      </c>
      <c r="C491" s="1076" t="s">
        <v>4369</v>
      </c>
      <c r="D491" s="1076" t="s">
        <v>2770</v>
      </c>
      <c r="E491" s="1077">
        <v>0.29930555555620231</v>
      </c>
      <c r="F491" s="178" t="s">
        <v>1594</v>
      </c>
      <c r="G491" s="1075" t="s">
        <v>4156</v>
      </c>
      <c r="H491" s="1076">
        <v>0</v>
      </c>
      <c r="I491" s="1078">
        <v>0</v>
      </c>
      <c r="J491" s="1076" t="s">
        <v>989</v>
      </c>
      <c r="K491" s="1073"/>
    </row>
    <row r="492" spans="1:11" ht="17.25" customHeight="1">
      <c r="A492" s="1125" t="s">
        <v>1218</v>
      </c>
      <c r="B492" s="1075" t="s">
        <v>1493</v>
      </c>
      <c r="C492" s="1076" t="s">
        <v>4023</v>
      </c>
      <c r="D492" s="1076" t="s">
        <v>4155</v>
      </c>
      <c r="E492" s="1077">
        <v>0.37777777777955635</v>
      </c>
      <c r="F492" s="178" t="s">
        <v>1594</v>
      </c>
      <c r="G492" s="1075" t="s">
        <v>4370</v>
      </c>
      <c r="H492" s="1076">
        <v>0</v>
      </c>
      <c r="I492" s="1078">
        <v>0</v>
      </c>
      <c r="J492" s="1076" t="s">
        <v>989</v>
      </c>
      <c r="K492" s="1073"/>
    </row>
    <row r="493" spans="1:11" ht="17.25" customHeight="1">
      <c r="A493" s="1125" t="s">
        <v>1218</v>
      </c>
      <c r="B493" s="1075" t="s">
        <v>1497</v>
      </c>
      <c r="C493" s="1076" t="s">
        <v>4371</v>
      </c>
      <c r="D493" s="1076" t="s">
        <v>4372</v>
      </c>
      <c r="E493" s="1077">
        <v>0.42500000000291038</v>
      </c>
      <c r="F493" s="178" t="s">
        <v>1594</v>
      </c>
      <c r="G493" s="1075" t="s">
        <v>4373</v>
      </c>
      <c r="H493" s="1076">
        <v>0</v>
      </c>
      <c r="I493" s="1078">
        <v>0</v>
      </c>
      <c r="J493" s="1076" t="s">
        <v>989</v>
      </c>
      <c r="K493" s="1073"/>
    </row>
    <row r="494" spans="1:11" ht="17.25" customHeight="1">
      <c r="A494" s="1125" t="s">
        <v>1500</v>
      </c>
      <c r="B494" s="1075" t="s">
        <v>4374</v>
      </c>
      <c r="C494" s="1076" t="s">
        <v>4375</v>
      </c>
      <c r="D494" s="1076" t="s">
        <v>4376</v>
      </c>
      <c r="E494" s="1077">
        <v>5.6944444448163267E-2</v>
      </c>
      <c r="F494" s="178" t="s">
        <v>1594</v>
      </c>
      <c r="G494" s="1075" t="s">
        <v>4377</v>
      </c>
      <c r="H494" s="1076">
        <v>0</v>
      </c>
      <c r="I494" s="1078">
        <v>0</v>
      </c>
      <c r="J494" s="1076" t="s">
        <v>989</v>
      </c>
      <c r="K494" s="1073"/>
    </row>
    <row r="495" spans="1:11" ht="17.25" customHeight="1">
      <c r="A495" s="1125" t="s">
        <v>1500</v>
      </c>
      <c r="B495" s="1075" t="s">
        <v>1501</v>
      </c>
      <c r="C495" s="1076" t="s">
        <v>4378</v>
      </c>
      <c r="D495" s="1076" t="s">
        <v>4379</v>
      </c>
      <c r="E495" s="1077">
        <v>4.7222222223354038E-2</v>
      </c>
      <c r="F495" s="178" t="s">
        <v>1594</v>
      </c>
      <c r="G495" s="1075" t="s">
        <v>4380</v>
      </c>
      <c r="H495" s="1076">
        <v>0</v>
      </c>
      <c r="I495" s="1078">
        <v>0</v>
      </c>
      <c r="J495" s="1076" t="s">
        <v>989</v>
      </c>
      <c r="K495" s="1073"/>
    </row>
    <row r="496" spans="1:11" ht="17.25" customHeight="1">
      <c r="A496" s="1125" t="s">
        <v>1500</v>
      </c>
      <c r="B496" s="1075" t="s">
        <v>4381</v>
      </c>
      <c r="C496" s="1076" t="s">
        <v>4382</v>
      </c>
      <c r="D496" s="1076" t="s">
        <v>4383</v>
      </c>
      <c r="E496" s="1077">
        <v>0.17430555555620231</v>
      </c>
      <c r="F496" s="178" t="s">
        <v>1594</v>
      </c>
      <c r="G496" s="1075" t="s">
        <v>4384</v>
      </c>
      <c r="H496" s="1076">
        <v>0</v>
      </c>
      <c r="I496" s="1078">
        <v>0</v>
      </c>
      <c r="J496" s="1076" t="s">
        <v>989</v>
      </c>
      <c r="K496" s="1073"/>
    </row>
    <row r="497" spans="1:11" ht="17.25" customHeight="1">
      <c r="A497" s="1125" t="s">
        <v>1500</v>
      </c>
      <c r="B497" s="1075" t="s">
        <v>4381</v>
      </c>
      <c r="C497" s="1076" t="s">
        <v>4385</v>
      </c>
      <c r="D497" s="1076" t="s">
        <v>4386</v>
      </c>
      <c r="E497" s="1077">
        <v>0.13958333333721384</v>
      </c>
      <c r="F497" s="178" t="s">
        <v>1594</v>
      </c>
      <c r="G497" s="1075" t="s">
        <v>4387</v>
      </c>
      <c r="H497" s="1076">
        <v>0</v>
      </c>
      <c r="I497" s="1078">
        <v>0</v>
      </c>
      <c r="J497" s="1076" t="s">
        <v>989</v>
      </c>
      <c r="K497" s="1073"/>
    </row>
    <row r="498" spans="1:11" ht="17.25" customHeight="1">
      <c r="A498" s="1125" t="s">
        <v>1500</v>
      </c>
      <c r="B498" s="1075" t="s">
        <v>1501</v>
      </c>
      <c r="C498" s="1076" t="s">
        <v>4388</v>
      </c>
      <c r="D498" s="1076" t="s">
        <v>4389</v>
      </c>
      <c r="E498" s="1077">
        <v>0.34444444443943212</v>
      </c>
      <c r="F498" s="178" t="s">
        <v>1594</v>
      </c>
      <c r="G498" s="1075" t="s">
        <v>4390</v>
      </c>
      <c r="H498" s="1076">
        <v>0</v>
      </c>
      <c r="I498" s="1078">
        <v>0</v>
      </c>
      <c r="J498" s="1076" t="s">
        <v>989</v>
      </c>
      <c r="K498" s="1073"/>
    </row>
    <row r="499" spans="1:11" ht="17.25" customHeight="1">
      <c r="A499" s="1127"/>
      <c r="B499" s="1087"/>
      <c r="C499" s="1123"/>
      <c r="D499" s="1095" t="s">
        <v>1068</v>
      </c>
      <c r="E499" s="1090">
        <v>59.243750000045111</v>
      </c>
      <c r="F499" s="1128"/>
      <c r="G499" s="1116" t="s">
        <v>1069</v>
      </c>
      <c r="H499" s="905"/>
      <c r="I499" s="1117">
        <v>63.833333333604969</v>
      </c>
      <c r="J499" s="1087"/>
      <c r="K499" s="1073"/>
    </row>
    <row r="500" spans="1:11" ht="17.25" customHeight="1" thickBot="1">
      <c r="A500" s="1129" t="s">
        <v>1505</v>
      </c>
      <c r="B500" s="1087"/>
      <c r="C500" s="1124"/>
      <c r="D500" s="1124"/>
      <c r="E500" s="1124"/>
      <c r="F500" s="1124"/>
      <c r="G500" s="1087"/>
      <c r="H500" s="1124"/>
      <c r="I500" s="1124"/>
      <c r="J500" s="1087"/>
      <c r="K500" s="1073"/>
    </row>
    <row r="501" spans="1:11" ht="17.25" customHeight="1">
      <c r="A501" s="882" t="s">
        <v>2681</v>
      </c>
      <c r="B501" s="1104" t="s">
        <v>4391</v>
      </c>
      <c r="C501" s="1105" t="s">
        <v>2831</v>
      </c>
      <c r="D501" s="1105" t="s">
        <v>4392</v>
      </c>
      <c r="E501" s="1070">
        <v>0.34930555555183673</v>
      </c>
      <c r="F501" s="173" t="s">
        <v>1594</v>
      </c>
      <c r="G501" s="1104" t="s">
        <v>4393</v>
      </c>
      <c r="H501" s="1105">
        <v>0</v>
      </c>
      <c r="I501" s="1106">
        <v>0</v>
      </c>
      <c r="J501" s="1107" t="s">
        <v>989</v>
      </c>
      <c r="K501" s="1073"/>
    </row>
    <row r="502" spans="1:11" ht="17.25" customHeight="1">
      <c r="A502" s="885" t="s">
        <v>2681</v>
      </c>
      <c r="B502" s="1108" t="s">
        <v>4391</v>
      </c>
      <c r="C502" s="1109" t="s">
        <v>4394</v>
      </c>
      <c r="D502" s="1109" t="s">
        <v>4395</v>
      </c>
      <c r="E502" s="1077">
        <v>0.33888888889487134</v>
      </c>
      <c r="F502" s="178" t="s">
        <v>1594</v>
      </c>
      <c r="G502" s="1108" t="s">
        <v>3210</v>
      </c>
      <c r="H502" s="1109">
        <v>0</v>
      </c>
      <c r="I502" s="891">
        <v>0</v>
      </c>
      <c r="J502" s="1110" t="s">
        <v>989</v>
      </c>
      <c r="K502" s="1073"/>
    </row>
    <row r="503" spans="1:11" ht="17.25" customHeight="1">
      <c r="A503" s="885" t="s">
        <v>2681</v>
      </c>
      <c r="B503" s="1108" t="s">
        <v>4396</v>
      </c>
      <c r="C503" s="1109" t="s">
        <v>4397</v>
      </c>
      <c r="D503" s="1109" t="s">
        <v>4398</v>
      </c>
      <c r="E503" s="1077">
        <v>0.13055555555183673</v>
      </c>
      <c r="F503" s="178" t="s">
        <v>1594</v>
      </c>
      <c r="G503" s="1108" t="s">
        <v>3184</v>
      </c>
      <c r="H503" s="1109">
        <v>28</v>
      </c>
      <c r="I503" s="1126">
        <v>87.733333330834284</v>
      </c>
      <c r="J503" s="1110" t="s">
        <v>1003</v>
      </c>
      <c r="K503" s="1073"/>
    </row>
    <row r="504" spans="1:11" ht="17.25" customHeight="1">
      <c r="A504" s="885" t="s">
        <v>2681</v>
      </c>
      <c r="B504" s="1108" t="s">
        <v>4399</v>
      </c>
      <c r="C504" s="1109" t="s">
        <v>1516</v>
      </c>
      <c r="D504" s="1109" t="s">
        <v>2692</v>
      </c>
      <c r="E504" s="1077">
        <v>0.11944444444816327</v>
      </c>
      <c r="F504" s="178" t="s">
        <v>1594</v>
      </c>
      <c r="G504" s="1108" t="s">
        <v>3184</v>
      </c>
      <c r="H504" s="1109">
        <v>36</v>
      </c>
      <c r="I504" s="1126">
        <v>103.20000000321306</v>
      </c>
      <c r="J504" s="1110" t="s">
        <v>1003</v>
      </c>
      <c r="K504" s="1073"/>
    </row>
    <row r="505" spans="1:11" ht="17.25" customHeight="1">
      <c r="A505" s="885" t="s">
        <v>1224</v>
      </c>
      <c r="B505" s="1108" t="s">
        <v>4400</v>
      </c>
      <c r="C505" s="1109" t="s">
        <v>4401</v>
      </c>
      <c r="D505" s="1109" t="s">
        <v>4402</v>
      </c>
      <c r="E505" s="1077">
        <v>0.382638888884685</v>
      </c>
      <c r="F505" s="178" t="s">
        <v>1594</v>
      </c>
      <c r="G505" s="1108" t="s">
        <v>4403</v>
      </c>
      <c r="H505" s="1109">
        <v>5</v>
      </c>
      <c r="I505" s="1126">
        <v>45.9166666661622</v>
      </c>
      <c r="J505" s="1110" t="s">
        <v>1003</v>
      </c>
      <c r="K505" s="1073"/>
    </row>
    <row r="506" spans="1:11" ht="17.25" customHeight="1">
      <c r="A506" s="885" t="s">
        <v>1230</v>
      </c>
      <c r="B506" s="1108" t="s">
        <v>4404</v>
      </c>
      <c r="C506" s="1109" t="s">
        <v>4405</v>
      </c>
      <c r="D506" s="1109" t="s">
        <v>4406</v>
      </c>
      <c r="E506" s="1077">
        <v>0.36041666667006211</v>
      </c>
      <c r="F506" s="178" t="s">
        <v>1594</v>
      </c>
      <c r="G506" s="1108" t="s">
        <v>3210</v>
      </c>
      <c r="H506" s="1109">
        <v>0</v>
      </c>
      <c r="I506" s="891">
        <v>0</v>
      </c>
      <c r="J506" s="1110" t="s">
        <v>989</v>
      </c>
      <c r="K506" s="1073"/>
    </row>
    <row r="507" spans="1:11" ht="17.25" customHeight="1">
      <c r="A507" s="885" t="s">
        <v>1230</v>
      </c>
      <c r="B507" s="1108" t="s">
        <v>4407</v>
      </c>
      <c r="C507" s="1109" t="s">
        <v>4408</v>
      </c>
      <c r="D507" s="1109" t="s">
        <v>4409</v>
      </c>
      <c r="E507" s="1077">
        <v>0.3319444444423425</v>
      </c>
      <c r="F507" s="178" t="s">
        <v>1594</v>
      </c>
      <c r="G507" s="1108" t="s">
        <v>3210</v>
      </c>
      <c r="H507" s="1109">
        <v>0</v>
      </c>
      <c r="I507" s="891">
        <v>0</v>
      </c>
      <c r="J507" s="1110" t="s">
        <v>989</v>
      </c>
      <c r="K507" s="1073"/>
    </row>
    <row r="508" spans="1:11" ht="17.25" customHeight="1">
      <c r="A508" s="885" t="s">
        <v>1230</v>
      </c>
      <c r="B508" s="1108" t="s">
        <v>4407</v>
      </c>
      <c r="C508" s="1109" t="s">
        <v>4410</v>
      </c>
      <c r="D508" s="1109" t="s">
        <v>3592</v>
      </c>
      <c r="E508" s="1077">
        <v>0.39722222222189885</v>
      </c>
      <c r="F508" s="178" t="s">
        <v>1594</v>
      </c>
      <c r="G508" s="1108" t="s">
        <v>4411</v>
      </c>
      <c r="H508" s="1109">
        <v>0</v>
      </c>
      <c r="I508" s="891">
        <v>0</v>
      </c>
      <c r="J508" s="1110" t="s">
        <v>989</v>
      </c>
      <c r="K508" s="1073"/>
    </row>
    <row r="509" spans="1:11" ht="17.25" customHeight="1">
      <c r="A509" s="885" t="s">
        <v>1230</v>
      </c>
      <c r="B509" s="1108" t="s">
        <v>4404</v>
      </c>
      <c r="C509" s="1109" t="s">
        <v>4412</v>
      </c>
      <c r="D509" s="1109" t="s">
        <v>4413</v>
      </c>
      <c r="E509" s="1077">
        <v>0.20902777778246673</v>
      </c>
      <c r="F509" s="178" t="s">
        <v>1594</v>
      </c>
      <c r="G509" s="1108" t="s">
        <v>3171</v>
      </c>
      <c r="H509" s="1109">
        <v>0</v>
      </c>
      <c r="I509" s="891">
        <v>0</v>
      </c>
      <c r="J509" s="1110" t="s">
        <v>989</v>
      </c>
      <c r="K509" s="1073"/>
    </row>
    <row r="510" spans="1:11" ht="17.25" customHeight="1">
      <c r="A510" s="885" t="s">
        <v>1230</v>
      </c>
      <c r="B510" s="1108" t="s">
        <v>4414</v>
      </c>
      <c r="C510" s="1109" t="s">
        <v>4415</v>
      </c>
      <c r="D510" s="1109" t="s">
        <v>4416</v>
      </c>
      <c r="E510" s="1077">
        <v>0.37986111110512866</v>
      </c>
      <c r="F510" s="178" t="s">
        <v>1594</v>
      </c>
      <c r="G510" s="1108" t="s">
        <v>3210</v>
      </c>
      <c r="H510" s="1109">
        <v>0</v>
      </c>
      <c r="I510" s="891">
        <v>0</v>
      </c>
      <c r="J510" s="1110" t="s">
        <v>989</v>
      </c>
      <c r="K510" s="1073"/>
    </row>
    <row r="511" spans="1:11" ht="17.25" customHeight="1">
      <c r="A511" s="885" t="s">
        <v>1230</v>
      </c>
      <c r="B511" s="1108" t="s">
        <v>4414</v>
      </c>
      <c r="C511" s="1109" t="s">
        <v>4417</v>
      </c>
      <c r="D511" s="1109" t="s">
        <v>3570</v>
      </c>
      <c r="E511" s="1077">
        <v>0.39513888888905058</v>
      </c>
      <c r="F511" s="178" t="s">
        <v>1594</v>
      </c>
      <c r="G511" s="1108" t="s">
        <v>3451</v>
      </c>
      <c r="H511" s="1109">
        <v>0</v>
      </c>
      <c r="I511" s="891">
        <v>0</v>
      </c>
      <c r="J511" s="1110" t="s">
        <v>989</v>
      </c>
      <c r="K511" s="1073"/>
    </row>
    <row r="512" spans="1:11" ht="17.25" customHeight="1">
      <c r="A512" s="885" t="s">
        <v>1230</v>
      </c>
      <c r="B512" s="1108" t="s">
        <v>4418</v>
      </c>
      <c r="C512" s="1109" t="s">
        <v>4419</v>
      </c>
      <c r="D512" s="1109" t="s">
        <v>4420</v>
      </c>
      <c r="E512" s="1077">
        <v>0.38888888889050577</v>
      </c>
      <c r="F512" s="178" t="s">
        <v>1594</v>
      </c>
      <c r="G512" s="1108" t="s">
        <v>3307</v>
      </c>
      <c r="H512" s="1109">
        <v>0</v>
      </c>
      <c r="I512" s="891">
        <v>0</v>
      </c>
      <c r="J512" s="1110" t="s">
        <v>989</v>
      </c>
      <c r="K512" s="1073"/>
    </row>
    <row r="513" spans="1:11" ht="17.25" customHeight="1">
      <c r="A513" s="885" t="s">
        <v>1230</v>
      </c>
      <c r="B513" s="1108" t="s">
        <v>4418</v>
      </c>
      <c r="C513" s="1109" t="s">
        <v>2719</v>
      </c>
      <c r="D513" s="1109" t="s">
        <v>4421</v>
      </c>
      <c r="E513" s="1077">
        <v>0.22847222221753327</v>
      </c>
      <c r="F513" s="178" t="s">
        <v>1594</v>
      </c>
      <c r="G513" s="1108" t="s">
        <v>3451</v>
      </c>
      <c r="H513" s="1109">
        <v>0</v>
      </c>
      <c r="I513" s="891">
        <v>0</v>
      </c>
      <c r="J513" s="1110" t="s">
        <v>989</v>
      </c>
      <c r="K513" s="1073"/>
    </row>
    <row r="514" spans="1:11" ht="17.25" customHeight="1">
      <c r="A514" s="885" t="s">
        <v>1230</v>
      </c>
      <c r="B514" s="1108" t="s">
        <v>4422</v>
      </c>
      <c r="C514" s="1109" t="s">
        <v>4423</v>
      </c>
      <c r="D514" s="1109" t="s">
        <v>1947</v>
      </c>
      <c r="E514" s="1077">
        <v>0.39722222222189885</v>
      </c>
      <c r="F514" s="178" t="s">
        <v>1594</v>
      </c>
      <c r="G514" s="1108" t="s">
        <v>3210</v>
      </c>
      <c r="H514" s="1109">
        <v>0</v>
      </c>
      <c r="I514" s="891">
        <v>0</v>
      </c>
      <c r="J514" s="1110" t="s">
        <v>989</v>
      </c>
      <c r="K514" s="1073"/>
    </row>
    <row r="515" spans="1:11" ht="17.25" customHeight="1">
      <c r="A515" s="885" t="s">
        <v>1230</v>
      </c>
      <c r="B515" s="1108" t="s">
        <v>4422</v>
      </c>
      <c r="C515" s="1109" t="s">
        <v>4424</v>
      </c>
      <c r="D515" s="1109" t="s">
        <v>4425</v>
      </c>
      <c r="E515" s="1077">
        <v>0.35347222221753327</v>
      </c>
      <c r="F515" s="178" t="s">
        <v>1594</v>
      </c>
      <c r="G515" s="1108" t="s">
        <v>3451</v>
      </c>
      <c r="H515" s="1109">
        <v>0</v>
      </c>
      <c r="I515" s="891">
        <v>0</v>
      </c>
      <c r="J515" s="1110" t="s">
        <v>989</v>
      </c>
      <c r="K515" s="1073"/>
    </row>
    <row r="516" spans="1:11" ht="17.25" customHeight="1">
      <c r="A516" s="885" t="s">
        <v>1230</v>
      </c>
      <c r="B516" s="1108" t="s">
        <v>4422</v>
      </c>
      <c r="C516" s="1109" t="s">
        <v>3095</v>
      </c>
      <c r="D516" s="1109" t="s">
        <v>4426</v>
      </c>
      <c r="E516" s="1077">
        <v>0.35138888889196096</v>
      </c>
      <c r="F516" s="178" t="s">
        <v>1594</v>
      </c>
      <c r="G516" s="1108" t="s">
        <v>4427</v>
      </c>
      <c r="H516" s="1109">
        <v>0</v>
      </c>
      <c r="I516" s="891">
        <v>0</v>
      </c>
      <c r="J516" s="1110" t="s">
        <v>989</v>
      </c>
      <c r="K516" s="1073"/>
    </row>
    <row r="517" spans="1:11" ht="17.25" customHeight="1">
      <c r="A517" s="885" t="s">
        <v>1230</v>
      </c>
      <c r="B517" s="1108" t="s">
        <v>4422</v>
      </c>
      <c r="C517" s="1109" t="s">
        <v>3095</v>
      </c>
      <c r="D517" s="1109" t="s">
        <v>4426</v>
      </c>
      <c r="E517" s="1077">
        <v>0.35138888889196096</v>
      </c>
      <c r="F517" s="178" t="s">
        <v>1594</v>
      </c>
      <c r="G517" s="1108" t="s">
        <v>4427</v>
      </c>
      <c r="H517" s="1109">
        <v>0</v>
      </c>
      <c r="I517" s="891">
        <v>0</v>
      </c>
      <c r="J517" s="1110" t="s">
        <v>989</v>
      </c>
      <c r="K517" s="1073"/>
    </row>
    <row r="518" spans="1:11" ht="17.25" customHeight="1">
      <c r="A518" s="885" t="s">
        <v>1230</v>
      </c>
      <c r="B518" s="1108" t="s">
        <v>4422</v>
      </c>
      <c r="C518" s="1109" t="s">
        <v>4428</v>
      </c>
      <c r="D518" s="1109" t="s">
        <v>4429</v>
      </c>
      <c r="E518" s="1077">
        <v>0.32847222222335404</v>
      </c>
      <c r="F518" s="178" t="s">
        <v>1594</v>
      </c>
      <c r="G518" s="1108" t="s">
        <v>3171</v>
      </c>
      <c r="H518" s="1109">
        <v>0</v>
      </c>
      <c r="I518" s="891">
        <v>0</v>
      </c>
      <c r="J518" s="1110" t="s">
        <v>989</v>
      </c>
      <c r="K518" s="1073"/>
    </row>
    <row r="519" spans="1:11" ht="17.25" customHeight="1">
      <c r="A519" s="885" t="s">
        <v>1230</v>
      </c>
      <c r="B519" s="1108" t="s">
        <v>4422</v>
      </c>
      <c r="C519" s="1109" t="s">
        <v>4430</v>
      </c>
      <c r="D519" s="1109" t="s">
        <v>4431</v>
      </c>
      <c r="E519" s="1077">
        <v>0.47083333333284827</v>
      </c>
      <c r="F519" s="178" t="s">
        <v>1594</v>
      </c>
      <c r="G519" s="1108" t="s">
        <v>3221</v>
      </c>
      <c r="H519" s="1109">
        <v>0</v>
      </c>
      <c r="I519" s="891">
        <v>0</v>
      </c>
      <c r="J519" s="1110" t="s">
        <v>989</v>
      </c>
      <c r="K519" s="1073"/>
    </row>
    <row r="520" spans="1:11" ht="17.25" customHeight="1">
      <c r="A520" s="885" t="s">
        <v>1230</v>
      </c>
      <c r="B520" s="1108" t="s">
        <v>4404</v>
      </c>
      <c r="C520" s="1109" t="s">
        <v>4432</v>
      </c>
      <c r="D520" s="1109" t="s">
        <v>4433</v>
      </c>
      <c r="E520" s="1077">
        <v>3.2173611111138598</v>
      </c>
      <c r="F520" s="178" t="s">
        <v>1594</v>
      </c>
      <c r="G520" s="1108" t="s">
        <v>4434</v>
      </c>
      <c r="H520" s="1109">
        <v>0</v>
      </c>
      <c r="I520" s="891">
        <v>0</v>
      </c>
      <c r="J520" s="1110" t="s">
        <v>989</v>
      </c>
      <c r="K520" s="1073"/>
    </row>
    <row r="521" spans="1:11" ht="17.25" customHeight="1">
      <c r="A521" s="885" t="s">
        <v>1251</v>
      </c>
      <c r="B521" s="1108" t="s">
        <v>4435</v>
      </c>
      <c r="C521" s="1109" t="s">
        <v>4436</v>
      </c>
      <c r="D521" s="1109" t="s">
        <v>4437</v>
      </c>
      <c r="E521" s="1077">
        <v>0.37847222222626442</v>
      </c>
      <c r="F521" s="178" t="s">
        <v>1594</v>
      </c>
      <c r="G521" s="1108" t="s">
        <v>3210</v>
      </c>
      <c r="H521" s="1109">
        <v>0</v>
      </c>
      <c r="I521" s="891">
        <v>0</v>
      </c>
      <c r="J521" s="1110" t="s">
        <v>989</v>
      </c>
      <c r="K521" s="1073"/>
    </row>
    <row r="522" spans="1:11" ht="17.25" customHeight="1">
      <c r="A522" s="885" t="s">
        <v>1251</v>
      </c>
      <c r="B522" s="1108" t="s">
        <v>4435</v>
      </c>
      <c r="C522" s="1109" t="s">
        <v>4436</v>
      </c>
      <c r="D522" s="1109" t="s">
        <v>4437</v>
      </c>
      <c r="E522" s="1077">
        <v>0.37847222222626442</v>
      </c>
      <c r="F522" s="178" t="s">
        <v>1594</v>
      </c>
      <c r="G522" s="1108" t="s">
        <v>3210</v>
      </c>
      <c r="H522" s="1109">
        <v>0</v>
      </c>
      <c r="I522" s="891">
        <v>0</v>
      </c>
      <c r="J522" s="1110" t="s">
        <v>989</v>
      </c>
      <c r="K522" s="1073"/>
    </row>
    <row r="523" spans="1:11" ht="17.25" customHeight="1">
      <c r="A523" s="885" t="s">
        <v>1251</v>
      </c>
      <c r="B523" s="1108" t="s">
        <v>4435</v>
      </c>
      <c r="C523" s="1109" t="s">
        <v>4417</v>
      </c>
      <c r="D523" s="1109" t="s">
        <v>4438</v>
      </c>
      <c r="E523" s="1077">
        <v>0.3944444444423425</v>
      </c>
      <c r="F523" s="178" t="s">
        <v>1594</v>
      </c>
      <c r="G523" s="1108" t="s">
        <v>3210</v>
      </c>
      <c r="H523" s="1109">
        <v>0</v>
      </c>
      <c r="I523" s="891">
        <v>0</v>
      </c>
      <c r="J523" s="1110" t="s">
        <v>989</v>
      </c>
      <c r="K523" s="1073"/>
    </row>
    <row r="524" spans="1:11" ht="17.25" customHeight="1">
      <c r="A524" s="885" t="s">
        <v>1251</v>
      </c>
      <c r="B524" s="1108" t="s">
        <v>4439</v>
      </c>
      <c r="C524" s="1109" t="s">
        <v>4419</v>
      </c>
      <c r="D524" s="1109" t="s">
        <v>4440</v>
      </c>
      <c r="E524" s="1077">
        <v>0.38750000000436557</v>
      </c>
      <c r="F524" s="178" t="s">
        <v>1594</v>
      </c>
      <c r="G524" s="1108" t="s">
        <v>3210</v>
      </c>
      <c r="H524" s="1109">
        <v>0</v>
      </c>
      <c r="I524" s="891">
        <v>0</v>
      </c>
      <c r="J524" s="1110" t="s">
        <v>989</v>
      </c>
      <c r="K524" s="1073"/>
    </row>
    <row r="525" spans="1:11" ht="17.25" customHeight="1">
      <c r="A525" s="885" t="s">
        <v>1251</v>
      </c>
      <c r="B525" s="1108" t="s">
        <v>4439</v>
      </c>
      <c r="C525" s="1109" t="s">
        <v>2719</v>
      </c>
      <c r="D525" s="1109" t="s">
        <v>4441</v>
      </c>
      <c r="E525" s="1077">
        <v>0.22777777777810115</v>
      </c>
      <c r="F525" s="178" t="s">
        <v>1594</v>
      </c>
      <c r="G525" s="1108" t="s">
        <v>3221</v>
      </c>
      <c r="H525" s="1109">
        <v>0</v>
      </c>
      <c r="I525" s="891">
        <v>0</v>
      </c>
      <c r="J525" s="1110" t="s">
        <v>989</v>
      </c>
      <c r="K525" s="1073"/>
    </row>
    <row r="526" spans="1:11" ht="17.25" customHeight="1">
      <c r="A526" s="885" t="s">
        <v>1251</v>
      </c>
      <c r="B526" s="1108" t="s">
        <v>4435</v>
      </c>
      <c r="C526" s="1109" t="s">
        <v>4442</v>
      </c>
      <c r="D526" s="1109" t="s">
        <v>4443</v>
      </c>
      <c r="E526" s="1077">
        <v>6.805555555911269E-2</v>
      </c>
      <c r="F526" s="178" t="s">
        <v>1594</v>
      </c>
      <c r="G526" s="1108" t="s">
        <v>4444</v>
      </c>
      <c r="H526" s="1109">
        <v>0</v>
      </c>
      <c r="I526" s="891">
        <v>0</v>
      </c>
      <c r="J526" s="1110" t="s">
        <v>989</v>
      </c>
      <c r="K526" s="1073"/>
    </row>
    <row r="527" spans="1:11" ht="17.25" customHeight="1">
      <c r="A527" s="885" t="s">
        <v>1251</v>
      </c>
      <c r="B527" s="1108" t="s">
        <v>4445</v>
      </c>
      <c r="C527" s="1109" t="s">
        <v>4446</v>
      </c>
      <c r="D527" s="1109" t="s">
        <v>4447</v>
      </c>
      <c r="E527" s="1077">
        <v>0.38333333333139308</v>
      </c>
      <c r="F527" s="178" t="s">
        <v>1594</v>
      </c>
      <c r="G527" s="1108" t="s">
        <v>3184</v>
      </c>
      <c r="H527" s="1109">
        <v>0</v>
      </c>
      <c r="I527" s="891">
        <v>0</v>
      </c>
      <c r="J527" s="1110" t="s">
        <v>989</v>
      </c>
      <c r="K527" s="1073"/>
    </row>
    <row r="528" spans="1:11" ht="17.25" customHeight="1">
      <c r="A528" s="885" t="s">
        <v>1251</v>
      </c>
      <c r="B528" s="1108" t="s">
        <v>4445</v>
      </c>
      <c r="C528" s="1109" t="s">
        <v>4448</v>
      </c>
      <c r="D528" s="1109" t="s">
        <v>2545</v>
      </c>
      <c r="E528" s="1077">
        <v>0.34930555555911269</v>
      </c>
      <c r="F528" s="178" t="s">
        <v>1594</v>
      </c>
      <c r="G528" s="1108" t="s">
        <v>4449</v>
      </c>
      <c r="H528" s="1109">
        <v>0</v>
      </c>
      <c r="I528" s="891">
        <v>0</v>
      </c>
      <c r="J528" s="1110" t="s">
        <v>989</v>
      </c>
      <c r="K528" s="1073"/>
    </row>
    <row r="529" spans="1:11" ht="17.25" customHeight="1">
      <c r="A529" s="885" t="s">
        <v>1251</v>
      </c>
      <c r="B529" s="1108" t="s">
        <v>4445</v>
      </c>
      <c r="C529" s="1109" t="s">
        <v>1864</v>
      </c>
      <c r="D529" s="1109" t="s">
        <v>4450</v>
      </c>
      <c r="E529" s="1077">
        <v>0.351388888884685</v>
      </c>
      <c r="F529" s="178" t="s">
        <v>1594</v>
      </c>
      <c r="G529" s="1108" t="s">
        <v>4449</v>
      </c>
      <c r="H529" s="1109">
        <v>0</v>
      </c>
      <c r="I529" s="891">
        <v>0</v>
      </c>
      <c r="J529" s="1110" t="s">
        <v>989</v>
      </c>
      <c r="K529" s="1073"/>
    </row>
    <row r="530" spans="1:11" ht="17.25" customHeight="1">
      <c r="A530" s="885" t="s">
        <v>1251</v>
      </c>
      <c r="B530" s="1108" t="s">
        <v>4445</v>
      </c>
      <c r="C530" s="1109" t="s">
        <v>4451</v>
      </c>
      <c r="D530" s="1109" t="s">
        <v>4452</v>
      </c>
      <c r="E530" s="1077">
        <v>0.33402777778246673</v>
      </c>
      <c r="F530" s="178" t="s">
        <v>1594</v>
      </c>
      <c r="G530" s="1108" t="s">
        <v>4449</v>
      </c>
      <c r="H530" s="1109">
        <v>0</v>
      </c>
      <c r="I530" s="891">
        <v>0</v>
      </c>
      <c r="J530" s="1110" t="s">
        <v>989</v>
      </c>
      <c r="K530" s="1073"/>
    </row>
    <row r="531" spans="1:11" ht="17.25" customHeight="1">
      <c r="A531" s="885" t="s">
        <v>1251</v>
      </c>
      <c r="B531" s="1108" t="s">
        <v>4445</v>
      </c>
      <c r="C531" s="1109" t="s">
        <v>4451</v>
      </c>
      <c r="D531" s="1109" t="s">
        <v>4452</v>
      </c>
      <c r="E531" s="1077">
        <v>0.33402777778246673</v>
      </c>
      <c r="F531" s="178" t="s">
        <v>1594</v>
      </c>
      <c r="G531" s="1108" t="s">
        <v>4449</v>
      </c>
      <c r="H531" s="1109">
        <v>0</v>
      </c>
      <c r="I531" s="891">
        <v>0</v>
      </c>
      <c r="J531" s="1110" t="s">
        <v>989</v>
      </c>
      <c r="K531" s="1073"/>
    </row>
    <row r="532" spans="1:11" ht="17.25" customHeight="1">
      <c r="A532" s="885" t="s">
        <v>1251</v>
      </c>
      <c r="B532" s="1108" t="s">
        <v>4445</v>
      </c>
      <c r="C532" s="1109" t="s">
        <v>4451</v>
      </c>
      <c r="D532" s="1109" t="s">
        <v>4452</v>
      </c>
      <c r="E532" s="1077">
        <v>0.33402777778246673</v>
      </c>
      <c r="F532" s="178" t="s">
        <v>1594</v>
      </c>
      <c r="G532" s="1108" t="s">
        <v>4449</v>
      </c>
      <c r="H532" s="1109">
        <v>0</v>
      </c>
      <c r="I532" s="891">
        <v>0</v>
      </c>
      <c r="J532" s="1110" t="s">
        <v>989</v>
      </c>
      <c r="K532" s="1073"/>
    </row>
    <row r="533" spans="1:11" ht="17.25" customHeight="1">
      <c r="A533" s="885" t="s">
        <v>1251</v>
      </c>
      <c r="B533" s="1108" t="s">
        <v>4453</v>
      </c>
      <c r="C533" s="1109" t="s">
        <v>1732</v>
      </c>
      <c r="D533" s="1109" t="s">
        <v>4454</v>
      </c>
      <c r="E533" s="1077">
        <v>0.33055555555620231</v>
      </c>
      <c r="F533" s="178" t="s">
        <v>1594</v>
      </c>
      <c r="G533" s="1108" t="s">
        <v>3368</v>
      </c>
      <c r="H533" s="1109">
        <v>0</v>
      </c>
      <c r="I533" s="891">
        <v>0</v>
      </c>
      <c r="J533" s="1110" t="s">
        <v>989</v>
      </c>
      <c r="K533" s="1073"/>
    </row>
    <row r="534" spans="1:11" ht="17.25" customHeight="1">
      <c r="A534" s="885" t="s">
        <v>1251</v>
      </c>
      <c r="B534" s="1108" t="s">
        <v>4453</v>
      </c>
      <c r="C534" s="1109" t="s">
        <v>4455</v>
      </c>
      <c r="D534" s="1109" t="s">
        <v>4456</v>
      </c>
      <c r="E534" s="1077">
        <v>0.36388888888905058</v>
      </c>
      <c r="F534" s="178" t="s">
        <v>1594</v>
      </c>
      <c r="G534" s="1108" t="s">
        <v>3210</v>
      </c>
      <c r="H534" s="1109">
        <v>0</v>
      </c>
      <c r="I534" s="891">
        <v>0</v>
      </c>
      <c r="J534" s="1110" t="s">
        <v>989</v>
      </c>
      <c r="K534" s="1073"/>
    </row>
    <row r="535" spans="1:11" ht="17.25" customHeight="1">
      <c r="A535" s="885" t="s">
        <v>1251</v>
      </c>
      <c r="B535" s="1108" t="s">
        <v>4453</v>
      </c>
      <c r="C535" s="1109" t="s">
        <v>4457</v>
      </c>
      <c r="D535" s="1109" t="s">
        <v>4458</v>
      </c>
      <c r="E535" s="1077">
        <v>0.31319444443943212</v>
      </c>
      <c r="F535" s="178" t="s">
        <v>1594</v>
      </c>
      <c r="G535" s="1108" t="s">
        <v>3221</v>
      </c>
      <c r="H535" s="1109">
        <v>0</v>
      </c>
      <c r="I535" s="891">
        <v>0</v>
      </c>
      <c r="J535" s="1110" t="s">
        <v>989</v>
      </c>
      <c r="K535" s="1073"/>
    </row>
    <row r="536" spans="1:11" ht="17.25" customHeight="1">
      <c r="A536" s="885" t="s">
        <v>1251</v>
      </c>
      <c r="B536" s="1108" t="s">
        <v>4453</v>
      </c>
      <c r="C536" s="1109" t="s">
        <v>4459</v>
      </c>
      <c r="D536" s="1109" t="s">
        <v>4460</v>
      </c>
      <c r="E536" s="1077">
        <v>0.36041666666278616</v>
      </c>
      <c r="F536" s="178" t="s">
        <v>1594</v>
      </c>
      <c r="G536" s="1108" t="s">
        <v>3210</v>
      </c>
      <c r="H536" s="1109">
        <v>0</v>
      </c>
      <c r="I536" s="891">
        <v>0</v>
      </c>
      <c r="J536" s="1110" t="s">
        <v>989</v>
      </c>
      <c r="K536" s="1073"/>
    </row>
    <row r="537" spans="1:11" ht="17.25" customHeight="1">
      <c r="A537" s="885" t="s">
        <v>4461</v>
      </c>
      <c r="B537" s="1108" t="s">
        <v>4462</v>
      </c>
      <c r="C537" s="1109" t="s">
        <v>4463</v>
      </c>
      <c r="D537" s="1109" t="s">
        <v>4464</v>
      </c>
      <c r="E537" s="1077">
        <v>0.35763888888322981</v>
      </c>
      <c r="F537" s="178" t="s">
        <v>1594</v>
      </c>
      <c r="G537" s="1108" t="s">
        <v>3210</v>
      </c>
      <c r="H537" s="1109">
        <v>0</v>
      </c>
      <c r="I537" s="891">
        <v>0</v>
      </c>
      <c r="J537" s="1110" t="s">
        <v>989</v>
      </c>
      <c r="K537" s="1073"/>
    </row>
    <row r="538" spans="1:11" ht="17.25" customHeight="1">
      <c r="A538" s="885" t="s">
        <v>4461</v>
      </c>
      <c r="B538" s="1108" t="s">
        <v>4462</v>
      </c>
      <c r="C538" s="1109" t="s">
        <v>4465</v>
      </c>
      <c r="D538" s="1109" t="s">
        <v>4466</v>
      </c>
      <c r="E538" s="1077">
        <v>0.32777777777664596</v>
      </c>
      <c r="F538" s="178" t="s">
        <v>1594</v>
      </c>
      <c r="G538" s="1108" t="s">
        <v>4467</v>
      </c>
      <c r="H538" s="1109">
        <v>0</v>
      </c>
      <c r="I538" s="891">
        <v>0</v>
      </c>
      <c r="J538" s="1110" t="s">
        <v>989</v>
      </c>
      <c r="K538" s="1073"/>
    </row>
    <row r="539" spans="1:11" ht="17.25" customHeight="1">
      <c r="A539" s="885" t="s">
        <v>4461</v>
      </c>
      <c r="B539" s="1108" t="s">
        <v>4462</v>
      </c>
      <c r="C539" s="1109" t="s">
        <v>4468</v>
      </c>
      <c r="D539" s="1109" t="s">
        <v>4469</v>
      </c>
      <c r="E539" s="1077">
        <v>0.35694444444379769</v>
      </c>
      <c r="F539" s="178" t="s">
        <v>1594</v>
      </c>
      <c r="G539" s="1108" t="s">
        <v>3221</v>
      </c>
      <c r="H539" s="1109">
        <v>0</v>
      </c>
      <c r="I539" s="891">
        <v>0</v>
      </c>
      <c r="J539" s="1110" t="s">
        <v>989</v>
      </c>
      <c r="K539" s="1073"/>
    </row>
    <row r="540" spans="1:11" ht="17.25" customHeight="1">
      <c r="A540" s="885" t="s">
        <v>4461</v>
      </c>
      <c r="B540" s="1108" t="s">
        <v>4470</v>
      </c>
      <c r="C540" s="1109" t="s">
        <v>4471</v>
      </c>
      <c r="D540" s="1109" t="s">
        <v>4472</v>
      </c>
      <c r="E540" s="1077">
        <v>0.33888888889487134</v>
      </c>
      <c r="F540" s="178" t="s">
        <v>1594</v>
      </c>
      <c r="G540" s="1108" t="s">
        <v>3221</v>
      </c>
      <c r="H540" s="1109">
        <v>0</v>
      </c>
      <c r="I540" s="891">
        <v>0</v>
      </c>
      <c r="J540" s="1110" t="s">
        <v>989</v>
      </c>
      <c r="K540" s="1073"/>
    </row>
    <row r="541" spans="1:11" ht="17.25" customHeight="1">
      <c r="A541" s="885" t="s">
        <v>4461</v>
      </c>
      <c r="B541" s="1108" t="s">
        <v>4470</v>
      </c>
      <c r="C541" s="1109" t="s">
        <v>4473</v>
      </c>
      <c r="D541" s="1109" t="s">
        <v>4474</v>
      </c>
      <c r="E541" s="1077">
        <v>0.38055555555911269</v>
      </c>
      <c r="F541" s="178" t="s">
        <v>1594</v>
      </c>
      <c r="G541" s="1108" t="s">
        <v>3221</v>
      </c>
      <c r="H541" s="1109">
        <v>0</v>
      </c>
      <c r="I541" s="891">
        <v>0</v>
      </c>
      <c r="J541" s="1110" t="s">
        <v>989</v>
      </c>
      <c r="K541" s="1073"/>
    </row>
    <row r="542" spans="1:11" ht="17.25" customHeight="1">
      <c r="A542" s="885" t="s">
        <v>1235</v>
      </c>
      <c r="B542" s="1108" t="s">
        <v>1511</v>
      </c>
      <c r="C542" s="1109" t="s">
        <v>4475</v>
      </c>
      <c r="D542" s="1109" t="s">
        <v>4476</v>
      </c>
      <c r="E542" s="1077">
        <v>0.34305555555329192</v>
      </c>
      <c r="F542" s="178" t="s">
        <v>1594</v>
      </c>
      <c r="G542" s="1108">
        <v>0</v>
      </c>
      <c r="H542" s="1109">
        <v>0</v>
      </c>
      <c r="I542" s="891">
        <v>0</v>
      </c>
      <c r="J542" s="1110" t="s">
        <v>989</v>
      </c>
      <c r="K542" s="1073"/>
    </row>
    <row r="543" spans="1:11" ht="17.25" customHeight="1">
      <c r="A543" s="885" t="s">
        <v>1235</v>
      </c>
      <c r="B543" s="1108" t="s">
        <v>4477</v>
      </c>
      <c r="C543" s="1109" t="s">
        <v>4478</v>
      </c>
      <c r="D543" s="1109" t="s">
        <v>4479</v>
      </c>
      <c r="E543" s="1077">
        <v>0.39027777777664596</v>
      </c>
      <c r="F543" s="178" t="s">
        <v>1594</v>
      </c>
      <c r="G543" s="1108" t="s">
        <v>3221</v>
      </c>
      <c r="H543" s="1109">
        <v>0</v>
      </c>
      <c r="I543" s="891">
        <v>0</v>
      </c>
      <c r="J543" s="1110" t="s">
        <v>989</v>
      </c>
      <c r="K543" s="1073"/>
    </row>
    <row r="544" spans="1:11" ht="17.25" customHeight="1">
      <c r="A544" s="885" t="s">
        <v>1235</v>
      </c>
      <c r="B544" s="1108" t="s">
        <v>4477</v>
      </c>
      <c r="C544" s="1109" t="s">
        <v>4480</v>
      </c>
      <c r="D544" s="1109" t="s">
        <v>4426</v>
      </c>
      <c r="E544" s="1077">
        <v>0.35208333333866904</v>
      </c>
      <c r="F544" s="178" t="s">
        <v>1594</v>
      </c>
      <c r="G544" s="1108" t="s">
        <v>3221</v>
      </c>
      <c r="H544" s="1109">
        <v>0</v>
      </c>
      <c r="I544" s="891">
        <v>0</v>
      </c>
      <c r="J544" s="1110" t="s">
        <v>989</v>
      </c>
      <c r="K544" s="1073"/>
    </row>
    <row r="545" spans="1:11" ht="17.25" customHeight="1">
      <c r="A545" s="885" t="s">
        <v>1235</v>
      </c>
      <c r="B545" s="1108" t="s">
        <v>4477</v>
      </c>
      <c r="C545" s="1109" t="s">
        <v>4481</v>
      </c>
      <c r="D545" s="1109" t="s">
        <v>4482</v>
      </c>
      <c r="E545" s="1077">
        <v>0.31874999999854481</v>
      </c>
      <c r="F545" s="178" t="s">
        <v>1594</v>
      </c>
      <c r="G545" s="1108" t="s">
        <v>3221</v>
      </c>
      <c r="H545" s="1109">
        <v>0</v>
      </c>
      <c r="I545" s="891">
        <v>0</v>
      </c>
      <c r="J545" s="1110" t="s">
        <v>989</v>
      </c>
      <c r="K545" s="1073"/>
    </row>
    <row r="546" spans="1:11" ht="17.25" customHeight="1">
      <c r="A546" s="885" t="s">
        <v>1235</v>
      </c>
      <c r="B546" s="1108" t="s">
        <v>4477</v>
      </c>
      <c r="C546" s="1109" t="s">
        <v>4483</v>
      </c>
      <c r="D546" s="1109" t="s">
        <v>4484</v>
      </c>
      <c r="E546" s="1077">
        <v>0.45902777778246673</v>
      </c>
      <c r="F546" s="178" t="s">
        <v>1594</v>
      </c>
      <c r="G546" s="1108" t="s">
        <v>3221</v>
      </c>
      <c r="H546" s="1109">
        <v>0</v>
      </c>
      <c r="I546" s="891">
        <v>0</v>
      </c>
      <c r="J546" s="1110" t="s">
        <v>989</v>
      </c>
      <c r="K546" s="1073"/>
    </row>
    <row r="547" spans="1:11" ht="17.25" customHeight="1">
      <c r="A547" s="885" t="s">
        <v>2718</v>
      </c>
      <c r="B547" s="1108" t="s">
        <v>4485</v>
      </c>
      <c r="C547" s="1109" t="s">
        <v>4486</v>
      </c>
      <c r="D547" s="1109" t="s">
        <v>4487</v>
      </c>
      <c r="E547" s="1077">
        <v>0.33541666666133096</v>
      </c>
      <c r="F547" s="178" t="s">
        <v>1594</v>
      </c>
      <c r="G547" s="1108" t="s">
        <v>3210</v>
      </c>
      <c r="H547" s="1109">
        <v>0</v>
      </c>
      <c r="I547" s="891">
        <v>0</v>
      </c>
      <c r="J547" s="1110" t="s">
        <v>989</v>
      </c>
      <c r="K547" s="1073"/>
    </row>
    <row r="548" spans="1:11" ht="17.25" customHeight="1">
      <c r="A548" s="885" t="s">
        <v>2718</v>
      </c>
      <c r="B548" s="1108" t="s">
        <v>4485</v>
      </c>
      <c r="C548" s="1109" t="s">
        <v>3475</v>
      </c>
      <c r="D548" s="1109" t="s">
        <v>4488</v>
      </c>
      <c r="E548" s="1077">
        <v>0.33888888888759539</v>
      </c>
      <c r="F548" s="178" t="s">
        <v>1594</v>
      </c>
      <c r="G548" s="1108" t="s">
        <v>3221</v>
      </c>
      <c r="H548" s="1109">
        <v>0</v>
      </c>
      <c r="I548" s="891">
        <v>0</v>
      </c>
      <c r="J548" s="1110" t="s">
        <v>989</v>
      </c>
      <c r="K548" s="1073"/>
    </row>
    <row r="549" spans="1:11" ht="17.25" customHeight="1">
      <c r="A549" s="885" t="s">
        <v>2718</v>
      </c>
      <c r="B549" s="1108" t="s">
        <v>4489</v>
      </c>
      <c r="C549" s="1109" t="s">
        <v>4490</v>
      </c>
      <c r="D549" s="1109" t="s">
        <v>4491</v>
      </c>
      <c r="E549" s="1077">
        <v>0.2930555555576575</v>
      </c>
      <c r="F549" s="178" t="s">
        <v>1594</v>
      </c>
      <c r="G549" s="1108" t="s">
        <v>3210</v>
      </c>
      <c r="H549" s="1109">
        <v>0</v>
      </c>
      <c r="I549" s="891">
        <v>0</v>
      </c>
      <c r="J549" s="1110" t="s">
        <v>989</v>
      </c>
      <c r="K549" s="1073"/>
    </row>
    <row r="550" spans="1:11" ht="17.25" customHeight="1">
      <c r="A550" s="885" t="s">
        <v>2718</v>
      </c>
      <c r="B550" s="1108" t="s">
        <v>4492</v>
      </c>
      <c r="C550" s="1109" t="s">
        <v>4493</v>
      </c>
      <c r="D550" s="1109" t="s">
        <v>4494</v>
      </c>
      <c r="E550" s="1077">
        <v>0.31736111110512866</v>
      </c>
      <c r="F550" s="178" t="s">
        <v>1594</v>
      </c>
      <c r="G550" s="1108" t="s">
        <v>3221</v>
      </c>
      <c r="H550" s="1109">
        <v>0</v>
      </c>
      <c r="I550" s="891">
        <v>0</v>
      </c>
      <c r="J550" s="1110" t="s">
        <v>989</v>
      </c>
      <c r="K550" s="1073"/>
    </row>
    <row r="551" spans="1:11" ht="17.25" customHeight="1">
      <c r="A551" s="885" t="s">
        <v>2718</v>
      </c>
      <c r="B551" s="1108" t="s">
        <v>4492</v>
      </c>
      <c r="C551" s="1109" t="s">
        <v>4229</v>
      </c>
      <c r="D551" s="1109" t="s">
        <v>4495</v>
      </c>
      <c r="E551" s="1077">
        <v>0.26041666667151731</v>
      </c>
      <c r="F551" s="178" t="s">
        <v>1594</v>
      </c>
      <c r="G551" s="1108" t="s">
        <v>3171</v>
      </c>
      <c r="H551" s="1109">
        <v>0</v>
      </c>
      <c r="I551" s="891">
        <v>0</v>
      </c>
      <c r="J551" s="1110" t="s">
        <v>989</v>
      </c>
      <c r="K551" s="1073"/>
    </row>
    <row r="552" spans="1:11" ht="17.25" customHeight="1">
      <c r="A552" s="885" t="s">
        <v>2718</v>
      </c>
      <c r="B552" s="1108" t="s">
        <v>4492</v>
      </c>
      <c r="C552" s="1109" t="s">
        <v>4496</v>
      </c>
      <c r="D552" s="1109" t="s">
        <v>4497</v>
      </c>
      <c r="E552" s="1077">
        <v>0.28749999999854481</v>
      </c>
      <c r="F552" s="178" t="s">
        <v>1594</v>
      </c>
      <c r="G552" s="1108" t="s">
        <v>4498</v>
      </c>
      <c r="H552" s="1109">
        <v>0</v>
      </c>
      <c r="I552" s="891">
        <v>0</v>
      </c>
      <c r="J552" s="1110" t="s">
        <v>989</v>
      </c>
      <c r="K552" s="1073"/>
    </row>
    <row r="553" spans="1:11" ht="17.25" customHeight="1">
      <c r="A553" s="885" t="s">
        <v>2718</v>
      </c>
      <c r="B553" s="1108" t="s">
        <v>4499</v>
      </c>
      <c r="C553" s="1109" t="s">
        <v>899</v>
      </c>
      <c r="D553" s="1109" t="s">
        <v>4500</v>
      </c>
      <c r="E553" s="1077">
        <v>0.27013888888905058</v>
      </c>
      <c r="F553" s="178" t="s">
        <v>1594</v>
      </c>
      <c r="G553" s="1108" t="s">
        <v>3210</v>
      </c>
      <c r="H553" s="1109">
        <v>0</v>
      </c>
      <c r="I553" s="891">
        <v>0</v>
      </c>
      <c r="J553" s="1110" t="s">
        <v>989</v>
      </c>
      <c r="K553" s="1073"/>
    </row>
    <row r="554" spans="1:11" ht="17.25" customHeight="1">
      <c r="A554" s="885" t="s">
        <v>2718</v>
      </c>
      <c r="B554" s="1108" t="s">
        <v>4499</v>
      </c>
      <c r="C554" s="1109" t="s">
        <v>4501</v>
      </c>
      <c r="D554" s="1109" t="s">
        <v>4502</v>
      </c>
      <c r="E554" s="1077">
        <v>0.29930555555620231</v>
      </c>
      <c r="F554" s="178" t="s">
        <v>1594</v>
      </c>
      <c r="G554" s="1108" t="s">
        <v>3210</v>
      </c>
      <c r="H554" s="1109">
        <v>0</v>
      </c>
      <c r="I554" s="891">
        <v>0</v>
      </c>
      <c r="J554" s="1110" t="s">
        <v>989</v>
      </c>
      <c r="K554" s="1073"/>
    </row>
    <row r="555" spans="1:11" ht="17.25" customHeight="1">
      <c r="A555" s="885" t="s">
        <v>1514</v>
      </c>
      <c r="B555" s="1108" t="s">
        <v>4503</v>
      </c>
      <c r="C555" s="1109" t="s">
        <v>4504</v>
      </c>
      <c r="D555" s="1109" t="s">
        <v>4505</v>
      </c>
      <c r="E555" s="1077">
        <v>0.44444444444525288</v>
      </c>
      <c r="F555" s="178" t="s">
        <v>1594</v>
      </c>
      <c r="G555" s="1108" t="s">
        <v>4506</v>
      </c>
      <c r="H555" s="1109">
        <v>0</v>
      </c>
      <c r="I555" s="891">
        <v>0</v>
      </c>
      <c r="J555" s="1110" t="s">
        <v>989</v>
      </c>
      <c r="K555" s="1073"/>
    </row>
    <row r="556" spans="1:11" ht="17.25" customHeight="1">
      <c r="A556" s="885" t="s">
        <v>1514</v>
      </c>
      <c r="B556" s="1108" t="s">
        <v>4503</v>
      </c>
      <c r="C556" s="1109" t="s">
        <v>4507</v>
      </c>
      <c r="D556" s="1109" t="s">
        <v>3901</v>
      </c>
      <c r="E556" s="1077">
        <v>0.44791666666424135</v>
      </c>
      <c r="F556" s="178" t="s">
        <v>1594</v>
      </c>
      <c r="G556" s="1108" t="s">
        <v>3210</v>
      </c>
      <c r="H556" s="1109">
        <v>0</v>
      </c>
      <c r="I556" s="891">
        <v>0</v>
      </c>
      <c r="J556" s="1110" t="s">
        <v>989</v>
      </c>
      <c r="K556" s="1073"/>
    </row>
    <row r="557" spans="1:11" ht="17.25" customHeight="1">
      <c r="A557" s="885" t="s">
        <v>1514</v>
      </c>
      <c r="B557" s="1108" t="s">
        <v>4508</v>
      </c>
      <c r="C557" s="1109" t="s">
        <v>4509</v>
      </c>
      <c r="D557" s="1109" t="s">
        <v>4510</v>
      </c>
      <c r="E557" s="1077">
        <v>0.43333333333430346</v>
      </c>
      <c r="F557" s="178" t="s">
        <v>1594</v>
      </c>
      <c r="G557" s="1108" t="s">
        <v>3210</v>
      </c>
      <c r="H557" s="1109">
        <v>0</v>
      </c>
      <c r="I557" s="891">
        <v>0</v>
      </c>
      <c r="J557" s="1110" t="s">
        <v>989</v>
      </c>
      <c r="K557" s="1073"/>
    </row>
    <row r="558" spans="1:11" ht="17.25" customHeight="1">
      <c r="A558" s="885" t="s">
        <v>1514</v>
      </c>
      <c r="B558" s="1108" t="s">
        <v>4508</v>
      </c>
      <c r="C558" s="1109" t="s">
        <v>4511</v>
      </c>
      <c r="D558" s="1109" t="s">
        <v>4512</v>
      </c>
      <c r="E558" s="1077">
        <v>0.41597222221753327</v>
      </c>
      <c r="F558" s="178" t="s">
        <v>1594</v>
      </c>
      <c r="G558" s="1108" t="s">
        <v>4513</v>
      </c>
      <c r="H558" s="1109">
        <v>0</v>
      </c>
      <c r="I558" s="891">
        <v>0</v>
      </c>
      <c r="J558" s="1110" t="s">
        <v>989</v>
      </c>
      <c r="K558" s="1073"/>
    </row>
    <row r="559" spans="1:11" ht="17.25" customHeight="1">
      <c r="A559" s="885" t="s">
        <v>1514</v>
      </c>
      <c r="B559" s="1108" t="s">
        <v>4508</v>
      </c>
      <c r="C559" s="1109" t="s">
        <v>4514</v>
      </c>
      <c r="D559" s="1109" t="s">
        <v>4515</v>
      </c>
      <c r="E559" s="1077">
        <v>0.27013888888905058</v>
      </c>
      <c r="F559" s="178" t="s">
        <v>1594</v>
      </c>
      <c r="G559" s="1108" t="s">
        <v>3307</v>
      </c>
      <c r="H559" s="1109">
        <v>0</v>
      </c>
      <c r="I559" s="891">
        <v>0</v>
      </c>
      <c r="J559" s="1110" t="s">
        <v>989</v>
      </c>
      <c r="K559" s="1073"/>
    </row>
    <row r="560" spans="1:11" ht="17.25" customHeight="1">
      <c r="A560" s="885" t="s">
        <v>1514</v>
      </c>
      <c r="B560" s="1108" t="s">
        <v>4508</v>
      </c>
      <c r="C560" s="1109" t="s">
        <v>4516</v>
      </c>
      <c r="D560" s="1109" t="s">
        <v>4517</v>
      </c>
      <c r="E560" s="1077">
        <v>0.21250000000145519</v>
      </c>
      <c r="F560" s="178" t="s">
        <v>1594</v>
      </c>
      <c r="G560" s="1108" t="s">
        <v>3210</v>
      </c>
      <c r="H560" s="1109">
        <v>0</v>
      </c>
      <c r="I560" s="891">
        <v>0</v>
      </c>
      <c r="J560" s="1110" t="s">
        <v>989</v>
      </c>
      <c r="K560" s="1073"/>
    </row>
    <row r="561" spans="1:11" ht="17.25" customHeight="1">
      <c r="A561" s="885" t="s">
        <v>4518</v>
      </c>
      <c r="B561" s="1108" t="s">
        <v>4519</v>
      </c>
      <c r="C561" s="1109" t="s">
        <v>4520</v>
      </c>
      <c r="D561" s="1109" t="s">
        <v>4521</v>
      </c>
      <c r="E561" s="1077">
        <v>0.35069444444525288</v>
      </c>
      <c r="F561" s="178" t="s">
        <v>1594</v>
      </c>
      <c r="G561" s="1108" t="s">
        <v>3210</v>
      </c>
      <c r="H561" s="1109">
        <v>0</v>
      </c>
      <c r="I561" s="891">
        <v>0</v>
      </c>
      <c r="J561" s="1110" t="s">
        <v>989</v>
      </c>
      <c r="K561" s="1073"/>
    </row>
    <row r="562" spans="1:11" ht="17.25" customHeight="1">
      <c r="A562" s="885" t="s">
        <v>4518</v>
      </c>
      <c r="B562" s="1108" t="s">
        <v>4522</v>
      </c>
      <c r="C562" s="1109" t="s">
        <v>4523</v>
      </c>
      <c r="D562" s="1109" t="s">
        <v>4524</v>
      </c>
      <c r="E562" s="1077">
        <v>0.35208333333866904</v>
      </c>
      <c r="F562" s="178" t="s">
        <v>1594</v>
      </c>
      <c r="G562" s="1108" t="s">
        <v>3375</v>
      </c>
      <c r="H562" s="1109">
        <v>0</v>
      </c>
      <c r="I562" s="891">
        <v>0</v>
      </c>
      <c r="J562" s="1110" t="s">
        <v>989</v>
      </c>
      <c r="K562" s="1073"/>
    </row>
    <row r="563" spans="1:11" ht="17.25" customHeight="1">
      <c r="A563" s="885" t="s">
        <v>4518</v>
      </c>
      <c r="B563" s="1108" t="s">
        <v>4519</v>
      </c>
      <c r="C563" s="1109" t="s">
        <v>4525</v>
      </c>
      <c r="D563" s="1109" t="s">
        <v>3113</v>
      </c>
      <c r="E563" s="1077">
        <v>0.39097222222335404</v>
      </c>
      <c r="F563" s="178" t="s">
        <v>1594</v>
      </c>
      <c r="G563" s="1108" t="s">
        <v>3451</v>
      </c>
      <c r="H563" s="1109">
        <v>0</v>
      </c>
      <c r="I563" s="891">
        <v>0</v>
      </c>
      <c r="J563" s="1110" t="s">
        <v>989</v>
      </c>
      <c r="K563" s="1073"/>
    </row>
    <row r="564" spans="1:11" ht="17.25" customHeight="1">
      <c r="A564" s="885" t="s">
        <v>4518</v>
      </c>
      <c r="B564" s="1108" t="s">
        <v>4522</v>
      </c>
      <c r="C564" s="1109" t="s">
        <v>2116</v>
      </c>
      <c r="D564" s="1109" t="s">
        <v>4526</v>
      </c>
      <c r="E564" s="1077">
        <v>0.39097222222335404</v>
      </c>
      <c r="F564" s="178" t="s">
        <v>1594</v>
      </c>
      <c r="G564" s="1108" t="s">
        <v>3451</v>
      </c>
      <c r="H564" s="1109">
        <v>0</v>
      </c>
      <c r="I564" s="891">
        <v>0</v>
      </c>
      <c r="J564" s="1110" t="s">
        <v>989</v>
      </c>
      <c r="K564" s="1073"/>
    </row>
    <row r="565" spans="1:11" ht="17.25" customHeight="1">
      <c r="A565" s="885" t="s">
        <v>2737</v>
      </c>
      <c r="B565" s="1108" t="s">
        <v>4527</v>
      </c>
      <c r="C565" s="1109" t="s">
        <v>4528</v>
      </c>
      <c r="D565" s="1109" t="s">
        <v>4529</v>
      </c>
      <c r="E565" s="1077">
        <v>0.36874999999417923</v>
      </c>
      <c r="F565" s="178" t="s">
        <v>1594</v>
      </c>
      <c r="G565" s="1108" t="s">
        <v>3184</v>
      </c>
      <c r="H565" s="1109">
        <v>0</v>
      </c>
      <c r="I565" s="891">
        <v>0</v>
      </c>
      <c r="J565" s="1110" t="s">
        <v>989</v>
      </c>
      <c r="K565" s="1073"/>
    </row>
    <row r="566" spans="1:11" ht="17.25" customHeight="1">
      <c r="A566" s="885" t="s">
        <v>2737</v>
      </c>
      <c r="B566" s="1108" t="s">
        <v>4527</v>
      </c>
      <c r="C566" s="1109" t="s">
        <v>4530</v>
      </c>
      <c r="D566" s="1109" t="s">
        <v>4531</v>
      </c>
      <c r="E566" s="1077">
        <v>0.37291666666715173</v>
      </c>
      <c r="F566" s="178" t="s">
        <v>1594</v>
      </c>
      <c r="G566" s="1108" t="s">
        <v>3221</v>
      </c>
      <c r="H566" s="1109">
        <v>0</v>
      </c>
      <c r="I566" s="891">
        <v>0</v>
      </c>
      <c r="J566" s="1110" t="s">
        <v>989</v>
      </c>
      <c r="K566" s="1073"/>
    </row>
    <row r="567" spans="1:11" ht="17.25" customHeight="1">
      <c r="A567" s="885" t="s">
        <v>2737</v>
      </c>
      <c r="B567" s="1108" t="s">
        <v>4532</v>
      </c>
      <c r="C567" s="1109" t="s">
        <v>4533</v>
      </c>
      <c r="D567" s="1109" t="s">
        <v>4534</v>
      </c>
      <c r="E567" s="1077">
        <v>0.38263888889196096</v>
      </c>
      <c r="F567" s="178" t="s">
        <v>1594</v>
      </c>
      <c r="G567" s="1108" t="s">
        <v>3210</v>
      </c>
      <c r="H567" s="1109">
        <v>0</v>
      </c>
      <c r="I567" s="891">
        <v>0</v>
      </c>
      <c r="J567" s="1110" t="s">
        <v>989</v>
      </c>
      <c r="K567" s="1073"/>
    </row>
    <row r="568" spans="1:11" ht="17.25" customHeight="1">
      <c r="A568" s="885" t="s">
        <v>2737</v>
      </c>
      <c r="B568" s="1108" t="s">
        <v>4532</v>
      </c>
      <c r="C568" s="1109" t="s">
        <v>4535</v>
      </c>
      <c r="D568" s="1109" t="s">
        <v>4536</v>
      </c>
      <c r="E568" s="1077">
        <v>0.37847222221898846</v>
      </c>
      <c r="F568" s="178" t="s">
        <v>1594</v>
      </c>
      <c r="G568" s="1108" t="s">
        <v>3210</v>
      </c>
      <c r="H568" s="1109">
        <v>0</v>
      </c>
      <c r="I568" s="891">
        <v>0</v>
      </c>
      <c r="J568" s="1110" t="s">
        <v>989</v>
      </c>
      <c r="K568" s="1073"/>
    </row>
    <row r="569" spans="1:11" ht="17.25" customHeight="1">
      <c r="A569" s="885" t="s">
        <v>2737</v>
      </c>
      <c r="B569" s="1108" t="s">
        <v>4537</v>
      </c>
      <c r="C569" s="1109" t="s">
        <v>4538</v>
      </c>
      <c r="D569" s="1109" t="s">
        <v>4539</v>
      </c>
      <c r="E569" s="1077">
        <v>0.32986111110949423</v>
      </c>
      <c r="F569" s="178" t="s">
        <v>1594</v>
      </c>
      <c r="G569" s="1108" t="s">
        <v>4540</v>
      </c>
      <c r="H569" s="1109">
        <v>0</v>
      </c>
      <c r="I569" s="891">
        <v>0</v>
      </c>
      <c r="J569" s="1110" t="s">
        <v>989</v>
      </c>
      <c r="K569" s="1073"/>
    </row>
    <row r="570" spans="1:11" ht="17.25" customHeight="1">
      <c r="A570" s="885" t="s">
        <v>2737</v>
      </c>
      <c r="B570" s="1108" t="s">
        <v>4541</v>
      </c>
      <c r="C570" s="1109" t="s">
        <v>4542</v>
      </c>
      <c r="D570" s="1109" t="s">
        <v>4543</v>
      </c>
      <c r="E570" s="1077">
        <v>0.31944444444525288</v>
      </c>
      <c r="F570" s="178" t="s">
        <v>1594</v>
      </c>
      <c r="G570" s="1108" t="s">
        <v>4540</v>
      </c>
      <c r="H570" s="1109">
        <v>0</v>
      </c>
      <c r="I570" s="891">
        <v>0</v>
      </c>
      <c r="J570" s="1110" t="s">
        <v>989</v>
      </c>
      <c r="K570" s="1073"/>
    </row>
    <row r="571" spans="1:11" ht="17.25" customHeight="1">
      <c r="A571" s="885" t="s">
        <v>2737</v>
      </c>
      <c r="B571" s="1108" t="s">
        <v>4544</v>
      </c>
      <c r="C571" s="1109" t="s">
        <v>4542</v>
      </c>
      <c r="D571" s="1109" t="s">
        <v>4545</v>
      </c>
      <c r="E571" s="1077">
        <v>0.32361111111094942</v>
      </c>
      <c r="F571" s="178" t="s">
        <v>1594</v>
      </c>
      <c r="G571" s="1108" t="s">
        <v>4540</v>
      </c>
      <c r="H571" s="1109">
        <v>0</v>
      </c>
      <c r="I571" s="891">
        <v>0</v>
      </c>
      <c r="J571" s="1110" t="s">
        <v>989</v>
      </c>
      <c r="K571" s="1073"/>
    </row>
    <row r="572" spans="1:11" ht="17.25" customHeight="1">
      <c r="A572" s="885" t="s">
        <v>2737</v>
      </c>
      <c r="B572" s="1108" t="s">
        <v>4546</v>
      </c>
      <c r="C572" s="1109" t="s">
        <v>4547</v>
      </c>
      <c r="D572" s="1109" t="s">
        <v>4548</v>
      </c>
      <c r="E572" s="1077">
        <v>0.31180555555329192</v>
      </c>
      <c r="F572" s="178" t="s">
        <v>1594</v>
      </c>
      <c r="G572" s="1108" t="s">
        <v>4540</v>
      </c>
      <c r="H572" s="1109">
        <v>0</v>
      </c>
      <c r="I572" s="891">
        <v>0</v>
      </c>
      <c r="J572" s="1110" t="s">
        <v>989</v>
      </c>
      <c r="K572" s="1073"/>
    </row>
    <row r="573" spans="1:11" ht="17.25" customHeight="1">
      <c r="A573" s="885" t="s">
        <v>2737</v>
      </c>
      <c r="B573" s="1108" t="s">
        <v>4527</v>
      </c>
      <c r="C573" s="1109" t="s">
        <v>4549</v>
      </c>
      <c r="D573" s="1109" t="s">
        <v>2746</v>
      </c>
      <c r="E573" s="1077">
        <v>0.27013888888905058</v>
      </c>
      <c r="F573" s="178" t="s">
        <v>1594</v>
      </c>
      <c r="G573" s="1108" t="s">
        <v>4540</v>
      </c>
      <c r="H573" s="1109">
        <v>0</v>
      </c>
      <c r="I573" s="891">
        <v>0</v>
      </c>
      <c r="J573" s="1110" t="s">
        <v>989</v>
      </c>
      <c r="K573" s="1073"/>
    </row>
    <row r="574" spans="1:11" ht="17.25" customHeight="1">
      <c r="A574" s="885" t="s">
        <v>2737</v>
      </c>
      <c r="B574" s="1108" t="s">
        <v>4532</v>
      </c>
      <c r="C574" s="1109" t="s">
        <v>2739</v>
      </c>
      <c r="D574" s="1109" t="s">
        <v>4550</v>
      </c>
      <c r="E574" s="1077">
        <v>0.26875000000291038</v>
      </c>
      <c r="F574" s="178" t="s">
        <v>1594</v>
      </c>
      <c r="G574" s="1108" t="s">
        <v>4551</v>
      </c>
      <c r="H574" s="1109">
        <v>30</v>
      </c>
      <c r="I574" s="1126">
        <v>193.50000000209548</v>
      </c>
      <c r="J574" s="1110" t="s">
        <v>1003</v>
      </c>
      <c r="K574" s="1073"/>
    </row>
    <row r="575" spans="1:11" ht="17.25" customHeight="1">
      <c r="A575" s="885" t="s">
        <v>2737</v>
      </c>
      <c r="B575" s="1108" t="s">
        <v>4537</v>
      </c>
      <c r="C575" s="1109" t="s">
        <v>4552</v>
      </c>
      <c r="D575" s="1109" t="s">
        <v>4553</v>
      </c>
      <c r="E575" s="1077">
        <v>0.37569444444670808</v>
      </c>
      <c r="F575" s="178" t="s">
        <v>1594</v>
      </c>
      <c r="G575" s="1108" t="s">
        <v>3210</v>
      </c>
      <c r="H575" s="1109">
        <v>0</v>
      </c>
      <c r="I575" s="891">
        <v>0</v>
      </c>
      <c r="J575" s="1110" t="s">
        <v>989</v>
      </c>
      <c r="K575" s="1073"/>
    </row>
    <row r="576" spans="1:11" ht="17.25" customHeight="1">
      <c r="A576" s="885" t="s">
        <v>2737</v>
      </c>
      <c r="B576" s="1108" t="s">
        <v>4541</v>
      </c>
      <c r="C576" s="1109" t="s">
        <v>4554</v>
      </c>
      <c r="D576" s="1109" t="s">
        <v>4521</v>
      </c>
      <c r="E576" s="1077">
        <v>0.35694444444379769</v>
      </c>
      <c r="F576" s="178" t="s">
        <v>1594</v>
      </c>
      <c r="G576" s="1108" t="s">
        <v>3451</v>
      </c>
      <c r="H576" s="1109">
        <v>0</v>
      </c>
      <c r="I576" s="891">
        <v>0</v>
      </c>
      <c r="J576" s="1110" t="s">
        <v>989</v>
      </c>
      <c r="K576" s="1073"/>
    </row>
    <row r="577" spans="1:11" ht="17.25" customHeight="1">
      <c r="A577" s="885" t="s">
        <v>2737</v>
      </c>
      <c r="B577" s="1108" t="s">
        <v>4544</v>
      </c>
      <c r="C577" s="1109" t="s">
        <v>4554</v>
      </c>
      <c r="D577" s="1109" t="s">
        <v>4524</v>
      </c>
      <c r="E577" s="1077">
        <v>0.35972222222335404</v>
      </c>
      <c r="F577" s="178" t="s">
        <v>1594</v>
      </c>
      <c r="G577" s="1108" t="s">
        <v>3451</v>
      </c>
      <c r="H577" s="1109">
        <v>0</v>
      </c>
      <c r="I577" s="891">
        <v>0</v>
      </c>
      <c r="J577" s="1110" t="s">
        <v>989</v>
      </c>
      <c r="K577" s="1073"/>
    </row>
    <row r="578" spans="1:11" ht="17.25" customHeight="1">
      <c r="A578" s="885" t="s">
        <v>2737</v>
      </c>
      <c r="B578" s="1108" t="s">
        <v>4541</v>
      </c>
      <c r="C578" s="1109" t="s">
        <v>4555</v>
      </c>
      <c r="D578" s="1109" t="s">
        <v>4556</v>
      </c>
      <c r="E578" s="1077">
        <v>0.3868055555576575</v>
      </c>
      <c r="F578" s="178" t="s">
        <v>1594</v>
      </c>
      <c r="G578" s="1108" t="s">
        <v>4557</v>
      </c>
      <c r="H578" s="1109">
        <v>0</v>
      </c>
      <c r="I578" s="891">
        <v>0</v>
      </c>
      <c r="J578" s="1110" t="s">
        <v>989</v>
      </c>
      <c r="K578" s="1073"/>
    </row>
    <row r="579" spans="1:11" ht="17.25" customHeight="1">
      <c r="A579" s="885" t="s">
        <v>2737</v>
      </c>
      <c r="B579" s="1108" t="s">
        <v>4544</v>
      </c>
      <c r="C579" s="1109" t="s">
        <v>4555</v>
      </c>
      <c r="D579" s="1109" t="s">
        <v>4558</v>
      </c>
      <c r="E579" s="1077">
        <v>0.38888888889050577</v>
      </c>
      <c r="F579" s="178" t="s">
        <v>1594</v>
      </c>
      <c r="G579" s="1108" t="s">
        <v>4557</v>
      </c>
      <c r="H579" s="1109">
        <v>0</v>
      </c>
      <c r="I579" s="891">
        <v>0</v>
      </c>
      <c r="J579" s="1110" t="s">
        <v>989</v>
      </c>
      <c r="K579" s="1073"/>
    </row>
    <row r="580" spans="1:11" ht="17.25" customHeight="1">
      <c r="A580" s="885" t="s">
        <v>1506</v>
      </c>
      <c r="B580" s="1108" t="s">
        <v>4559</v>
      </c>
      <c r="C580" s="1109" t="s">
        <v>1906</v>
      </c>
      <c r="D580" s="1109" t="s">
        <v>4529</v>
      </c>
      <c r="E580" s="1077">
        <v>0.36805555555474712</v>
      </c>
      <c r="F580" s="178" t="s">
        <v>1594</v>
      </c>
      <c r="G580" s="1108" t="s">
        <v>3451</v>
      </c>
      <c r="H580" s="1109">
        <v>0</v>
      </c>
      <c r="I580" s="891">
        <v>0</v>
      </c>
      <c r="J580" s="1110" t="s">
        <v>989</v>
      </c>
      <c r="K580" s="1073"/>
    </row>
    <row r="581" spans="1:11" ht="17.25" customHeight="1">
      <c r="A581" s="885" t="s">
        <v>1506</v>
      </c>
      <c r="B581" s="1108" t="s">
        <v>4559</v>
      </c>
      <c r="C581" s="1109" t="s">
        <v>4530</v>
      </c>
      <c r="D581" s="1109" t="s">
        <v>4560</v>
      </c>
      <c r="E581" s="1077">
        <v>0.37222222222044365</v>
      </c>
      <c r="F581" s="178" t="s">
        <v>1594</v>
      </c>
      <c r="G581" s="1108" t="s">
        <v>3451</v>
      </c>
      <c r="H581" s="1109">
        <v>0</v>
      </c>
      <c r="I581" s="891">
        <v>0</v>
      </c>
      <c r="J581" s="1110" t="s">
        <v>989</v>
      </c>
      <c r="K581" s="1073"/>
    </row>
    <row r="582" spans="1:11" ht="17.25" customHeight="1">
      <c r="A582" s="885" t="s">
        <v>1506</v>
      </c>
      <c r="B582" s="1108" t="s">
        <v>4561</v>
      </c>
      <c r="C582" s="1109" t="s">
        <v>4533</v>
      </c>
      <c r="D582" s="1109" t="s">
        <v>4562</v>
      </c>
      <c r="E582" s="1077">
        <v>0.38333333333139308</v>
      </c>
      <c r="F582" s="178" t="s">
        <v>1594</v>
      </c>
      <c r="G582" s="1108" t="s">
        <v>4563</v>
      </c>
      <c r="H582" s="1109">
        <v>0</v>
      </c>
      <c r="I582" s="891">
        <v>0</v>
      </c>
      <c r="J582" s="1110" t="s">
        <v>989</v>
      </c>
      <c r="K582" s="1073"/>
    </row>
    <row r="583" spans="1:11" ht="17.25" customHeight="1">
      <c r="A583" s="885" t="s">
        <v>1506</v>
      </c>
      <c r="B583" s="1108" t="s">
        <v>4561</v>
      </c>
      <c r="C583" s="1109" t="s">
        <v>4564</v>
      </c>
      <c r="D583" s="1109" t="s">
        <v>4565</v>
      </c>
      <c r="E583" s="1077">
        <v>0.37847222221898846</v>
      </c>
      <c r="F583" s="178" t="s">
        <v>1594</v>
      </c>
      <c r="G583" s="1108" t="s">
        <v>3210</v>
      </c>
      <c r="H583" s="1109">
        <v>0</v>
      </c>
      <c r="I583" s="891">
        <v>0</v>
      </c>
      <c r="J583" s="1110" t="s">
        <v>989</v>
      </c>
      <c r="K583" s="1073"/>
    </row>
    <row r="584" spans="1:11" ht="17.25" customHeight="1">
      <c r="A584" s="885" t="s">
        <v>1506</v>
      </c>
      <c r="B584" s="1108" t="s">
        <v>4559</v>
      </c>
      <c r="C584" s="1109" t="s">
        <v>4566</v>
      </c>
      <c r="D584" s="1109" t="s">
        <v>2746</v>
      </c>
      <c r="E584" s="1077">
        <v>0.26944444444961846</v>
      </c>
      <c r="F584" s="178" t="s">
        <v>1594</v>
      </c>
      <c r="G584" s="1108" t="s">
        <v>4567</v>
      </c>
      <c r="H584" s="1109">
        <v>0</v>
      </c>
      <c r="I584" s="891">
        <v>0</v>
      </c>
      <c r="J584" s="1110" t="s">
        <v>989</v>
      </c>
      <c r="K584" s="1073"/>
    </row>
    <row r="585" spans="1:11" ht="17.25" customHeight="1">
      <c r="A585" s="885" t="s">
        <v>1506</v>
      </c>
      <c r="B585" s="1108" t="s">
        <v>4561</v>
      </c>
      <c r="C585" s="1109" t="s">
        <v>4568</v>
      </c>
      <c r="D585" s="1109" t="s">
        <v>4569</v>
      </c>
      <c r="E585" s="1077">
        <v>0.26874999999563443</v>
      </c>
      <c r="F585" s="178" t="s">
        <v>1594</v>
      </c>
      <c r="G585" s="1108" t="s">
        <v>4570</v>
      </c>
      <c r="H585" s="1109">
        <v>0</v>
      </c>
      <c r="I585" s="891">
        <v>0</v>
      </c>
      <c r="J585" s="1110" t="s">
        <v>989</v>
      </c>
      <c r="K585" s="1073"/>
    </row>
    <row r="586" spans="1:11" ht="17.25" customHeight="1">
      <c r="A586" s="885" t="s">
        <v>1506</v>
      </c>
      <c r="B586" s="1108" t="s">
        <v>4571</v>
      </c>
      <c r="C586" s="1109" t="s">
        <v>4486</v>
      </c>
      <c r="D586" s="1109" t="s">
        <v>4572</v>
      </c>
      <c r="E586" s="1077">
        <v>0.33472222222189885</v>
      </c>
      <c r="F586" s="178" t="s">
        <v>1594</v>
      </c>
      <c r="G586" s="1108" t="s">
        <v>3210</v>
      </c>
      <c r="H586" s="1109">
        <v>0</v>
      </c>
      <c r="I586" s="891">
        <v>0</v>
      </c>
      <c r="J586" s="1110" t="s">
        <v>989</v>
      </c>
      <c r="K586" s="1073"/>
    </row>
    <row r="587" spans="1:11" ht="17.25" customHeight="1">
      <c r="A587" s="885" t="s">
        <v>1506</v>
      </c>
      <c r="B587" s="1108" t="s">
        <v>4571</v>
      </c>
      <c r="C587" s="1109" t="s">
        <v>3933</v>
      </c>
      <c r="D587" s="1109" t="s">
        <v>4488</v>
      </c>
      <c r="E587" s="1077">
        <v>0.33819444444816327</v>
      </c>
      <c r="F587" s="178" t="s">
        <v>1594</v>
      </c>
      <c r="G587" s="1108" t="s">
        <v>3210</v>
      </c>
      <c r="H587" s="1109">
        <v>0</v>
      </c>
      <c r="I587" s="891">
        <v>0</v>
      </c>
      <c r="J587" s="1110" t="s">
        <v>989</v>
      </c>
      <c r="K587" s="1073"/>
    </row>
    <row r="588" spans="1:11" ht="17.25" customHeight="1">
      <c r="A588" s="885" t="s">
        <v>1506</v>
      </c>
      <c r="B588" s="1108" t="s">
        <v>4573</v>
      </c>
      <c r="C588" s="1109" t="s">
        <v>4574</v>
      </c>
      <c r="D588" s="1109" t="s">
        <v>4575</v>
      </c>
      <c r="E588" s="1077">
        <v>0.37013888888759539</v>
      </c>
      <c r="F588" s="178" t="s">
        <v>1594</v>
      </c>
      <c r="G588" s="1108" t="s">
        <v>3221</v>
      </c>
      <c r="H588" s="1109">
        <v>0</v>
      </c>
      <c r="I588" s="891">
        <v>0</v>
      </c>
      <c r="J588" s="1110" t="s">
        <v>989</v>
      </c>
      <c r="K588" s="1073"/>
    </row>
    <row r="589" spans="1:11" ht="17.25" customHeight="1">
      <c r="A589" s="885" t="s">
        <v>1506</v>
      </c>
      <c r="B589" s="1108" t="s">
        <v>4573</v>
      </c>
      <c r="C589" s="1109" t="s">
        <v>4576</v>
      </c>
      <c r="D589" s="1109" t="s">
        <v>4577</v>
      </c>
      <c r="E589" s="1077">
        <v>0.29236111111094942</v>
      </c>
      <c r="F589" s="178" t="s">
        <v>1594</v>
      </c>
      <c r="G589" s="1108" t="s">
        <v>3210</v>
      </c>
      <c r="H589" s="1109">
        <v>0</v>
      </c>
      <c r="I589" s="891">
        <v>0</v>
      </c>
      <c r="J589" s="1110" t="s">
        <v>989</v>
      </c>
      <c r="K589" s="1073"/>
    </row>
    <row r="590" spans="1:11" ht="17.25" customHeight="1">
      <c r="A590" s="885" t="s">
        <v>1506</v>
      </c>
      <c r="B590" s="1108" t="s">
        <v>4578</v>
      </c>
      <c r="C590" s="1109" t="s">
        <v>4579</v>
      </c>
      <c r="D590" s="1109" t="s">
        <v>1856</v>
      </c>
      <c r="E590" s="1077">
        <v>0.3631944444423425</v>
      </c>
      <c r="F590" s="178" t="s">
        <v>1594</v>
      </c>
      <c r="G590" s="1108" t="s">
        <v>3210</v>
      </c>
      <c r="H590" s="1109">
        <v>0</v>
      </c>
      <c r="I590" s="891">
        <v>0</v>
      </c>
      <c r="J590" s="1110" t="s">
        <v>989</v>
      </c>
      <c r="K590" s="1073"/>
    </row>
    <row r="591" spans="1:11" ht="17.25" customHeight="1">
      <c r="A591" s="885" t="s">
        <v>1506</v>
      </c>
      <c r="B591" s="1108" t="s">
        <v>4578</v>
      </c>
      <c r="C591" s="1109" t="s">
        <v>3716</v>
      </c>
      <c r="D591" s="1109" t="s">
        <v>4580</v>
      </c>
      <c r="E591" s="1077">
        <v>0.54166666666424135</v>
      </c>
      <c r="F591" s="178" t="s">
        <v>1594</v>
      </c>
      <c r="G591" s="1108" t="s">
        <v>3210</v>
      </c>
      <c r="H591" s="1109">
        <v>0</v>
      </c>
      <c r="I591" s="891">
        <v>0</v>
      </c>
      <c r="J591" s="1110" t="s">
        <v>989</v>
      </c>
      <c r="K591" s="1073"/>
    </row>
    <row r="592" spans="1:11" ht="17.25" customHeight="1">
      <c r="A592" s="885" t="s">
        <v>1506</v>
      </c>
      <c r="B592" s="1108" t="s">
        <v>4578</v>
      </c>
      <c r="C592" s="1109" t="s">
        <v>1667</v>
      </c>
      <c r="D592" s="1109" t="s">
        <v>4128</v>
      </c>
      <c r="E592" s="1077">
        <v>0.36388888888905058</v>
      </c>
      <c r="F592" s="178" t="s">
        <v>1594</v>
      </c>
      <c r="G592" s="1108" t="s">
        <v>3451</v>
      </c>
      <c r="H592" s="1109">
        <v>0</v>
      </c>
      <c r="I592" s="891">
        <v>0</v>
      </c>
      <c r="J592" s="1110" t="s">
        <v>989</v>
      </c>
      <c r="K592" s="1073"/>
    </row>
    <row r="593" spans="1:11" ht="17.25" customHeight="1">
      <c r="A593" s="885" t="s">
        <v>1506</v>
      </c>
      <c r="B593" s="1108" t="s">
        <v>4578</v>
      </c>
      <c r="C593" s="1109" t="s">
        <v>2490</v>
      </c>
      <c r="D593" s="1109" t="s">
        <v>4581</v>
      </c>
      <c r="E593" s="1077">
        <v>0.33888888888759539</v>
      </c>
      <c r="F593" s="178" t="s">
        <v>1594</v>
      </c>
      <c r="G593" s="1108" t="s">
        <v>3221</v>
      </c>
      <c r="H593" s="1109">
        <v>0</v>
      </c>
      <c r="I593" s="891">
        <v>0</v>
      </c>
      <c r="J593" s="1110" t="s">
        <v>989</v>
      </c>
      <c r="K593" s="1073"/>
    </row>
    <row r="594" spans="1:11" ht="17.25" customHeight="1">
      <c r="A594" s="885" t="s">
        <v>1240</v>
      </c>
      <c r="B594" s="1108" t="s">
        <v>4582</v>
      </c>
      <c r="C594" s="1109" t="s">
        <v>4583</v>
      </c>
      <c r="D594" s="1109" t="s">
        <v>4584</v>
      </c>
      <c r="E594" s="1077">
        <v>0.44444444444525288</v>
      </c>
      <c r="F594" s="178" t="s">
        <v>1594</v>
      </c>
      <c r="G594" s="1108" t="s">
        <v>1541</v>
      </c>
      <c r="H594" s="1109">
        <v>0</v>
      </c>
      <c r="I594" s="891">
        <v>0</v>
      </c>
      <c r="J594" s="1110" t="s">
        <v>989</v>
      </c>
      <c r="K594" s="1073"/>
    </row>
    <row r="595" spans="1:11" ht="17.25" customHeight="1">
      <c r="A595" s="885" t="s">
        <v>1240</v>
      </c>
      <c r="B595" s="1108" t="s">
        <v>4582</v>
      </c>
      <c r="C595" s="1109" t="s">
        <v>4585</v>
      </c>
      <c r="D595" s="1109" t="s">
        <v>4586</v>
      </c>
      <c r="E595" s="1077">
        <v>0.44652777777810115</v>
      </c>
      <c r="F595" s="178" t="s">
        <v>1594</v>
      </c>
      <c r="G595" s="1108" t="s">
        <v>1541</v>
      </c>
      <c r="H595" s="1109">
        <v>0</v>
      </c>
      <c r="I595" s="891">
        <v>0</v>
      </c>
      <c r="J595" s="1110" t="s">
        <v>989</v>
      </c>
      <c r="K595" s="1073"/>
    </row>
    <row r="596" spans="1:11" ht="17.25" customHeight="1">
      <c r="A596" s="885" t="s">
        <v>1240</v>
      </c>
      <c r="B596" s="1108" t="s">
        <v>4587</v>
      </c>
      <c r="C596" s="1109" t="s">
        <v>4588</v>
      </c>
      <c r="D596" s="1109" t="s">
        <v>2050</v>
      </c>
      <c r="E596" s="1077">
        <v>0.42500000000291038</v>
      </c>
      <c r="F596" s="178" t="s">
        <v>1594</v>
      </c>
      <c r="G596" s="1108" t="s">
        <v>4589</v>
      </c>
      <c r="H596" s="1109">
        <v>0</v>
      </c>
      <c r="I596" s="891">
        <v>0</v>
      </c>
      <c r="J596" s="1110" t="s">
        <v>989</v>
      </c>
      <c r="K596" s="1073"/>
    </row>
    <row r="597" spans="1:11" ht="17.25" customHeight="1">
      <c r="A597" s="885" t="s">
        <v>1240</v>
      </c>
      <c r="B597" s="1108" t="s">
        <v>4587</v>
      </c>
      <c r="C597" s="1109" t="s">
        <v>4590</v>
      </c>
      <c r="D597" s="1109" t="s">
        <v>4591</v>
      </c>
      <c r="E597" s="1077">
        <v>0.40833333333284827</v>
      </c>
      <c r="F597" s="178" t="s">
        <v>1594</v>
      </c>
      <c r="G597" s="1108" t="s">
        <v>4592</v>
      </c>
      <c r="H597" s="1109">
        <v>0</v>
      </c>
      <c r="I597" s="891">
        <v>0</v>
      </c>
      <c r="J597" s="1110" t="s">
        <v>989</v>
      </c>
      <c r="K597" s="1073"/>
    </row>
    <row r="598" spans="1:11" ht="17.25" customHeight="1">
      <c r="A598" s="885" t="s">
        <v>1240</v>
      </c>
      <c r="B598" s="1108" t="s">
        <v>4587</v>
      </c>
      <c r="C598" s="1109" t="s">
        <v>4590</v>
      </c>
      <c r="D598" s="1109" t="s">
        <v>4591</v>
      </c>
      <c r="E598" s="1077">
        <v>0.40833333333284827</v>
      </c>
      <c r="F598" s="178" t="s">
        <v>1594</v>
      </c>
      <c r="G598" s="1108" t="s">
        <v>4592</v>
      </c>
      <c r="H598" s="1109">
        <v>0</v>
      </c>
      <c r="I598" s="891">
        <v>0</v>
      </c>
      <c r="J598" s="1110" t="s">
        <v>989</v>
      </c>
      <c r="K598" s="1073"/>
    </row>
    <row r="599" spans="1:11" ht="17.25" customHeight="1">
      <c r="A599" s="885" t="s">
        <v>1240</v>
      </c>
      <c r="B599" s="1108" t="s">
        <v>1519</v>
      </c>
      <c r="C599" s="1109" t="s">
        <v>4593</v>
      </c>
      <c r="D599" s="1109" t="s">
        <v>4594</v>
      </c>
      <c r="E599" s="1077">
        <v>0.45208333332993789</v>
      </c>
      <c r="F599" s="178" t="s">
        <v>1594</v>
      </c>
      <c r="G599" s="1108" t="s">
        <v>4595</v>
      </c>
      <c r="H599" s="1109">
        <v>0</v>
      </c>
      <c r="I599" s="891">
        <v>0</v>
      </c>
      <c r="J599" s="1110" t="s">
        <v>989</v>
      </c>
      <c r="K599" s="1073"/>
    </row>
    <row r="600" spans="1:11" ht="17.25" customHeight="1">
      <c r="A600" s="885" t="s">
        <v>1240</v>
      </c>
      <c r="B600" s="1108" t="s">
        <v>1519</v>
      </c>
      <c r="C600" s="1109" t="s">
        <v>4596</v>
      </c>
      <c r="D600" s="1109" t="s">
        <v>4597</v>
      </c>
      <c r="E600" s="1077">
        <v>0.42708333333575865</v>
      </c>
      <c r="F600" s="178" t="s">
        <v>1594</v>
      </c>
      <c r="G600" s="1108" t="s">
        <v>4598</v>
      </c>
      <c r="H600" s="1109">
        <v>0</v>
      </c>
      <c r="I600" s="891">
        <v>0</v>
      </c>
      <c r="J600" s="1110" t="s">
        <v>989</v>
      </c>
      <c r="K600" s="1073"/>
    </row>
    <row r="601" spans="1:11" ht="17.25" customHeight="1">
      <c r="A601" s="885" t="s">
        <v>1240</v>
      </c>
      <c r="B601" s="1108" t="s">
        <v>1522</v>
      </c>
      <c r="C601" s="1109" t="s">
        <v>4599</v>
      </c>
      <c r="D601" s="1109" t="s">
        <v>4600</v>
      </c>
      <c r="E601" s="1077">
        <v>0.4881944444423425</v>
      </c>
      <c r="F601" s="178" t="s">
        <v>1594</v>
      </c>
      <c r="G601" s="1108" t="s">
        <v>4598</v>
      </c>
      <c r="H601" s="1109">
        <v>0</v>
      </c>
      <c r="I601" s="891">
        <v>0</v>
      </c>
      <c r="J601" s="1110" t="s">
        <v>989</v>
      </c>
      <c r="K601" s="1073"/>
    </row>
    <row r="602" spans="1:11" ht="17.25" customHeight="1">
      <c r="A602" s="885" t="s">
        <v>1240</v>
      </c>
      <c r="B602" s="1108" t="s">
        <v>1522</v>
      </c>
      <c r="C602" s="1109" t="s">
        <v>4601</v>
      </c>
      <c r="D602" s="1109" t="s">
        <v>4602</v>
      </c>
      <c r="E602" s="1077">
        <v>0.35833333333721384</v>
      </c>
      <c r="F602" s="178" t="s">
        <v>1594</v>
      </c>
      <c r="G602" s="1108" t="s">
        <v>4603</v>
      </c>
      <c r="H602" s="1109">
        <v>0</v>
      </c>
      <c r="I602" s="891">
        <v>0</v>
      </c>
      <c r="J602" s="1110" t="s">
        <v>989</v>
      </c>
      <c r="K602" s="1073"/>
    </row>
    <row r="603" spans="1:11" ht="17.25" customHeight="1">
      <c r="A603" s="885" t="s">
        <v>1240</v>
      </c>
      <c r="B603" s="1108" t="s">
        <v>1522</v>
      </c>
      <c r="C603" s="1109" t="s">
        <v>3685</v>
      </c>
      <c r="D603" s="1109" t="s">
        <v>2163</v>
      </c>
      <c r="E603" s="1077">
        <v>0.32291666667151731</v>
      </c>
      <c r="F603" s="178" t="s">
        <v>1594</v>
      </c>
      <c r="G603" s="1108" t="s">
        <v>3752</v>
      </c>
      <c r="H603" s="1109">
        <v>0</v>
      </c>
      <c r="I603" s="891">
        <v>0</v>
      </c>
      <c r="J603" s="1110" t="s">
        <v>989</v>
      </c>
      <c r="K603" s="1073"/>
    </row>
    <row r="604" spans="1:11" ht="17.25" customHeight="1">
      <c r="A604" s="885" t="s">
        <v>1240</v>
      </c>
      <c r="B604" s="1108" t="s">
        <v>1522</v>
      </c>
      <c r="C604" s="1109" t="s">
        <v>4604</v>
      </c>
      <c r="D604" s="1109" t="s">
        <v>4605</v>
      </c>
      <c r="E604" s="1077">
        <v>0.30555555555474712</v>
      </c>
      <c r="F604" s="178" t="s">
        <v>1594</v>
      </c>
      <c r="G604" s="1108" t="s">
        <v>4606</v>
      </c>
      <c r="H604" s="1109">
        <v>0</v>
      </c>
      <c r="I604" s="891">
        <v>0</v>
      </c>
      <c r="J604" s="1110" t="s">
        <v>989</v>
      </c>
      <c r="K604" s="1073"/>
    </row>
    <row r="605" spans="1:11" ht="17.25" customHeight="1">
      <c r="A605" s="885" t="s">
        <v>1240</v>
      </c>
      <c r="B605" s="1108" t="s">
        <v>4607</v>
      </c>
      <c r="C605" s="1109" t="s">
        <v>4608</v>
      </c>
      <c r="D605" s="1109" t="s">
        <v>4609</v>
      </c>
      <c r="E605" s="1077">
        <v>0.38749999999708962</v>
      </c>
      <c r="F605" s="178" t="s">
        <v>1594</v>
      </c>
      <c r="G605" s="1108" t="s">
        <v>4610</v>
      </c>
      <c r="H605" s="1109">
        <v>0</v>
      </c>
      <c r="I605" s="891">
        <v>0</v>
      </c>
      <c r="J605" s="1110" t="s">
        <v>989</v>
      </c>
      <c r="K605" s="1073"/>
    </row>
    <row r="606" spans="1:11" ht="17.25" customHeight="1">
      <c r="A606" s="885" t="s">
        <v>1240</v>
      </c>
      <c r="B606" s="1108" t="s">
        <v>4611</v>
      </c>
      <c r="C606" s="1109" t="s">
        <v>4612</v>
      </c>
      <c r="D606" s="1109" t="s">
        <v>4613</v>
      </c>
      <c r="E606" s="1077">
        <v>0.44652777777810115</v>
      </c>
      <c r="F606" s="178" t="s">
        <v>1594</v>
      </c>
      <c r="G606" s="1108" t="s">
        <v>1541</v>
      </c>
      <c r="H606" s="1109">
        <v>0</v>
      </c>
      <c r="I606" s="891">
        <v>0</v>
      </c>
      <c r="J606" s="1110" t="s">
        <v>989</v>
      </c>
      <c r="K606" s="1073"/>
    </row>
    <row r="607" spans="1:11" ht="17.25" customHeight="1">
      <c r="A607" s="885" t="s">
        <v>1240</v>
      </c>
      <c r="B607" s="1108" t="s">
        <v>1519</v>
      </c>
      <c r="C607" s="1109" t="s">
        <v>4614</v>
      </c>
      <c r="D607" s="1109" t="s">
        <v>4615</v>
      </c>
      <c r="E607" s="1077">
        <v>0.3083333333270275</v>
      </c>
      <c r="F607" s="178" t="s">
        <v>1594</v>
      </c>
      <c r="G607" s="1108" t="s">
        <v>4616</v>
      </c>
      <c r="H607" s="1109">
        <v>0</v>
      </c>
      <c r="I607" s="891">
        <v>0</v>
      </c>
      <c r="J607" s="1110" t="s">
        <v>989</v>
      </c>
      <c r="K607" s="1073"/>
    </row>
    <row r="608" spans="1:11" ht="17.25" customHeight="1">
      <c r="A608" s="885" t="s">
        <v>1240</v>
      </c>
      <c r="B608" s="1108" t="s">
        <v>1519</v>
      </c>
      <c r="C608" s="1109" t="s">
        <v>4617</v>
      </c>
      <c r="D608" s="1109" t="s">
        <v>4618</v>
      </c>
      <c r="E608" s="1077">
        <v>0.31527777777955635</v>
      </c>
      <c r="F608" s="178" t="s">
        <v>1594</v>
      </c>
      <c r="G608" s="1108" t="s">
        <v>4619</v>
      </c>
      <c r="H608" s="1109">
        <v>0</v>
      </c>
      <c r="I608" s="891">
        <v>0</v>
      </c>
      <c r="J608" s="1110" t="s">
        <v>989</v>
      </c>
      <c r="K608" s="1073"/>
    </row>
    <row r="609" spans="1:11" ht="17.25" customHeight="1">
      <c r="A609" s="885" t="s">
        <v>1240</v>
      </c>
      <c r="B609" s="1108" t="s">
        <v>1519</v>
      </c>
      <c r="C609" s="1109" t="s">
        <v>4620</v>
      </c>
      <c r="D609" s="1109" t="s">
        <v>4621</v>
      </c>
      <c r="E609" s="1077">
        <v>0.33055555555620231</v>
      </c>
      <c r="F609" s="178" t="s">
        <v>1594</v>
      </c>
      <c r="G609" s="1108" t="s">
        <v>4616</v>
      </c>
      <c r="H609" s="1109">
        <v>0</v>
      </c>
      <c r="I609" s="891">
        <v>0</v>
      </c>
      <c r="J609" s="1110" t="s">
        <v>989</v>
      </c>
      <c r="K609" s="1073"/>
    </row>
    <row r="610" spans="1:11" ht="17.25" customHeight="1">
      <c r="A610" s="885" t="s">
        <v>1240</v>
      </c>
      <c r="B610" s="1108" t="s">
        <v>4607</v>
      </c>
      <c r="C610" s="1109" t="s">
        <v>4622</v>
      </c>
      <c r="D610" s="1109" t="s">
        <v>4623</v>
      </c>
      <c r="E610" s="1077">
        <v>0.30763888888759539</v>
      </c>
      <c r="F610" s="178" t="s">
        <v>1594</v>
      </c>
      <c r="G610" s="1108" t="s">
        <v>3221</v>
      </c>
      <c r="H610" s="1109">
        <v>0</v>
      </c>
      <c r="I610" s="891">
        <v>0</v>
      </c>
      <c r="J610" s="1110" t="s">
        <v>989</v>
      </c>
      <c r="K610" s="1073"/>
    </row>
    <row r="611" spans="1:11" ht="17.25" customHeight="1">
      <c r="A611" s="885" t="s">
        <v>1240</v>
      </c>
      <c r="B611" s="1108" t="s">
        <v>4607</v>
      </c>
      <c r="C611" s="1109" t="s">
        <v>4624</v>
      </c>
      <c r="D611" s="1109" t="s">
        <v>4625</v>
      </c>
      <c r="E611" s="1077">
        <v>0.29305555555038154</v>
      </c>
      <c r="F611" s="178" t="s">
        <v>1594</v>
      </c>
      <c r="G611" s="1108" t="s">
        <v>3752</v>
      </c>
      <c r="H611" s="1109">
        <v>0</v>
      </c>
      <c r="I611" s="891">
        <v>0</v>
      </c>
      <c r="J611" s="1110" t="s">
        <v>989</v>
      </c>
      <c r="K611" s="1073"/>
    </row>
    <row r="612" spans="1:11" ht="17.25" customHeight="1">
      <c r="A612" s="885" t="s">
        <v>1240</v>
      </c>
      <c r="B612" s="1108" t="s">
        <v>4611</v>
      </c>
      <c r="C612" s="1109" t="s">
        <v>2683</v>
      </c>
      <c r="D612" s="1109" t="s">
        <v>4626</v>
      </c>
      <c r="E612" s="1077">
        <v>0.30763888888759539</v>
      </c>
      <c r="F612" s="178" t="s">
        <v>1594</v>
      </c>
      <c r="G612" s="1108" t="s">
        <v>3210</v>
      </c>
      <c r="H612" s="1109">
        <v>0</v>
      </c>
      <c r="I612" s="891">
        <v>0</v>
      </c>
      <c r="J612" s="1110" t="s">
        <v>989</v>
      </c>
      <c r="K612" s="1073"/>
    </row>
    <row r="613" spans="1:11" ht="17.25" customHeight="1">
      <c r="A613" s="885" t="s">
        <v>1240</v>
      </c>
      <c r="B613" s="1108" t="s">
        <v>4611</v>
      </c>
      <c r="C613" s="1109" t="s">
        <v>4170</v>
      </c>
      <c r="D613" s="1109" t="s">
        <v>4627</v>
      </c>
      <c r="E613" s="1077">
        <v>0.28680555555911269</v>
      </c>
      <c r="F613" s="178" t="s">
        <v>1594</v>
      </c>
      <c r="G613" s="1108" t="s">
        <v>3221</v>
      </c>
      <c r="H613" s="1109">
        <v>0</v>
      </c>
      <c r="I613" s="891">
        <v>0</v>
      </c>
      <c r="J613" s="1110" t="s">
        <v>989</v>
      </c>
      <c r="K613" s="1073"/>
    </row>
    <row r="614" spans="1:11" ht="17.25" customHeight="1">
      <c r="A614" s="885" t="s">
        <v>1240</v>
      </c>
      <c r="B614" s="1108" t="s">
        <v>4607</v>
      </c>
      <c r="C614" s="1109" t="s">
        <v>4628</v>
      </c>
      <c r="D614" s="1109" t="s">
        <v>4629</v>
      </c>
      <c r="E614" s="1077">
        <v>0.25347222221898846</v>
      </c>
      <c r="F614" s="178" t="s">
        <v>1594</v>
      </c>
      <c r="G614" s="1108" t="s">
        <v>4630</v>
      </c>
      <c r="H614" s="1109">
        <v>0</v>
      </c>
      <c r="I614" s="891">
        <v>0</v>
      </c>
      <c r="J614" s="1110" t="s">
        <v>989</v>
      </c>
      <c r="K614" s="1073"/>
    </row>
    <row r="615" spans="1:11" ht="17.25" customHeight="1">
      <c r="A615" s="885" t="s">
        <v>1240</v>
      </c>
      <c r="B615" s="1108" t="s">
        <v>4587</v>
      </c>
      <c r="C615" s="1109" t="s">
        <v>4631</v>
      </c>
      <c r="D615" s="1109" t="s">
        <v>4632</v>
      </c>
      <c r="E615" s="1077">
        <v>0.26874999999563443</v>
      </c>
      <c r="F615" s="178" t="s">
        <v>1594</v>
      </c>
      <c r="G615" s="1108" t="s">
        <v>4633</v>
      </c>
      <c r="H615" s="1109">
        <v>0</v>
      </c>
      <c r="I615" s="891">
        <v>0</v>
      </c>
      <c r="J615" s="1110" t="s">
        <v>989</v>
      </c>
      <c r="K615" s="1073"/>
    </row>
    <row r="616" spans="1:11" ht="17.25" customHeight="1">
      <c r="A616" s="885" t="s">
        <v>1240</v>
      </c>
      <c r="B616" s="1108" t="s">
        <v>4587</v>
      </c>
      <c r="C616" s="1109" t="s">
        <v>4516</v>
      </c>
      <c r="D616" s="1109" t="s">
        <v>4634</v>
      </c>
      <c r="E616" s="1077">
        <v>0.211111111115315</v>
      </c>
      <c r="F616" s="178" t="s">
        <v>1594</v>
      </c>
      <c r="G616" s="1108" t="s">
        <v>4606</v>
      </c>
      <c r="H616" s="1109">
        <v>0</v>
      </c>
      <c r="I616" s="891">
        <v>0</v>
      </c>
      <c r="J616" s="1110" t="s">
        <v>989</v>
      </c>
      <c r="K616" s="1073"/>
    </row>
    <row r="617" spans="1:11" ht="17.25" customHeight="1">
      <c r="A617" s="885" t="s">
        <v>2768</v>
      </c>
      <c r="B617" s="1108" t="s">
        <v>4635</v>
      </c>
      <c r="C617" s="1109" t="s">
        <v>4636</v>
      </c>
      <c r="D617" s="1109" t="s">
        <v>4609</v>
      </c>
      <c r="E617" s="1077">
        <v>0.34583333333284827</v>
      </c>
      <c r="F617" s="178" t="s">
        <v>1594</v>
      </c>
      <c r="G617" s="1108" t="s">
        <v>3210</v>
      </c>
      <c r="H617" s="1109">
        <v>0</v>
      </c>
      <c r="I617" s="891">
        <v>0</v>
      </c>
      <c r="J617" s="1110" t="s">
        <v>989</v>
      </c>
      <c r="K617" s="1073"/>
    </row>
    <row r="618" spans="1:11" ht="17.25" customHeight="1">
      <c r="A618" s="885" t="s">
        <v>2768</v>
      </c>
      <c r="B618" s="1108" t="s">
        <v>4637</v>
      </c>
      <c r="C618" s="1109" t="s">
        <v>4638</v>
      </c>
      <c r="D618" s="1109" t="s">
        <v>781</v>
      </c>
      <c r="E618" s="1077">
        <v>0.44513888889196096</v>
      </c>
      <c r="F618" s="178" t="s">
        <v>1594</v>
      </c>
      <c r="G618" s="1108" t="s">
        <v>3210</v>
      </c>
      <c r="H618" s="1109">
        <v>0</v>
      </c>
      <c r="I618" s="891">
        <v>0</v>
      </c>
      <c r="J618" s="1110" t="s">
        <v>989</v>
      </c>
      <c r="K618" s="1073"/>
    </row>
    <row r="619" spans="1:11" ht="17.25" customHeight="1">
      <c r="A619" s="885" t="s">
        <v>2768</v>
      </c>
      <c r="B619" s="1108" t="s">
        <v>4635</v>
      </c>
      <c r="C619" s="1109" t="s">
        <v>4622</v>
      </c>
      <c r="D619" s="1109" t="s">
        <v>4639</v>
      </c>
      <c r="E619" s="1077">
        <v>0.30694444444816327</v>
      </c>
      <c r="F619" s="178" t="s">
        <v>1594</v>
      </c>
      <c r="G619" s="1108" t="s">
        <v>4640</v>
      </c>
      <c r="H619" s="1109">
        <v>0</v>
      </c>
      <c r="I619" s="891">
        <v>0</v>
      </c>
      <c r="J619" s="1110" t="s">
        <v>989</v>
      </c>
      <c r="K619" s="1073"/>
    </row>
    <row r="620" spans="1:11" ht="17.25" customHeight="1">
      <c r="A620" s="885" t="s">
        <v>2768</v>
      </c>
      <c r="B620" s="1108" t="s">
        <v>4635</v>
      </c>
      <c r="C620" s="1109" t="s">
        <v>4641</v>
      </c>
      <c r="D620" s="1109" t="s">
        <v>1729</v>
      </c>
      <c r="E620" s="1077">
        <v>0.28402777777955635</v>
      </c>
      <c r="F620" s="178" t="s">
        <v>1594</v>
      </c>
      <c r="G620" s="1108" t="s">
        <v>3451</v>
      </c>
      <c r="H620" s="1109">
        <v>0</v>
      </c>
      <c r="I620" s="891">
        <v>0</v>
      </c>
      <c r="J620" s="1110" t="s">
        <v>989</v>
      </c>
      <c r="K620" s="1073"/>
    </row>
    <row r="621" spans="1:11" ht="17.25" customHeight="1">
      <c r="A621" s="885" t="s">
        <v>2768</v>
      </c>
      <c r="B621" s="1108" t="s">
        <v>4637</v>
      </c>
      <c r="C621" s="1109" t="s">
        <v>4642</v>
      </c>
      <c r="D621" s="1109" t="s">
        <v>4626</v>
      </c>
      <c r="E621" s="1077">
        <v>0.30694444444088731</v>
      </c>
      <c r="F621" s="178" t="s">
        <v>1594</v>
      </c>
      <c r="G621" s="1108" t="s">
        <v>3451</v>
      </c>
      <c r="H621" s="1109">
        <v>0</v>
      </c>
      <c r="I621" s="891">
        <v>0</v>
      </c>
      <c r="J621" s="1110" t="s">
        <v>989</v>
      </c>
      <c r="K621" s="1073"/>
    </row>
    <row r="622" spans="1:11" ht="17.25" customHeight="1">
      <c r="A622" s="885" t="s">
        <v>2768</v>
      </c>
      <c r="B622" s="1108" t="s">
        <v>4637</v>
      </c>
      <c r="C622" s="1109" t="s">
        <v>4643</v>
      </c>
      <c r="D622" s="1109" t="s">
        <v>4627</v>
      </c>
      <c r="E622" s="1077">
        <v>0.28611111111240461</v>
      </c>
      <c r="F622" s="178" t="s">
        <v>1594</v>
      </c>
      <c r="G622" s="1108" t="s">
        <v>3451</v>
      </c>
      <c r="H622" s="1109">
        <v>0</v>
      </c>
      <c r="I622" s="891">
        <v>0</v>
      </c>
      <c r="J622" s="1110" t="s">
        <v>989</v>
      </c>
      <c r="K622" s="1073"/>
    </row>
    <row r="623" spans="1:11" ht="17.25" customHeight="1">
      <c r="A623" s="885" t="s">
        <v>2768</v>
      </c>
      <c r="B623" s="1108" t="s">
        <v>4635</v>
      </c>
      <c r="C623" s="1109" t="s">
        <v>4644</v>
      </c>
      <c r="D623" s="1109" t="s">
        <v>4645</v>
      </c>
      <c r="E623" s="1077">
        <v>0.25208333333284827</v>
      </c>
      <c r="F623" s="178" t="s">
        <v>1594</v>
      </c>
      <c r="G623" s="1108" t="s">
        <v>3451</v>
      </c>
      <c r="H623" s="1109">
        <v>0</v>
      </c>
      <c r="I623" s="891">
        <v>0</v>
      </c>
      <c r="J623" s="1110" t="s">
        <v>989</v>
      </c>
      <c r="K623" s="1073"/>
    </row>
    <row r="624" spans="1:11" ht="17.25" customHeight="1">
      <c r="A624" s="885" t="s">
        <v>2768</v>
      </c>
      <c r="B624" s="1108" t="s">
        <v>4646</v>
      </c>
      <c r="C624" s="1109" t="s">
        <v>4647</v>
      </c>
      <c r="D624" s="1109" t="s">
        <v>4648</v>
      </c>
      <c r="E624" s="1077">
        <v>0.33958333333430346</v>
      </c>
      <c r="F624" s="178" t="s">
        <v>1594</v>
      </c>
      <c r="G624" s="1108" t="s">
        <v>3451</v>
      </c>
      <c r="H624" s="1109">
        <v>0</v>
      </c>
      <c r="I624" s="891">
        <v>0</v>
      </c>
      <c r="J624" s="1110" t="s">
        <v>989</v>
      </c>
      <c r="K624" s="1073"/>
    </row>
    <row r="625" spans="1:11" ht="17.25" customHeight="1">
      <c r="A625" s="885" t="s">
        <v>2768</v>
      </c>
      <c r="B625" s="1108" t="s">
        <v>4649</v>
      </c>
      <c r="C625" s="1109" t="s">
        <v>4650</v>
      </c>
      <c r="D625" s="1109" t="s">
        <v>4651</v>
      </c>
      <c r="E625" s="1077">
        <v>0.37083333333430346</v>
      </c>
      <c r="F625" s="178" t="s">
        <v>1594</v>
      </c>
      <c r="G625" s="1108" t="s">
        <v>3451</v>
      </c>
      <c r="H625" s="1109">
        <v>0</v>
      </c>
      <c r="I625" s="891">
        <v>0</v>
      </c>
      <c r="J625" s="1110" t="s">
        <v>989</v>
      </c>
      <c r="K625" s="1073"/>
    </row>
    <row r="626" spans="1:11" ht="17.25" customHeight="1">
      <c r="A626" s="885" t="s">
        <v>4652</v>
      </c>
      <c r="B626" s="1108" t="s">
        <v>4653</v>
      </c>
      <c r="C626" s="1109" t="s">
        <v>4654</v>
      </c>
      <c r="D626" s="1109" t="s">
        <v>4655</v>
      </c>
      <c r="E626" s="1077">
        <v>0.38402777777810115</v>
      </c>
      <c r="F626" s="178" t="s">
        <v>1594</v>
      </c>
      <c r="G626" s="1108" t="s">
        <v>3210</v>
      </c>
      <c r="H626" s="1109">
        <v>0</v>
      </c>
      <c r="I626" s="891">
        <v>0</v>
      </c>
      <c r="J626" s="1110" t="s">
        <v>989</v>
      </c>
      <c r="K626" s="1073"/>
    </row>
    <row r="627" spans="1:11" ht="17.25" customHeight="1">
      <c r="A627" s="885" t="s">
        <v>4652</v>
      </c>
      <c r="B627" s="1108" t="s">
        <v>4653</v>
      </c>
      <c r="C627" s="1109" t="s">
        <v>4656</v>
      </c>
      <c r="D627" s="1109" t="s">
        <v>4657</v>
      </c>
      <c r="E627" s="1077">
        <v>0.35833333333721384</v>
      </c>
      <c r="F627" s="178" t="s">
        <v>1594</v>
      </c>
      <c r="G627" s="1108" t="s">
        <v>3210</v>
      </c>
      <c r="H627" s="1109">
        <v>0</v>
      </c>
      <c r="I627" s="891">
        <v>0</v>
      </c>
      <c r="J627" s="1110" t="s">
        <v>989</v>
      </c>
      <c r="K627" s="1073"/>
    </row>
    <row r="628" spans="1:11" ht="17.25" customHeight="1">
      <c r="A628" s="885" t="s">
        <v>4652</v>
      </c>
      <c r="B628" s="1108" t="s">
        <v>4653</v>
      </c>
      <c r="C628" s="1109" t="s">
        <v>4658</v>
      </c>
      <c r="D628" s="1109" t="s">
        <v>4659</v>
      </c>
      <c r="E628" s="1077">
        <v>0.35069444444525288</v>
      </c>
      <c r="F628" s="178" t="s">
        <v>1594</v>
      </c>
      <c r="G628" s="1108" t="s">
        <v>3210</v>
      </c>
      <c r="H628" s="1109">
        <v>0</v>
      </c>
      <c r="I628" s="891">
        <v>0</v>
      </c>
      <c r="J628" s="1110" t="s">
        <v>989</v>
      </c>
      <c r="K628" s="1073"/>
    </row>
    <row r="629" spans="1:11" ht="17.25" customHeight="1">
      <c r="A629" s="885" t="s">
        <v>4652</v>
      </c>
      <c r="B629" s="1108" t="s">
        <v>4653</v>
      </c>
      <c r="C629" s="1109" t="s">
        <v>4451</v>
      </c>
      <c r="D629" s="1109" t="s">
        <v>4660</v>
      </c>
      <c r="E629" s="1077">
        <v>0.33541666666860692</v>
      </c>
      <c r="F629" s="178" t="s">
        <v>1594</v>
      </c>
      <c r="G629" s="1108" t="s">
        <v>3210</v>
      </c>
      <c r="H629" s="1109">
        <v>0</v>
      </c>
      <c r="I629" s="891">
        <v>0</v>
      </c>
      <c r="J629" s="1110" t="s">
        <v>989</v>
      </c>
      <c r="K629" s="1073"/>
    </row>
    <row r="630" spans="1:11" ht="17.25" customHeight="1">
      <c r="A630" s="885" t="s">
        <v>4652</v>
      </c>
      <c r="B630" s="1108" t="s">
        <v>4661</v>
      </c>
      <c r="C630" s="1109" t="s">
        <v>1732</v>
      </c>
      <c r="D630" s="1109" t="s">
        <v>4662</v>
      </c>
      <c r="E630" s="1077">
        <v>0.32500000000436557</v>
      </c>
      <c r="F630" s="178" t="s">
        <v>1594</v>
      </c>
      <c r="G630" s="1108" t="s">
        <v>3210</v>
      </c>
      <c r="H630" s="1109">
        <v>0</v>
      </c>
      <c r="I630" s="891">
        <v>0</v>
      </c>
      <c r="J630" s="1110" t="s">
        <v>989</v>
      </c>
      <c r="K630" s="1073"/>
    </row>
    <row r="631" spans="1:11" ht="17.25" customHeight="1">
      <c r="A631" s="885" t="s">
        <v>4652</v>
      </c>
      <c r="B631" s="1108" t="s">
        <v>4661</v>
      </c>
      <c r="C631" s="1109" t="s">
        <v>2934</v>
      </c>
      <c r="D631" s="1109" t="s">
        <v>3371</v>
      </c>
      <c r="E631" s="1077">
        <v>0.36527777777519077</v>
      </c>
      <c r="F631" s="178" t="s">
        <v>1594</v>
      </c>
      <c r="G631" s="1108" t="s">
        <v>3210</v>
      </c>
      <c r="H631" s="1109">
        <v>0</v>
      </c>
      <c r="I631" s="891">
        <v>0</v>
      </c>
      <c r="J631" s="1110" t="s">
        <v>989</v>
      </c>
      <c r="K631" s="1073"/>
    </row>
    <row r="632" spans="1:11" ht="17.25" customHeight="1">
      <c r="A632" s="885" t="s">
        <v>4652</v>
      </c>
      <c r="B632" s="1108" t="s">
        <v>4661</v>
      </c>
      <c r="C632" s="1109" t="s">
        <v>4663</v>
      </c>
      <c r="D632" s="1109" t="s">
        <v>4664</v>
      </c>
      <c r="E632" s="1077">
        <v>0.31458333333284827</v>
      </c>
      <c r="F632" s="178" t="s">
        <v>1594</v>
      </c>
      <c r="G632" s="1108" t="s">
        <v>3210</v>
      </c>
      <c r="H632" s="1109">
        <v>0</v>
      </c>
      <c r="I632" s="891">
        <v>0</v>
      </c>
      <c r="J632" s="1110" t="s">
        <v>989</v>
      </c>
      <c r="K632" s="1073"/>
    </row>
    <row r="633" spans="1:11" ht="17.25" customHeight="1">
      <c r="A633" s="885" t="s">
        <v>4652</v>
      </c>
      <c r="B633" s="1108" t="s">
        <v>4661</v>
      </c>
      <c r="C633" s="1109" t="s">
        <v>4665</v>
      </c>
      <c r="D633" s="1109" t="s">
        <v>4666</v>
      </c>
      <c r="E633" s="1077">
        <v>0.36180555555620231</v>
      </c>
      <c r="F633" s="178" t="s">
        <v>1594</v>
      </c>
      <c r="G633" s="1108" t="s">
        <v>3210</v>
      </c>
      <c r="H633" s="1109">
        <v>0</v>
      </c>
      <c r="I633" s="891">
        <v>0</v>
      </c>
      <c r="J633" s="1110" t="s">
        <v>989</v>
      </c>
      <c r="K633" s="1073"/>
    </row>
    <row r="634" spans="1:11" ht="17.25" customHeight="1">
      <c r="A634" s="885" t="s">
        <v>2773</v>
      </c>
      <c r="B634" s="1108" t="s">
        <v>4667</v>
      </c>
      <c r="C634" s="1109" t="s">
        <v>4668</v>
      </c>
      <c r="D634" s="1109" t="s">
        <v>4122</v>
      </c>
      <c r="E634" s="1077">
        <v>0.13819444444379769</v>
      </c>
      <c r="F634" s="178" t="s">
        <v>1594</v>
      </c>
      <c r="G634" s="1108" t="s">
        <v>1541</v>
      </c>
      <c r="H634" s="1109">
        <v>0</v>
      </c>
      <c r="I634" s="891">
        <v>0</v>
      </c>
      <c r="J634" s="1110" t="s">
        <v>989</v>
      </c>
      <c r="K634" s="1073"/>
    </row>
    <row r="635" spans="1:11" ht="17.25" customHeight="1">
      <c r="A635" s="885" t="s">
        <v>2773</v>
      </c>
      <c r="B635" s="1108" t="s">
        <v>4669</v>
      </c>
      <c r="C635" s="1109" t="s">
        <v>4670</v>
      </c>
      <c r="D635" s="1109" t="s">
        <v>2785</v>
      </c>
      <c r="E635" s="1077">
        <v>0.13541666666424135</v>
      </c>
      <c r="F635" s="178" t="s">
        <v>1594</v>
      </c>
      <c r="G635" s="1108" t="s">
        <v>1541</v>
      </c>
      <c r="H635" s="1109">
        <v>10</v>
      </c>
      <c r="I635" s="1126">
        <v>32.499999999417923</v>
      </c>
      <c r="J635" s="1110" t="s">
        <v>1003</v>
      </c>
      <c r="K635" s="1073"/>
    </row>
    <row r="636" spans="1:11" ht="17.25" customHeight="1">
      <c r="A636" s="885" t="s">
        <v>2773</v>
      </c>
      <c r="B636" s="1108" t="s">
        <v>4671</v>
      </c>
      <c r="C636" s="1109" t="s">
        <v>4672</v>
      </c>
      <c r="D636" s="1109" t="s">
        <v>4673</v>
      </c>
      <c r="E636" s="1077">
        <v>0.17916666666860692</v>
      </c>
      <c r="F636" s="178" t="s">
        <v>1594</v>
      </c>
      <c r="G636" s="1108" t="s">
        <v>4674</v>
      </c>
      <c r="H636" s="1109">
        <v>10</v>
      </c>
      <c r="I636" s="1126">
        <v>43.000000000465661</v>
      </c>
      <c r="J636" s="1110" t="s">
        <v>1003</v>
      </c>
      <c r="K636" s="1073"/>
    </row>
    <row r="637" spans="1:11" ht="17.25" customHeight="1">
      <c r="A637" s="885" t="s">
        <v>4675</v>
      </c>
      <c r="B637" s="1108" t="s">
        <v>4676</v>
      </c>
      <c r="C637" s="1109" t="s">
        <v>4677</v>
      </c>
      <c r="D637" s="1109" t="s">
        <v>4594</v>
      </c>
      <c r="E637" s="1077">
        <v>0.45277777777664596</v>
      </c>
      <c r="F637" s="178" t="s">
        <v>1594</v>
      </c>
      <c r="G637" s="1108" t="s">
        <v>3210</v>
      </c>
      <c r="H637" s="1109">
        <v>0</v>
      </c>
      <c r="I637" s="891">
        <v>0</v>
      </c>
      <c r="J637" s="1110" t="s">
        <v>989</v>
      </c>
      <c r="K637" s="1073"/>
    </row>
    <row r="638" spans="1:11" ht="17.25" customHeight="1">
      <c r="A638" s="885" t="s">
        <v>4675</v>
      </c>
      <c r="B638" s="1108" t="s">
        <v>4676</v>
      </c>
      <c r="C638" s="1109" t="s">
        <v>4678</v>
      </c>
      <c r="D638" s="1109" t="s">
        <v>4597</v>
      </c>
      <c r="E638" s="1077">
        <v>0.42569444444961846</v>
      </c>
      <c r="F638" s="178" t="s">
        <v>1594</v>
      </c>
      <c r="G638" s="1108" t="s">
        <v>3210</v>
      </c>
      <c r="H638" s="1109">
        <v>0</v>
      </c>
      <c r="I638" s="891">
        <v>0</v>
      </c>
      <c r="J638" s="1110" t="s">
        <v>989</v>
      </c>
      <c r="K638" s="1073"/>
    </row>
    <row r="639" spans="1:11" ht="17.25" customHeight="1">
      <c r="A639" s="885" t="s">
        <v>4675</v>
      </c>
      <c r="B639" s="1108" t="s">
        <v>4679</v>
      </c>
      <c r="C639" s="1109" t="s">
        <v>4680</v>
      </c>
      <c r="D639" s="1109" t="s">
        <v>4600</v>
      </c>
      <c r="E639" s="1077">
        <v>0.48888888888905058</v>
      </c>
      <c r="F639" s="178" t="s">
        <v>1594</v>
      </c>
      <c r="G639" s="1108" t="s">
        <v>3210</v>
      </c>
      <c r="H639" s="1109">
        <v>0</v>
      </c>
      <c r="I639" s="891">
        <v>0</v>
      </c>
      <c r="J639" s="1110" t="s">
        <v>989</v>
      </c>
      <c r="K639" s="1073"/>
    </row>
    <row r="640" spans="1:11" ht="17.25" customHeight="1">
      <c r="A640" s="885" t="s">
        <v>4675</v>
      </c>
      <c r="B640" s="1108" t="s">
        <v>4679</v>
      </c>
      <c r="C640" s="1109" t="s">
        <v>4681</v>
      </c>
      <c r="D640" s="1109" t="s">
        <v>4602</v>
      </c>
      <c r="E640" s="1077">
        <v>0.35972222222335404</v>
      </c>
      <c r="F640" s="178" t="s">
        <v>1594</v>
      </c>
      <c r="G640" s="1108" t="s">
        <v>4682</v>
      </c>
      <c r="H640" s="1109">
        <v>0</v>
      </c>
      <c r="I640" s="891">
        <v>0</v>
      </c>
      <c r="J640" s="1110" t="s">
        <v>989</v>
      </c>
      <c r="K640" s="1073"/>
    </row>
    <row r="641" spans="1:11" ht="17.25" customHeight="1">
      <c r="A641" s="885" t="s">
        <v>4675</v>
      </c>
      <c r="B641" s="1108" t="s">
        <v>4679</v>
      </c>
      <c r="C641" s="1109" t="s">
        <v>3685</v>
      </c>
      <c r="D641" s="1109" t="s">
        <v>4683</v>
      </c>
      <c r="E641" s="1077">
        <v>0.32361111111822538</v>
      </c>
      <c r="F641" s="178" t="s">
        <v>1594</v>
      </c>
      <c r="G641" s="1108" t="s">
        <v>4682</v>
      </c>
      <c r="H641" s="1109">
        <v>0</v>
      </c>
      <c r="I641" s="891">
        <v>0</v>
      </c>
      <c r="J641" s="1110" t="s">
        <v>989</v>
      </c>
      <c r="K641" s="1073"/>
    </row>
    <row r="642" spans="1:11" ht="17.25" customHeight="1">
      <c r="A642" s="885" t="s">
        <v>4675</v>
      </c>
      <c r="B642" s="1108" t="s">
        <v>4679</v>
      </c>
      <c r="C642" s="1109" t="s">
        <v>4684</v>
      </c>
      <c r="D642" s="1109" t="s">
        <v>4685</v>
      </c>
      <c r="E642" s="1077">
        <v>0.30694444444088731</v>
      </c>
      <c r="F642" s="178" t="s">
        <v>1594</v>
      </c>
      <c r="G642" s="1108" t="s">
        <v>3210</v>
      </c>
      <c r="H642" s="1109">
        <v>0</v>
      </c>
      <c r="I642" s="891">
        <v>0</v>
      </c>
      <c r="J642" s="1110" t="s">
        <v>989</v>
      </c>
      <c r="K642" s="1073"/>
    </row>
    <row r="643" spans="1:11" ht="17.25" customHeight="1">
      <c r="A643" s="885" t="s">
        <v>4675</v>
      </c>
      <c r="B643" s="1108" t="s">
        <v>4676</v>
      </c>
      <c r="C643" s="1109" t="s">
        <v>4686</v>
      </c>
      <c r="D643" s="1109" t="s">
        <v>4687</v>
      </c>
      <c r="E643" s="1077">
        <v>6.9458333333313931</v>
      </c>
      <c r="F643" s="178" t="s">
        <v>1594</v>
      </c>
      <c r="G643" s="1108" t="s">
        <v>3210</v>
      </c>
      <c r="H643" s="1109">
        <v>0</v>
      </c>
      <c r="I643" s="891">
        <v>0</v>
      </c>
      <c r="J643" s="1110" t="s">
        <v>989</v>
      </c>
      <c r="K643" s="1073"/>
    </row>
    <row r="644" spans="1:11" ht="17.25" customHeight="1">
      <c r="A644" s="885" t="s">
        <v>4675</v>
      </c>
      <c r="B644" s="1108" t="s">
        <v>4679</v>
      </c>
      <c r="C644" s="1109" t="s">
        <v>4688</v>
      </c>
      <c r="D644" s="1109" t="s">
        <v>4689</v>
      </c>
      <c r="E644" s="1077">
        <v>6.9458333333313931</v>
      </c>
      <c r="F644" s="178" t="s">
        <v>1594</v>
      </c>
      <c r="G644" s="1108" t="s">
        <v>3210</v>
      </c>
      <c r="H644" s="1109">
        <v>0</v>
      </c>
      <c r="I644" s="891">
        <v>0</v>
      </c>
      <c r="J644" s="1110" t="s">
        <v>989</v>
      </c>
      <c r="K644" s="1073"/>
    </row>
    <row r="645" spans="1:11" ht="17.25" customHeight="1">
      <c r="A645" s="885" t="s">
        <v>4675</v>
      </c>
      <c r="B645" s="1108" t="s">
        <v>4676</v>
      </c>
      <c r="C645" s="1109" t="s">
        <v>4690</v>
      </c>
      <c r="D645" s="1109" t="s">
        <v>4690</v>
      </c>
      <c r="E645" s="1077">
        <v>0</v>
      </c>
      <c r="F645" s="178" t="s">
        <v>1594</v>
      </c>
      <c r="G645" s="1108" t="s">
        <v>3210</v>
      </c>
      <c r="H645" s="1109">
        <v>0</v>
      </c>
      <c r="I645" s="891">
        <v>0</v>
      </c>
      <c r="J645" s="1110" t="s">
        <v>989</v>
      </c>
      <c r="K645" s="1073"/>
    </row>
    <row r="646" spans="1:11" ht="17.25" customHeight="1">
      <c r="A646" s="885" t="s">
        <v>4675</v>
      </c>
      <c r="B646" s="1108" t="s">
        <v>4679</v>
      </c>
      <c r="C646" s="1109" t="s">
        <v>4690</v>
      </c>
      <c r="D646" s="1109" t="s">
        <v>4690</v>
      </c>
      <c r="E646" s="1077">
        <v>0</v>
      </c>
      <c r="F646" s="178" t="s">
        <v>1594</v>
      </c>
      <c r="G646" s="1108" t="s">
        <v>3210</v>
      </c>
      <c r="H646" s="1109">
        <v>0</v>
      </c>
      <c r="I646" s="891">
        <v>0</v>
      </c>
      <c r="J646" s="1110" t="s">
        <v>989</v>
      </c>
      <c r="K646" s="1073"/>
    </row>
    <row r="647" spans="1:11" ht="17.25" customHeight="1">
      <c r="A647" s="885" t="s">
        <v>2796</v>
      </c>
      <c r="B647" s="1108" t="s">
        <v>4691</v>
      </c>
      <c r="C647" s="1109" t="s">
        <v>4692</v>
      </c>
      <c r="D647" s="1109" t="s">
        <v>4693</v>
      </c>
      <c r="E647" s="1077">
        <v>0.37638888889341615</v>
      </c>
      <c r="F647" s="178" t="s">
        <v>1594</v>
      </c>
      <c r="G647" s="1108" t="s">
        <v>4694</v>
      </c>
      <c r="H647" s="1109">
        <v>7.5</v>
      </c>
      <c r="I647" s="1126">
        <v>67.750000000814907</v>
      </c>
      <c r="J647" s="1110" t="s">
        <v>1003</v>
      </c>
      <c r="K647" s="1073"/>
    </row>
    <row r="648" spans="1:11" ht="17.25" customHeight="1">
      <c r="A648" s="885" t="s">
        <v>2796</v>
      </c>
      <c r="B648" s="1108" t="s">
        <v>4695</v>
      </c>
      <c r="C648" s="1109" t="s">
        <v>4696</v>
      </c>
      <c r="D648" s="1109" t="s">
        <v>4402</v>
      </c>
      <c r="E648" s="1077">
        <v>0.37430555555329192</v>
      </c>
      <c r="F648" s="178" t="s">
        <v>1594</v>
      </c>
      <c r="G648" s="1108" t="s">
        <v>4694</v>
      </c>
      <c r="H648" s="1109">
        <v>0</v>
      </c>
      <c r="I648" s="891">
        <v>0</v>
      </c>
      <c r="J648" s="1110" t="s">
        <v>989</v>
      </c>
      <c r="K648" s="1073"/>
    </row>
    <row r="649" spans="1:11" ht="17.25" customHeight="1">
      <c r="A649" s="885" t="s">
        <v>2796</v>
      </c>
      <c r="B649" s="1108" t="s">
        <v>4697</v>
      </c>
      <c r="C649" s="1109" t="s">
        <v>4698</v>
      </c>
      <c r="D649" s="1109" t="s">
        <v>2807</v>
      </c>
      <c r="E649" s="1077">
        <v>0.36736111110803904</v>
      </c>
      <c r="F649" s="178" t="s">
        <v>1594</v>
      </c>
      <c r="G649" s="1108" t="s">
        <v>4694</v>
      </c>
      <c r="H649" s="1109">
        <v>0</v>
      </c>
      <c r="I649" s="891">
        <v>0</v>
      </c>
      <c r="J649" s="1110" t="s">
        <v>989</v>
      </c>
      <c r="K649" s="1073"/>
    </row>
    <row r="650" spans="1:11" ht="17.25" customHeight="1">
      <c r="A650" s="885" t="s">
        <v>2796</v>
      </c>
      <c r="B650" s="1108" t="s">
        <v>4699</v>
      </c>
      <c r="C650" s="1109" t="s">
        <v>2806</v>
      </c>
      <c r="D650" s="1109" t="s">
        <v>2807</v>
      </c>
      <c r="E650" s="1077">
        <v>0.36249999999563443</v>
      </c>
      <c r="F650" s="178" t="s">
        <v>1594</v>
      </c>
      <c r="G650" s="1108" t="s">
        <v>4694</v>
      </c>
      <c r="H650" s="1109">
        <v>0</v>
      </c>
      <c r="I650" s="891">
        <v>0</v>
      </c>
      <c r="J650" s="1110" t="s">
        <v>989</v>
      </c>
      <c r="K650" s="1073"/>
    </row>
    <row r="651" spans="1:11" ht="17.25" customHeight="1">
      <c r="A651" s="885" t="s">
        <v>1247</v>
      </c>
      <c r="B651" s="1108" t="s">
        <v>4700</v>
      </c>
      <c r="C651" s="1109" t="s">
        <v>4698</v>
      </c>
      <c r="D651" s="1109" t="s">
        <v>4701</v>
      </c>
      <c r="E651" s="1077">
        <v>0.36666666666860692</v>
      </c>
      <c r="F651" s="178" t="s">
        <v>1594</v>
      </c>
      <c r="G651" s="1108" t="s">
        <v>1481</v>
      </c>
      <c r="H651" s="1109">
        <v>19</v>
      </c>
      <c r="I651" s="1126">
        <v>167.20000000088476</v>
      </c>
      <c r="J651" s="1110" t="s">
        <v>1003</v>
      </c>
      <c r="K651" s="1073"/>
    </row>
    <row r="652" spans="1:11" ht="17.25" customHeight="1">
      <c r="A652" s="885" t="s">
        <v>1247</v>
      </c>
      <c r="B652" s="1108" t="s">
        <v>4702</v>
      </c>
      <c r="C652" s="1109" t="s">
        <v>4703</v>
      </c>
      <c r="D652" s="1109" t="s">
        <v>4701</v>
      </c>
      <c r="E652" s="1077">
        <v>0.31805555555911269</v>
      </c>
      <c r="F652" s="178" t="s">
        <v>1594</v>
      </c>
      <c r="G652" s="1108" t="s">
        <v>1481</v>
      </c>
      <c r="H652" s="1109">
        <v>19</v>
      </c>
      <c r="I652" s="1126">
        <v>145.03333333495539</v>
      </c>
      <c r="J652" s="1110" t="s">
        <v>1003</v>
      </c>
      <c r="K652" s="1073"/>
    </row>
    <row r="653" spans="1:11" ht="17.25" customHeight="1">
      <c r="A653" s="885" t="s">
        <v>4704</v>
      </c>
      <c r="B653" s="1108" t="s">
        <v>4705</v>
      </c>
      <c r="C653" s="1109" t="s">
        <v>4706</v>
      </c>
      <c r="D653" s="1109" t="s">
        <v>4707</v>
      </c>
      <c r="E653" s="1077">
        <v>0.31944444444525288</v>
      </c>
      <c r="F653" s="178" t="s">
        <v>1594</v>
      </c>
      <c r="G653" s="1108" t="s">
        <v>4360</v>
      </c>
      <c r="H653" s="1109">
        <v>0</v>
      </c>
      <c r="I653" s="891">
        <v>0</v>
      </c>
      <c r="J653" s="1110" t="s">
        <v>989</v>
      </c>
      <c r="K653" s="1073"/>
    </row>
    <row r="654" spans="1:11" ht="17.25" customHeight="1">
      <c r="A654" s="885" t="s">
        <v>4704</v>
      </c>
      <c r="B654" s="1108" t="s">
        <v>4705</v>
      </c>
      <c r="C654" s="1109" t="s">
        <v>2464</v>
      </c>
      <c r="D654" s="1109" t="s">
        <v>4495</v>
      </c>
      <c r="E654" s="1077">
        <v>0.26111111111094942</v>
      </c>
      <c r="F654" s="178" t="s">
        <v>1594</v>
      </c>
      <c r="G654" s="1108" t="s">
        <v>3171</v>
      </c>
      <c r="H654" s="1109">
        <v>0</v>
      </c>
      <c r="I654" s="891">
        <v>0</v>
      </c>
      <c r="J654" s="1110" t="s">
        <v>989</v>
      </c>
      <c r="K654" s="1073"/>
    </row>
    <row r="655" spans="1:11" ht="17.25" customHeight="1">
      <c r="A655" s="885" t="s">
        <v>4704</v>
      </c>
      <c r="B655" s="1108" t="s">
        <v>4705</v>
      </c>
      <c r="C655" s="1109" t="s">
        <v>4708</v>
      </c>
      <c r="D655" s="1109" t="s">
        <v>4709</v>
      </c>
      <c r="E655" s="1077">
        <v>0.28888888889196096</v>
      </c>
      <c r="F655" s="178" t="s">
        <v>1594</v>
      </c>
      <c r="G655" s="1108" t="s">
        <v>3221</v>
      </c>
      <c r="H655" s="1109">
        <v>0</v>
      </c>
      <c r="I655" s="891">
        <v>0</v>
      </c>
      <c r="J655" s="1110" t="s">
        <v>989</v>
      </c>
      <c r="K655" s="1073"/>
    </row>
    <row r="656" spans="1:11" ht="17.25" customHeight="1">
      <c r="A656" s="885" t="s">
        <v>4704</v>
      </c>
      <c r="B656" s="1108" t="s">
        <v>4710</v>
      </c>
      <c r="C656" s="1109" t="s">
        <v>899</v>
      </c>
      <c r="D656" s="1109" t="s">
        <v>4500</v>
      </c>
      <c r="E656" s="1077">
        <v>0.27013888888905058</v>
      </c>
      <c r="F656" s="178" t="s">
        <v>1594</v>
      </c>
      <c r="G656" s="1108" t="s">
        <v>3210</v>
      </c>
      <c r="H656" s="1109">
        <v>0</v>
      </c>
      <c r="I656" s="891">
        <v>0</v>
      </c>
      <c r="J656" s="1110" t="s">
        <v>989</v>
      </c>
      <c r="K656" s="1073"/>
    </row>
    <row r="657" spans="1:11" ht="17.25" customHeight="1">
      <c r="A657" s="885" t="s">
        <v>4704</v>
      </c>
      <c r="B657" s="1108" t="s">
        <v>4710</v>
      </c>
      <c r="C657" s="1109" t="s">
        <v>4711</v>
      </c>
      <c r="D657" s="1109" t="s">
        <v>4502</v>
      </c>
      <c r="E657" s="1077">
        <v>0.30000000000291038</v>
      </c>
      <c r="F657" s="178" t="s">
        <v>1594</v>
      </c>
      <c r="G657" s="1108" t="s">
        <v>3171</v>
      </c>
      <c r="H657" s="1109">
        <v>0</v>
      </c>
      <c r="I657" s="891">
        <v>0</v>
      </c>
      <c r="J657" s="1110" t="s">
        <v>989</v>
      </c>
      <c r="K657" s="1073"/>
    </row>
    <row r="658" spans="1:11" ht="17.25" customHeight="1">
      <c r="A658" s="885" t="s">
        <v>2817</v>
      </c>
      <c r="B658" s="1108" t="s">
        <v>4712</v>
      </c>
      <c r="C658" s="1109" t="s">
        <v>4713</v>
      </c>
      <c r="D658" s="1109" t="s">
        <v>4648</v>
      </c>
      <c r="E658" s="1077">
        <v>0.34027777778101154</v>
      </c>
      <c r="F658" s="178" t="s">
        <v>1594</v>
      </c>
      <c r="G658" s="1108" t="s">
        <v>3184</v>
      </c>
      <c r="H658" s="1109">
        <v>0</v>
      </c>
      <c r="I658" s="891">
        <v>0</v>
      </c>
      <c r="J658" s="1110" t="s">
        <v>989</v>
      </c>
      <c r="K658" s="1073"/>
    </row>
    <row r="659" spans="1:11" ht="17.25" customHeight="1" thickBot="1">
      <c r="A659" s="892" t="s">
        <v>2817</v>
      </c>
      <c r="B659" s="1111" t="s">
        <v>4714</v>
      </c>
      <c r="C659" s="1112" t="s">
        <v>4713</v>
      </c>
      <c r="D659" s="1112" t="s">
        <v>4651</v>
      </c>
      <c r="E659" s="1083">
        <v>0.37222222222771961</v>
      </c>
      <c r="F659" s="216" t="s">
        <v>1594</v>
      </c>
      <c r="G659" s="1111" t="s">
        <v>3184</v>
      </c>
      <c r="H659" s="1112">
        <v>0</v>
      </c>
      <c r="I659" s="1113">
        <v>0</v>
      </c>
      <c r="J659" s="1114" t="s">
        <v>989</v>
      </c>
      <c r="K659" s="1073"/>
    </row>
    <row r="660" spans="1:11" ht="17.25" customHeight="1">
      <c r="A660" s="1087"/>
      <c r="B660" s="1087"/>
      <c r="C660" s="1124"/>
      <c r="D660" s="1095" t="s">
        <v>1068</v>
      </c>
      <c r="E660" s="1090">
        <v>69.640277777820302</v>
      </c>
      <c r="F660" s="1130"/>
      <c r="G660" s="1116" t="s">
        <v>1069</v>
      </c>
      <c r="H660" s="1131"/>
      <c r="I660" s="1132">
        <v>885.83333333884366</v>
      </c>
      <c r="J660" s="1133"/>
      <c r="K660" s="1073"/>
    </row>
    <row r="661" spans="1:11" ht="17.25" customHeight="1" thickBot="1">
      <c r="A661" s="1134" t="s">
        <v>1268</v>
      </c>
      <c r="B661" s="1135"/>
      <c r="C661" s="1100"/>
      <c r="D661" s="1100"/>
      <c r="E661" s="1136"/>
      <c r="F661" s="1094"/>
      <c r="G661" s="1101"/>
      <c r="H661" s="1102"/>
      <c r="I661" s="1102"/>
      <c r="J661" s="1101"/>
      <c r="K661" s="1073"/>
    </row>
    <row r="662" spans="1:11" ht="17.25" customHeight="1">
      <c r="A662" s="882" t="s">
        <v>4715</v>
      </c>
      <c r="B662" s="1104" t="s">
        <v>4716</v>
      </c>
      <c r="C662" s="1105" t="s">
        <v>4717</v>
      </c>
      <c r="D662" s="1105" t="s">
        <v>4718</v>
      </c>
      <c r="E662" s="1070">
        <v>0.40763888888614019</v>
      </c>
      <c r="F662" s="173" t="s">
        <v>1594</v>
      </c>
      <c r="G662" s="1104" t="s">
        <v>4719</v>
      </c>
      <c r="H662" s="1105">
        <v>0</v>
      </c>
      <c r="I662" s="1106">
        <v>0</v>
      </c>
      <c r="J662" s="1107" t="s">
        <v>989</v>
      </c>
      <c r="K662" s="1073"/>
    </row>
    <row r="663" spans="1:11" ht="17.25" customHeight="1">
      <c r="A663" s="885" t="s">
        <v>4715</v>
      </c>
      <c r="B663" s="1108" t="s">
        <v>4720</v>
      </c>
      <c r="C663" s="1109" t="s">
        <v>4721</v>
      </c>
      <c r="D663" s="1109" t="s">
        <v>4722</v>
      </c>
      <c r="E663" s="1077">
        <v>0.29097222222480923</v>
      </c>
      <c r="F663" s="178" t="s">
        <v>1594</v>
      </c>
      <c r="G663" s="1108" t="s">
        <v>3210</v>
      </c>
      <c r="H663" s="1109">
        <v>0</v>
      </c>
      <c r="I663" s="891">
        <v>0</v>
      </c>
      <c r="J663" s="1110" t="s">
        <v>989</v>
      </c>
      <c r="K663" s="1073"/>
    </row>
    <row r="664" spans="1:11" ht="17.25" customHeight="1">
      <c r="A664" s="885" t="s">
        <v>4715</v>
      </c>
      <c r="B664" s="1108" t="s">
        <v>4720</v>
      </c>
      <c r="C664" s="1109" t="s">
        <v>4723</v>
      </c>
      <c r="D664" s="1109" t="s">
        <v>4724</v>
      </c>
      <c r="E664" s="1077">
        <v>0.3944444444423425</v>
      </c>
      <c r="F664" s="178" t="s">
        <v>1594</v>
      </c>
      <c r="G664" s="1108" t="s">
        <v>3210</v>
      </c>
      <c r="H664" s="1109">
        <v>0</v>
      </c>
      <c r="I664" s="891">
        <v>0</v>
      </c>
      <c r="J664" s="1110" t="s">
        <v>989</v>
      </c>
      <c r="K664" s="1073"/>
    </row>
    <row r="665" spans="1:11" ht="17.25" customHeight="1">
      <c r="A665" s="885" t="s">
        <v>4715</v>
      </c>
      <c r="B665" s="1108" t="s">
        <v>4720</v>
      </c>
      <c r="C665" s="1109" t="s">
        <v>4725</v>
      </c>
      <c r="D665" s="1109" t="s">
        <v>4726</v>
      </c>
      <c r="E665" s="1077">
        <v>0.39027777778392192</v>
      </c>
      <c r="F665" s="178" t="s">
        <v>1594</v>
      </c>
      <c r="G665" s="1108" t="s">
        <v>4616</v>
      </c>
      <c r="H665" s="1109">
        <v>0</v>
      </c>
      <c r="I665" s="891">
        <v>0</v>
      </c>
      <c r="J665" s="1110" t="s">
        <v>989</v>
      </c>
      <c r="K665" s="1073"/>
    </row>
    <row r="666" spans="1:11" ht="17.25" customHeight="1">
      <c r="A666" s="885" t="s">
        <v>4715</v>
      </c>
      <c r="B666" s="1108" t="s">
        <v>4727</v>
      </c>
      <c r="C666" s="1109" t="s">
        <v>4728</v>
      </c>
      <c r="D666" s="1109" t="s">
        <v>4729</v>
      </c>
      <c r="E666" s="1077">
        <v>0.19166666666569654</v>
      </c>
      <c r="F666" s="178" t="s">
        <v>1594</v>
      </c>
      <c r="G666" s="1108" t="s">
        <v>3210</v>
      </c>
      <c r="H666" s="1109">
        <v>0</v>
      </c>
      <c r="I666" s="891">
        <v>0</v>
      </c>
      <c r="J666" s="1110" t="s">
        <v>989</v>
      </c>
      <c r="K666" s="1073"/>
    </row>
    <row r="667" spans="1:11" ht="17.25" customHeight="1">
      <c r="A667" s="885" t="s">
        <v>4730</v>
      </c>
      <c r="B667" s="1108" t="s">
        <v>4731</v>
      </c>
      <c r="C667" s="1137">
        <v>46018.384722222225</v>
      </c>
      <c r="D667" s="1109" t="s">
        <v>4732</v>
      </c>
      <c r="E667" s="1077">
        <v>0.32083333333139308</v>
      </c>
      <c r="F667" s="178" t="s">
        <v>1594</v>
      </c>
      <c r="G667" s="1108" t="s">
        <v>3210</v>
      </c>
      <c r="H667" s="1109">
        <v>10</v>
      </c>
      <c r="I667" s="1126">
        <v>76.999999999534339</v>
      </c>
      <c r="J667" s="1110" t="s">
        <v>1003</v>
      </c>
      <c r="K667" s="1073"/>
    </row>
    <row r="668" spans="1:11" ht="17.25" customHeight="1">
      <c r="A668" s="885" t="s">
        <v>4733</v>
      </c>
      <c r="B668" s="1108" t="s">
        <v>4734</v>
      </c>
      <c r="C668" s="1109" t="s">
        <v>4735</v>
      </c>
      <c r="D668" s="1109" t="s">
        <v>4736</v>
      </c>
      <c r="E668" s="1077">
        <v>0.19097222221898846</v>
      </c>
      <c r="F668" s="178" t="s">
        <v>1594</v>
      </c>
      <c r="G668" s="1108" t="s">
        <v>4737</v>
      </c>
      <c r="H668" s="1109">
        <v>0</v>
      </c>
      <c r="I668" s="891">
        <v>0</v>
      </c>
      <c r="J668" s="1110" t="s">
        <v>989</v>
      </c>
      <c r="K668" s="1073"/>
    </row>
    <row r="669" spans="1:11" ht="17.25" customHeight="1">
      <c r="A669" s="885" t="s">
        <v>4733</v>
      </c>
      <c r="B669" s="1108" t="s">
        <v>4738</v>
      </c>
      <c r="C669" s="1109" t="s">
        <v>4735</v>
      </c>
      <c r="D669" s="1109" t="s">
        <v>4736</v>
      </c>
      <c r="E669" s="1077">
        <v>0.19097222221898846</v>
      </c>
      <c r="F669" s="178" t="s">
        <v>1594</v>
      </c>
      <c r="G669" s="1108" t="s">
        <v>4737</v>
      </c>
      <c r="H669" s="1109">
        <v>0</v>
      </c>
      <c r="I669" s="891">
        <v>0</v>
      </c>
      <c r="J669" s="1110" t="s">
        <v>989</v>
      </c>
      <c r="K669" s="1073"/>
    </row>
    <row r="670" spans="1:11" ht="17.25" customHeight="1">
      <c r="A670" s="885" t="s">
        <v>4733</v>
      </c>
      <c r="B670" s="1108" t="s">
        <v>4739</v>
      </c>
      <c r="C670" s="1109" t="s">
        <v>4740</v>
      </c>
      <c r="D670" s="1109" t="s">
        <v>4741</v>
      </c>
      <c r="E670" s="1077">
        <v>0.33680555555474712</v>
      </c>
      <c r="F670" s="178" t="s">
        <v>1594</v>
      </c>
      <c r="G670" s="1108" t="s">
        <v>4737</v>
      </c>
      <c r="H670" s="1109">
        <v>0</v>
      </c>
      <c r="I670" s="891">
        <v>0</v>
      </c>
      <c r="J670" s="1110" t="s">
        <v>989</v>
      </c>
      <c r="K670" s="1073"/>
    </row>
    <row r="671" spans="1:11" ht="17.25" customHeight="1">
      <c r="A671" s="885" t="s">
        <v>4733</v>
      </c>
      <c r="B671" s="1108" t="s">
        <v>4742</v>
      </c>
      <c r="C671" s="1109" t="s">
        <v>4740</v>
      </c>
      <c r="D671" s="1109" t="s">
        <v>4743</v>
      </c>
      <c r="E671" s="1077">
        <v>0.33541666666860692</v>
      </c>
      <c r="F671" s="178" t="s">
        <v>1594</v>
      </c>
      <c r="G671" s="1108" t="s">
        <v>4737</v>
      </c>
      <c r="H671" s="1109">
        <v>0</v>
      </c>
      <c r="I671" s="891">
        <v>0</v>
      </c>
      <c r="J671" s="1110" t="s">
        <v>989</v>
      </c>
      <c r="K671" s="1073"/>
    </row>
    <row r="672" spans="1:11" ht="17.25" customHeight="1">
      <c r="A672" s="885" t="s">
        <v>2830</v>
      </c>
      <c r="B672" s="1108" t="s">
        <v>4744</v>
      </c>
      <c r="C672" s="1109" t="s">
        <v>4745</v>
      </c>
      <c r="D672" s="1109" t="s">
        <v>4743</v>
      </c>
      <c r="E672" s="1077">
        <v>0.34166666666715173</v>
      </c>
      <c r="F672" s="178" t="s">
        <v>1594</v>
      </c>
      <c r="G672" s="1108" t="s">
        <v>3210</v>
      </c>
      <c r="H672" s="1109">
        <v>37</v>
      </c>
      <c r="I672" s="1126">
        <v>303.40000000043074</v>
      </c>
      <c r="J672" s="1110" t="s">
        <v>1003</v>
      </c>
      <c r="K672" s="1073" t="s">
        <v>1286</v>
      </c>
    </row>
    <row r="673" spans="1:11" ht="17.25" customHeight="1">
      <c r="A673" s="885" t="s">
        <v>253</v>
      </c>
      <c r="B673" s="1108" t="s">
        <v>4746</v>
      </c>
      <c r="C673" s="1109" t="s">
        <v>4747</v>
      </c>
      <c r="D673" s="1109" t="s">
        <v>4748</v>
      </c>
      <c r="E673" s="1077">
        <v>0.31388888889341615</v>
      </c>
      <c r="F673" s="178" t="s">
        <v>1594</v>
      </c>
      <c r="G673" s="1108" t="s">
        <v>3221</v>
      </c>
      <c r="H673" s="1109">
        <v>0</v>
      </c>
      <c r="I673" s="891">
        <v>0</v>
      </c>
      <c r="J673" s="1110" t="s">
        <v>989</v>
      </c>
      <c r="K673" s="1073"/>
    </row>
    <row r="674" spans="1:11" ht="17.25" customHeight="1">
      <c r="A674" s="885" t="s">
        <v>253</v>
      </c>
      <c r="B674" s="1108" t="s">
        <v>4749</v>
      </c>
      <c r="C674" s="1109" t="s">
        <v>4750</v>
      </c>
      <c r="D674" s="1109" t="s">
        <v>4751</v>
      </c>
      <c r="E674" s="1077">
        <v>0.13055555555911269</v>
      </c>
      <c r="F674" s="178" t="s">
        <v>1594</v>
      </c>
      <c r="G674" s="1108" t="s">
        <v>3221</v>
      </c>
      <c r="H674" s="1109">
        <v>0</v>
      </c>
      <c r="I674" s="891">
        <v>0</v>
      </c>
      <c r="J674" s="1110" t="s">
        <v>989</v>
      </c>
      <c r="K674" s="1073"/>
    </row>
    <row r="675" spans="1:11" ht="17.25" customHeight="1">
      <c r="A675" s="885" t="s">
        <v>253</v>
      </c>
      <c r="B675" s="1108" t="s">
        <v>4752</v>
      </c>
      <c r="C675" s="1109" t="s">
        <v>4753</v>
      </c>
      <c r="D675" s="1109" t="s">
        <v>2228</v>
      </c>
      <c r="E675" s="1077">
        <v>0.12916666666569654</v>
      </c>
      <c r="F675" s="178" t="s">
        <v>1594</v>
      </c>
      <c r="G675" s="1108" t="s">
        <v>4754</v>
      </c>
      <c r="H675" s="1109">
        <v>0</v>
      </c>
      <c r="I675" s="891">
        <v>0</v>
      </c>
      <c r="J675" s="1110" t="s">
        <v>989</v>
      </c>
      <c r="K675" s="1073"/>
    </row>
    <row r="676" spans="1:11" ht="17.25" customHeight="1">
      <c r="A676" s="885" t="s">
        <v>253</v>
      </c>
      <c r="B676" s="1108" t="s">
        <v>4755</v>
      </c>
      <c r="C676" s="1109" t="s">
        <v>4756</v>
      </c>
      <c r="D676" s="1109" t="s">
        <v>4757</v>
      </c>
      <c r="E676" s="1077">
        <v>0.15277777777373558</v>
      </c>
      <c r="F676" s="178" t="s">
        <v>1594</v>
      </c>
      <c r="G676" s="1108" t="s">
        <v>3210</v>
      </c>
      <c r="H676" s="1109">
        <v>0</v>
      </c>
      <c r="I676" s="891">
        <v>0</v>
      </c>
      <c r="J676" s="1110" t="s">
        <v>989</v>
      </c>
      <c r="K676" s="1073"/>
    </row>
    <row r="677" spans="1:11" ht="17.25" customHeight="1">
      <c r="A677" s="885" t="s">
        <v>253</v>
      </c>
      <c r="B677" s="1108" t="s">
        <v>1526</v>
      </c>
      <c r="C677" s="1109" t="s">
        <v>4758</v>
      </c>
      <c r="D677" s="1109" t="s">
        <v>1528</v>
      </c>
      <c r="E677" s="1077">
        <v>1.3888888883229811E-2</v>
      </c>
      <c r="F677" s="178" t="s">
        <v>1594</v>
      </c>
      <c r="G677" s="1108" t="s">
        <v>4759</v>
      </c>
      <c r="H677" s="1109">
        <v>0</v>
      </c>
      <c r="I677" s="891">
        <v>0</v>
      </c>
      <c r="J677" s="1110" t="s">
        <v>989</v>
      </c>
      <c r="K677" s="1073"/>
    </row>
    <row r="678" spans="1:11" ht="17.25" customHeight="1">
      <c r="A678" s="885" t="s">
        <v>253</v>
      </c>
      <c r="B678" s="1108" t="s">
        <v>4760</v>
      </c>
      <c r="C678" s="1109" t="s">
        <v>4761</v>
      </c>
      <c r="D678" s="1109" t="s">
        <v>4762</v>
      </c>
      <c r="E678" s="1077">
        <v>0.22152777777955635</v>
      </c>
      <c r="F678" s="178" t="s">
        <v>1594</v>
      </c>
      <c r="G678" s="1108" t="s">
        <v>3210</v>
      </c>
      <c r="H678" s="1109">
        <v>0</v>
      </c>
      <c r="I678" s="891">
        <v>0</v>
      </c>
      <c r="J678" s="1110" t="s">
        <v>989</v>
      </c>
      <c r="K678" s="1073"/>
    </row>
    <row r="679" spans="1:11" ht="17.25" customHeight="1">
      <c r="A679" s="885" t="s">
        <v>253</v>
      </c>
      <c r="B679" s="1108" t="s">
        <v>4763</v>
      </c>
      <c r="C679" s="1109" t="s">
        <v>4764</v>
      </c>
      <c r="D679" s="1109" t="s">
        <v>4765</v>
      </c>
      <c r="E679" s="1077">
        <v>0.30625000000145519</v>
      </c>
      <c r="F679" s="178" t="s">
        <v>1594</v>
      </c>
      <c r="G679" s="1108" t="s">
        <v>3210</v>
      </c>
      <c r="H679" s="1109">
        <v>0</v>
      </c>
      <c r="I679" s="891">
        <v>0</v>
      </c>
      <c r="J679" s="1110" t="s">
        <v>989</v>
      </c>
      <c r="K679" s="1073"/>
    </row>
    <row r="680" spans="1:11" ht="17.25" customHeight="1">
      <c r="A680" s="885" t="s">
        <v>253</v>
      </c>
      <c r="B680" s="1108" t="s">
        <v>4766</v>
      </c>
      <c r="C680" s="1109" t="s">
        <v>4767</v>
      </c>
      <c r="D680" s="1109" t="s">
        <v>4768</v>
      </c>
      <c r="E680" s="1077">
        <v>0.56944444444525288</v>
      </c>
      <c r="F680" s="178" t="s">
        <v>1594</v>
      </c>
      <c r="G680" s="1108" t="s">
        <v>4769</v>
      </c>
      <c r="H680" s="1109">
        <v>0</v>
      </c>
      <c r="I680" s="891">
        <v>0</v>
      </c>
      <c r="J680" s="1110" t="s">
        <v>989</v>
      </c>
      <c r="K680" s="1073"/>
    </row>
    <row r="681" spans="1:11" ht="17.25" customHeight="1">
      <c r="A681" s="885" t="s">
        <v>253</v>
      </c>
      <c r="B681" s="1108" t="s">
        <v>4770</v>
      </c>
      <c r="C681" s="1109" t="s">
        <v>2241</v>
      </c>
      <c r="D681" s="1109" t="s">
        <v>4771</v>
      </c>
      <c r="E681" s="1077">
        <v>0.163888888884685</v>
      </c>
      <c r="F681" s="178" t="s">
        <v>1594</v>
      </c>
      <c r="G681" s="1108" t="s">
        <v>3375</v>
      </c>
      <c r="H681" s="1109">
        <v>0</v>
      </c>
      <c r="I681" s="891">
        <v>0</v>
      </c>
      <c r="J681" s="1110" t="s">
        <v>989</v>
      </c>
      <c r="K681" s="1073"/>
    </row>
    <row r="682" spans="1:11" ht="17.25" customHeight="1">
      <c r="A682" s="885" t="s">
        <v>253</v>
      </c>
      <c r="B682" s="1108" t="s">
        <v>4772</v>
      </c>
      <c r="C682" s="1109" t="s">
        <v>4773</v>
      </c>
      <c r="D682" s="1109" t="s">
        <v>4774</v>
      </c>
      <c r="E682" s="1077">
        <v>0.57986111110949423</v>
      </c>
      <c r="F682" s="178" t="s">
        <v>1594</v>
      </c>
      <c r="G682" s="1108" t="s">
        <v>4775</v>
      </c>
      <c r="H682" s="1109">
        <v>0</v>
      </c>
      <c r="I682" s="891">
        <v>0</v>
      </c>
      <c r="J682" s="1110" t="s">
        <v>989</v>
      </c>
      <c r="K682" s="1073"/>
    </row>
    <row r="683" spans="1:11" ht="17.25" customHeight="1">
      <c r="A683" s="885" t="s">
        <v>253</v>
      </c>
      <c r="B683" s="1108" t="s">
        <v>4776</v>
      </c>
      <c r="C683" s="1109" t="s">
        <v>4777</v>
      </c>
      <c r="D683" s="1109" t="s">
        <v>4778</v>
      </c>
      <c r="E683" s="1077">
        <v>0.33333333333575865</v>
      </c>
      <c r="F683" s="178" t="s">
        <v>1594</v>
      </c>
      <c r="G683" s="1108" t="s">
        <v>4779</v>
      </c>
      <c r="H683" s="1109">
        <v>0</v>
      </c>
      <c r="I683" s="891">
        <v>0</v>
      </c>
      <c r="J683" s="1110" t="s">
        <v>989</v>
      </c>
      <c r="K683" s="1073"/>
    </row>
    <row r="684" spans="1:11" ht="17.25" customHeight="1">
      <c r="A684" s="885" t="s">
        <v>253</v>
      </c>
      <c r="B684" s="1108" t="s">
        <v>4780</v>
      </c>
      <c r="C684" s="1109" t="s">
        <v>4781</v>
      </c>
      <c r="D684" s="1109" t="s">
        <v>4778</v>
      </c>
      <c r="E684" s="1077">
        <v>0.33263888888905058</v>
      </c>
      <c r="F684" s="178" t="s">
        <v>1594</v>
      </c>
      <c r="G684" s="1108" t="s">
        <v>4779</v>
      </c>
      <c r="H684" s="1109">
        <v>0</v>
      </c>
      <c r="I684" s="891">
        <v>0</v>
      </c>
      <c r="J684" s="1110" t="s">
        <v>989</v>
      </c>
      <c r="K684" s="1073"/>
    </row>
    <row r="685" spans="1:11" ht="17.25" customHeight="1">
      <c r="A685" s="885" t="s">
        <v>253</v>
      </c>
      <c r="B685" s="1108" t="s">
        <v>4782</v>
      </c>
      <c r="C685" s="1109" t="s">
        <v>2785</v>
      </c>
      <c r="D685" s="1109" t="s">
        <v>4783</v>
      </c>
      <c r="E685" s="1077">
        <v>0.34513888888614019</v>
      </c>
      <c r="F685" s="178" t="s">
        <v>1594</v>
      </c>
      <c r="G685" s="1108" t="s">
        <v>4784</v>
      </c>
      <c r="H685" s="1109">
        <v>0</v>
      </c>
      <c r="I685" s="891">
        <v>0</v>
      </c>
      <c r="J685" s="1110" t="s">
        <v>989</v>
      </c>
      <c r="K685" s="1073"/>
    </row>
    <row r="686" spans="1:11" ht="17.25" customHeight="1">
      <c r="A686" s="885" t="s">
        <v>253</v>
      </c>
      <c r="B686" s="1108" t="s">
        <v>4785</v>
      </c>
      <c r="C686" s="1109" t="s">
        <v>4786</v>
      </c>
      <c r="D686" s="1109" t="s">
        <v>4787</v>
      </c>
      <c r="E686" s="1077">
        <v>0.30763888888759539</v>
      </c>
      <c r="F686" s="178" t="s">
        <v>1594</v>
      </c>
      <c r="G686" s="1108" t="s">
        <v>4759</v>
      </c>
      <c r="H686" s="1109">
        <v>0</v>
      </c>
      <c r="I686" s="891">
        <v>0</v>
      </c>
      <c r="J686" s="1110" t="s">
        <v>989</v>
      </c>
      <c r="K686" s="1073"/>
    </row>
    <row r="687" spans="1:11" ht="17.25" customHeight="1">
      <c r="A687" s="885" t="s">
        <v>253</v>
      </c>
      <c r="B687" s="1108" t="s">
        <v>4788</v>
      </c>
      <c r="C687" s="1109" t="s">
        <v>4789</v>
      </c>
      <c r="D687" s="1109" t="s">
        <v>4790</v>
      </c>
      <c r="E687" s="1077">
        <v>0.31736111110512866</v>
      </c>
      <c r="F687" s="178" t="s">
        <v>1594</v>
      </c>
      <c r="G687" s="1108" t="s">
        <v>4791</v>
      </c>
      <c r="H687" s="1109">
        <v>0</v>
      </c>
      <c r="I687" s="891">
        <v>0</v>
      </c>
      <c r="J687" s="1110" t="s">
        <v>989</v>
      </c>
      <c r="K687" s="1073"/>
    </row>
    <row r="688" spans="1:11" ht="17.25" customHeight="1">
      <c r="A688" s="885" t="s">
        <v>4792</v>
      </c>
      <c r="B688" s="1108" t="s">
        <v>4793</v>
      </c>
      <c r="C688" s="1109" t="s">
        <v>4794</v>
      </c>
      <c r="D688" s="1109" t="s">
        <v>4795</v>
      </c>
      <c r="E688" s="1077">
        <v>0.33124999999563443</v>
      </c>
      <c r="F688" s="178" t="s">
        <v>1594</v>
      </c>
      <c r="G688" s="1108" t="s">
        <v>3375</v>
      </c>
      <c r="H688" s="1109">
        <v>0</v>
      </c>
      <c r="I688" s="891">
        <v>0</v>
      </c>
      <c r="J688" s="1110" t="s">
        <v>989</v>
      </c>
      <c r="K688" s="1073"/>
    </row>
    <row r="689" spans="1:11" ht="17.25" customHeight="1">
      <c r="A689" s="885" t="s">
        <v>4792</v>
      </c>
      <c r="B689" s="1108" t="s">
        <v>4793</v>
      </c>
      <c r="C689" s="1109" t="s">
        <v>3569</v>
      </c>
      <c r="D689" s="1109" t="s">
        <v>4796</v>
      </c>
      <c r="E689" s="1077">
        <v>0.32083333333139308</v>
      </c>
      <c r="F689" s="178" t="s">
        <v>1594</v>
      </c>
      <c r="G689" s="1108" t="s">
        <v>3375</v>
      </c>
      <c r="H689" s="1109">
        <v>0</v>
      </c>
      <c r="I689" s="891">
        <v>0</v>
      </c>
      <c r="J689" s="1110" t="s">
        <v>989</v>
      </c>
      <c r="K689" s="1073"/>
    </row>
    <row r="690" spans="1:11" ht="17.25" customHeight="1">
      <c r="A690" s="885" t="s">
        <v>4792</v>
      </c>
      <c r="B690" s="1108" t="s">
        <v>4793</v>
      </c>
      <c r="C690" s="1109" t="s">
        <v>4797</v>
      </c>
      <c r="D690" s="1109" t="s">
        <v>4798</v>
      </c>
      <c r="E690" s="1077">
        <v>0.31874999999854481</v>
      </c>
      <c r="F690" s="178" t="s">
        <v>1594</v>
      </c>
      <c r="G690" s="1108" t="s">
        <v>3375</v>
      </c>
      <c r="H690" s="1109">
        <v>0</v>
      </c>
      <c r="I690" s="891">
        <v>0</v>
      </c>
      <c r="J690" s="1110" t="s">
        <v>989</v>
      </c>
      <c r="K690" s="1073"/>
    </row>
    <row r="691" spans="1:11" ht="17.25" customHeight="1">
      <c r="A691" s="885" t="s">
        <v>4792</v>
      </c>
      <c r="B691" s="1108" t="s">
        <v>4799</v>
      </c>
      <c r="C691" s="1109" t="s">
        <v>4800</v>
      </c>
      <c r="D691" s="1109" t="s">
        <v>4801</v>
      </c>
      <c r="E691" s="1077">
        <v>0.31527777777955635</v>
      </c>
      <c r="F691" s="178" t="s">
        <v>1594</v>
      </c>
      <c r="G691" s="1108" t="s">
        <v>3375</v>
      </c>
      <c r="H691" s="1109">
        <v>0</v>
      </c>
      <c r="I691" s="891">
        <v>0</v>
      </c>
      <c r="J691" s="1110" t="s">
        <v>989</v>
      </c>
      <c r="K691" s="1073"/>
    </row>
    <row r="692" spans="1:11" ht="17.25" customHeight="1">
      <c r="A692" s="885" t="s">
        <v>4792</v>
      </c>
      <c r="B692" s="1108" t="s">
        <v>4799</v>
      </c>
      <c r="C692" s="1109" t="s">
        <v>4214</v>
      </c>
      <c r="D692" s="1109" t="s">
        <v>1992</v>
      </c>
      <c r="E692" s="1077">
        <v>0.32499999999708962</v>
      </c>
      <c r="F692" s="178" t="s">
        <v>1594</v>
      </c>
      <c r="G692" s="1108" t="s">
        <v>3375</v>
      </c>
      <c r="H692" s="1109">
        <v>0</v>
      </c>
      <c r="I692" s="891">
        <v>0</v>
      </c>
      <c r="J692" s="1110" t="s">
        <v>989</v>
      </c>
      <c r="K692" s="1073"/>
    </row>
    <row r="693" spans="1:11" ht="17.25" customHeight="1">
      <c r="A693" s="885" t="s">
        <v>4792</v>
      </c>
      <c r="B693" s="1108" t="s">
        <v>4799</v>
      </c>
      <c r="C693" s="1109" t="s">
        <v>4802</v>
      </c>
      <c r="D693" s="1109" t="s">
        <v>4803</v>
      </c>
      <c r="E693" s="1077">
        <v>0.3243055555576575</v>
      </c>
      <c r="F693" s="178" t="s">
        <v>1594</v>
      </c>
      <c r="G693" s="1108" t="s">
        <v>3210</v>
      </c>
      <c r="H693" s="1109">
        <v>0</v>
      </c>
      <c r="I693" s="891">
        <v>0</v>
      </c>
      <c r="J693" s="1110" t="s">
        <v>989</v>
      </c>
      <c r="K693" s="1073"/>
    </row>
    <row r="694" spans="1:11" ht="17.25" customHeight="1">
      <c r="A694" s="885" t="s">
        <v>2871</v>
      </c>
      <c r="B694" s="1108" t="s">
        <v>4804</v>
      </c>
      <c r="C694" s="1109" t="s">
        <v>2046</v>
      </c>
      <c r="D694" s="1109" t="s">
        <v>4805</v>
      </c>
      <c r="E694" s="1077">
        <v>0.31111111110658385</v>
      </c>
      <c r="F694" s="178" t="s">
        <v>1594</v>
      </c>
      <c r="G694" s="1108" t="s">
        <v>4616</v>
      </c>
      <c r="H694" s="1109">
        <v>0</v>
      </c>
      <c r="I694" s="891">
        <v>0</v>
      </c>
      <c r="J694" s="1110" t="s">
        <v>989</v>
      </c>
      <c r="K694" s="1073"/>
    </row>
    <row r="695" spans="1:11" ht="17.25" customHeight="1">
      <c r="A695" s="885" t="s">
        <v>2871</v>
      </c>
      <c r="B695" s="1108" t="s">
        <v>4806</v>
      </c>
      <c r="C695" s="1109" t="s">
        <v>4807</v>
      </c>
      <c r="D695" s="1109" t="s">
        <v>4808</v>
      </c>
      <c r="E695" s="1077">
        <v>0.30833333333430346</v>
      </c>
      <c r="F695" s="178" t="s">
        <v>1594</v>
      </c>
      <c r="G695" s="1108" t="s">
        <v>4809</v>
      </c>
      <c r="H695" s="1109">
        <v>0</v>
      </c>
      <c r="I695" s="891">
        <v>0</v>
      </c>
      <c r="J695" s="1110" t="s">
        <v>989</v>
      </c>
      <c r="K695" s="1073"/>
    </row>
    <row r="696" spans="1:11" ht="17.25" customHeight="1">
      <c r="A696" s="885" t="s">
        <v>2871</v>
      </c>
      <c r="B696" s="1108" t="s">
        <v>4806</v>
      </c>
      <c r="C696" s="1109" t="s">
        <v>4810</v>
      </c>
      <c r="D696" s="1109" t="s">
        <v>4811</v>
      </c>
      <c r="E696" s="1077">
        <v>0.36111111111677019</v>
      </c>
      <c r="F696" s="178" t="s">
        <v>1594</v>
      </c>
      <c r="G696" s="1108" t="s">
        <v>4616</v>
      </c>
      <c r="H696" s="1109">
        <v>0</v>
      </c>
      <c r="I696" s="891">
        <v>0</v>
      </c>
      <c r="J696" s="1110" t="s">
        <v>989</v>
      </c>
      <c r="K696" s="1073"/>
    </row>
    <row r="697" spans="1:11" ht="17.25" customHeight="1">
      <c r="A697" s="885" t="s">
        <v>2871</v>
      </c>
      <c r="B697" s="1108" t="s">
        <v>4804</v>
      </c>
      <c r="C697" s="1109" t="s">
        <v>4812</v>
      </c>
      <c r="D697" s="1109" t="s">
        <v>761</v>
      </c>
      <c r="E697" s="1077">
        <v>0.20486111111677019</v>
      </c>
      <c r="F697" s="178" t="s">
        <v>1594</v>
      </c>
      <c r="G697" s="1108" t="s">
        <v>4813</v>
      </c>
      <c r="H697" s="1109">
        <v>0</v>
      </c>
      <c r="I697" s="891">
        <v>0</v>
      </c>
      <c r="J697" s="1110" t="s">
        <v>989</v>
      </c>
      <c r="K697" s="1073"/>
    </row>
    <row r="698" spans="1:11" ht="17.25" customHeight="1">
      <c r="A698" s="885" t="s">
        <v>2871</v>
      </c>
      <c r="B698" s="1108" t="s">
        <v>4804</v>
      </c>
      <c r="C698" s="1109" t="s">
        <v>4814</v>
      </c>
      <c r="D698" s="1109" t="s">
        <v>4815</v>
      </c>
      <c r="E698" s="1077">
        <v>0.30208333333575865</v>
      </c>
      <c r="F698" s="178" t="s">
        <v>1594</v>
      </c>
      <c r="G698" s="1108" t="s">
        <v>3752</v>
      </c>
      <c r="H698" s="1109">
        <v>0</v>
      </c>
      <c r="I698" s="891">
        <v>0</v>
      </c>
      <c r="J698" s="1110" t="s">
        <v>989</v>
      </c>
      <c r="K698" s="1073"/>
    </row>
    <row r="699" spans="1:11" ht="17.25" customHeight="1">
      <c r="A699" s="885" t="s">
        <v>2871</v>
      </c>
      <c r="B699" s="1108" t="s">
        <v>4816</v>
      </c>
      <c r="C699" s="1109" t="s">
        <v>4817</v>
      </c>
      <c r="D699" s="1109" t="s">
        <v>4818</v>
      </c>
      <c r="E699" s="1077">
        <v>0.19791666667151731</v>
      </c>
      <c r="F699" s="178" t="s">
        <v>1594</v>
      </c>
      <c r="G699" s="1108" t="s">
        <v>4819</v>
      </c>
      <c r="H699" s="1109">
        <v>0</v>
      </c>
      <c r="I699" s="891">
        <v>0</v>
      </c>
      <c r="J699" s="1110" t="s">
        <v>989</v>
      </c>
      <c r="K699" s="1073"/>
    </row>
    <row r="700" spans="1:11" ht="17.25" customHeight="1">
      <c r="A700" s="885" t="s">
        <v>2871</v>
      </c>
      <c r="B700" s="1108" t="s">
        <v>4820</v>
      </c>
      <c r="C700" s="1109" t="s">
        <v>4817</v>
      </c>
      <c r="D700" s="1109" t="s">
        <v>4821</v>
      </c>
      <c r="E700" s="1077">
        <v>0.19861111111094942</v>
      </c>
      <c r="F700" s="178" t="s">
        <v>1594</v>
      </c>
      <c r="G700" s="1108" t="s">
        <v>4819</v>
      </c>
      <c r="H700" s="1109">
        <v>0</v>
      </c>
      <c r="I700" s="891">
        <v>0</v>
      </c>
      <c r="J700" s="1110" t="s">
        <v>989</v>
      </c>
      <c r="K700" s="1073"/>
    </row>
    <row r="701" spans="1:11" ht="17.25" customHeight="1">
      <c r="A701" s="885" t="s">
        <v>2871</v>
      </c>
      <c r="B701" s="1108" t="s">
        <v>4822</v>
      </c>
      <c r="C701" s="1109" t="s">
        <v>4823</v>
      </c>
      <c r="D701" s="1109" t="s">
        <v>4824</v>
      </c>
      <c r="E701" s="1077">
        <v>0.33958333333430346</v>
      </c>
      <c r="F701" s="178" t="s">
        <v>1594</v>
      </c>
      <c r="G701" s="1108" t="s">
        <v>3210</v>
      </c>
      <c r="H701" s="1109">
        <v>0</v>
      </c>
      <c r="I701" s="891">
        <v>0</v>
      </c>
      <c r="J701" s="1110" t="s">
        <v>989</v>
      </c>
      <c r="K701" s="1073"/>
    </row>
    <row r="702" spans="1:11" ht="17.25" customHeight="1">
      <c r="A702" s="885" t="s">
        <v>2871</v>
      </c>
      <c r="B702" s="1108" t="s">
        <v>4806</v>
      </c>
      <c r="C702" s="1109" t="s">
        <v>4825</v>
      </c>
      <c r="D702" s="1109" t="s">
        <v>4826</v>
      </c>
      <c r="E702" s="1077">
        <v>0.23958333333575865</v>
      </c>
      <c r="F702" s="178" t="s">
        <v>1594</v>
      </c>
      <c r="G702" s="1108" t="s">
        <v>3210</v>
      </c>
      <c r="H702" s="1109">
        <v>0</v>
      </c>
      <c r="I702" s="891">
        <v>0</v>
      </c>
      <c r="J702" s="1110" t="s">
        <v>989</v>
      </c>
      <c r="K702" s="1073"/>
    </row>
    <row r="703" spans="1:11" ht="17.25" customHeight="1">
      <c r="A703" s="885" t="s">
        <v>2871</v>
      </c>
      <c r="B703" s="1108" t="s">
        <v>4804</v>
      </c>
      <c r="C703" s="1109" t="s">
        <v>4825</v>
      </c>
      <c r="D703" s="1109" t="s">
        <v>4827</v>
      </c>
      <c r="E703" s="1077">
        <v>0.24027777778246673</v>
      </c>
      <c r="F703" s="178" t="s">
        <v>1594</v>
      </c>
      <c r="G703" s="1108" t="s">
        <v>3210</v>
      </c>
      <c r="H703" s="1109">
        <v>0</v>
      </c>
      <c r="I703" s="891">
        <v>0</v>
      </c>
      <c r="J703" s="1110" t="s">
        <v>989</v>
      </c>
      <c r="K703" s="1073"/>
    </row>
    <row r="704" spans="1:11" ht="17.25" customHeight="1">
      <c r="A704" s="885" t="s">
        <v>2871</v>
      </c>
      <c r="B704" s="1108" t="s">
        <v>4828</v>
      </c>
      <c r="C704" s="1109" t="s">
        <v>899</v>
      </c>
      <c r="D704" s="1109" t="s">
        <v>4829</v>
      </c>
      <c r="E704" s="1077">
        <v>1.4638888888875954</v>
      </c>
      <c r="F704" s="178" t="s">
        <v>1594</v>
      </c>
      <c r="G704" s="1108" t="s">
        <v>3210</v>
      </c>
      <c r="H704" s="1109">
        <v>0</v>
      </c>
      <c r="I704" s="891">
        <v>0</v>
      </c>
      <c r="J704" s="1110" t="s">
        <v>989</v>
      </c>
      <c r="K704" s="1073"/>
    </row>
    <row r="705" spans="1:11" ht="17.25" customHeight="1">
      <c r="A705" s="885" t="s">
        <v>2871</v>
      </c>
      <c r="B705" s="1108" t="s">
        <v>4822</v>
      </c>
      <c r="C705" s="1109" t="s">
        <v>899</v>
      </c>
      <c r="D705" s="1109" t="s">
        <v>4830</v>
      </c>
      <c r="E705" s="1077">
        <v>1.461111111108039</v>
      </c>
      <c r="F705" s="178" t="s">
        <v>1594</v>
      </c>
      <c r="G705" s="1108" t="s">
        <v>3210</v>
      </c>
      <c r="H705" s="1109">
        <v>0</v>
      </c>
      <c r="I705" s="891">
        <v>0</v>
      </c>
      <c r="J705" s="1110" t="s">
        <v>989</v>
      </c>
      <c r="K705" s="1073"/>
    </row>
    <row r="706" spans="1:11" ht="17.25" customHeight="1">
      <c r="A706" s="885" t="s">
        <v>2883</v>
      </c>
      <c r="B706" s="1108" t="s">
        <v>4831</v>
      </c>
      <c r="C706" s="1109" t="s">
        <v>4717</v>
      </c>
      <c r="D706" s="1109" t="s">
        <v>4832</v>
      </c>
      <c r="E706" s="1077">
        <v>0.40902777777955635</v>
      </c>
      <c r="F706" s="178" t="s">
        <v>1594</v>
      </c>
      <c r="G706" s="1108" t="s">
        <v>4833</v>
      </c>
      <c r="H706" s="1109">
        <v>0</v>
      </c>
      <c r="I706" s="891">
        <v>0</v>
      </c>
      <c r="J706" s="1110" t="s">
        <v>989</v>
      </c>
      <c r="K706" s="1073"/>
    </row>
    <row r="707" spans="1:11" ht="17.25" customHeight="1">
      <c r="A707" s="885" t="s">
        <v>2883</v>
      </c>
      <c r="B707" s="1108" t="s">
        <v>4834</v>
      </c>
      <c r="C707" s="1109" t="s">
        <v>2963</v>
      </c>
      <c r="D707" s="1109" t="s">
        <v>3227</v>
      </c>
      <c r="E707" s="1077">
        <v>0.34444444444670808</v>
      </c>
      <c r="F707" s="178" t="s">
        <v>1594</v>
      </c>
      <c r="G707" s="1108" t="s">
        <v>4835</v>
      </c>
      <c r="H707" s="1109">
        <v>0</v>
      </c>
      <c r="I707" s="891">
        <v>0</v>
      </c>
      <c r="J707" s="1110" t="s">
        <v>989</v>
      </c>
      <c r="K707" s="1073"/>
    </row>
    <row r="708" spans="1:11" ht="17.25" customHeight="1">
      <c r="A708" s="885" t="s">
        <v>2883</v>
      </c>
      <c r="B708" s="1108" t="s">
        <v>4836</v>
      </c>
      <c r="C708" s="1109" t="s">
        <v>3553</v>
      </c>
      <c r="D708" s="1109" t="s">
        <v>4837</v>
      </c>
      <c r="E708" s="1077">
        <v>0.34236111111385981</v>
      </c>
      <c r="F708" s="178" t="s">
        <v>1594</v>
      </c>
      <c r="G708" s="1108" t="s">
        <v>3752</v>
      </c>
      <c r="H708" s="1109">
        <v>0</v>
      </c>
      <c r="I708" s="891">
        <v>0</v>
      </c>
      <c r="J708" s="1110" t="s">
        <v>989</v>
      </c>
      <c r="K708" s="1073"/>
    </row>
    <row r="709" spans="1:11" ht="17.25" customHeight="1">
      <c r="A709" s="885" t="s">
        <v>2883</v>
      </c>
      <c r="B709" s="1108" t="s">
        <v>4838</v>
      </c>
      <c r="C709" s="1109" t="s">
        <v>4839</v>
      </c>
      <c r="D709" s="1109" t="s">
        <v>3713</v>
      </c>
      <c r="E709" s="1077">
        <v>2.3881944444437977</v>
      </c>
      <c r="F709" s="178" t="s">
        <v>1594</v>
      </c>
      <c r="G709" s="1108" t="s">
        <v>3210</v>
      </c>
      <c r="H709" s="1109">
        <v>0</v>
      </c>
      <c r="I709" s="891">
        <v>0</v>
      </c>
      <c r="J709" s="1110" t="s">
        <v>989</v>
      </c>
      <c r="K709" s="1073"/>
    </row>
    <row r="710" spans="1:11" ht="17.25" customHeight="1">
      <c r="A710" s="885" t="s">
        <v>2890</v>
      </c>
      <c r="B710" s="1108" t="s">
        <v>4840</v>
      </c>
      <c r="C710" s="1109" t="s">
        <v>2833</v>
      </c>
      <c r="D710" s="1109" t="s">
        <v>4841</v>
      </c>
      <c r="E710" s="1077">
        <v>0.30138888888905058</v>
      </c>
      <c r="F710" s="178" t="s">
        <v>1594</v>
      </c>
      <c r="G710" s="1108" t="s">
        <v>3869</v>
      </c>
      <c r="H710" s="1109">
        <v>0</v>
      </c>
      <c r="I710" s="891">
        <v>0</v>
      </c>
      <c r="J710" s="1110" t="s">
        <v>989</v>
      </c>
      <c r="K710" s="1073"/>
    </row>
    <row r="711" spans="1:11" ht="17.25" customHeight="1">
      <c r="A711" s="885" t="s">
        <v>2890</v>
      </c>
      <c r="B711" s="1108" t="s">
        <v>4842</v>
      </c>
      <c r="C711" s="1109" t="s">
        <v>4248</v>
      </c>
      <c r="D711" s="1109" t="s">
        <v>4843</v>
      </c>
      <c r="E711" s="1077">
        <v>0.30902777778101154</v>
      </c>
      <c r="F711" s="178" t="s">
        <v>1594</v>
      </c>
      <c r="G711" s="1108" t="s">
        <v>3210</v>
      </c>
      <c r="H711" s="1109">
        <v>0</v>
      </c>
      <c r="I711" s="891">
        <v>0</v>
      </c>
      <c r="J711" s="1110" t="s">
        <v>989</v>
      </c>
      <c r="K711" s="1073"/>
    </row>
    <row r="712" spans="1:11" ht="17.25" customHeight="1">
      <c r="A712" s="885" t="s">
        <v>2890</v>
      </c>
      <c r="B712" s="1108" t="s">
        <v>4844</v>
      </c>
      <c r="C712" s="1109" t="s">
        <v>1998</v>
      </c>
      <c r="D712" s="1109" t="s">
        <v>4845</v>
      </c>
      <c r="E712" s="1077">
        <v>9.7916666665696539E-2</v>
      </c>
      <c r="F712" s="178" t="s">
        <v>1594</v>
      </c>
      <c r="G712" s="1108" t="s">
        <v>3210</v>
      </c>
      <c r="H712" s="1109">
        <v>0</v>
      </c>
      <c r="I712" s="891">
        <v>0</v>
      </c>
      <c r="J712" s="1110" t="s">
        <v>989</v>
      </c>
      <c r="K712" s="1073"/>
    </row>
    <row r="713" spans="1:11" ht="17.25" customHeight="1">
      <c r="A713" s="885" t="s">
        <v>2890</v>
      </c>
      <c r="B713" s="1108" t="s">
        <v>4846</v>
      </c>
      <c r="C713" s="1109" t="s">
        <v>1998</v>
      </c>
      <c r="D713" s="1109" t="s">
        <v>4845</v>
      </c>
      <c r="E713" s="1077">
        <v>9.7916666665696539E-2</v>
      </c>
      <c r="F713" s="178" t="s">
        <v>1594</v>
      </c>
      <c r="G713" s="1108" t="s">
        <v>3210</v>
      </c>
      <c r="H713" s="1109">
        <v>0</v>
      </c>
      <c r="I713" s="891">
        <v>0</v>
      </c>
      <c r="J713" s="1110" t="s">
        <v>989</v>
      </c>
      <c r="K713" s="1073"/>
    </row>
    <row r="714" spans="1:11" ht="17.25" customHeight="1">
      <c r="A714" s="885" t="s">
        <v>2890</v>
      </c>
      <c r="B714" s="1108" t="s">
        <v>4847</v>
      </c>
      <c r="C714" s="1109" t="s">
        <v>4848</v>
      </c>
      <c r="D714" s="1109" t="s">
        <v>4464</v>
      </c>
      <c r="E714" s="1077">
        <v>0.35694444444379769</v>
      </c>
      <c r="F714" s="178" t="s">
        <v>1594</v>
      </c>
      <c r="G714" s="1108" t="s">
        <v>4616</v>
      </c>
      <c r="H714" s="1109">
        <v>0</v>
      </c>
      <c r="I714" s="891">
        <v>0</v>
      </c>
      <c r="J714" s="1110" t="s">
        <v>989</v>
      </c>
      <c r="K714" s="1073"/>
    </row>
    <row r="715" spans="1:11" ht="17.25" customHeight="1">
      <c r="A715" s="885" t="s">
        <v>2890</v>
      </c>
      <c r="B715" s="1108" t="s">
        <v>4847</v>
      </c>
      <c r="C715" s="1109" t="s">
        <v>4849</v>
      </c>
      <c r="D715" s="1109" t="s">
        <v>4850</v>
      </c>
      <c r="E715" s="1077">
        <v>0.32638888889050577</v>
      </c>
      <c r="F715" s="178" t="s">
        <v>1594</v>
      </c>
      <c r="G715" s="1108" t="s">
        <v>3210</v>
      </c>
      <c r="H715" s="1109">
        <v>0</v>
      </c>
      <c r="I715" s="891">
        <v>0</v>
      </c>
      <c r="J715" s="1110" t="s">
        <v>989</v>
      </c>
      <c r="K715" s="1073"/>
    </row>
    <row r="716" spans="1:11" ht="17.25" customHeight="1">
      <c r="A716" s="885" t="s">
        <v>2890</v>
      </c>
      <c r="B716" s="1108" t="s">
        <v>4847</v>
      </c>
      <c r="C716" s="1109" t="s">
        <v>2275</v>
      </c>
      <c r="D716" s="1109" t="s">
        <v>4851</v>
      </c>
      <c r="E716" s="1077">
        <v>0.3555555555576575</v>
      </c>
      <c r="F716" s="178" t="s">
        <v>1594</v>
      </c>
      <c r="G716" s="1108" t="s">
        <v>4852</v>
      </c>
      <c r="H716" s="1109">
        <v>0</v>
      </c>
      <c r="I716" s="891">
        <v>0</v>
      </c>
      <c r="J716" s="1110" t="s">
        <v>989</v>
      </c>
      <c r="K716" s="1073"/>
    </row>
    <row r="717" spans="1:11" ht="17.25" customHeight="1">
      <c r="A717" s="885" t="s">
        <v>2890</v>
      </c>
      <c r="B717" s="1108" t="s">
        <v>4853</v>
      </c>
      <c r="C717" s="1109" t="s">
        <v>4854</v>
      </c>
      <c r="D717" s="1109" t="s">
        <v>4855</v>
      </c>
      <c r="E717" s="1077">
        <v>0.33750000000145519</v>
      </c>
      <c r="F717" s="178" t="s">
        <v>1594</v>
      </c>
      <c r="G717" s="1108" t="s">
        <v>3210</v>
      </c>
      <c r="H717" s="1109">
        <v>0</v>
      </c>
      <c r="I717" s="891">
        <v>0</v>
      </c>
      <c r="J717" s="1110" t="s">
        <v>989</v>
      </c>
      <c r="K717" s="1073"/>
    </row>
    <row r="718" spans="1:11" ht="17.25" customHeight="1">
      <c r="A718" s="885" t="s">
        <v>2890</v>
      </c>
      <c r="B718" s="1108" t="s">
        <v>4853</v>
      </c>
      <c r="C718" s="1109" t="s">
        <v>4856</v>
      </c>
      <c r="D718" s="1109" t="s">
        <v>4857</v>
      </c>
      <c r="E718" s="1077">
        <v>0.37430555556056788</v>
      </c>
      <c r="F718" s="178" t="s">
        <v>1594</v>
      </c>
      <c r="G718" s="1108" t="s">
        <v>3869</v>
      </c>
      <c r="H718" s="1109">
        <v>0</v>
      </c>
      <c r="I718" s="891">
        <v>0</v>
      </c>
      <c r="J718" s="1110" t="s">
        <v>989</v>
      </c>
      <c r="K718" s="1073"/>
    </row>
    <row r="719" spans="1:11" ht="17.25" customHeight="1">
      <c r="A719" s="885" t="s">
        <v>4858</v>
      </c>
      <c r="B719" s="1108" t="s">
        <v>4859</v>
      </c>
      <c r="C719" s="1109" t="s">
        <v>4860</v>
      </c>
      <c r="D719" s="1109" t="s">
        <v>4861</v>
      </c>
      <c r="E719" s="1077">
        <v>0.25208333333284827</v>
      </c>
      <c r="F719" s="178" t="s">
        <v>1594</v>
      </c>
      <c r="G719" s="1108" t="s">
        <v>3221</v>
      </c>
      <c r="H719" s="1109">
        <v>0</v>
      </c>
      <c r="I719" s="891">
        <v>0</v>
      </c>
      <c r="J719" s="1110" t="s">
        <v>989</v>
      </c>
      <c r="K719" s="1073"/>
    </row>
    <row r="720" spans="1:11" ht="17.25" customHeight="1">
      <c r="A720" s="885" t="s">
        <v>4858</v>
      </c>
      <c r="B720" s="1108" t="s">
        <v>4862</v>
      </c>
      <c r="C720" s="1109" t="s">
        <v>4863</v>
      </c>
      <c r="D720" s="1109" t="s">
        <v>4864</v>
      </c>
      <c r="E720" s="1077">
        <v>0.27152777777519077</v>
      </c>
      <c r="F720" s="178" t="s">
        <v>1594</v>
      </c>
      <c r="G720" s="1108" t="s">
        <v>3221</v>
      </c>
      <c r="H720" s="1109">
        <v>0</v>
      </c>
      <c r="I720" s="891">
        <v>0</v>
      </c>
      <c r="J720" s="1110" t="s">
        <v>989</v>
      </c>
      <c r="K720" s="1073"/>
    </row>
    <row r="721" spans="1:35" ht="17.25" customHeight="1">
      <c r="A721" s="885" t="s">
        <v>4858</v>
      </c>
      <c r="B721" s="1108" t="s">
        <v>4865</v>
      </c>
      <c r="C721" s="1109" t="s">
        <v>2564</v>
      </c>
      <c r="D721" s="1109" t="s">
        <v>4866</v>
      </c>
      <c r="E721" s="1077">
        <v>0.35555555555038154</v>
      </c>
      <c r="F721" s="178" t="s">
        <v>1594</v>
      </c>
      <c r="G721" s="1108" t="s">
        <v>3221</v>
      </c>
      <c r="H721" s="1109">
        <v>0</v>
      </c>
      <c r="I721" s="891">
        <v>0</v>
      </c>
      <c r="J721" s="1110" t="s">
        <v>989</v>
      </c>
      <c r="K721" s="1073"/>
    </row>
    <row r="722" spans="1:35" ht="17.25" customHeight="1">
      <c r="A722" s="885" t="s">
        <v>4858</v>
      </c>
      <c r="B722" s="1108" t="s">
        <v>4865</v>
      </c>
      <c r="C722" s="1109" t="s">
        <v>4867</v>
      </c>
      <c r="D722" s="1109" t="s">
        <v>4868</v>
      </c>
      <c r="E722" s="1077">
        <v>0.32291666666424135</v>
      </c>
      <c r="F722" s="178" t="s">
        <v>1594</v>
      </c>
      <c r="G722" s="1108" t="s">
        <v>3221</v>
      </c>
      <c r="H722" s="1109">
        <v>0</v>
      </c>
      <c r="I722" s="891">
        <v>0</v>
      </c>
      <c r="J722" s="1110" t="s">
        <v>989</v>
      </c>
      <c r="K722" s="1073"/>
    </row>
    <row r="723" spans="1:35" ht="17.25" customHeight="1">
      <c r="A723" s="885" t="s">
        <v>4858</v>
      </c>
      <c r="B723" s="1108" t="s">
        <v>4865</v>
      </c>
      <c r="C723" s="1109" t="s">
        <v>4802</v>
      </c>
      <c r="D723" s="1109" t="s">
        <v>2855</v>
      </c>
      <c r="E723" s="1077">
        <v>0.32291666666424135</v>
      </c>
      <c r="F723" s="178" t="s">
        <v>1594</v>
      </c>
      <c r="G723" s="1108" t="s">
        <v>3221</v>
      </c>
      <c r="H723" s="1109">
        <v>0</v>
      </c>
      <c r="I723" s="891">
        <v>0</v>
      </c>
      <c r="J723" s="1110" t="s">
        <v>989</v>
      </c>
      <c r="K723" s="1073"/>
    </row>
    <row r="724" spans="1:35" ht="17.25" customHeight="1">
      <c r="A724" s="885" t="s">
        <v>2901</v>
      </c>
      <c r="B724" s="1108" t="s">
        <v>4869</v>
      </c>
      <c r="C724" s="1109" t="s">
        <v>3424</v>
      </c>
      <c r="D724" s="1109" t="s">
        <v>4870</v>
      </c>
      <c r="E724" s="1077">
        <v>0.25069444444670808</v>
      </c>
      <c r="F724" s="178" t="s">
        <v>1594</v>
      </c>
      <c r="G724" s="1108" t="s">
        <v>3375</v>
      </c>
      <c r="H724" s="1109">
        <v>0</v>
      </c>
      <c r="I724" s="891">
        <v>0</v>
      </c>
      <c r="J724" s="1110" t="s">
        <v>989</v>
      </c>
      <c r="K724" s="1073"/>
    </row>
    <row r="725" spans="1:35" ht="17.25" customHeight="1">
      <c r="A725" s="885" t="s">
        <v>2901</v>
      </c>
      <c r="B725" s="1108" t="s">
        <v>4871</v>
      </c>
      <c r="C725" s="1109" t="s">
        <v>4872</v>
      </c>
      <c r="D725" s="1109" t="s">
        <v>4864</v>
      </c>
      <c r="E725" s="1077">
        <v>0.27083333332848269</v>
      </c>
      <c r="F725" s="178" t="s">
        <v>1594</v>
      </c>
      <c r="G725" s="1108" t="s">
        <v>3210</v>
      </c>
      <c r="H725" s="1109">
        <v>0</v>
      </c>
      <c r="I725" s="891">
        <v>0</v>
      </c>
      <c r="J725" s="1110" t="s">
        <v>989</v>
      </c>
      <c r="K725" s="1073"/>
    </row>
    <row r="726" spans="1:35" ht="17.25" customHeight="1">
      <c r="A726" s="885" t="s">
        <v>2901</v>
      </c>
      <c r="B726" s="1108" t="s">
        <v>4873</v>
      </c>
      <c r="C726" s="1109" t="s">
        <v>4794</v>
      </c>
      <c r="D726" s="1109" t="s">
        <v>4795</v>
      </c>
      <c r="E726" s="1077">
        <v>0.33124999999563443</v>
      </c>
      <c r="F726" s="178" t="s">
        <v>1594</v>
      </c>
      <c r="G726" s="1108" t="s">
        <v>3221</v>
      </c>
      <c r="H726" s="1109">
        <v>0</v>
      </c>
      <c r="I726" s="891">
        <v>0</v>
      </c>
      <c r="J726" s="1110" t="s">
        <v>989</v>
      </c>
      <c r="K726" s="1073"/>
    </row>
    <row r="727" spans="1:35" ht="17.25" customHeight="1">
      <c r="A727" s="885" t="s">
        <v>2901</v>
      </c>
      <c r="B727" s="1108" t="s">
        <v>4873</v>
      </c>
      <c r="C727" s="1109" t="s">
        <v>3569</v>
      </c>
      <c r="D727" s="1109" t="s">
        <v>4874</v>
      </c>
      <c r="E727" s="1077">
        <v>0.32013888889196096</v>
      </c>
      <c r="F727" s="178" t="s">
        <v>1594</v>
      </c>
      <c r="G727" s="1108" t="s">
        <v>4875</v>
      </c>
      <c r="H727" s="1109">
        <v>0</v>
      </c>
      <c r="I727" s="891">
        <v>0</v>
      </c>
      <c r="J727" s="1110" t="s">
        <v>989</v>
      </c>
      <c r="K727" s="1073"/>
    </row>
    <row r="728" spans="1:35" ht="17.25" customHeight="1">
      <c r="A728" s="885" t="s">
        <v>2901</v>
      </c>
      <c r="B728" s="1108" t="s">
        <v>4873</v>
      </c>
      <c r="C728" s="1109" t="s">
        <v>4876</v>
      </c>
      <c r="D728" s="1109" t="s">
        <v>4877</v>
      </c>
      <c r="E728" s="1077">
        <v>0.31736111111240461</v>
      </c>
      <c r="F728" s="178" t="s">
        <v>1594</v>
      </c>
      <c r="G728" s="1108" t="s">
        <v>3210</v>
      </c>
      <c r="H728" s="1109">
        <v>0</v>
      </c>
      <c r="I728" s="891">
        <v>0</v>
      </c>
      <c r="J728" s="1110" t="s">
        <v>989</v>
      </c>
      <c r="K728" s="1073"/>
    </row>
    <row r="729" spans="1:35" ht="17.25" customHeight="1">
      <c r="A729" s="885" t="s">
        <v>4878</v>
      </c>
      <c r="B729" s="1108" t="s">
        <v>4879</v>
      </c>
      <c r="C729" s="1109" t="s">
        <v>4880</v>
      </c>
      <c r="D729" s="1109" t="s">
        <v>4881</v>
      </c>
      <c r="E729" s="1077">
        <v>0.34236111111385981</v>
      </c>
      <c r="F729" s="178" t="s">
        <v>1594</v>
      </c>
      <c r="G729" s="1108" t="s">
        <v>3375</v>
      </c>
      <c r="H729" s="1109">
        <v>0</v>
      </c>
      <c r="I729" s="891">
        <v>0</v>
      </c>
      <c r="J729" s="1110" t="s">
        <v>989</v>
      </c>
      <c r="K729" s="1073"/>
    </row>
    <row r="730" spans="1:35" ht="17.25" customHeight="1">
      <c r="A730" s="885" t="s">
        <v>4878</v>
      </c>
      <c r="B730" s="1108" t="s">
        <v>4879</v>
      </c>
      <c r="C730" s="1109" t="s">
        <v>4110</v>
      </c>
      <c r="D730" s="1109" t="s">
        <v>4110</v>
      </c>
      <c r="E730" s="1077">
        <v>0</v>
      </c>
      <c r="F730" s="178" t="s">
        <v>1594</v>
      </c>
      <c r="G730" s="1108" t="s">
        <v>4882</v>
      </c>
      <c r="H730" s="1109">
        <v>0</v>
      </c>
      <c r="I730" s="891">
        <v>0</v>
      </c>
      <c r="J730" s="1110" t="s">
        <v>989</v>
      </c>
      <c r="K730" s="1073"/>
    </row>
    <row r="731" spans="1:35" ht="17.25" customHeight="1">
      <c r="A731" s="885" t="s">
        <v>4883</v>
      </c>
      <c r="B731" s="1108" t="s">
        <v>4884</v>
      </c>
      <c r="C731" s="1109" t="s">
        <v>4885</v>
      </c>
      <c r="D731" s="1109" t="s">
        <v>4886</v>
      </c>
      <c r="E731" s="1077">
        <v>0.34027777778101154</v>
      </c>
      <c r="F731" s="178" t="s">
        <v>1594</v>
      </c>
      <c r="G731" s="1108" t="s">
        <v>3210</v>
      </c>
      <c r="H731" s="1109">
        <v>0</v>
      </c>
      <c r="I731" s="891">
        <v>0</v>
      </c>
      <c r="J731" s="1110" t="s">
        <v>989</v>
      </c>
      <c r="K731" s="1073"/>
    </row>
    <row r="732" spans="1:35" ht="17.25" customHeight="1" thickBot="1">
      <c r="A732" s="892" t="s">
        <v>4883</v>
      </c>
      <c r="B732" s="1111" t="s">
        <v>4887</v>
      </c>
      <c r="C732" s="1112" t="s">
        <v>4888</v>
      </c>
      <c r="D732" s="1112" t="s">
        <v>4889</v>
      </c>
      <c r="E732" s="1083">
        <v>0.30625000000145519</v>
      </c>
      <c r="F732" s="216" t="s">
        <v>1594</v>
      </c>
      <c r="G732" s="1111" t="s">
        <v>4890</v>
      </c>
      <c r="H732" s="1112">
        <v>0</v>
      </c>
      <c r="I732" s="1113">
        <v>0</v>
      </c>
      <c r="J732" s="1114" t="s">
        <v>989</v>
      </c>
      <c r="K732" s="1073"/>
    </row>
    <row r="733" spans="1:35" ht="17.25" customHeight="1">
      <c r="A733" s="1087"/>
      <c r="B733" s="1087"/>
      <c r="C733" s="1138"/>
      <c r="D733" s="1095" t="s">
        <v>1068</v>
      </c>
      <c r="E733" s="1090">
        <v>25.218055555560568</v>
      </c>
      <c r="F733" s="1130"/>
      <c r="G733" s="1116" t="s">
        <v>1069</v>
      </c>
      <c r="H733" s="1131"/>
      <c r="I733" s="1139">
        <v>380.39999999996508</v>
      </c>
      <c r="J733" s="1133"/>
      <c r="K733" s="1073"/>
    </row>
    <row r="734" spans="1:35" ht="17.25" customHeight="1" thickBot="1">
      <c r="A734" s="1129" t="s">
        <v>4891</v>
      </c>
      <c r="B734" s="1140"/>
      <c r="C734" s="1131"/>
      <c r="D734" s="1131"/>
      <c r="F734" s="1131"/>
      <c r="G734" s="1140"/>
      <c r="H734" s="1131"/>
      <c r="I734" s="1131"/>
      <c r="J734" s="1140"/>
      <c r="K734" s="1073"/>
    </row>
    <row r="735" spans="1:35" s="1141" customFormat="1" ht="17.25" customHeight="1">
      <c r="A735" s="882" t="s">
        <v>4892</v>
      </c>
      <c r="B735" s="1104" t="s">
        <v>4893</v>
      </c>
      <c r="C735" s="1105" t="s">
        <v>2308</v>
      </c>
      <c r="D735" s="1105" t="s">
        <v>4894</v>
      </c>
      <c r="E735" s="1070">
        <v>0.39722222222189885</v>
      </c>
      <c r="F735" s="173" t="s">
        <v>1594</v>
      </c>
      <c r="G735" s="1104" t="s">
        <v>3210</v>
      </c>
      <c r="H735" s="1105">
        <v>0</v>
      </c>
      <c r="I735" s="1106">
        <v>0</v>
      </c>
      <c r="J735" s="1107" t="s">
        <v>989</v>
      </c>
      <c r="K735" s="1073"/>
      <c r="L735" s="1011"/>
      <c r="M735" s="1011"/>
      <c r="N735" s="1011"/>
      <c r="O735" s="1011"/>
      <c r="P735" s="1011"/>
      <c r="Q735" s="1011"/>
      <c r="R735" s="1011"/>
      <c r="S735" s="1011"/>
      <c r="T735" s="1011"/>
      <c r="U735" s="1011"/>
      <c r="V735" s="1011"/>
      <c r="W735" s="1011"/>
      <c r="X735" s="1011"/>
      <c r="Y735" s="1011"/>
      <c r="Z735" s="1011"/>
      <c r="AA735" s="1011"/>
      <c r="AB735" s="1011"/>
      <c r="AC735" s="1011"/>
      <c r="AD735" s="1011"/>
      <c r="AE735" s="1011"/>
      <c r="AF735" s="1011"/>
      <c r="AG735" s="1011"/>
      <c r="AH735" s="1011"/>
      <c r="AI735" s="1011"/>
    </row>
    <row r="736" spans="1:35" ht="17.25" customHeight="1">
      <c r="A736" s="885" t="s">
        <v>4892</v>
      </c>
      <c r="B736" s="1108" t="s">
        <v>4893</v>
      </c>
      <c r="C736" s="1109" t="s">
        <v>4895</v>
      </c>
      <c r="D736" s="1109" t="s">
        <v>4896</v>
      </c>
      <c r="E736" s="1077">
        <v>0.30694444444088731</v>
      </c>
      <c r="F736" s="178" t="s">
        <v>1594</v>
      </c>
      <c r="G736" s="1108" t="s">
        <v>3171</v>
      </c>
      <c r="H736" s="1109">
        <v>0</v>
      </c>
      <c r="I736" s="891">
        <v>0</v>
      </c>
      <c r="J736" s="1110" t="s">
        <v>989</v>
      </c>
      <c r="K736" s="1073"/>
    </row>
    <row r="737" spans="1:11" ht="17.25" customHeight="1">
      <c r="A737" s="885" t="s">
        <v>4892</v>
      </c>
      <c r="B737" s="1108" t="s">
        <v>4897</v>
      </c>
      <c r="C737" s="1109" t="s">
        <v>4898</v>
      </c>
      <c r="D737" s="1109" t="s">
        <v>4899</v>
      </c>
      <c r="E737" s="1077">
        <v>0.31805555555911269</v>
      </c>
      <c r="F737" s="178" t="s">
        <v>1594</v>
      </c>
      <c r="G737" s="1108" t="s">
        <v>3171</v>
      </c>
      <c r="H737" s="1109">
        <v>0</v>
      </c>
      <c r="I737" s="891">
        <v>0</v>
      </c>
      <c r="J737" s="1110" t="s">
        <v>989</v>
      </c>
      <c r="K737" s="1073"/>
    </row>
    <row r="738" spans="1:11" ht="17.25" customHeight="1">
      <c r="A738" s="885" t="s">
        <v>4892</v>
      </c>
      <c r="B738" s="1108" t="s">
        <v>4897</v>
      </c>
      <c r="C738" s="1109" t="s">
        <v>4900</v>
      </c>
      <c r="D738" s="1109" t="s">
        <v>4901</v>
      </c>
      <c r="E738" s="1077">
        <v>0.27847222222771961</v>
      </c>
      <c r="F738" s="178" t="s">
        <v>1594</v>
      </c>
      <c r="G738" s="1108" t="s">
        <v>3210</v>
      </c>
      <c r="H738" s="1109">
        <v>0</v>
      </c>
      <c r="I738" s="891">
        <v>0</v>
      </c>
      <c r="J738" s="1110" t="s">
        <v>989</v>
      </c>
      <c r="K738" s="1073"/>
    </row>
    <row r="739" spans="1:11" ht="17.25" customHeight="1">
      <c r="A739" s="885" t="s">
        <v>1293</v>
      </c>
      <c r="B739" s="1108" t="s">
        <v>4902</v>
      </c>
      <c r="C739" s="1109" t="s">
        <v>4903</v>
      </c>
      <c r="D739" s="1109" t="s">
        <v>4904</v>
      </c>
      <c r="E739" s="1077">
        <v>0.27916666666715173</v>
      </c>
      <c r="F739" s="178" t="s">
        <v>1594</v>
      </c>
      <c r="G739" s="1108" t="s">
        <v>3184</v>
      </c>
      <c r="H739" s="1109">
        <v>0</v>
      </c>
      <c r="I739" s="891">
        <v>0</v>
      </c>
      <c r="J739" s="1110" t="s">
        <v>989</v>
      </c>
      <c r="K739" s="1073"/>
    </row>
    <row r="740" spans="1:11" ht="17.25" customHeight="1">
      <c r="A740" s="885" t="s">
        <v>1293</v>
      </c>
      <c r="B740" s="1108" t="s">
        <v>4902</v>
      </c>
      <c r="C740" s="1109" t="s">
        <v>4905</v>
      </c>
      <c r="D740" s="1109" t="s">
        <v>3901</v>
      </c>
      <c r="E740" s="1077">
        <v>0.34513888888614019</v>
      </c>
      <c r="F740" s="178" t="s">
        <v>1594</v>
      </c>
      <c r="G740" s="1108" t="s">
        <v>3171</v>
      </c>
      <c r="H740" s="1109">
        <v>0</v>
      </c>
      <c r="I740" s="891">
        <v>0</v>
      </c>
      <c r="J740" s="1110" t="s">
        <v>989</v>
      </c>
      <c r="K740" s="1073"/>
    </row>
    <row r="741" spans="1:11" ht="17.25" customHeight="1">
      <c r="A741" s="885" t="s">
        <v>1293</v>
      </c>
      <c r="B741" s="1108" t="s">
        <v>4902</v>
      </c>
      <c r="C741" s="1109" t="s">
        <v>4906</v>
      </c>
      <c r="D741" s="1109" t="s">
        <v>4907</v>
      </c>
      <c r="E741" s="1077">
        <v>0.32777777777664596</v>
      </c>
      <c r="F741" s="178" t="s">
        <v>1594</v>
      </c>
      <c r="G741" s="1108" t="s">
        <v>3869</v>
      </c>
      <c r="H741" s="1109">
        <v>0</v>
      </c>
      <c r="I741" s="891">
        <v>0</v>
      </c>
      <c r="J741" s="1110" t="s">
        <v>989</v>
      </c>
      <c r="K741" s="1073"/>
    </row>
    <row r="742" spans="1:11" ht="17.25" customHeight="1">
      <c r="A742" s="885" t="s">
        <v>1293</v>
      </c>
      <c r="B742" s="1108" t="s">
        <v>4908</v>
      </c>
      <c r="C742" s="1109" t="s">
        <v>4909</v>
      </c>
      <c r="D742" s="1109" t="s">
        <v>4910</v>
      </c>
      <c r="E742" s="1077">
        <v>0.36597222222189885</v>
      </c>
      <c r="F742" s="178" t="s">
        <v>1594</v>
      </c>
      <c r="G742" s="1108" t="s">
        <v>3184</v>
      </c>
      <c r="H742" s="1109">
        <v>0</v>
      </c>
      <c r="I742" s="891">
        <v>0</v>
      </c>
      <c r="J742" s="1110" t="s">
        <v>989</v>
      </c>
      <c r="K742" s="1073"/>
    </row>
    <row r="743" spans="1:11" ht="17.25" customHeight="1">
      <c r="A743" s="885" t="s">
        <v>1293</v>
      </c>
      <c r="B743" s="1108" t="s">
        <v>4908</v>
      </c>
      <c r="C743" s="1109" t="s">
        <v>4911</v>
      </c>
      <c r="D743" s="1109" t="s">
        <v>4912</v>
      </c>
      <c r="E743" s="1077">
        <v>0.39652777777519077</v>
      </c>
      <c r="F743" s="178" t="s">
        <v>1594</v>
      </c>
      <c r="G743" s="1108" t="s">
        <v>3221</v>
      </c>
      <c r="H743" s="1109">
        <v>0</v>
      </c>
      <c r="I743" s="891">
        <v>0</v>
      </c>
      <c r="J743" s="1110" t="s">
        <v>989</v>
      </c>
      <c r="K743" s="1073"/>
    </row>
    <row r="744" spans="1:11" ht="17.25" customHeight="1">
      <c r="A744" s="885" t="s">
        <v>1293</v>
      </c>
      <c r="B744" s="1108" t="s">
        <v>4908</v>
      </c>
      <c r="C744" s="1109" t="s">
        <v>3528</v>
      </c>
      <c r="D744" s="1109" t="s">
        <v>4913</v>
      </c>
      <c r="E744" s="1077">
        <v>0.34999999999854481</v>
      </c>
      <c r="F744" s="178" t="s">
        <v>1594</v>
      </c>
      <c r="G744" s="1108" t="s">
        <v>3451</v>
      </c>
      <c r="H744" s="1109">
        <v>0</v>
      </c>
      <c r="I744" s="891">
        <v>0</v>
      </c>
      <c r="J744" s="1110" t="s">
        <v>989</v>
      </c>
      <c r="K744" s="1073"/>
    </row>
    <row r="745" spans="1:11" ht="17.25" customHeight="1">
      <c r="A745" s="885" t="s">
        <v>1293</v>
      </c>
      <c r="B745" s="1108" t="s">
        <v>4914</v>
      </c>
      <c r="C745" s="1109" t="s">
        <v>4915</v>
      </c>
      <c r="D745" s="1109" t="s">
        <v>4916</v>
      </c>
      <c r="E745" s="1077">
        <v>0.22986111111094942</v>
      </c>
      <c r="F745" s="178" t="s">
        <v>1594</v>
      </c>
      <c r="G745" s="1108" t="s">
        <v>4917</v>
      </c>
      <c r="H745" s="1109">
        <v>0</v>
      </c>
      <c r="I745" s="891">
        <v>0</v>
      </c>
      <c r="J745" s="1110" t="s">
        <v>989</v>
      </c>
      <c r="K745" s="1073"/>
    </row>
    <row r="746" spans="1:11" ht="17.25" customHeight="1">
      <c r="A746" s="885" t="s">
        <v>1293</v>
      </c>
      <c r="B746" s="1108" t="s">
        <v>4918</v>
      </c>
      <c r="C746" s="1109" t="s">
        <v>4915</v>
      </c>
      <c r="D746" s="1109" t="s">
        <v>4919</v>
      </c>
      <c r="E746" s="1077">
        <v>0.23124999999708962</v>
      </c>
      <c r="F746" s="178" t="s">
        <v>1594</v>
      </c>
      <c r="G746" s="1108" t="s">
        <v>4917</v>
      </c>
      <c r="H746" s="1109">
        <v>0</v>
      </c>
      <c r="I746" s="891">
        <v>0</v>
      </c>
      <c r="J746" s="1110" t="s">
        <v>989</v>
      </c>
      <c r="K746" s="1073"/>
    </row>
    <row r="747" spans="1:11" ht="17.25" customHeight="1">
      <c r="A747" s="885" t="s">
        <v>1293</v>
      </c>
      <c r="B747" s="1108" t="s">
        <v>4920</v>
      </c>
      <c r="C747" s="1109" t="s">
        <v>4921</v>
      </c>
      <c r="D747" s="1109" t="s">
        <v>4921</v>
      </c>
      <c r="E747" s="1077">
        <v>0</v>
      </c>
      <c r="F747" s="178" t="s">
        <v>1594</v>
      </c>
      <c r="G747" s="1108" t="s">
        <v>4922</v>
      </c>
      <c r="H747" s="1109">
        <v>0</v>
      </c>
      <c r="I747" s="891">
        <v>0</v>
      </c>
      <c r="J747" s="1110" t="s">
        <v>989</v>
      </c>
      <c r="K747" s="1073"/>
    </row>
    <row r="748" spans="1:11" ht="17.25" customHeight="1">
      <c r="A748" s="885" t="s">
        <v>2938</v>
      </c>
      <c r="B748" s="1108" t="s">
        <v>4923</v>
      </c>
      <c r="C748" s="1109" t="s">
        <v>4924</v>
      </c>
      <c r="D748" s="1109" t="s">
        <v>4925</v>
      </c>
      <c r="E748" s="1077">
        <v>0.31805555555911269</v>
      </c>
      <c r="F748" s="178" t="s">
        <v>1594</v>
      </c>
      <c r="G748" s="1108" t="s">
        <v>3412</v>
      </c>
      <c r="H748" s="1109">
        <v>0</v>
      </c>
      <c r="I748" s="891">
        <v>0</v>
      </c>
      <c r="J748" s="1110" t="s">
        <v>989</v>
      </c>
      <c r="K748" s="1073"/>
    </row>
    <row r="749" spans="1:11" ht="17.25" customHeight="1">
      <c r="A749" s="885" t="s">
        <v>2938</v>
      </c>
      <c r="B749" s="1108" t="s">
        <v>4923</v>
      </c>
      <c r="C749" s="1109" t="s">
        <v>4926</v>
      </c>
      <c r="D749" s="1109" t="s">
        <v>4927</v>
      </c>
      <c r="E749" s="1077">
        <v>0.31041666666715173</v>
      </c>
      <c r="F749" s="178" t="s">
        <v>1594</v>
      </c>
      <c r="G749" s="1108" t="s">
        <v>3221</v>
      </c>
      <c r="H749" s="1109">
        <v>0</v>
      </c>
      <c r="I749" s="891">
        <v>0</v>
      </c>
      <c r="J749" s="1110" t="s">
        <v>989</v>
      </c>
      <c r="K749" s="1073"/>
    </row>
    <row r="750" spans="1:11" ht="17.25" customHeight="1">
      <c r="A750" s="885" t="s">
        <v>2938</v>
      </c>
      <c r="B750" s="1108" t="s">
        <v>4923</v>
      </c>
      <c r="C750" s="1109" t="s">
        <v>4928</v>
      </c>
      <c r="D750" s="1109" t="s">
        <v>4929</v>
      </c>
      <c r="E750" s="1077">
        <v>0.25833333333139308</v>
      </c>
      <c r="F750" s="178" t="s">
        <v>1594</v>
      </c>
      <c r="G750" s="1108" t="s">
        <v>3451</v>
      </c>
      <c r="H750" s="1109">
        <v>0</v>
      </c>
      <c r="I750" s="891">
        <v>0</v>
      </c>
      <c r="J750" s="1110" t="s">
        <v>989</v>
      </c>
      <c r="K750" s="1073"/>
    </row>
    <row r="751" spans="1:11" ht="17.25" customHeight="1">
      <c r="A751" s="885" t="s">
        <v>2938</v>
      </c>
      <c r="B751" s="1108" t="s">
        <v>4923</v>
      </c>
      <c r="C751" s="1109" t="s">
        <v>4928</v>
      </c>
      <c r="D751" s="1109" t="s">
        <v>4929</v>
      </c>
      <c r="E751" s="1077">
        <v>0.25833333333139308</v>
      </c>
      <c r="F751" s="178" t="s">
        <v>1594</v>
      </c>
      <c r="G751" s="1108" t="s">
        <v>3451</v>
      </c>
      <c r="H751" s="1109">
        <v>0</v>
      </c>
      <c r="I751" s="891">
        <v>0</v>
      </c>
      <c r="J751" s="1110" t="s">
        <v>989</v>
      </c>
      <c r="K751" s="1073"/>
    </row>
    <row r="752" spans="1:11" ht="17.25" customHeight="1">
      <c r="A752" s="885" t="s">
        <v>2938</v>
      </c>
      <c r="B752" s="1108" t="s">
        <v>4930</v>
      </c>
      <c r="C752" s="1109" t="s">
        <v>4931</v>
      </c>
      <c r="D752" s="1109" t="s">
        <v>4932</v>
      </c>
      <c r="E752" s="1077">
        <v>0.35625000000436557</v>
      </c>
      <c r="F752" s="178" t="s">
        <v>1594</v>
      </c>
      <c r="G752" s="1108" t="s">
        <v>3375</v>
      </c>
      <c r="H752" s="1109">
        <v>0</v>
      </c>
      <c r="I752" s="891">
        <v>0</v>
      </c>
      <c r="J752" s="1110" t="s">
        <v>989</v>
      </c>
      <c r="K752" s="1073"/>
    </row>
    <row r="753" spans="1:11" ht="17.25" customHeight="1">
      <c r="A753" s="885" t="s">
        <v>2938</v>
      </c>
      <c r="B753" s="1108" t="s">
        <v>4930</v>
      </c>
      <c r="C753" s="1109" t="s">
        <v>4933</v>
      </c>
      <c r="D753" s="1109" t="s">
        <v>4934</v>
      </c>
      <c r="E753" s="1077">
        <v>0.11666666666860692</v>
      </c>
      <c r="F753" s="178" t="s">
        <v>1594</v>
      </c>
      <c r="G753" s="1108" t="s">
        <v>3210</v>
      </c>
      <c r="H753" s="1109">
        <v>0</v>
      </c>
      <c r="I753" s="891">
        <v>0</v>
      </c>
      <c r="J753" s="1110" t="s">
        <v>989</v>
      </c>
      <c r="K753" s="1073"/>
    </row>
    <row r="754" spans="1:11" ht="17.25" customHeight="1">
      <c r="A754" s="885" t="s">
        <v>2938</v>
      </c>
      <c r="B754" s="1108" t="s">
        <v>4930</v>
      </c>
      <c r="C754" s="1109" t="s">
        <v>1720</v>
      </c>
      <c r="D754" s="1109" t="s">
        <v>4935</v>
      </c>
      <c r="E754" s="1077">
        <v>0.31666666666569654</v>
      </c>
      <c r="F754" s="178" t="s">
        <v>1594</v>
      </c>
      <c r="G754" s="1108" t="s">
        <v>3171</v>
      </c>
      <c r="H754" s="1109">
        <v>0</v>
      </c>
      <c r="I754" s="891">
        <v>0</v>
      </c>
      <c r="J754" s="1110" t="s">
        <v>989</v>
      </c>
      <c r="K754" s="1073"/>
    </row>
    <row r="755" spans="1:11" ht="17.25" customHeight="1">
      <c r="A755" s="885" t="s">
        <v>2938</v>
      </c>
      <c r="B755" s="1108" t="s">
        <v>4923</v>
      </c>
      <c r="C755" s="1109" t="s">
        <v>4936</v>
      </c>
      <c r="D755" s="1109" t="s">
        <v>4937</v>
      </c>
      <c r="E755" s="1077">
        <v>0.23750000000291038</v>
      </c>
      <c r="F755" s="178" t="s">
        <v>1594</v>
      </c>
      <c r="G755" s="1108" t="s">
        <v>4938</v>
      </c>
      <c r="H755" s="1109">
        <v>0</v>
      </c>
      <c r="I755" s="891">
        <v>0</v>
      </c>
      <c r="J755" s="1110" t="s">
        <v>989</v>
      </c>
      <c r="K755" s="1073" t="s">
        <v>1286</v>
      </c>
    </row>
    <row r="756" spans="1:11" ht="17.25" customHeight="1">
      <c r="A756" s="885" t="s">
        <v>2938</v>
      </c>
      <c r="B756" s="1108" t="s">
        <v>4930</v>
      </c>
      <c r="C756" s="1109" t="s">
        <v>4936</v>
      </c>
      <c r="D756" s="1109" t="s">
        <v>3044</v>
      </c>
      <c r="E756" s="1077">
        <v>0.23819444444961846</v>
      </c>
      <c r="F756" s="178" t="s">
        <v>1594</v>
      </c>
      <c r="G756" s="1108" t="s">
        <v>4938</v>
      </c>
      <c r="H756" s="1109">
        <v>0</v>
      </c>
      <c r="I756" s="891">
        <v>0</v>
      </c>
      <c r="J756" s="1110" t="s">
        <v>989</v>
      </c>
      <c r="K756" s="1073" t="s">
        <v>1286</v>
      </c>
    </row>
    <row r="757" spans="1:11" ht="17.25" customHeight="1">
      <c r="A757" s="885" t="s">
        <v>2938</v>
      </c>
      <c r="B757" s="1108" t="s">
        <v>4939</v>
      </c>
      <c r="C757" s="1109" t="s">
        <v>4940</v>
      </c>
      <c r="D757" s="1109" t="s">
        <v>3584</v>
      </c>
      <c r="E757" s="1077">
        <v>0.29791666667006211</v>
      </c>
      <c r="F757" s="178" t="s">
        <v>1594</v>
      </c>
      <c r="G757" s="1108" t="s">
        <v>3375</v>
      </c>
      <c r="H757" s="1109">
        <v>0</v>
      </c>
      <c r="I757" s="891">
        <v>0</v>
      </c>
      <c r="J757" s="1110" t="s">
        <v>989</v>
      </c>
      <c r="K757" s="1073"/>
    </row>
    <row r="758" spans="1:11" ht="17.25" customHeight="1">
      <c r="A758" s="885" t="s">
        <v>2938</v>
      </c>
      <c r="B758" s="1108" t="s">
        <v>4939</v>
      </c>
      <c r="C758" s="1109" t="s">
        <v>2692</v>
      </c>
      <c r="D758" s="1109" t="s">
        <v>4941</v>
      </c>
      <c r="E758" s="1077">
        <v>0.1875</v>
      </c>
      <c r="F758" s="178" t="s">
        <v>1594</v>
      </c>
      <c r="G758" s="1108" t="s">
        <v>3210</v>
      </c>
      <c r="H758" s="1109">
        <v>0</v>
      </c>
      <c r="I758" s="891">
        <v>0</v>
      </c>
      <c r="J758" s="1110" t="s">
        <v>989</v>
      </c>
      <c r="K758" s="1073"/>
    </row>
    <row r="759" spans="1:11" ht="17.25" customHeight="1">
      <c r="A759" s="885" t="s">
        <v>2938</v>
      </c>
      <c r="B759" s="1108" t="s">
        <v>4939</v>
      </c>
      <c r="C759" s="1109" t="s">
        <v>4942</v>
      </c>
      <c r="D759" s="1109" t="s">
        <v>4943</v>
      </c>
      <c r="E759" s="1077">
        <v>0.2694444444423425</v>
      </c>
      <c r="F759" s="178" t="s">
        <v>1594</v>
      </c>
      <c r="G759" s="1108" t="s">
        <v>4944</v>
      </c>
      <c r="H759" s="1109">
        <v>0</v>
      </c>
      <c r="I759" s="891">
        <v>0</v>
      </c>
      <c r="J759" s="1110" t="s">
        <v>989</v>
      </c>
      <c r="K759" s="1073"/>
    </row>
    <row r="760" spans="1:11" ht="17.25" customHeight="1">
      <c r="A760" s="885" t="s">
        <v>2938</v>
      </c>
      <c r="B760" s="1108" t="s">
        <v>4945</v>
      </c>
      <c r="C760" s="1109" t="s">
        <v>4856</v>
      </c>
      <c r="D760" s="1109" t="s">
        <v>4946</v>
      </c>
      <c r="E760" s="1077">
        <v>0.30902777778101154</v>
      </c>
      <c r="F760" s="178" t="s">
        <v>1594</v>
      </c>
      <c r="G760" s="1108" t="s">
        <v>3210</v>
      </c>
      <c r="H760" s="1109">
        <v>0</v>
      </c>
      <c r="I760" s="891">
        <v>0</v>
      </c>
      <c r="J760" s="1110" t="s">
        <v>989</v>
      </c>
      <c r="K760" s="1073"/>
    </row>
    <row r="761" spans="1:11" ht="17.25" customHeight="1">
      <c r="A761" s="885" t="s">
        <v>1302</v>
      </c>
      <c r="B761" s="1108" t="s">
        <v>1546</v>
      </c>
      <c r="C761" s="1109" t="s">
        <v>1827</v>
      </c>
      <c r="D761" s="1109" t="s">
        <v>4947</v>
      </c>
      <c r="E761" s="1077">
        <v>0.36111111110949423</v>
      </c>
      <c r="F761" s="178" t="s">
        <v>1594</v>
      </c>
      <c r="G761" s="1108" t="s">
        <v>3210</v>
      </c>
      <c r="H761" s="1109">
        <v>0</v>
      </c>
      <c r="I761" s="891">
        <v>0</v>
      </c>
      <c r="J761" s="1110" t="s">
        <v>989</v>
      </c>
      <c r="K761" s="1073"/>
    </row>
    <row r="762" spans="1:11" ht="17.25" customHeight="1">
      <c r="A762" s="885" t="s">
        <v>1302</v>
      </c>
      <c r="B762" s="1108" t="s">
        <v>1546</v>
      </c>
      <c r="C762" s="1109" t="s">
        <v>4948</v>
      </c>
      <c r="D762" s="1109" t="s">
        <v>4949</v>
      </c>
      <c r="E762" s="1077">
        <v>0.27430555555474712</v>
      </c>
      <c r="F762" s="178" t="s">
        <v>1594</v>
      </c>
      <c r="G762" s="1108" t="s">
        <v>3301</v>
      </c>
      <c r="H762" s="1109">
        <v>0</v>
      </c>
      <c r="I762" s="891">
        <v>0</v>
      </c>
      <c r="J762" s="1110" t="s">
        <v>989</v>
      </c>
      <c r="K762" s="1073"/>
    </row>
    <row r="763" spans="1:11" ht="17.25" customHeight="1">
      <c r="A763" s="885" t="s">
        <v>1302</v>
      </c>
      <c r="B763" s="1108" t="s">
        <v>4950</v>
      </c>
      <c r="C763" s="1109" t="s">
        <v>4951</v>
      </c>
      <c r="D763" s="1109" t="s">
        <v>4952</v>
      </c>
      <c r="E763" s="1077">
        <v>0.29930555555620231</v>
      </c>
      <c r="F763" s="178" t="s">
        <v>1594</v>
      </c>
      <c r="G763" s="1108" t="s">
        <v>3221</v>
      </c>
      <c r="H763" s="1109">
        <v>0</v>
      </c>
      <c r="I763" s="891">
        <v>0</v>
      </c>
      <c r="J763" s="1110" t="s">
        <v>989</v>
      </c>
      <c r="K763" s="1073"/>
    </row>
    <row r="764" spans="1:11" ht="17.25" customHeight="1">
      <c r="A764" s="885" t="s">
        <v>1302</v>
      </c>
      <c r="B764" s="1108" t="s">
        <v>4950</v>
      </c>
      <c r="C764" s="1109" t="s">
        <v>4953</v>
      </c>
      <c r="D764" s="1109" t="s">
        <v>4954</v>
      </c>
      <c r="E764" s="1077">
        <v>0.20138888888322981</v>
      </c>
      <c r="F764" s="178" t="s">
        <v>1594</v>
      </c>
      <c r="G764" s="1108" t="s">
        <v>3210</v>
      </c>
      <c r="H764" s="1109">
        <v>0</v>
      </c>
      <c r="I764" s="891">
        <v>0</v>
      </c>
      <c r="J764" s="1110" t="s">
        <v>989</v>
      </c>
      <c r="K764" s="1073"/>
    </row>
    <row r="765" spans="1:11" ht="17.25" customHeight="1">
      <c r="A765" s="885" t="s">
        <v>1302</v>
      </c>
      <c r="B765" s="1108" t="s">
        <v>4955</v>
      </c>
      <c r="C765" s="1109" t="s">
        <v>4956</v>
      </c>
      <c r="D765" s="1109" t="s">
        <v>4957</v>
      </c>
      <c r="E765" s="1077">
        <v>7.2777777777810115</v>
      </c>
      <c r="F765" s="178" t="s">
        <v>1594</v>
      </c>
      <c r="G765" s="1108" t="s">
        <v>3210</v>
      </c>
      <c r="H765" s="1109">
        <v>0</v>
      </c>
      <c r="I765" s="891">
        <v>0</v>
      </c>
      <c r="J765" s="1110" t="s">
        <v>989</v>
      </c>
      <c r="K765" s="1073"/>
    </row>
    <row r="766" spans="1:11" ht="17.25" customHeight="1">
      <c r="A766" s="885" t="s">
        <v>1302</v>
      </c>
      <c r="B766" s="1108" t="s">
        <v>4958</v>
      </c>
      <c r="C766" s="1109" t="s">
        <v>3018</v>
      </c>
      <c r="D766" s="1109" t="s">
        <v>4959</v>
      </c>
      <c r="E766" s="1077">
        <v>0.14097222222335404</v>
      </c>
      <c r="F766" s="178" t="s">
        <v>1594</v>
      </c>
      <c r="G766" s="1108" t="s">
        <v>4960</v>
      </c>
      <c r="H766" s="1109">
        <v>0</v>
      </c>
      <c r="I766" s="891">
        <v>0</v>
      </c>
      <c r="J766" s="1110" t="s">
        <v>989</v>
      </c>
      <c r="K766" s="1073"/>
    </row>
    <row r="767" spans="1:11" ht="17.25" customHeight="1">
      <c r="A767" s="885" t="s">
        <v>1542</v>
      </c>
      <c r="B767" s="1108" t="s">
        <v>1543</v>
      </c>
      <c r="C767" s="1109" t="s">
        <v>4961</v>
      </c>
      <c r="D767" s="1109" t="s">
        <v>4904</v>
      </c>
      <c r="E767" s="1077">
        <v>0.27777777777373558</v>
      </c>
      <c r="F767" s="178" t="s">
        <v>1594</v>
      </c>
      <c r="G767" s="1108" t="s">
        <v>3210</v>
      </c>
      <c r="H767" s="1109">
        <v>0</v>
      </c>
      <c r="I767" s="891">
        <v>0</v>
      </c>
      <c r="J767" s="1110" t="s">
        <v>989</v>
      </c>
      <c r="K767" s="1073"/>
    </row>
    <row r="768" spans="1:11" ht="17.25" customHeight="1">
      <c r="A768" s="885" t="s">
        <v>1542</v>
      </c>
      <c r="B768" s="1108" t="s">
        <v>1543</v>
      </c>
      <c r="C768" s="1109" t="s">
        <v>4962</v>
      </c>
      <c r="D768" s="1109" t="s">
        <v>4586</v>
      </c>
      <c r="E768" s="1077">
        <v>0.34375</v>
      </c>
      <c r="F768" s="178" t="s">
        <v>1594</v>
      </c>
      <c r="G768" s="1108" t="s">
        <v>3210</v>
      </c>
      <c r="H768" s="1109">
        <v>0</v>
      </c>
      <c r="I768" s="891">
        <v>0</v>
      </c>
      <c r="J768" s="1110" t="s">
        <v>989</v>
      </c>
      <c r="K768" s="1073"/>
    </row>
    <row r="769" spans="1:11" ht="17.25" customHeight="1">
      <c r="A769" s="885" t="s">
        <v>1542</v>
      </c>
      <c r="B769" s="1108" t="s">
        <v>4963</v>
      </c>
      <c r="C769" s="1109" t="s">
        <v>4964</v>
      </c>
      <c r="D769" s="1109" t="s">
        <v>4965</v>
      </c>
      <c r="E769" s="1077">
        <v>0.40138888888759539</v>
      </c>
      <c r="F769" s="178" t="s">
        <v>1594</v>
      </c>
      <c r="G769" s="1108" t="s">
        <v>3210</v>
      </c>
      <c r="H769" s="1109">
        <v>0</v>
      </c>
      <c r="I769" s="891">
        <v>0</v>
      </c>
      <c r="J769" s="1110" t="s">
        <v>989</v>
      </c>
      <c r="K769" s="1073"/>
    </row>
    <row r="770" spans="1:11" ht="17.25" customHeight="1">
      <c r="A770" s="885" t="s">
        <v>1542</v>
      </c>
      <c r="B770" s="1108" t="s">
        <v>4963</v>
      </c>
      <c r="C770" s="1109" t="s">
        <v>4911</v>
      </c>
      <c r="D770" s="1109" t="s">
        <v>4966</v>
      </c>
      <c r="E770" s="1077">
        <v>0.39305555555620231</v>
      </c>
      <c r="F770" s="178" t="s">
        <v>1594</v>
      </c>
      <c r="G770" s="1108" t="s">
        <v>3210</v>
      </c>
      <c r="H770" s="1109">
        <v>0</v>
      </c>
      <c r="I770" s="891">
        <v>0</v>
      </c>
      <c r="J770" s="1110" t="s">
        <v>989</v>
      </c>
      <c r="K770" s="1073"/>
    </row>
    <row r="771" spans="1:11" ht="17.25" customHeight="1">
      <c r="A771" s="885" t="s">
        <v>2956</v>
      </c>
      <c r="B771" s="1108" t="s">
        <v>4967</v>
      </c>
      <c r="C771" s="1109" t="s">
        <v>4921</v>
      </c>
      <c r="D771" s="1109" t="s">
        <v>4968</v>
      </c>
      <c r="E771" s="1077">
        <v>0.38958333332993789</v>
      </c>
      <c r="F771" s="178" t="s">
        <v>1594</v>
      </c>
      <c r="G771" s="1108" t="s">
        <v>3375</v>
      </c>
      <c r="H771" s="1109">
        <v>0</v>
      </c>
      <c r="I771" s="891">
        <v>0</v>
      </c>
      <c r="J771" s="1110" t="s">
        <v>989</v>
      </c>
      <c r="K771" s="1073"/>
    </row>
    <row r="772" spans="1:11" ht="17.25" customHeight="1">
      <c r="A772" s="885" t="s">
        <v>2956</v>
      </c>
      <c r="B772" s="1108" t="s">
        <v>4967</v>
      </c>
      <c r="C772" s="1109" t="s">
        <v>1732</v>
      </c>
      <c r="D772" s="1109" t="s">
        <v>4969</v>
      </c>
      <c r="E772" s="1077">
        <v>0.30694444444816327</v>
      </c>
      <c r="F772" s="178" t="s">
        <v>1594</v>
      </c>
      <c r="G772" s="1108" t="s">
        <v>3210</v>
      </c>
      <c r="H772" s="1109">
        <v>0</v>
      </c>
      <c r="I772" s="891">
        <v>0</v>
      </c>
      <c r="J772" s="1110" t="s">
        <v>989</v>
      </c>
      <c r="K772" s="1073"/>
    </row>
    <row r="773" spans="1:11" ht="17.25" customHeight="1">
      <c r="A773" s="885" t="s">
        <v>2956</v>
      </c>
      <c r="B773" s="1108" t="s">
        <v>4967</v>
      </c>
      <c r="C773" s="1109" t="s">
        <v>4970</v>
      </c>
      <c r="D773" s="1109" t="s">
        <v>4971</v>
      </c>
      <c r="E773" s="1077">
        <v>0.20624999999563443</v>
      </c>
      <c r="F773" s="178" t="s">
        <v>1594</v>
      </c>
      <c r="G773" s="1108" t="s">
        <v>3221</v>
      </c>
      <c r="H773" s="1109">
        <v>0</v>
      </c>
      <c r="I773" s="891">
        <v>0</v>
      </c>
      <c r="J773" s="1110" t="s">
        <v>989</v>
      </c>
      <c r="K773" s="1073"/>
    </row>
    <row r="774" spans="1:11" ht="17.25" customHeight="1">
      <c r="A774" s="885" t="s">
        <v>2956</v>
      </c>
      <c r="B774" s="1108" t="s">
        <v>4972</v>
      </c>
      <c r="C774" s="1109" t="s">
        <v>2708</v>
      </c>
      <c r="D774" s="1109" t="s">
        <v>4973</v>
      </c>
      <c r="E774" s="1077">
        <v>0.30208333332848269</v>
      </c>
      <c r="F774" s="178" t="s">
        <v>1594</v>
      </c>
      <c r="G774" s="1108" t="s">
        <v>3210</v>
      </c>
      <c r="H774" s="1109">
        <v>0</v>
      </c>
      <c r="I774" s="891">
        <v>0</v>
      </c>
      <c r="J774" s="1110" t="s">
        <v>989</v>
      </c>
      <c r="K774" s="1073"/>
    </row>
    <row r="775" spans="1:11" ht="17.25" customHeight="1">
      <c r="A775" s="885" t="s">
        <v>2956</v>
      </c>
      <c r="B775" s="1108" t="s">
        <v>4972</v>
      </c>
      <c r="C775" s="1109" t="s">
        <v>1842</v>
      </c>
      <c r="D775" s="1109" t="s">
        <v>4974</v>
      </c>
      <c r="E775" s="1077">
        <v>0.27638888888759539</v>
      </c>
      <c r="F775" s="178" t="s">
        <v>1594</v>
      </c>
      <c r="G775" s="1108" t="s">
        <v>3221</v>
      </c>
      <c r="H775" s="1109">
        <v>0</v>
      </c>
      <c r="I775" s="891">
        <v>0</v>
      </c>
      <c r="J775" s="1110" t="s">
        <v>989</v>
      </c>
      <c r="K775" s="1073"/>
    </row>
    <row r="776" spans="1:11" ht="17.25" customHeight="1">
      <c r="A776" s="885" t="s">
        <v>2975</v>
      </c>
      <c r="B776" s="1108" t="s">
        <v>4975</v>
      </c>
      <c r="C776" s="1109" t="s">
        <v>4976</v>
      </c>
      <c r="D776" s="1109" t="s">
        <v>4977</v>
      </c>
      <c r="E776" s="1077">
        <v>7.2777777777810115</v>
      </c>
      <c r="F776" s="178" t="s">
        <v>1594</v>
      </c>
      <c r="G776" s="1108" t="s">
        <v>4978</v>
      </c>
      <c r="H776" s="1109">
        <v>0</v>
      </c>
      <c r="I776" s="891">
        <v>0</v>
      </c>
      <c r="J776" s="1110" t="s">
        <v>989</v>
      </c>
      <c r="K776" s="1073"/>
    </row>
    <row r="777" spans="1:11" ht="17.25" customHeight="1">
      <c r="A777" s="885" t="s">
        <v>2975</v>
      </c>
      <c r="B777" s="1108" t="s">
        <v>4979</v>
      </c>
      <c r="C777" s="1109" t="s">
        <v>4980</v>
      </c>
      <c r="D777" s="1109" t="s">
        <v>4980</v>
      </c>
      <c r="E777" s="1077">
        <v>0</v>
      </c>
      <c r="F777" s="178" t="s">
        <v>1594</v>
      </c>
      <c r="G777" s="1108" t="s">
        <v>4978</v>
      </c>
      <c r="H777" s="1109">
        <v>0</v>
      </c>
      <c r="I777" s="891">
        <v>0</v>
      </c>
      <c r="J777" s="1110" t="s">
        <v>989</v>
      </c>
      <c r="K777" s="1073"/>
    </row>
    <row r="778" spans="1:11" ht="17.25" customHeight="1">
      <c r="A778" s="885" t="s">
        <v>2996</v>
      </c>
      <c r="B778" s="1108" t="s">
        <v>4981</v>
      </c>
      <c r="C778" s="1109" t="s">
        <v>4956</v>
      </c>
      <c r="D778" s="1109" t="s">
        <v>1147</v>
      </c>
      <c r="E778" s="1077">
        <v>0.32013888889196096</v>
      </c>
      <c r="F778" s="178" t="s">
        <v>1594</v>
      </c>
      <c r="G778" s="1108" t="s">
        <v>3210</v>
      </c>
      <c r="H778" s="1109">
        <v>0</v>
      </c>
      <c r="I778" s="891">
        <v>0</v>
      </c>
      <c r="J778" s="1110" t="s">
        <v>989</v>
      </c>
      <c r="K778" s="1073"/>
    </row>
    <row r="779" spans="1:11" ht="17.25" customHeight="1">
      <c r="A779" s="885" t="s">
        <v>1554</v>
      </c>
      <c r="B779" s="1108" t="s">
        <v>1555</v>
      </c>
      <c r="C779" s="1109" t="s">
        <v>4982</v>
      </c>
      <c r="D779" s="1109" t="s">
        <v>4983</v>
      </c>
      <c r="E779" s="1077">
        <v>0.19861111111094942</v>
      </c>
      <c r="F779" s="178" t="s">
        <v>1594</v>
      </c>
      <c r="G779" s="1108" t="s">
        <v>4984</v>
      </c>
      <c r="H779" s="1109">
        <v>0</v>
      </c>
      <c r="I779" s="891">
        <v>0</v>
      </c>
      <c r="J779" s="1110" t="s">
        <v>989</v>
      </c>
      <c r="K779" s="1073"/>
    </row>
    <row r="780" spans="1:11" ht="17.25" customHeight="1">
      <c r="A780" s="885" t="s">
        <v>1270</v>
      </c>
      <c r="B780" s="1108" t="s">
        <v>4985</v>
      </c>
      <c r="C780" s="1109" t="s">
        <v>4986</v>
      </c>
      <c r="D780" s="1109" t="s">
        <v>4987</v>
      </c>
      <c r="E780" s="1077">
        <v>0.29791666667006211</v>
      </c>
      <c r="F780" s="178" t="s">
        <v>1594</v>
      </c>
      <c r="G780" s="1108" t="s">
        <v>3412</v>
      </c>
      <c r="H780" s="1109">
        <v>0</v>
      </c>
      <c r="I780" s="891">
        <v>0</v>
      </c>
      <c r="J780" s="1110" t="s">
        <v>989</v>
      </c>
      <c r="K780" s="1073"/>
    </row>
    <row r="781" spans="1:11" ht="17.25" customHeight="1">
      <c r="A781" s="885" t="s">
        <v>1270</v>
      </c>
      <c r="B781" s="1108" t="s">
        <v>4985</v>
      </c>
      <c r="C781" s="1109" t="s">
        <v>4988</v>
      </c>
      <c r="D781" s="1109" t="s">
        <v>4989</v>
      </c>
      <c r="E781" s="1077">
        <v>0.28958333333139308</v>
      </c>
      <c r="F781" s="178" t="s">
        <v>1594</v>
      </c>
      <c r="G781" s="1108" t="s">
        <v>3412</v>
      </c>
      <c r="H781" s="1109">
        <v>0</v>
      </c>
      <c r="I781" s="891">
        <v>0</v>
      </c>
      <c r="J781" s="1110" t="s">
        <v>989</v>
      </c>
      <c r="K781" s="1073"/>
    </row>
    <row r="782" spans="1:11" ht="17.25" customHeight="1">
      <c r="A782" s="885" t="s">
        <v>1270</v>
      </c>
      <c r="B782" s="1108" t="s">
        <v>4985</v>
      </c>
      <c r="C782" s="1109" t="s">
        <v>4990</v>
      </c>
      <c r="D782" s="1109" t="s">
        <v>4991</v>
      </c>
      <c r="E782" s="1077">
        <v>0.24444444444816327</v>
      </c>
      <c r="F782" s="178" t="s">
        <v>1594</v>
      </c>
      <c r="G782" s="1108" t="s">
        <v>3221</v>
      </c>
      <c r="H782" s="1109">
        <v>0</v>
      </c>
      <c r="I782" s="891">
        <v>0</v>
      </c>
      <c r="J782" s="1110" t="s">
        <v>989</v>
      </c>
      <c r="K782" s="1073"/>
    </row>
    <row r="783" spans="1:11" ht="17.25" customHeight="1">
      <c r="A783" s="885" t="s">
        <v>1270</v>
      </c>
      <c r="B783" s="1108" t="s">
        <v>4992</v>
      </c>
      <c r="C783" s="1109" t="s">
        <v>4993</v>
      </c>
      <c r="D783" s="1109" t="s">
        <v>4994</v>
      </c>
      <c r="E783" s="1077">
        <v>0.27222222222189885</v>
      </c>
      <c r="F783" s="178" t="s">
        <v>1594</v>
      </c>
      <c r="G783" s="1108" t="s">
        <v>3210</v>
      </c>
      <c r="H783" s="1109">
        <v>0</v>
      </c>
      <c r="I783" s="891">
        <v>0</v>
      </c>
      <c r="J783" s="1110" t="s">
        <v>989</v>
      </c>
      <c r="K783" s="1073"/>
    </row>
    <row r="784" spans="1:11" ht="17.25" customHeight="1">
      <c r="A784" s="885" t="s">
        <v>1270</v>
      </c>
      <c r="B784" s="1108" t="s">
        <v>4992</v>
      </c>
      <c r="C784" s="1109" t="s">
        <v>4995</v>
      </c>
      <c r="D784" s="1109" t="s">
        <v>4996</v>
      </c>
      <c r="E784" s="1077">
        <v>0.24513888888759539</v>
      </c>
      <c r="F784" s="178" t="s">
        <v>1594</v>
      </c>
      <c r="G784" s="1108" t="s">
        <v>3210</v>
      </c>
      <c r="H784" s="1109">
        <v>0</v>
      </c>
      <c r="I784" s="891">
        <v>0</v>
      </c>
      <c r="J784" s="1110" t="s">
        <v>989</v>
      </c>
      <c r="K784" s="1073"/>
    </row>
    <row r="785" spans="1:11" ht="17.25" customHeight="1">
      <c r="A785" s="885" t="s">
        <v>1270</v>
      </c>
      <c r="B785" s="1108" t="s">
        <v>4992</v>
      </c>
      <c r="C785" s="1109" t="s">
        <v>4997</v>
      </c>
      <c r="D785" s="1109" t="s">
        <v>4998</v>
      </c>
      <c r="E785" s="1077">
        <v>0.13124999999854481</v>
      </c>
      <c r="F785" s="178" t="s">
        <v>1594</v>
      </c>
      <c r="G785" s="1108" t="s">
        <v>3210</v>
      </c>
      <c r="H785" s="1109">
        <v>0</v>
      </c>
      <c r="I785" s="891">
        <v>0</v>
      </c>
      <c r="J785" s="1110" t="s">
        <v>989</v>
      </c>
      <c r="K785" s="1073"/>
    </row>
    <row r="786" spans="1:11" ht="17.25" customHeight="1">
      <c r="A786" s="885" t="s">
        <v>1270</v>
      </c>
      <c r="B786" s="1108" t="s">
        <v>4999</v>
      </c>
      <c r="C786" s="1109" t="s">
        <v>5000</v>
      </c>
      <c r="D786" s="1109" t="s">
        <v>3584</v>
      </c>
      <c r="E786" s="1077">
        <v>0.29930555555620231</v>
      </c>
      <c r="F786" s="178" t="s">
        <v>1594</v>
      </c>
      <c r="G786" s="1108" t="s">
        <v>3210</v>
      </c>
      <c r="H786" s="1109">
        <v>0</v>
      </c>
      <c r="I786" s="891">
        <v>0</v>
      </c>
      <c r="J786" s="1110" t="s">
        <v>989</v>
      </c>
      <c r="K786" s="1073"/>
    </row>
    <row r="787" spans="1:11" ht="17.25" customHeight="1">
      <c r="A787" s="885" t="s">
        <v>1270</v>
      </c>
      <c r="B787" s="1108" t="s">
        <v>4999</v>
      </c>
      <c r="C787" s="1109" t="s">
        <v>1517</v>
      </c>
      <c r="D787" s="1109" t="s">
        <v>4941</v>
      </c>
      <c r="E787" s="1077">
        <v>0.18819444444670808</v>
      </c>
      <c r="F787" s="178" t="s">
        <v>1594</v>
      </c>
      <c r="G787" s="1108" t="s">
        <v>5001</v>
      </c>
      <c r="H787" s="1109">
        <v>0</v>
      </c>
      <c r="I787" s="891">
        <v>0</v>
      </c>
      <c r="J787" s="1110" t="s">
        <v>989</v>
      </c>
      <c r="K787" s="1073"/>
    </row>
    <row r="788" spans="1:11" ht="17.25" customHeight="1">
      <c r="A788" s="885" t="s">
        <v>1270</v>
      </c>
      <c r="B788" s="1108" t="s">
        <v>4999</v>
      </c>
      <c r="C788" s="1109" t="s">
        <v>4942</v>
      </c>
      <c r="D788" s="1109" t="s">
        <v>4943</v>
      </c>
      <c r="E788" s="1077">
        <v>0.2694444444423425</v>
      </c>
      <c r="F788" s="178" t="s">
        <v>1594</v>
      </c>
      <c r="G788" s="1108" t="s">
        <v>5002</v>
      </c>
      <c r="H788" s="1109">
        <v>0</v>
      </c>
      <c r="I788" s="891">
        <v>0</v>
      </c>
      <c r="J788" s="1110" t="s">
        <v>989</v>
      </c>
      <c r="K788" s="1073"/>
    </row>
    <row r="789" spans="1:11" ht="17.25" customHeight="1">
      <c r="A789" s="885" t="s">
        <v>1270</v>
      </c>
      <c r="B789" s="1108" t="s">
        <v>5003</v>
      </c>
      <c r="C789" s="1109" t="s">
        <v>4501</v>
      </c>
      <c r="D789" s="1109" t="s">
        <v>4946</v>
      </c>
      <c r="E789" s="1077">
        <v>0.31041666666715173</v>
      </c>
      <c r="F789" s="178" t="s">
        <v>1594</v>
      </c>
      <c r="G789" s="1108" t="s">
        <v>5004</v>
      </c>
      <c r="H789" s="1109">
        <v>0</v>
      </c>
      <c r="I789" s="891">
        <v>0</v>
      </c>
      <c r="J789" s="1110" t="s">
        <v>989</v>
      </c>
      <c r="K789" s="1073"/>
    </row>
    <row r="790" spans="1:11" ht="17.25" customHeight="1">
      <c r="A790" s="885" t="s">
        <v>1277</v>
      </c>
      <c r="B790" s="1108" t="s">
        <v>5005</v>
      </c>
      <c r="C790" s="1109" t="s">
        <v>3241</v>
      </c>
      <c r="D790" s="1109" t="s">
        <v>5006</v>
      </c>
      <c r="E790" s="1077">
        <v>0.3243055555576575</v>
      </c>
      <c r="F790" s="178" t="s">
        <v>1594</v>
      </c>
      <c r="G790" s="1108" t="s">
        <v>3221</v>
      </c>
      <c r="H790" s="1109">
        <v>0</v>
      </c>
      <c r="I790" s="891">
        <v>0</v>
      </c>
      <c r="J790" s="1110" t="s">
        <v>989</v>
      </c>
      <c r="K790" s="1073"/>
    </row>
    <row r="791" spans="1:11" ht="17.25" customHeight="1">
      <c r="A791" s="885" t="s">
        <v>1277</v>
      </c>
      <c r="B791" s="1108" t="s">
        <v>5005</v>
      </c>
      <c r="C791" s="1109" t="s">
        <v>5007</v>
      </c>
      <c r="D791" s="1109" t="s">
        <v>5008</v>
      </c>
      <c r="E791" s="1077">
        <v>0.31527777777955635</v>
      </c>
      <c r="F791" s="178" t="s">
        <v>1594</v>
      </c>
      <c r="G791" s="1108" t="s">
        <v>3210</v>
      </c>
      <c r="H791" s="1109">
        <v>0</v>
      </c>
      <c r="I791" s="891">
        <v>0</v>
      </c>
      <c r="J791" s="1110" t="s">
        <v>989</v>
      </c>
      <c r="K791" s="1073"/>
    </row>
    <row r="792" spans="1:11" ht="17.25" customHeight="1">
      <c r="A792" s="885" t="s">
        <v>1277</v>
      </c>
      <c r="B792" s="1108" t="s">
        <v>5009</v>
      </c>
      <c r="C792" s="1109" t="s">
        <v>3093</v>
      </c>
      <c r="D792" s="1109" t="s">
        <v>5010</v>
      </c>
      <c r="E792" s="1077">
        <v>0.32013888889196096</v>
      </c>
      <c r="F792" s="178" t="s">
        <v>1594</v>
      </c>
      <c r="G792" s="1108" t="s">
        <v>3171</v>
      </c>
      <c r="H792" s="1109">
        <v>0</v>
      </c>
      <c r="I792" s="891">
        <v>0</v>
      </c>
      <c r="J792" s="1110" t="s">
        <v>989</v>
      </c>
      <c r="K792" s="1073"/>
    </row>
    <row r="793" spans="1:11" ht="17.25" customHeight="1">
      <c r="A793" s="885" t="s">
        <v>3010</v>
      </c>
      <c r="B793" s="1108" t="s">
        <v>5011</v>
      </c>
      <c r="C793" s="1109" t="s">
        <v>5012</v>
      </c>
      <c r="D793" s="1109" t="s">
        <v>5013</v>
      </c>
      <c r="E793" s="1077">
        <v>0.22916666667151731</v>
      </c>
      <c r="F793" s="178" t="s">
        <v>1594</v>
      </c>
      <c r="G793" s="1108" t="s">
        <v>3375</v>
      </c>
      <c r="H793" s="1109">
        <v>0</v>
      </c>
      <c r="I793" s="891">
        <v>0</v>
      </c>
      <c r="J793" s="1110" t="s">
        <v>989</v>
      </c>
      <c r="K793" s="1073"/>
    </row>
    <row r="794" spans="1:11" ht="17.25" customHeight="1">
      <c r="A794" s="885" t="s">
        <v>3010</v>
      </c>
      <c r="B794" s="1108" t="s">
        <v>5014</v>
      </c>
      <c r="C794" s="1109" t="s">
        <v>5015</v>
      </c>
      <c r="D794" s="1109" t="s">
        <v>5016</v>
      </c>
      <c r="E794" s="1077">
        <v>1.5277777776645962E-2</v>
      </c>
      <c r="F794" s="178" t="s">
        <v>1594</v>
      </c>
      <c r="G794" s="1108" t="s">
        <v>5017</v>
      </c>
      <c r="H794" s="1109">
        <v>0</v>
      </c>
      <c r="I794" s="891">
        <v>0</v>
      </c>
      <c r="J794" s="1110" t="s">
        <v>989</v>
      </c>
      <c r="K794" s="1073"/>
    </row>
    <row r="795" spans="1:11" ht="17.25" customHeight="1">
      <c r="A795" s="885" t="s">
        <v>3010</v>
      </c>
      <c r="B795" s="1108" t="s">
        <v>5018</v>
      </c>
      <c r="C795" s="1109" t="s">
        <v>3365</v>
      </c>
      <c r="D795" s="1109" t="s">
        <v>5019</v>
      </c>
      <c r="E795" s="1077">
        <v>1.3145833333328483</v>
      </c>
      <c r="F795" s="178" t="s">
        <v>1594</v>
      </c>
      <c r="G795" s="1108" t="s">
        <v>3221</v>
      </c>
      <c r="H795" s="1109">
        <v>0</v>
      </c>
      <c r="I795" s="891">
        <v>0</v>
      </c>
      <c r="J795" s="1110" t="s">
        <v>989</v>
      </c>
      <c r="K795" s="1073"/>
    </row>
    <row r="796" spans="1:11" ht="17.25" customHeight="1">
      <c r="A796" s="885" t="s">
        <v>3010</v>
      </c>
      <c r="B796" s="1108" t="s">
        <v>5014</v>
      </c>
      <c r="C796" s="1109" t="s">
        <v>5020</v>
      </c>
      <c r="D796" s="1109" t="s">
        <v>5021</v>
      </c>
      <c r="E796" s="1077">
        <v>1.2763888888875954</v>
      </c>
      <c r="F796" s="178" t="s">
        <v>1594</v>
      </c>
      <c r="G796" s="1108" t="s">
        <v>5022</v>
      </c>
      <c r="H796" s="1109">
        <v>0</v>
      </c>
      <c r="I796" s="891">
        <v>0</v>
      </c>
      <c r="J796" s="1110" t="s">
        <v>989</v>
      </c>
      <c r="K796" s="1073"/>
    </row>
    <row r="797" spans="1:11" ht="17.25" customHeight="1">
      <c r="A797" s="885" t="s">
        <v>3010</v>
      </c>
      <c r="B797" s="1108" t="s">
        <v>5014</v>
      </c>
      <c r="C797" s="1109" t="s">
        <v>5023</v>
      </c>
      <c r="D797" s="1109" t="s">
        <v>5023</v>
      </c>
      <c r="E797" s="1077">
        <v>0</v>
      </c>
      <c r="F797" s="178" t="s">
        <v>1594</v>
      </c>
      <c r="G797" s="1108" t="s">
        <v>5024</v>
      </c>
      <c r="H797" s="1109">
        <v>0</v>
      </c>
      <c r="I797" s="891">
        <v>0</v>
      </c>
      <c r="J797" s="1110" t="s">
        <v>989</v>
      </c>
      <c r="K797" s="1073"/>
    </row>
    <row r="798" spans="1:11" ht="17.25" customHeight="1">
      <c r="A798" s="885" t="s">
        <v>3010</v>
      </c>
      <c r="B798" s="1108" t="s">
        <v>5025</v>
      </c>
      <c r="C798" s="1109" t="s">
        <v>5026</v>
      </c>
      <c r="D798" s="1109" t="s">
        <v>5026</v>
      </c>
      <c r="E798" s="1077">
        <v>0</v>
      </c>
      <c r="F798" s="178" t="s">
        <v>1594</v>
      </c>
      <c r="G798" s="1108" t="s">
        <v>5027</v>
      </c>
      <c r="H798" s="1109">
        <v>0</v>
      </c>
      <c r="I798" s="891">
        <v>0</v>
      </c>
      <c r="J798" s="1110" t="s">
        <v>989</v>
      </c>
      <c r="K798" s="1073"/>
    </row>
    <row r="799" spans="1:11" ht="17.25" customHeight="1">
      <c r="A799" s="885" t="s">
        <v>3010</v>
      </c>
      <c r="B799" s="1108" t="s">
        <v>5011</v>
      </c>
      <c r="C799" s="1109" t="s">
        <v>5028</v>
      </c>
      <c r="D799" s="1109" t="s">
        <v>1101</v>
      </c>
      <c r="E799" s="1077">
        <v>0.14305555555620231</v>
      </c>
      <c r="F799" s="178" t="s">
        <v>1594</v>
      </c>
      <c r="G799" s="1108" t="s">
        <v>5029</v>
      </c>
      <c r="H799" s="1109">
        <v>0</v>
      </c>
      <c r="I799" s="891">
        <v>0</v>
      </c>
      <c r="J799" s="1110" t="s">
        <v>989</v>
      </c>
      <c r="K799" s="1073"/>
    </row>
    <row r="800" spans="1:11" ht="17.25" customHeight="1">
      <c r="A800" s="885" t="s">
        <v>1305</v>
      </c>
      <c r="B800" s="1108" t="s">
        <v>4780</v>
      </c>
      <c r="C800" s="1109" t="s">
        <v>5030</v>
      </c>
      <c r="D800" s="1109" t="s">
        <v>1825</v>
      </c>
      <c r="E800" s="1077">
        <v>0.34236111111385981</v>
      </c>
      <c r="F800" s="178" t="s">
        <v>1594</v>
      </c>
      <c r="G800" s="1108" t="s">
        <v>3210</v>
      </c>
      <c r="H800" s="1109">
        <v>0</v>
      </c>
      <c r="I800" s="891">
        <v>0</v>
      </c>
      <c r="J800" s="1110" t="s">
        <v>989</v>
      </c>
      <c r="K800" s="1073"/>
    </row>
    <row r="801" spans="1:11" ht="17.25" customHeight="1">
      <c r="A801" s="885" t="s">
        <v>1305</v>
      </c>
      <c r="B801" s="1108" t="s">
        <v>5031</v>
      </c>
      <c r="C801" s="1109" t="s">
        <v>5032</v>
      </c>
      <c r="D801" s="1109" t="s">
        <v>5033</v>
      </c>
      <c r="E801" s="1077">
        <v>0.31388888889341615</v>
      </c>
      <c r="F801" s="178" t="s">
        <v>1594</v>
      </c>
      <c r="G801" s="1108" t="s">
        <v>3210</v>
      </c>
      <c r="H801" s="1109">
        <v>0</v>
      </c>
      <c r="I801" s="891">
        <v>0</v>
      </c>
      <c r="J801" s="1110" t="s">
        <v>989</v>
      </c>
      <c r="K801" s="1073"/>
    </row>
    <row r="802" spans="1:11" ht="17.25" customHeight="1">
      <c r="A802" s="885" t="s">
        <v>1305</v>
      </c>
      <c r="B802" s="1108" t="s">
        <v>5034</v>
      </c>
      <c r="C802" s="1109" t="s">
        <v>4810</v>
      </c>
      <c r="D802" s="1109" t="s">
        <v>4811</v>
      </c>
      <c r="E802" s="1077">
        <v>0.36111111111677019</v>
      </c>
      <c r="F802" s="178" t="s">
        <v>1594</v>
      </c>
      <c r="G802" s="1108" t="s">
        <v>5035</v>
      </c>
      <c r="H802" s="1109">
        <v>0</v>
      </c>
      <c r="I802" s="891">
        <v>0</v>
      </c>
      <c r="J802" s="1110" t="s">
        <v>989</v>
      </c>
      <c r="K802" s="1073"/>
    </row>
    <row r="803" spans="1:11" ht="17.25" customHeight="1">
      <c r="A803" s="885" t="s">
        <v>1305</v>
      </c>
      <c r="B803" s="1108" t="s">
        <v>5031</v>
      </c>
      <c r="C803" s="1109" t="s">
        <v>5036</v>
      </c>
      <c r="D803" s="1109" t="s">
        <v>5037</v>
      </c>
      <c r="E803" s="1077">
        <v>0.2069444444423425</v>
      </c>
      <c r="F803" s="178" t="s">
        <v>1594</v>
      </c>
      <c r="G803" s="1108" t="s">
        <v>3210</v>
      </c>
      <c r="H803" s="1109">
        <v>0</v>
      </c>
      <c r="I803" s="891">
        <v>0</v>
      </c>
      <c r="J803" s="1110" t="s">
        <v>989</v>
      </c>
      <c r="K803" s="1073"/>
    </row>
    <row r="804" spans="1:11" ht="17.25" customHeight="1">
      <c r="A804" s="885" t="s">
        <v>1305</v>
      </c>
      <c r="B804" s="1108" t="s">
        <v>5031</v>
      </c>
      <c r="C804" s="1109" t="s">
        <v>5038</v>
      </c>
      <c r="D804" s="1109" t="s">
        <v>5039</v>
      </c>
      <c r="E804" s="1077">
        <v>0.30555555555474712</v>
      </c>
      <c r="F804" s="178" t="s">
        <v>1594</v>
      </c>
      <c r="G804" s="1108" t="s">
        <v>3210</v>
      </c>
      <c r="H804" s="1109">
        <v>0</v>
      </c>
      <c r="I804" s="891">
        <v>0</v>
      </c>
      <c r="J804" s="1110" t="s">
        <v>989</v>
      </c>
      <c r="K804" s="1073"/>
    </row>
    <row r="805" spans="1:11" ht="17.25" customHeight="1">
      <c r="A805" s="885" t="s">
        <v>1305</v>
      </c>
      <c r="B805" s="1108" t="s">
        <v>5040</v>
      </c>
      <c r="C805" s="1109" t="s">
        <v>5041</v>
      </c>
      <c r="D805" s="1109" t="s">
        <v>4925</v>
      </c>
      <c r="E805" s="1077">
        <v>0.31597222222626442</v>
      </c>
      <c r="F805" s="178" t="s">
        <v>1594</v>
      </c>
      <c r="G805" s="1108" t="s">
        <v>3184</v>
      </c>
      <c r="H805" s="1109">
        <v>0</v>
      </c>
      <c r="I805" s="891">
        <v>0</v>
      </c>
      <c r="J805" s="1110" t="s">
        <v>989</v>
      </c>
      <c r="K805" s="1073"/>
    </row>
    <row r="806" spans="1:11" ht="17.25" customHeight="1">
      <c r="A806" s="885" t="s">
        <v>1305</v>
      </c>
      <c r="B806" s="1108" t="s">
        <v>5040</v>
      </c>
      <c r="C806" s="1109" t="s">
        <v>3595</v>
      </c>
      <c r="D806" s="1109" t="s">
        <v>5042</v>
      </c>
      <c r="E806" s="1077">
        <v>0.26805555555620231</v>
      </c>
      <c r="F806" s="178" t="s">
        <v>1594</v>
      </c>
      <c r="G806" s="1108" t="s">
        <v>3184</v>
      </c>
      <c r="H806" s="1109">
        <v>0</v>
      </c>
      <c r="I806" s="891">
        <v>0</v>
      </c>
      <c r="J806" s="1110" t="s">
        <v>989</v>
      </c>
      <c r="K806" s="1073"/>
    </row>
    <row r="807" spans="1:11" ht="17.25" customHeight="1">
      <c r="A807" s="885" t="s">
        <v>1305</v>
      </c>
      <c r="B807" s="1108" t="s">
        <v>5040</v>
      </c>
      <c r="C807" s="1109" t="s">
        <v>2725</v>
      </c>
      <c r="D807" s="1109" t="s">
        <v>5043</v>
      </c>
      <c r="E807" s="1077">
        <v>0.25694444444525288</v>
      </c>
      <c r="F807" s="178" t="s">
        <v>1594</v>
      </c>
      <c r="G807" s="1108" t="s">
        <v>3184</v>
      </c>
      <c r="H807" s="1109">
        <v>0</v>
      </c>
      <c r="I807" s="891">
        <v>0</v>
      </c>
      <c r="J807" s="1110" t="s">
        <v>989</v>
      </c>
      <c r="K807" s="1073"/>
    </row>
    <row r="808" spans="1:11" ht="17.25" customHeight="1">
      <c r="A808" s="885" t="s">
        <v>1305</v>
      </c>
      <c r="B808" s="1108" t="s">
        <v>5044</v>
      </c>
      <c r="C808" s="1109" t="s">
        <v>5045</v>
      </c>
      <c r="D808" s="1109" t="s">
        <v>4932</v>
      </c>
      <c r="E808" s="1077">
        <v>0.35347222222480923</v>
      </c>
      <c r="F808" s="178" t="s">
        <v>1594</v>
      </c>
      <c r="G808" s="1108" t="s">
        <v>3184</v>
      </c>
      <c r="H808" s="1109">
        <v>0</v>
      </c>
      <c r="I808" s="891">
        <v>0</v>
      </c>
      <c r="J808" s="1110" t="s">
        <v>989</v>
      </c>
      <c r="K808" s="1073"/>
    </row>
    <row r="809" spans="1:11" ht="17.25" customHeight="1">
      <c r="A809" s="885" t="s">
        <v>1305</v>
      </c>
      <c r="B809" s="1108" t="s">
        <v>5044</v>
      </c>
      <c r="C809" s="1109" t="s">
        <v>5046</v>
      </c>
      <c r="D809" s="1109" t="s">
        <v>5047</v>
      </c>
      <c r="E809" s="1077">
        <v>0.11666666666860692</v>
      </c>
      <c r="F809" s="178" t="s">
        <v>1594</v>
      </c>
      <c r="G809" s="1108" t="s">
        <v>3184</v>
      </c>
      <c r="H809" s="1109">
        <v>0</v>
      </c>
      <c r="I809" s="891">
        <v>0</v>
      </c>
      <c r="J809" s="1110" t="s">
        <v>989</v>
      </c>
      <c r="K809" s="1073"/>
    </row>
    <row r="810" spans="1:11" ht="17.25" customHeight="1">
      <c r="A810" s="885" t="s">
        <v>1305</v>
      </c>
      <c r="B810" s="1108" t="s">
        <v>5044</v>
      </c>
      <c r="C810" s="1109" t="s">
        <v>5048</v>
      </c>
      <c r="D810" s="1109" t="s">
        <v>5049</v>
      </c>
      <c r="E810" s="1077">
        <v>0.31597222221898846</v>
      </c>
      <c r="F810" s="178" t="s">
        <v>1594</v>
      </c>
      <c r="G810" s="1108" t="s">
        <v>3184</v>
      </c>
      <c r="H810" s="1109">
        <v>0</v>
      </c>
      <c r="I810" s="891">
        <v>0</v>
      </c>
      <c r="J810" s="1110" t="s">
        <v>989</v>
      </c>
      <c r="K810" s="1073"/>
    </row>
    <row r="811" spans="1:11" ht="17.25" customHeight="1">
      <c r="A811" s="885" t="s">
        <v>1305</v>
      </c>
      <c r="B811" s="1108" t="s">
        <v>5050</v>
      </c>
      <c r="C811" s="1109" t="s">
        <v>5051</v>
      </c>
      <c r="D811" s="1109" t="s">
        <v>5052</v>
      </c>
      <c r="E811" s="1077">
        <v>0.25208333333284827</v>
      </c>
      <c r="F811" s="178" t="s">
        <v>1594</v>
      </c>
      <c r="G811" s="1108" t="s">
        <v>3184</v>
      </c>
      <c r="H811" s="1109">
        <v>0</v>
      </c>
      <c r="I811" s="891">
        <v>0</v>
      </c>
      <c r="J811" s="1110" t="s">
        <v>989</v>
      </c>
      <c r="K811" s="1073"/>
    </row>
    <row r="812" spans="1:11" ht="17.25" customHeight="1">
      <c r="A812" s="885" t="s">
        <v>1305</v>
      </c>
      <c r="B812" s="1108" t="s">
        <v>5040</v>
      </c>
      <c r="C812" s="1109" t="s">
        <v>5053</v>
      </c>
      <c r="D812" s="1109" t="s">
        <v>3044</v>
      </c>
      <c r="E812" s="1077">
        <v>0.23750000000291038</v>
      </c>
      <c r="F812" s="178" t="s">
        <v>1594</v>
      </c>
      <c r="G812" s="1108" t="s">
        <v>3184</v>
      </c>
      <c r="H812" s="1109">
        <v>0</v>
      </c>
      <c r="I812" s="891">
        <v>0</v>
      </c>
      <c r="J812" s="1110" t="s">
        <v>989</v>
      </c>
      <c r="K812" s="1073"/>
    </row>
    <row r="813" spans="1:11" ht="17.25" customHeight="1">
      <c r="A813" s="885" t="s">
        <v>1305</v>
      </c>
      <c r="B813" s="1108" t="s">
        <v>5044</v>
      </c>
      <c r="C813" s="1109" t="s">
        <v>5053</v>
      </c>
      <c r="D813" s="1109" t="s">
        <v>3044</v>
      </c>
      <c r="E813" s="1077">
        <v>0.23750000000291038</v>
      </c>
      <c r="F813" s="178" t="s">
        <v>1594</v>
      </c>
      <c r="G813" s="1108" t="s">
        <v>3184</v>
      </c>
      <c r="H813" s="1109">
        <v>0</v>
      </c>
      <c r="I813" s="891">
        <v>0</v>
      </c>
      <c r="J813" s="1110" t="s">
        <v>989</v>
      </c>
      <c r="K813" s="1073"/>
    </row>
    <row r="814" spans="1:11" ht="17.25" customHeight="1">
      <c r="A814" s="885" t="s">
        <v>1305</v>
      </c>
      <c r="B814" s="1108" t="s">
        <v>4776</v>
      </c>
      <c r="C814" s="1109" t="s">
        <v>5054</v>
      </c>
      <c r="D814" s="1109" t="s">
        <v>5055</v>
      </c>
      <c r="E814" s="1077">
        <v>0.23958333332848269</v>
      </c>
      <c r="F814" s="178" t="s">
        <v>1594</v>
      </c>
      <c r="G814" s="1108" t="s">
        <v>3184</v>
      </c>
      <c r="H814" s="1109">
        <v>0</v>
      </c>
      <c r="I814" s="891">
        <v>0</v>
      </c>
      <c r="J814" s="1110" t="s">
        <v>989</v>
      </c>
      <c r="K814" s="1073"/>
    </row>
    <row r="815" spans="1:11" ht="17.25" customHeight="1">
      <c r="A815" s="885" t="s">
        <v>1305</v>
      </c>
      <c r="B815" s="1108" t="s">
        <v>4780</v>
      </c>
      <c r="C815" s="1109" t="s">
        <v>5054</v>
      </c>
      <c r="D815" s="1109" t="s">
        <v>4826</v>
      </c>
      <c r="E815" s="1077">
        <v>0.24027777777519077</v>
      </c>
      <c r="F815" s="178" t="s">
        <v>1594</v>
      </c>
      <c r="G815" s="1108" t="s">
        <v>3184</v>
      </c>
      <c r="H815" s="1109">
        <v>0</v>
      </c>
      <c r="I815" s="891">
        <v>0</v>
      </c>
      <c r="J815" s="1110" t="s">
        <v>989</v>
      </c>
      <c r="K815" s="1073"/>
    </row>
    <row r="816" spans="1:11" ht="17.25" customHeight="1">
      <c r="A816" s="885" t="s">
        <v>1305</v>
      </c>
      <c r="B816" s="1108" t="s">
        <v>5034</v>
      </c>
      <c r="C816" s="1109" t="s">
        <v>3043</v>
      </c>
      <c r="D816" s="1109" t="s">
        <v>4827</v>
      </c>
      <c r="E816" s="1077">
        <v>0.23958333333575865</v>
      </c>
      <c r="F816" s="178" t="s">
        <v>1594</v>
      </c>
      <c r="G816" s="1108" t="s">
        <v>3184</v>
      </c>
      <c r="H816" s="1109">
        <v>0</v>
      </c>
      <c r="I816" s="891">
        <v>0</v>
      </c>
      <c r="J816" s="1110" t="s">
        <v>989</v>
      </c>
      <c r="K816" s="1073"/>
    </row>
    <row r="817" spans="1:11" ht="17.25" customHeight="1">
      <c r="A817" s="885" t="s">
        <v>1305</v>
      </c>
      <c r="B817" s="1108" t="s">
        <v>5031</v>
      </c>
      <c r="C817" s="1109" t="s">
        <v>3043</v>
      </c>
      <c r="D817" s="1109" t="s">
        <v>5056</v>
      </c>
      <c r="E817" s="1077">
        <v>0.24027777777519077</v>
      </c>
      <c r="F817" s="178" t="s">
        <v>1594</v>
      </c>
      <c r="G817" s="1108" t="s">
        <v>3184</v>
      </c>
      <c r="H817" s="1109">
        <v>0</v>
      </c>
      <c r="I817" s="891">
        <v>0</v>
      </c>
      <c r="J817" s="1110" t="s">
        <v>989</v>
      </c>
      <c r="K817" s="1073"/>
    </row>
    <row r="818" spans="1:11" ht="17.25" customHeight="1">
      <c r="A818" s="885" t="s">
        <v>1311</v>
      </c>
      <c r="B818" s="1108" t="s">
        <v>1559</v>
      </c>
      <c r="C818" s="1109" t="s">
        <v>3365</v>
      </c>
      <c r="D818" s="1109" t="s">
        <v>5057</v>
      </c>
      <c r="E818" s="1077">
        <v>0.40069444444088731</v>
      </c>
      <c r="F818" s="178" t="s">
        <v>1594</v>
      </c>
      <c r="G818" s="1108" t="s">
        <v>3210</v>
      </c>
      <c r="H818" s="1109">
        <v>0</v>
      </c>
      <c r="I818" s="891">
        <v>0</v>
      </c>
      <c r="J818" s="1110" t="s">
        <v>989</v>
      </c>
      <c r="K818" s="1073"/>
    </row>
    <row r="819" spans="1:11" ht="17.25" customHeight="1">
      <c r="A819" s="885" t="s">
        <v>1311</v>
      </c>
      <c r="B819" s="1108" t="s">
        <v>1559</v>
      </c>
      <c r="C819" s="1109" t="s">
        <v>5058</v>
      </c>
      <c r="D819" s="1109" t="s">
        <v>5019</v>
      </c>
      <c r="E819" s="1077">
        <v>0.33055555555620231</v>
      </c>
      <c r="F819" s="178" t="s">
        <v>1594</v>
      </c>
      <c r="G819" s="1108" t="s">
        <v>3221</v>
      </c>
      <c r="H819" s="1109">
        <v>0</v>
      </c>
      <c r="I819" s="891">
        <v>0</v>
      </c>
      <c r="J819" s="1110" t="s">
        <v>989</v>
      </c>
      <c r="K819" s="1073"/>
    </row>
    <row r="820" spans="1:11" ht="17.25" customHeight="1">
      <c r="A820" s="885" t="s">
        <v>1311</v>
      </c>
      <c r="B820" s="1108" t="s">
        <v>5059</v>
      </c>
      <c r="C820" s="1109" t="s">
        <v>5060</v>
      </c>
      <c r="D820" s="1109" t="s">
        <v>5061</v>
      </c>
      <c r="E820" s="1077">
        <v>0.31388888888614019</v>
      </c>
      <c r="F820" s="178" t="s">
        <v>1594</v>
      </c>
      <c r="G820" s="1108" t="s">
        <v>3210</v>
      </c>
      <c r="H820" s="1109">
        <v>0</v>
      </c>
      <c r="I820" s="891">
        <v>0</v>
      </c>
      <c r="J820" s="1110" t="s">
        <v>989</v>
      </c>
      <c r="K820" s="1073"/>
    </row>
    <row r="821" spans="1:11" ht="17.25" customHeight="1">
      <c r="A821" s="885" t="s">
        <v>1311</v>
      </c>
      <c r="B821" s="1108" t="s">
        <v>5059</v>
      </c>
      <c r="C821" s="1109" t="s">
        <v>5062</v>
      </c>
      <c r="D821" s="1109" t="s">
        <v>5063</v>
      </c>
      <c r="E821" s="1077">
        <v>0.26527777777664596</v>
      </c>
      <c r="F821" s="178" t="s">
        <v>1594</v>
      </c>
      <c r="G821" s="1108" t="s">
        <v>3221</v>
      </c>
      <c r="H821" s="1109">
        <v>0</v>
      </c>
      <c r="I821" s="891">
        <v>0</v>
      </c>
      <c r="J821" s="1110" t="s">
        <v>989</v>
      </c>
      <c r="K821" s="1073"/>
    </row>
    <row r="822" spans="1:11" ht="17.25" customHeight="1">
      <c r="A822" s="885" t="s">
        <v>1311</v>
      </c>
      <c r="B822" s="1108" t="s">
        <v>5064</v>
      </c>
      <c r="C822" s="1109" t="s">
        <v>4579</v>
      </c>
      <c r="D822" s="1109" t="s">
        <v>5065</v>
      </c>
      <c r="E822" s="1077">
        <v>0.31944444444525288</v>
      </c>
      <c r="F822" s="178" t="s">
        <v>1594</v>
      </c>
      <c r="G822" s="1108" t="s">
        <v>3210</v>
      </c>
      <c r="H822" s="1109">
        <v>0</v>
      </c>
      <c r="I822" s="891">
        <v>0</v>
      </c>
      <c r="J822" s="1110" t="s">
        <v>989</v>
      </c>
      <c r="K822" s="1073"/>
    </row>
    <row r="823" spans="1:11" ht="17.25" customHeight="1">
      <c r="A823" s="885" t="s">
        <v>1316</v>
      </c>
      <c r="B823" s="1108" t="s">
        <v>5066</v>
      </c>
      <c r="C823" s="1109" t="s">
        <v>5067</v>
      </c>
      <c r="D823" s="1109" t="s">
        <v>5015</v>
      </c>
      <c r="E823" s="1077">
        <v>0.32152777777810115</v>
      </c>
      <c r="F823" s="178" t="s">
        <v>1594</v>
      </c>
      <c r="G823" s="1108" t="s">
        <v>3221</v>
      </c>
      <c r="H823" s="1109">
        <v>0</v>
      </c>
      <c r="I823" s="891">
        <v>0</v>
      </c>
      <c r="J823" s="1110" t="s">
        <v>989</v>
      </c>
      <c r="K823" s="1073"/>
    </row>
    <row r="824" spans="1:11" ht="17.25" customHeight="1">
      <c r="A824" s="885" t="s">
        <v>1316</v>
      </c>
      <c r="B824" s="1108" t="s">
        <v>5066</v>
      </c>
      <c r="C824" s="1109" t="s">
        <v>1641</v>
      </c>
      <c r="D824" s="1109" t="s">
        <v>5008</v>
      </c>
      <c r="E824" s="1077">
        <v>0.31458333333284827</v>
      </c>
      <c r="F824" s="178" t="s">
        <v>1594</v>
      </c>
      <c r="G824" s="1108" t="s">
        <v>3210</v>
      </c>
      <c r="H824" s="1109">
        <v>0</v>
      </c>
      <c r="I824" s="891">
        <v>0</v>
      </c>
      <c r="J824" s="1110" t="s">
        <v>989</v>
      </c>
      <c r="K824" s="1073"/>
    </row>
    <row r="825" spans="1:11" ht="17.25" customHeight="1">
      <c r="A825" s="885" t="s">
        <v>1316</v>
      </c>
      <c r="B825" s="1108" t="s">
        <v>5068</v>
      </c>
      <c r="C825" s="1109" t="s">
        <v>5069</v>
      </c>
      <c r="D825" s="1109" t="s">
        <v>3470</v>
      </c>
      <c r="E825" s="1077">
        <v>0.31319444444670808</v>
      </c>
      <c r="F825" s="178" t="s">
        <v>1594</v>
      </c>
      <c r="G825" s="1108" t="s">
        <v>3221</v>
      </c>
      <c r="H825" s="1109">
        <v>0</v>
      </c>
      <c r="I825" s="891">
        <v>0</v>
      </c>
      <c r="J825" s="1110" t="s">
        <v>989</v>
      </c>
      <c r="K825" s="1073"/>
    </row>
    <row r="826" spans="1:11" ht="17.25" customHeight="1">
      <c r="A826" s="885" t="s">
        <v>1316</v>
      </c>
      <c r="B826" s="1108" t="s">
        <v>1563</v>
      </c>
      <c r="C826" s="1109" t="s">
        <v>5070</v>
      </c>
      <c r="D826" s="1109" t="s">
        <v>5071</v>
      </c>
      <c r="E826" s="1077">
        <v>0.29027777777810115</v>
      </c>
      <c r="F826" s="178" t="s">
        <v>1594</v>
      </c>
      <c r="G826" s="1108" t="s">
        <v>3221</v>
      </c>
      <c r="H826" s="1109">
        <v>0</v>
      </c>
      <c r="I826" s="891">
        <v>0</v>
      </c>
      <c r="J826" s="1110" t="s">
        <v>989</v>
      </c>
      <c r="K826" s="1073"/>
    </row>
    <row r="827" spans="1:11" ht="17.25" customHeight="1">
      <c r="A827" s="885" t="s">
        <v>1316</v>
      </c>
      <c r="B827" s="1108" t="s">
        <v>1563</v>
      </c>
      <c r="C827" s="1109" t="s">
        <v>4988</v>
      </c>
      <c r="D827" s="1109" t="s">
        <v>4989</v>
      </c>
      <c r="E827" s="1077">
        <v>0.28958333333139308</v>
      </c>
      <c r="F827" s="178" t="s">
        <v>1594</v>
      </c>
      <c r="G827" s="1108" t="s">
        <v>3210</v>
      </c>
      <c r="H827" s="1109">
        <v>0</v>
      </c>
      <c r="I827" s="891">
        <v>0</v>
      </c>
      <c r="J827" s="1110" t="s">
        <v>989</v>
      </c>
      <c r="K827" s="1073"/>
    </row>
    <row r="828" spans="1:11" ht="17.25" customHeight="1">
      <c r="A828" s="885" t="s">
        <v>1316</v>
      </c>
      <c r="B828" s="1108" t="s">
        <v>1566</v>
      </c>
      <c r="C828" s="1109" t="s">
        <v>2064</v>
      </c>
      <c r="D828" s="1109" t="s">
        <v>5072</v>
      </c>
      <c r="E828" s="1077">
        <v>0.26597222222335404</v>
      </c>
      <c r="F828" s="178" t="s">
        <v>1594</v>
      </c>
      <c r="G828" s="1108" t="s">
        <v>3221</v>
      </c>
      <c r="H828" s="1109">
        <v>0</v>
      </c>
      <c r="I828" s="891">
        <v>0</v>
      </c>
      <c r="J828" s="1110" t="s">
        <v>989</v>
      </c>
      <c r="K828" s="1073"/>
    </row>
    <row r="829" spans="1:11" ht="17.25" customHeight="1">
      <c r="A829" s="885" t="s">
        <v>5073</v>
      </c>
      <c r="B829" s="1108" t="s">
        <v>5074</v>
      </c>
      <c r="C829" s="1109" t="s">
        <v>5075</v>
      </c>
      <c r="D829" s="1109" t="s">
        <v>5076</v>
      </c>
      <c r="E829" s="1077">
        <v>2.2597222222248092</v>
      </c>
      <c r="F829" s="178" t="s">
        <v>1594</v>
      </c>
      <c r="G829" s="1108" t="s">
        <v>3184</v>
      </c>
      <c r="H829" s="1109">
        <v>0</v>
      </c>
      <c r="I829" s="891">
        <v>0</v>
      </c>
      <c r="J829" s="1110" t="s">
        <v>989</v>
      </c>
      <c r="K829" s="1073"/>
    </row>
    <row r="830" spans="1:11" ht="17.25" customHeight="1">
      <c r="A830" s="885" t="s">
        <v>5073</v>
      </c>
      <c r="B830" s="1108" t="s">
        <v>5077</v>
      </c>
      <c r="C830" s="1109" t="s">
        <v>5078</v>
      </c>
      <c r="D830" s="1109" t="s">
        <v>5079</v>
      </c>
      <c r="E830" s="1077">
        <v>1.6430555555562023</v>
      </c>
      <c r="F830" s="178" t="s">
        <v>1594</v>
      </c>
      <c r="G830" s="1108" t="s">
        <v>3184</v>
      </c>
      <c r="H830" s="1109">
        <v>0</v>
      </c>
      <c r="I830" s="891">
        <v>0</v>
      </c>
      <c r="J830" s="1110" t="s">
        <v>989</v>
      </c>
      <c r="K830" s="1073"/>
    </row>
    <row r="831" spans="1:11" ht="17.25" customHeight="1">
      <c r="A831" s="885" t="s">
        <v>5073</v>
      </c>
      <c r="B831" s="1108" t="s">
        <v>5074</v>
      </c>
      <c r="C831" s="1109" t="s">
        <v>5080</v>
      </c>
      <c r="D831" s="1109" t="s">
        <v>5081</v>
      </c>
      <c r="E831" s="1077">
        <v>0.30902777778101154</v>
      </c>
      <c r="F831" s="178" t="s">
        <v>1594</v>
      </c>
      <c r="G831" s="1108" t="s">
        <v>5082</v>
      </c>
      <c r="H831" s="1109">
        <v>0</v>
      </c>
      <c r="I831" s="891">
        <v>0</v>
      </c>
      <c r="J831" s="1110" t="s">
        <v>989</v>
      </c>
      <c r="K831" s="1073"/>
    </row>
    <row r="832" spans="1:11" ht="17.25" customHeight="1">
      <c r="A832" s="885" t="s">
        <v>5073</v>
      </c>
      <c r="B832" s="1108" t="s">
        <v>5083</v>
      </c>
      <c r="C832" s="1109" t="s">
        <v>3964</v>
      </c>
      <c r="D832" s="1109" t="s">
        <v>5084</v>
      </c>
      <c r="E832" s="1077">
        <v>0.30763888888759539</v>
      </c>
      <c r="F832" s="178" t="s">
        <v>1594</v>
      </c>
      <c r="G832" s="1108" t="s">
        <v>5082</v>
      </c>
      <c r="H832" s="1109">
        <v>0</v>
      </c>
      <c r="I832" s="891">
        <v>0</v>
      </c>
      <c r="J832" s="1110" t="s">
        <v>989</v>
      </c>
      <c r="K832" s="1073"/>
    </row>
    <row r="833" spans="1:11" ht="17.25" customHeight="1">
      <c r="A833" s="885" t="s">
        <v>5073</v>
      </c>
      <c r="B833" s="1108" t="s">
        <v>5085</v>
      </c>
      <c r="C833" s="1109" t="s">
        <v>5086</v>
      </c>
      <c r="D833" s="1109" t="s">
        <v>5087</v>
      </c>
      <c r="E833" s="1077">
        <v>0.195138888884685</v>
      </c>
      <c r="F833" s="178" t="s">
        <v>1594</v>
      </c>
      <c r="G833" s="1108" t="s">
        <v>5088</v>
      </c>
      <c r="H833" s="1109">
        <v>0</v>
      </c>
      <c r="I833" s="891">
        <v>0</v>
      </c>
      <c r="J833" s="1110" t="s">
        <v>989</v>
      </c>
      <c r="K833" s="1073"/>
    </row>
    <row r="834" spans="1:11" ht="17.25" customHeight="1">
      <c r="A834" s="885" t="s">
        <v>5073</v>
      </c>
      <c r="B834" s="1108" t="s">
        <v>5077</v>
      </c>
      <c r="C834" s="1109" t="s">
        <v>4055</v>
      </c>
      <c r="D834" s="1109" t="s">
        <v>4055</v>
      </c>
      <c r="E834" s="1077">
        <v>0</v>
      </c>
      <c r="F834" s="178" t="s">
        <v>1594</v>
      </c>
      <c r="G834" s="1108" t="s">
        <v>3210</v>
      </c>
      <c r="H834" s="1109">
        <v>0</v>
      </c>
      <c r="I834" s="891">
        <v>0</v>
      </c>
      <c r="J834" s="1110" t="s">
        <v>989</v>
      </c>
      <c r="K834" s="1073"/>
    </row>
    <row r="835" spans="1:11" ht="17.25" customHeight="1">
      <c r="A835" s="885" t="s">
        <v>5073</v>
      </c>
      <c r="B835" s="1108" t="s">
        <v>5085</v>
      </c>
      <c r="C835" s="1109" t="s">
        <v>5089</v>
      </c>
      <c r="D835" s="1109" t="s">
        <v>5089</v>
      </c>
      <c r="E835" s="1077">
        <v>0</v>
      </c>
      <c r="F835" s="178" t="s">
        <v>1594</v>
      </c>
      <c r="G835" s="1108" t="s">
        <v>5090</v>
      </c>
      <c r="H835" s="1109">
        <v>0</v>
      </c>
      <c r="I835" s="891">
        <v>0</v>
      </c>
      <c r="J835" s="1110" t="s">
        <v>989</v>
      </c>
      <c r="K835" s="1073"/>
    </row>
    <row r="836" spans="1:11" ht="17.25" customHeight="1">
      <c r="A836" s="885" t="s">
        <v>3057</v>
      </c>
      <c r="B836" s="1108" t="s">
        <v>5091</v>
      </c>
      <c r="C836" s="1109" t="s">
        <v>3646</v>
      </c>
      <c r="D836" s="1109" t="s">
        <v>5092</v>
      </c>
      <c r="E836" s="1077">
        <v>0.31180555555329192</v>
      </c>
      <c r="F836" s="178" t="s">
        <v>1594</v>
      </c>
      <c r="G836" s="1108" t="s">
        <v>3171</v>
      </c>
      <c r="H836" s="1109">
        <v>0</v>
      </c>
      <c r="I836" s="891">
        <v>0</v>
      </c>
      <c r="J836" s="1110" t="s">
        <v>989</v>
      </c>
      <c r="K836" s="1073"/>
    </row>
    <row r="837" spans="1:11" ht="17.25" customHeight="1">
      <c r="A837" s="885" t="s">
        <v>3057</v>
      </c>
      <c r="B837" s="1108" t="s">
        <v>5091</v>
      </c>
      <c r="C837" s="1109" t="s">
        <v>3023</v>
      </c>
      <c r="D837" s="1109" t="s">
        <v>5093</v>
      </c>
      <c r="E837" s="1077">
        <v>0.35069444444525288</v>
      </c>
      <c r="F837" s="178" t="s">
        <v>1594</v>
      </c>
      <c r="G837" s="1108" t="s">
        <v>3210</v>
      </c>
      <c r="H837" s="1109">
        <v>0</v>
      </c>
      <c r="I837" s="891">
        <v>0</v>
      </c>
      <c r="J837" s="1110" t="s">
        <v>989</v>
      </c>
      <c r="K837" s="1073"/>
    </row>
    <row r="838" spans="1:11" ht="17.25" customHeight="1">
      <c r="A838" s="885" t="s">
        <v>3057</v>
      </c>
      <c r="B838" s="1108" t="s">
        <v>5094</v>
      </c>
      <c r="C838" s="1109" t="s">
        <v>5095</v>
      </c>
      <c r="D838" s="1109" t="s">
        <v>2413</v>
      </c>
      <c r="E838" s="1077">
        <v>0.32500000000436557</v>
      </c>
      <c r="F838" s="178" t="s">
        <v>1594</v>
      </c>
      <c r="G838" s="1108" t="s">
        <v>3210</v>
      </c>
      <c r="H838" s="1109">
        <v>0</v>
      </c>
      <c r="I838" s="891">
        <v>0</v>
      </c>
      <c r="J838" s="1110" t="s">
        <v>989</v>
      </c>
      <c r="K838" s="1073"/>
    </row>
    <row r="839" spans="1:11" ht="17.25" customHeight="1">
      <c r="A839" s="885" t="s">
        <v>3057</v>
      </c>
      <c r="B839" s="1108" t="s">
        <v>5094</v>
      </c>
      <c r="C839" s="1109" t="s">
        <v>5096</v>
      </c>
      <c r="D839" s="1109" t="s">
        <v>4045</v>
      </c>
      <c r="E839" s="1077">
        <v>0.31111111111385981</v>
      </c>
      <c r="F839" s="178" t="s">
        <v>1594</v>
      </c>
      <c r="G839" s="1108" t="s">
        <v>3184</v>
      </c>
      <c r="H839" s="1109">
        <v>0</v>
      </c>
      <c r="I839" s="891">
        <v>0</v>
      </c>
      <c r="J839" s="1110" t="s">
        <v>989</v>
      </c>
      <c r="K839" s="1073"/>
    </row>
    <row r="840" spans="1:11" ht="17.25" customHeight="1">
      <c r="A840" s="885" t="s">
        <v>3057</v>
      </c>
      <c r="B840" s="1108" t="s">
        <v>5094</v>
      </c>
      <c r="C840" s="1109" t="s">
        <v>5097</v>
      </c>
      <c r="D840" s="1109" t="s">
        <v>4798</v>
      </c>
      <c r="E840" s="1077">
        <v>0.31736111111240461</v>
      </c>
      <c r="F840" s="178" t="s">
        <v>1594</v>
      </c>
      <c r="G840" s="1108" t="s">
        <v>3184</v>
      </c>
      <c r="H840" s="1109">
        <v>0</v>
      </c>
      <c r="I840" s="891">
        <v>0</v>
      </c>
      <c r="J840" s="1110" t="s">
        <v>989</v>
      </c>
      <c r="K840" s="1073"/>
    </row>
    <row r="841" spans="1:11" ht="17.25" customHeight="1">
      <c r="A841" s="885" t="s">
        <v>1569</v>
      </c>
      <c r="B841" s="1108" t="s">
        <v>1570</v>
      </c>
      <c r="C841" s="1109" t="s">
        <v>3023</v>
      </c>
      <c r="D841" s="1109" t="s">
        <v>5098</v>
      </c>
      <c r="E841" s="1077">
        <v>0.34999999999854481</v>
      </c>
      <c r="F841" s="178" t="s">
        <v>1594</v>
      </c>
      <c r="G841" s="1108" t="s">
        <v>5099</v>
      </c>
      <c r="H841" s="1109">
        <v>0</v>
      </c>
      <c r="I841" s="891">
        <v>0</v>
      </c>
      <c r="J841" s="1110" t="s">
        <v>989</v>
      </c>
      <c r="K841" s="1073"/>
    </row>
    <row r="842" spans="1:11" ht="17.25" customHeight="1">
      <c r="A842" s="885" t="s">
        <v>1569</v>
      </c>
      <c r="B842" s="1108" t="s">
        <v>1573</v>
      </c>
      <c r="C842" s="1109" t="s">
        <v>5100</v>
      </c>
      <c r="D842" s="1109" t="s">
        <v>5101</v>
      </c>
      <c r="E842" s="1077">
        <v>0.31180555556056788</v>
      </c>
      <c r="F842" s="178" t="s">
        <v>1594</v>
      </c>
      <c r="G842" s="1108" t="s">
        <v>3221</v>
      </c>
      <c r="H842" s="1109">
        <v>0</v>
      </c>
      <c r="I842" s="891">
        <v>0</v>
      </c>
      <c r="J842" s="1110" t="s">
        <v>989</v>
      </c>
      <c r="K842" s="1073"/>
    </row>
    <row r="843" spans="1:11" ht="17.25" customHeight="1">
      <c r="A843" s="885" t="s">
        <v>1569</v>
      </c>
      <c r="B843" s="1108" t="s">
        <v>1573</v>
      </c>
      <c r="C843" s="1109" t="s">
        <v>5102</v>
      </c>
      <c r="D843" s="1109" t="s">
        <v>3102</v>
      </c>
      <c r="E843" s="1077">
        <v>0.30902777778101154</v>
      </c>
      <c r="F843" s="178" t="s">
        <v>1594</v>
      </c>
      <c r="G843" s="1108" t="s">
        <v>5103</v>
      </c>
      <c r="H843" s="1109">
        <v>0</v>
      </c>
      <c r="I843" s="891">
        <v>0</v>
      </c>
      <c r="J843" s="1110" t="s">
        <v>989</v>
      </c>
      <c r="K843" s="1073"/>
    </row>
    <row r="844" spans="1:11" ht="17.25" customHeight="1">
      <c r="A844" s="885" t="s">
        <v>1569</v>
      </c>
      <c r="B844" s="1108" t="s">
        <v>1573</v>
      </c>
      <c r="C844" s="1109" t="s">
        <v>5097</v>
      </c>
      <c r="D844" s="1109" t="s">
        <v>5104</v>
      </c>
      <c r="E844" s="1077">
        <v>0.31597222222626442</v>
      </c>
      <c r="F844" s="178" t="s">
        <v>1594</v>
      </c>
      <c r="G844" s="1108" t="s">
        <v>3221</v>
      </c>
      <c r="H844" s="1109">
        <v>0</v>
      </c>
      <c r="I844" s="891">
        <v>0</v>
      </c>
      <c r="J844" s="1110" t="s">
        <v>989</v>
      </c>
      <c r="K844" s="1073"/>
    </row>
    <row r="845" spans="1:11" ht="17.25" customHeight="1">
      <c r="A845" s="885" t="s">
        <v>1569</v>
      </c>
      <c r="B845" s="1108" t="s">
        <v>5105</v>
      </c>
      <c r="C845" s="1109" t="s">
        <v>5106</v>
      </c>
      <c r="D845" s="1109" t="s">
        <v>5107</v>
      </c>
      <c r="E845" s="1077">
        <v>0.35416666666424135</v>
      </c>
      <c r="F845" s="178" t="s">
        <v>1594</v>
      </c>
      <c r="G845" s="1108" t="s">
        <v>3184</v>
      </c>
      <c r="H845" s="1109">
        <v>0</v>
      </c>
      <c r="I845" s="891">
        <v>0</v>
      </c>
      <c r="J845" s="1110" t="s">
        <v>989</v>
      </c>
      <c r="K845" s="1073"/>
    </row>
    <row r="846" spans="1:11" ht="17.25" customHeight="1">
      <c r="A846" s="885" t="s">
        <v>1569</v>
      </c>
      <c r="B846" s="1108" t="s">
        <v>5105</v>
      </c>
      <c r="C846" s="1109" t="s">
        <v>5108</v>
      </c>
      <c r="D846" s="1109" t="s">
        <v>2200</v>
      </c>
      <c r="E846" s="1077">
        <v>0.2618055555576575</v>
      </c>
      <c r="F846" s="178" t="s">
        <v>1594</v>
      </c>
      <c r="G846" s="1108" t="s">
        <v>3221</v>
      </c>
      <c r="H846" s="1109">
        <v>0</v>
      </c>
      <c r="I846" s="891">
        <v>0</v>
      </c>
      <c r="J846" s="1110" t="s">
        <v>989</v>
      </c>
      <c r="K846" s="1073"/>
    </row>
    <row r="847" spans="1:11" ht="17.25" customHeight="1">
      <c r="A847" s="885" t="s">
        <v>1569</v>
      </c>
      <c r="B847" s="1108" t="s">
        <v>5109</v>
      </c>
      <c r="C847" s="1109" t="s">
        <v>4579</v>
      </c>
      <c r="D847" s="1109" t="s">
        <v>1363</v>
      </c>
      <c r="E847" s="1077">
        <v>0.31666666666569654</v>
      </c>
      <c r="F847" s="178" t="s">
        <v>1594</v>
      </c>
      <c r="G847" s="1108" t="s">
        <v>3184</v>
      </c>
      <c r="H847" s="1109">
        <v>0</v>
      </c>
      <c r="I847" s="891">
        <v>0</v>
      </c>
      <c r="J847" s="1110" t="s">
        <v>989</v>
      </c>
      <c r="K847" s="1073"/>
    </row>
    <row r="848" spans="1:11" ht="17.25" customHeight="1">
      <c r="A848" s="885" t="s">
        <v>3071</v>
      </c>
      <c r="B848" s="1108" t="s">
        <v>5110</v>
      </c>
      <c r="C848" s="1109" t="s">
        <v>5030</v>
      </c>
      <c r="D848" s="1109" t="s">
        <v>5111</v>
      </c>
      <c r="E848" s="1077">
        <v>0.34166666666715173</v>
      </c>
      <c r="F848" s="178" t="s">
        <v>1594</v>
      </c>
      <c r="G848" s="1108" t="s">
        <v>5112</v>
      </c>
      <c r="H848" s="1109">
        <v>0</v>
      </c>
      <c r="I848" s="891">
        <v>0</v>
      </c>
      <c r="J848" s="1110" t="s">
        <v>989</v>
      </c>
      <c r="K848" s="1073"/>
    </row>
    <row r="849" spans="1:11" ht="17.25" customHeight="1">
      <c r="A849" s="885" t="s">
        <v>3071</v>
      </c>
      <c r="B849" s="1108" t="s">
        <v>5113</v>
      </c>
      <c r="C849" s="1109" t="s">
        <v>5114</v>
      </c>
      <c r="D849" s="1109" t="s">
        <v>3073</v>
      </c>
      <c r="E849" s="1077">
        <v>0.25069444444670808</v>
      </c>
      <c r="F849" s="178" t="s">
        <v>1594</v>
      </c>
      <c r="G849" s="1108" t="s">
        <v>5115</v>
      </c>
      <c r="H849" s="1109">
        <v>0</v>
      </c>
      <c r="I849" s="891">
        <v>0</v>
      </c>
      <c r="J849" s="1110" t="s">
        <v>989</v>
      </c>
      <c r="K849" s="1073"/>
    </row>
    <row r="850" spans="1:11" ht="17.25" customHeight="1">
      <c r="A850" s="885" t="s">
        <v>3071</v>
      </c>
      <c r="B850" s="1108" t="s">
        <v>5110</v>
      </c>
      <c r="C850" s="1109" t="s">
        <v>5114</v>
      </c>
      <c r="D850" s="1109" t="s">
        <v>5116</v>
      </c>
      <c r="E850" s="1077">
        <v>0.25347222222626442</v>
      </c>
      <c r="F850" s="178" t="s">
        <v>1594</v>
      </c>
      <c r="G850" s="1108" t="s">
        <v>5115</v>
      </c>
      <c r="H850" s="1109">
        <v>0</v>
      </c>
      <c r="I850" s="891">
        <v>0</v>
      </c>
      <c r="J850" s="1110" t="s">
        <v>989</v>
      </c>
      <c r="K850" s="1073"/>
    </row>
    <row r="851" spans="1:11" ht="17.25" customHeight="1">
      <c r="A851" s="885" t="s">
        <v>3071</v>
      </c>
      <c r="B851" s="1108" t="s">
        <v>5117</v>
      </c>
      <c r="C851" s="1109" t="s">
        <v>5118</v>
      </c>
      <c r="D851" s="1109" t="s">
        <v>5119</v>
      </c>
      <c r="E851" s="1077">
        <v>0.25833333333139308</v>
      </c>
      <c r="F851" s="178" t="s">
        <v>1594</v>
      </c>
      <c r="G851" s="1108" t="s">
        <v>5115</v>
      </c>
      <c r="H851" s="1109">
        <v>0</v>
      </c>
      <c r="I851" s="891">
        <v>0</v>
      </c>
      <c r="J851" s="1110" t="s">
        <v>989</v>
      </c>
      <c r="K851" s="1073"/>
    </row>
    <row r="852" spans="1:11" ht="17.25" customHeight="1">
      <c r="A852" s="885" t="s">
        <v>3071</v>
      </c>
      <c r="B852" s="1108" t="s">
        <v>5120</v>
      </c>
      <c r="C852" s="1109" t="s">
        <v>3072</v>
      </c>
      <c r="D852" s="1109" t="s">
        <v>5119</v>
      </c>
      <c r="E852" s="1077">
        <v>0.25694444444525288</v>
      </c>
      <c r="F852" s="178" t="s">
        <v>1594</v>
      </c>
      <c r="G852" s="1108" t="s">
        <v>5115</v>
      </c>
      <c r="H852" s="1109">
        <v>0</v>
      </c>
      <c r="I852" s="891">
        <v>0</v>
      </c>
      <c r="J852" s="1110" t="s">
        <v>989</v>
      </c>
      <c r="K852" s="1073"/>
    </row>
    <row r="853" spans="1:11" ht="17.25" customHeight="1">
      <c r="A853" s="885" t="s">
        <v>3071</v>
      </c>
      <c r="B853" s="1108" t="s">
        <v>5121</v>
      </c>
      <c r="C853" s="1109" t="s">
        <v>3072</v>
      </c>
      <c r="D853" s="1109" t="s">
        <v>5122</v>
      </c>
      <c r="E853" s="1077">
        <v>0.25763888889196096</v>
      </c>
      <c r="F853" s="178" t="s">
        <v>1594</v>
      </c>
      <c r="G853" s="1108" t="s">
        <v>5115</v>
      </c>
      <c r="H853" s="1109">
        <v>0</v>
      </c>
      <c r="I853" s="891">
        <v>0</v>
      </c>
      <c r="J853" s="1110" t="s">
        <v>989</v>
      </c>
      <c r="K853" s="1073"/>
    </row>
    <row r="854" spans="1:11" ht="17.25" customHeight="1">
      <c r="A854" s="885" t="s">
        <v>3071</v>
      </c>
      <c r="B854" s="1108" t="s">
        <v>5120</v>
      </c>
      <c r="C854" s="1109" t="s">
        <v>5123</v>
      </c>
      <c r="D854" s="1109" t="s">
        <v>5124</v>
      </c>
      <c r="E854" s="1077">
        <v>3.9583333331393078E-2</v>
      </c>
      <c r="F854" s="178" t="s">
        <v>1594</v>
      </c>
      <c r="G854" s="1108" t="s">
        <v>5125</v>
      </c>
      <c r="H854" s="1109">
        <v>0</v>
      </c>
      <c r="I854" s="891">
        <v>0</v>
      </c>
      <c r="J854" s="1110" t="s">
        <v>989</v>
      </c>
      <c r="K854" s="1073"/>
    </row>
    <row r="855" spans="1:11" ht="17.25" customHeight="1">
      <c r="A855" s="885" t="s">
        <v>1576</v>
      </c>
      <c r="B855" s="1108" t="s">
        <v>5126</v>
      </c>
      <c r="C855" s="1109" t="s">
        <v>2308</v>
      </c>
      <c r="D855" s="1109" t="s">
        <v>5127</v>
      </c>
      <c r="E855" s="1077">
        <v>0.39652777778246673</v>
      </c>
      <c r="F855" s="178" t="s">
        <v>1594</v>
      </c>
      <c r="G855" s="1108" t="s">
        <v>3375</v>
      </c>
      <c r="H855" s="1109">
        <v>0</v>
      </c>
      <c r="I855" s="891">
        <v>0</v>
      </c>
      <c r="J855" s="1110" t="s">
        <v>989</v>
      </c>
      <c r="K855" s="1073"/>
    </row>
    <row r="856" spans="1:11" ht="17.25" customHeight="1">
      <c r="A856" s="885" t="s">
        <v>1576</v>
      </c>
      <c r="B856" s="1108" t="s">
        <v>5126</v>
      </c>
      <c r="C856" s="1109" t="s">
        <v>5128</v>
      </c>
      <c r="D856" s="1109" t="s">
        <v>5129</v>
      </c>
      <c r="E856" s="1077">
        <v>0.30555555555474712</v>
      </c>
      <c r="F856" s="178" t="s">
        <v>1594</v>
      </c>
      <c r="G856" s="1108" t="s">
        <v>4616</v>
      </c>
      <c r="H856" s="1109">
        <v>0</v>
      </c>
      <c r="I856" s="891">
        <v>0</v>
      </c>
      <c r="J856" s="1110" t="s">
        <v>989</v>
      </c>
      <c r="K856" s="1073"/>
    </row>
    <row r="857" spans="1:11" ht="17.25" customHeight="1">
      <c r="A857" s="885" t="s">
        <v>1576</v>
      </c>
      <c r="B857" s="1108" t="s">
        <v>5130</v>
      </c>
      <c r="C857" s="1109" t="s">
        <v>5131</v>
      </c>
      <c r="D857" s="1109" t="s">
        <v>5132</v>
      </c>
      <c r="E857" s="1077">
        <v>0.37708333333284827</v>
      </c>
      <c r="F857" s="178" t="s">
        <v>1594</v>
      </c>
      <c r="G857" s="1108" t="s">
        <v>3375</v>
      </c>
      <c r="H857" s="1109">
        <v>0</v>
      </c>
      <c r="I857" s="891">
        <v>0</v>
      </c>
      <c r="J857" s="1110" t="s">
        <v>989</v>
      </c>
      <c r="K857" s="1073"/>
    </row>
    <row r="858" spans="1:11" ht="17.25" customHeight="1">
      <c r="A858" s="885" t="s">
        <v>1288</v>
      </c>
      <c r="B858" s="1108" t="s">
        <v>5133</v>
      </c>
      <c r="C858" s="1109" t="s">
        <v>5134</v>
      </c>
      <c r="D858" s="1109" t="s">
        <v>5135</v>
      </c>
      <c r="E858" s="1077">
        <v>0.33125000000291038</v>
      </c>
      <c r="F858" s="178" t="s">
        <v>1594</v>
      </c>
      <c r="G858" s="1108" t="s">
        <v>5136</v>
      </c>
      <c r="H858" s="1109">
        <v>0</v>
      </c>
      <c r="I858" s="891">
        <v>0</v>
      </c>
      <c r="J858" s="1110" t="s">
        <v>989</v>
      </c>
      <c r="K858" s="1073"/>
    </row>
    <row r="859" spans="1:11" ht="17.25" customHeight="1">
      <c r="A859" s="885" t="s">
        <v>1288</v>
      </c>
      <c r="B859" s="1108" t="s">
        <v>5133</v>
      </c>
      <c r="C859" s="1109" t="s">
        <v>5137</v>
      </c>
      <c r="D859" s="1109" t="s">
        <v>5138</v>
      </c>
      <c r="E859" s="1077">
        <v>0.51458333333721384</v>
      </c>
      <c r="F859" s="178" t="s">
        <v>1594</v>
      </c>
      <c r="G859" s="1108" t="s">
        <v>5139</v>
      </c>
      <c r="H859" s="1109">
        <v>0</v>
      </c>
      <c r="I859" s="891">
        <v>0</v>
      </c>
      <c r="J859" s="1110" t="s">
        <v>989</v>
      </c>
      <c r="K859" s="1073"/>
    </row>
    <row r="860" spans="1:11" ht="17.25" customHeight="1">
      <c r="A860" s="885" t="s">
        <v>1288</v>
      </c>
      <c r="B860" s="1108" t="s">
        <v>5133</v>
      </c>
      <c r="C860" s="1109" t="s">
        <v>5140</v>
      </c>
      <c r="D860" s="1109" t="s">
        <v>5141</v>
      </c>
      <c r="E860" s="1077">
        <v>0.49166666666860692</v>
      </c>
      <c r="F860" s="178" t="s">
        <v>1594</v>
      </c>
      <c r="G860" s="1108" t="s">
        <v>3184</v>
      </c>
      <c r="H860" s="1109">
        <v>0</v>
      </c>
      <c r="I860" s="891">
        <v>0</v>
      </c>
      <c r="J860" s="1110" t="s">
        <v>989</v>
      </c>
      <c r="K860" s="1073"/>
    </row>
    <row r="861" spans="1:11" ht="17.25" customHeight="1">
      <c r="A861" s="885" t="s">
        <v>1288</v>
      </c>
      <c r="B861" s="1108" t="s">
        <v>5133</v>
      </c>
      <c r="C861" s="1109" t="s">
        <v>5142</v>
      </c>
      <c r="D861" s="1109" t="s">
        <v>5143</v>
      </c>
      <c r="E861" s="1077">
        <v>0.22152777777955635</v>
      </c>
      <c r="F861" s="178" t="s">
        <v>1594</v>
      </c>
      <c r="G861" s="1108" t="s">
        <v>3184</v>
      </c>
      <c r="H861" s="1109">
        <v>0</v>
      </c>
      <c r="I861" s="891">
        <v>0</v>
      </c>
      <c r="J861" s="1110" t="s">
        <v>989</v>
      </c>
      <c r="K861" s="1073"/>
    </row>
    <row r="862" spans="1:11" ht="17.25" customHeight="1">
      <c r="A862" s="885" t="s">
        <v>1288</v>
      </c>
      <c r="B862" s="1108" t="s">
        <v>5133</v>
      </c>
      <c r="C862" s="1109" t="s">
        <v>1597</v>
      </c>
      <c r="D862" s="1109" t="s">
        <v>5144</v>
      </c>
      <c r="E862" s="1077">
        <v>0.43263888888759539</v>
      </c>
      <c r="F862" s="178" t="s">
        <v>1594</v>
      </c>
      <c r="G862" s="1108" t="s">
        <v>3184</v>
      </c>
      <c r="H862" s="1109">
        <v>0</v>
      </c>
      <c r="I862" s="891">
        <v>0</v>
      </c>
      <c r="J862" s="1110" t="s">
        <v>989</v>
      </c>
      <c r="K862" s="1073"/>
    </row>
    <row r="863" spans="1:11" ht="17.25" customHeight="1">
      <c r="A863" s="885" t="s">
        <v>1288</v>
      </c>
      <c r="B863" s="1108" t="s">
        <v>5133</v>
      </c>
      <c r="C863" s="1109" t="s">
        <v>2497</v>
      </c>
      <c r="D863" s="1109" t="s">
        <v>5145</v>
      </c>
      <c r="E863" s="1077">
        <v>0.42152777777664596</v>
      </c>
      <c r="F863" s="178" t="s">
        <v>1594</v>
      </c>
      <c r="G863" s="1108" t="s">
        <v>5146</v>
      </c>
      <c r="H863" s="1109">
        <v>0</v>
      </c>
      <c r="I863" s="891">
        <v>0</v>
      </c>
      <c r="J863" s="1110" t="s">
        <v>989</v>
      </c>
      <c r="K863" s="1073"/>
    </row>
    <row r="864" spans="1:11" ht="17.25" customHeight="1">
      <c r="A864" s="885" t="s">
        <v>1288</v>
      </c>
      <c r="B864" s="1108" t="s">
        <v>5147</v>
      </c>
      <c r="C864" s="1109" t="s">
        <v>5148</v>
      </c>
      <c r="D864" s="1109" t="s">
        <v>3180</v>
      </c>
      <c r="E864" s="1077">
        <v>1.4569444444423425</v>
      </c>
      <c r="F864" s="178" t="s">
        <v>1594</v>
      </c>
      <c r="G864" s="1108" t="s">
        <v>5149</v>
      </c>
      <c r="H864" s="1109">
        <v>0</v>
      </c>
      <c r="I864" s="891">
        <v>0</v>
      </c>
      <c r="J864" s="1110" t="s">
        <v>989</v>
      </c>
      <c r="K864" s="1073"/>
    </row>
    <row r="865" spans="1:57" ht="17.25" customHeight="1">
      <c r="A865" s="885" t="s">
        <v>1288</v>
      </c>
      <c r="B865" s="1108" t="s">
        <v>5147</v>
      </c>
      <c r="C865" s="1109" t="s">
        <v>3180</v>
      </c>
      <c r="D865" s="1109" t="s">
        <v>3180</v>
      </c>
      <c r="E865" s="1077">
        <v>0</v>
      </c>
      <c r="F865" s="178" t="s">
        <v>1594</v>
      </c>
      <c r="G865" s="1108" t="s">
        <v>5150</v>
      </c>
      <c r="H865" s="1109">
        <v>0</v>
      </c>
      <c r="I865" s="891">
        <v>0</v>
      </c>
      <c r="J865" s="1110" t="s">
        <v>989</v>
      </c>
      <c r="K865" s="1073"/>
    </row>
    <row r="866" spans="1:57" ht="17.25" customHeight="1">
      <c r="A866" s="885" t="s">
        <v>1288</v>
      </c>
      <c r="B866" s="1108" t="s">
        <v>5151</v>
      </c>
      <c r="C866" s="1109" t="s">
        <v>5152</v>
      </c>
      <c r="D866" s="1109" t="s">
        <v>5153</v>
      </c>
      <c r="E866" s="1077">
        <v>7.351388888891961</v>
      </c>
      <c r="F866" s="178" t="s">
        <v>1594</v>
      </c>
      <c r="G866" s="1108" t="s">
        <v>3184</v>
      </c>
      <c r="H866" s="1109">
        <v>0</v>
      </c>
      <c r="I866" s="891">
        <v>0</v>
      </c>
      <c r="J866" s="1110" t="s">
        <v>989</v>
      </c>
      <c r="K866" s="1073"/>
    </row>
    <row r="867" spans="1:57" ht="17.25" customHeight="1">
      <c r="A867" s="885" t="s">
        <v>1288</v>
      </c>
      <c r="B867" s="1108" t="s">
        <v>5154</v>
      </c>
      <c r="C867" s="1109" t="s">
        <v>5152</v>
      </c>
      <c r="D867" s="1109" t="s">
        <v>5155</v>
      </c>
      <c r="E867" s="1077">
        <v>0.32638888889050577</v>
      </c>
      <c r="F867" s="178" t="s">
        <v>1594</v>
      </c>
      <c r="G867" s="1108" t="s">
        <v>3184</v>
      </c>
      <c r="H867" s="1109">
        <v>0</v>
      </c>
      <c r="I867" s="891">
        <v>0</v>
      </c>
      <c r="J867" s="1110" t="s">
        <v>989</v>
      </c>
      <c r="K867" s="1073"/>
    </row>
    <row r="868" spans="1:57" ht="17.25" customHeight="1">
      <c r="A868" s="885" t="s">
        <v>1288</v>
      </c>
      <c r="B868" s="1108" t="s">
        <v>5154</v>
      </c>
      <c r="C868" s="1109" t="s">
        <v>5156</v>
      </c>
      <c r="D868" s="1109" t="s">
        <v>5157</v>
      </c>
      <c r="E868" s="1077">
        <v>0.375</v>
      </c>
      <c r="F868" s="178" t="s">
        <v>1594</v>
      </c>
      <c r="G868" s="1108" t="s">
        <v>5158</v>
      </c>
      <c r="H868" s="1109">
        <v>0</v>
      </c>
      <c r="I868" s="891">
        <v>0</v>
      </c>
      <c r="J868" s="1110" t="s">
        <v>989</v>
      </c>
      <c r="K868" s="1073"/>
    </row>
    <row r="869" spans="1:57" ht="17.25" customHeight="1">
      <c r="A869" s="885" t="s">
        <v>1288</v>
      </c>
      <c r="B869" s="1108" t="s">
        <v>5154</v>
      </c>
      <c r="C869" s="1109" t="s">
        <v>5159</v>
      </c>
      <c r="D869" s="1109" t="s">
        <v>5160</v>
      </c>
      <c r="E869" s="1077">
        <v>0.43125000000145519</v>
      </c>
      <c r="F869" s="178" t="s">
        <v>1594</v>
      </c>
      <c r="G869" s="1108" t="s">
        <v>3642</v>
      </c>
      <c r="H869" s="1109">
        <v>0</v>
      </c>
      <c r="I869" s="891">
        <v>0</v>
      </c>
      <c r="J869" s="1110" t="s">
        <v>989</v>
      </c>
      <c r="K869" s="1073"/>
    </row>
    <row r="870" spans="1:57" ht="17.25" customHeight="1">
      <c r="A870" s="885" t="s">
        <v>1288</v>
      </c>
      <c r="B870" s="1108" t="s">
        <v>5154</v>
      </c>
      <c r="C870" s="1109" t="s">
        <v>1512</v>
      </c>
      <c r="D870" s="1109" t="s">
        <v>5161</v>
      </c>
      <c r="E870" s="1077">
        <v>0.45208333332993789</v>
      </c>
      <c r="F870" s="178" t="s">
        <v>1594</v>
      </c>
      <c r="G870" s="1108" t="s">
        <v>5162</v>
      </c>
      <c r="H870" s="1109">
        <v>0</v>
      </c>
      <c r="I870" s="891">
        <v>0</v>
      </c>
      <c r="J870" s="1110" t="s">
        <v>989</v>
      </c>
      <c r="K870" s="1073"/>
    </row>
    <row r="871" spans="1:57" ht="17.25" customHeight="1">
      <c r="A871" s="885" t="s">
        <v>1288</v>
      </c>
      <c r="B871" s="1108" t="s">
        <v>5154</v>
      </c>
      <c r="C871" s="1109" t="s">
        <v>5163</v>
      </c>
      <c r="D871" s="1109" t="s">
        <v>5164</v>
      </c>
      <c r="E871" s="1077">
        <v>0.44444444443797693</v>
      </c>
      <c r="F871" s="178" t="s">
        <v>1594</v>
      </c>
      <c r="G871" s="1108" t="s">
        <v>3642</v>
      </c>
      <c r="H871" s="1109">
        <v>0</v>
      </c>
      <c r="I871" s="891">
        <v>0</v>
      </c>
      <c r="J871" s="1110" t="s">
        <v>989</v>
      </c>
      <c r="K871" s="1073"/>
    </row>
    <row r="872" spans="1:57" ht="17.25" customHeight="1">
      <c r="A872" s="885" t="s">
        <v>1288</v>
      </c>
      <c r="B872" s="1108" t="s">
        <v>5154</v>
      </c>
      <c r="C872" s="1109" t="s">
        <v>5165</v>
      </c>
      <c r="D872" s="1109" t="s">
        <v>5166</v>
      </c>
      <c r="E872" s="1077">
        <v>0.35416666667151731</v>
      </c>
      <c r="F872" s="178" t="s">
        <v>1594</v>
      </c>
      <c r="G872" s="1108" t="s">
        <v>3512</v>
      </c>
      <c r="H872" s="1109">
        <v>0</v>
      </c>
      <c r="I872" s="891">
        <v>0</v>
      </c>
      <c r="J872" s="1110" t="s">
        <v>989</v>
      </c>
      <c r="K872" s="1073"/>
    </row>
    <row r="873" spans="1:57" ht="17.25" customHeight="1">
      <c r="A873" s="885" t="s">
        <v>1324</v>
      </c>
      <c r="B873" s="1108" t="s">
        <v>5167</v>
      </c>
      <c r="C873" s="1109" t="s">
        <v>5168</v>
      </c>
      <c r="D873" s="1109" t="s">
        <v>5169</v>
      </c>
      <c r="E873" s="1077">
        <v>2.2555555555518367</v>
      </c>
      <c r="F873" s="178" t="s">
        <v>1594</v>
      </c>
      <c r="G873" s="1108" t="s">
        <v>5170</v>
      </c>
      <c r="H873" s="1109">
        <v>0</v>
      </c>
      <c r="I873" s="891">
        <v>0</v>
      </c>
      <c r="J873" s="1110" t="s">
        <v>989</v>
      </c>
      <c r="K873" s="1073"/>
    </row>
    <row r="874" spans="1:57" ht="17.25" customHeight="1">
      <c r="A874" s="885" t="s">
        <v>1324</v>
      </c>
      <c r="B874" s="1108" t="s">
        <v>5171</v>
      </c>
      <c r="C874" s="1109" t="s">
        <v>5172</v>
      </c>
      <c r="D874" s="1109" t="s">
        <v>4919</v>
      </c>
      <c r="E874" s="1077">
        <v>0.23611111110949423</v>
      </c>
      <c r="F874" s="178" t="s">
        <v>1594</v>
      </c>
      <c r="G874" s="1108" t="s">
        <v>3642</v>
      </c>
      <c r="H874" s="1109">
        <v>0</v>
      </c>
      <c r="I874" s="891">
        <v>0</v>
      </c>
      <c r="J874" s="1110" t="s">
        <v>989</v>
      </c>
      <c r="K874" s="1073"/>
    </row>
    <row r="875" spans="1:57" ht="17.25" customHeight="1">
      <c r="A875" s="885" t="s">
        <v>1324</v>
      </c>
      <c r="B875" s="1108" t="s">
        <v>5173</v>
      </c>
      <c r="C875" s="1109" t="s">
        <v>5174</v>
      </c>
      <c r="D875" s="1109" t="s">
        <v>4919</v>
      </c>
      <c r="E875" s="1077">
        <v>0.23472222222335404</v>
      </c>
      <c r="F875" s="178" t="s">
        <v>1594</v>
      </c>
      <c r="G875" s="1108" t="s">
        <v>3642</v>
      </c>
      <c r="H875" s="1109">
        <v>0</v>
      </c>
      <c r="I875" s="891">
        <v>0</v>
      </c>
      <c r="J875" s="1110" t="s">
        <v>989</v>
      </c>
      <c r="K875" s="1073"/>
    </row>
    <row r="876" spans="1:57" ht="17.25" customHeight="1">
      <c r="A876" s="885" t="s">
        <v>5175</v>
      </c>
      <c r="B876" s="1108" t="s">
        <v>5176</v>
      </c>
      <c r="C876" s="1109" t="s">
        <v>4333</v>
      </c>
      <c r="D876" s="1109" t="s">
        <v>4724</v>
      </c>
      <c r="E876" s="1077">
        <v>0.39513888888905058</v>
      </c>
      <c r="F876" s="178" t="s">
        <v>1594</v>
      </c>
      <c r="G876" s="1108" t="s">
        <v>3171</v>
      </c>
      <c r="H876" s="1109">
        <v>0</v>
      </c>
      <c r="I876" s="891">
        <v>0</v>
      </c>
      <c r="J876" s="1110" t="s">
        <v>989</v>
      </c>
      <c r="K876" s="1073"/>
    </row>
    <row r="877" spans="1:57" ht="17.25" customHeight="1">
      <c r="A877" s="885" t="s">
        <v>5175</v>
      </c>
      <c r="B877" s="1108" t="s">
        <v>5176</v>
      </c>
      <c r="C877" s="1109" t="s">
        <v>5177</v>
      </c>
      <c r="D877" s="1109" t="s">
        <v>5178</v>
      </c>
      <c r="E877" s="1077">
        <v>0.38888888888322981</v>
      </c>
      <c r="F877" s="178" t="s">
        <v>1594</v>
      </c>
      <c r="G877" s="1108" t="s">
        <v>5179</v>
      </c>
      <c r="H877" s="1109">
        <v>0</v>
      </c>
      <c r="I877" s="891">
        <v>0</v>
      </c>
      <c r="J877" s="1110" t="s">
        <v>989</v>
      </c>
      <c r="K877" s="1073"/>
    </row>
    <row r="878" spans="1:57" ht="17.25" customHeight="1" thickBot="1">
      <c r="A878" s="892" t="s">
        <v>5175</v>
      </c>
      <c r="B878" s="1111" t="s">
        <v>5180</v>
      </c>
      <c r="C878" s="1112" t="s">
        <v>1608</v>
      </c>
      <c r="D878" s="1112" t="s">
        <v>5181</v>
      </c>
      <c r="E878" s="1083">
        <v>0.3631944444423425</v>
      </c>
      <c r="F878" s="216" t="s">
        <v>1594</v>
      </c>
      <c r="G878" s="1111" t="s">
        <v>3210</v>
      </c>
      <c r="H878" s="1112">
        <v>0</v>
      </c>
      <c r="I878" s="1113">
        <v>0</v>
      </c>
      <c r="J878" s="1114" t="s">
        <v>989</v>
      </c>
      <c r="K878" s="1073"/>
    </row>
    <row r="879" spans="1:57" s="1148" customFormat="1" ht="17.25" customHeight="1">
      <c r="A879" s="1011"/>
      <c r="B879" s="1011"/>
      <c r="C879" s="1142"/>
      <c r="D879" s="1143" t="s">
        <v>1068</v>
      </c>
      <c r="E879" s="1144">
        <v>70.070138888935617</v>
      </c>
      <c r="F879" s="1145"/>
      <c r="G879" s="1092" t="s">
        <v>1069</v>
      </c>
      <c r="H879" s="1145"/>
      <c r="I879" s="933">
        <v>0</v>
      </c>
      <c r="J879" s="1146"/>
      <c r="K879" s="1073"/>
      <c r="L879" s="1011"/>
      <c r="M879" s="1011"/>
      <c r="N879" s="1147"/>
      <c r="O879" s="1011"/>
      <c r="P879" s="1011"/>
      <c r="Q879" s="1011"/>
      <c r="R879" s="1011"/>
      <c r="S879" s="1011"/>
      <c r="T879" s="1011"/>
      <c r="U879" s="1011"/>
      <c r="V879" s="1011"/>
      <c r="W879" s="1011"/>
      <c r="X879" s="1011"/>
      <c r="Y879" s="1011"/>
      <c r="Z879" s="1011"/>
      <c r="AA879" s="1011"/>
      <c r="AB879" s="1011"/>
      <c r="AC879" s="1011"/>
      <c r="AD879" s="1011"/>
      <c r="AE879" s="1011"/>
      <c r="AF879" s="1011"/>
      <c r="AG879" s="1011"/>
      <c r="AH879" s="1011"/>
      <c r="AI879" s="1011"/>
      <c r="AJ879" s="1011"/>
      <c r="AK879" s="1011"/>
      <c r="AL879" s="1011"/>
      <c r="AM879" s="1011"/>
      <c r="AN879" s="1011"/>
      <c r="AO879" s="1011"/>
      <c r="AP879" s="1011"/>
      <c r="AQ879" s="1011"/>
      <c r="AR879" s="1011"/>
      <c r="AS879" s="1011"/>
      <c r="AT879" s="1011"/>
      <c r="AU879" s="1011"/>
      <c r="AV879" s="1011"/>
      <c r="AW879" s="1011"/>
      <c r="AX879" s="1011"/>
      <c r="AY879" s="1011"/>
      <c r="AZ879" s="1011"/>
      <c r="BA879" s="1011"/>
      <c r="BB879" s="1011"/>
      <c r="BC879" s="1011"/>
      <c r="BD879" s="1011"/>
      <c r="BE879" s="1011"/>
    </row>
    <row r="880" spans="1:57" ht="17.25" customHeight="1" thickBot="1">
      <c r="A880" s="1057" t="s">
        <v>1584</v>
      </c>
      <c r="B880" s="1149"/>
      <c r="C880" s="1150"/>
      <c r="D880" s="1150"/>
      <c r="E880" s="1151"/>
      <c r="F880" s="1142"/>
      <c r="G880" s="1142"/>
      <c r="H880" s="1142"/>
      <c r="I880" s="1142"/>
      <c r="J880" s="1142"/>
      <c r="K880" s="1073"/>
      <c r="N880" s="1147"/>
    </row>
    <row r="881" spans="1:14" ht="17.25" customHeight="1" thickBot="1">
      <c r="A881" s="218"/>
      <c r="B881" s="219"/>
      <c r="C881" s="220"/>
      <c r="D881" s="220"/>
      <c r="E881" s="1152"/>
      <c r="F881" s="221"/>
      <c r="G881" s="219"/>
      <c r="H881" s="221"/>
      <c r="I881" s="1153"/>
      <c r="J881" s="1154" t="s">
        <v>989</v>
      </c>
      <c r="K881" s="1073"/>
      <c r="N881" s="1073"/>
    </row>
    <row r="882" spans="1:14" ht="17.25" customHeight="1">
      <c r="A882" s="170"/>
      <c r="B882" s="170"/>
      <c r="C882" s="184"/>
      <c r="D882" s="1143" t="s">
        <v>1068</v>
      </c>
      <c r="E882" s="1144">
        <v>0</v>
      </c>
      <c r="F882" s="169"/>
      <c r="G882" s="170"/>
      <c r="H882" s="169"/>
      <c r="I882" s="1144">
        <v>0</v>
      </c>
      <c r="J882" s="906"/>
      <c r="K882" s="1073"/>
      <c r="N882" s="1147"/>
    </row>
    <row r="883" spans="1:14" ht="17.25" customHeight="1">
      <c r="A883" s="1155"/>
      <c r="B883" s="1156"/>
      <c r="C883" s="1157"/>
      <c r="D883" s="1057"/>
      <c r="E883" s="1158"/>
      <c r="F883" s="1159"/>
      <c r="G883" s="1059"/>
      <c r="H883" s="1160"/>
      <c r="I883" s="1058"/>
      <c r="J883" s="1161"/>
    </row>
    <row r="884" spans="1:14" ht="17.25" customHeight="1">
      <c r="A884" s="1162" t="s">
        <v>5511</v>
      </c>
      <c r="B884" s="1156"/>
      <c r="C884" s="1157"/>
      <c r="D884" s="1163"/>
      <c r="E884" s="1144">
        <v>432.55138888913643</v>
      </c>
      <c r="F884" s="1164" t="s">
        <v>1340</v>
      </c>
      <c r="G884" s="1059"/>
      <c r="J884" s="1161"/>
    </row>
    <row r="885" spans="1:14" ht="17.25" customHeight="1">
      <c r="A885" s="1165" t="s">
        <v>3163</v>
      </c>
      <c r="B885" s="1059"/>
      <c r="C885" s="1058"/>
      <c r="D885" s="1060"/>
      <c r="E885" s="1166"/>
      <c r="F885" s="1058"/>
      <c r="G885" s="1167" t="s">
        <v>3164</v>
      </c>
      <c r="H885" s="1160"/>
      <c r="I885" s="93" t="s">
        <v>164</v>
      </c>
      <c r="J885" s="1161"/>
    </row>
    <row r="886" spans="1:14" ht="17.25" customHeight="1">
      <c r="B886" s="1059"/>
      <c r="C886" s="1058"/>
      <c r="D886" s="1060"/>
      <c r="E886" s="1166"/>
      <c r="F886" s="1161"/>
      <c r="G886" s="1161"/>
      <c r="H886" s="1161"/>
      <c r="I886" s="93" t="s">
        <v>1343</v>
      </c>
      <c r="J886" s="1161"/>
    </row>
    <row r="887" spans="1:14" ht="14.25" customHeight="1">
      <c r="A887" s="1168"/>
      <c r="B887" s="1168"/>
      <c r="C887" s="1168"/>
      <c r="D887" s="1168"/>
      <c r="E887" s="1168"/>
      <c r="H887" s="1161"/>
      <c r="I887" s="42" t="s">
        <v>1344</v>
      </c>
    </row>
    <row r="888" spans="1:14" ht="30">
      <c r="A888" s="1169"/>
      <c r="B888" s="222"/>
    </row>
    <row r="892" spans="1:14" ht="33">
      <c r="A892" s="223"/>
      <c r="B892" s="223"/>
      <c r="C892" s="224"/>
      <c r="D892" s="224"/>
      <c r="E892" s="224"/>
      <c r="F892" s="225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99">
    <cfRule type="expression" dxfId="15" priority="7">
      <formula>AND($U10&gt;99)</formula>
    </cfRule>
  </conditionalFormatting>
  <conditionalFormatting sqref="I203:I288">
    <cfRule type="expression" dxfId="14" priority="6">
      <formula>AND($U203&gt;99)</formula>
    </cfRule>
  </conditionalFormatting>
  <conditionalFormatting sqref="I292:I377">
    <cfRule type="expression" dxfId="13" priority="5">
      <formula>AND($U292&gt;99)</formula>
    </cfRule>
  </conditionalFormatting>
  <conditionalFormatting sqref="I380:I415 I417:I421 I423:I498">
    <cfRule type="expression" dxfId="12" priority="4">
      <formula>AND($U380&gt;99)</formula>
    </cfRule>
  </conditionalFormatting>
  <conditionalFormatting sqref="I501:I502 I506:I573 I575:I634 I637:I646 I648:I650 I653:I659">
    <cfRule type="expression" dxfId="11" priority="3">
      <formula>AND($U501&gt;99)</formula>
    </cfRule>
  </conditionalFormatting>
  <conditionalFormatting sqref="I662:I666 I668:I671 I673:I732">
    <cfRule type="expression" dxfId="10" priority="2">
      <formula>AND($U662&gt;99)</formula>
    </cfRule>
  </conditionalFormatting>
  <conditionalFormatting sqref="I735:I878">
    <cfRule type="expression" dxfId="9" priority="1">
      <formula>AND($U735&gt;99)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499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815ED-A083-45EB-8E16-F3D03A1A1CB8}">
  <dimension ref="A3:M145"/>
  <sheetViews>
    <sheetView workbookViewId="0">
      <selection activeCell="J21" sqref="J21"/>
    </sheetView>
  </sheetViews>
  <sheetFormatPr defaultRowHeight="15"/>
  <cols>
    <col min="1" max="1" width="9.28515625" style="1011" bestFit="1" customWidth="1"/>
    <col min="2" max="2" width="27.85546875" style="1011" customWidth="1"/>
    <col min="3" max="4" width="20.42578125" style="1011" bestFit="1" customWidth="1"/>
    <col min="5" max="5" width="9.28515625" style="1011" bestFit="1" customWidth="1"/>
    <col min="6" max="6" width="13.140625" style="1011" customWidth="1"/>
    <col min="7" max="10" width="9.28515625" style="1011" bestFit="1" customWidth="1"/>
    <col min="11" max="16384" width="9.140625" style="1011"/>
  </cols>
  <sheetData>
    <row r="3" spans="1:13">
      <c r="A3" s="90" t="s">
        <v>156</v>
      </c>
      <c r="B3" s="47"/>
      <c r="C3" s="47"/>
      <c r="D3" s="47"/>
      <c r="E3" s="47"/>
      <c r="F3" s="47"/>
      <c r="G3" s="47"/>
      <c r="H3" s="47"/>
      <c r="I3" s="47"/>
      <c r="J3" s="109" t="s">
        <v>10</v>
      </c>
    </row>
    <row r="4" spans="1:13" ht="20.25">
      <c r="A4" s="1401" t="s">
        <v>604</v>
      </c>
      <c r="B4" s="1401"/>
      <c r="C4" s="1401"/>
      <c r="D4" s="1401"/>
      <c r="E4" s="1401"/>
      <c r="F4" s="1401"/>
      <c r="G4" s="1401"/>
      <c r="H4" s="1401"/>
      <c r="I4" s="1401"/>
      <c r="J4" s="1401"/>
    </row>
    <row r="5" spans="1:13" ht="15.75">
      <c r="A5" s="1448" t="s">
        <v>5182</v>
      </c>
      <c r="B5" s="1448"/>
      <c r="C5" s="1448"/>
      <c r="D5" s="1448"/>
      <c r="E5" s="1448"/>
      <c r="F5" s="1448"/>
      <c r="G5" s="1448"/>
      <c r="H5" s="1448"/>
      <c r="I5" s="1448"/>
      <c r="J5" s="1448"/>
    </row>
    <row r="6" spans="1:13" ht="15.75">
      <c r="A6" s="1479" t="s">
        <v>5183</v>
      </c>
      <c r="B6" s="1479"/>
      <c r="C6" s="1479"/>
      <c r="D6" s="1479"/>
      <c r="E6" s="1479"/>
      <c r="F6" s="1479"/>
      <c r="G6" s="1479"/>
      <c r="H6" s="1479"/>
      <c r="I6" s="1479"/>
      <c r="J6" s="1479"/>
    </row>
    <row r="7" spans="1:13" ht="16.5">
      <c r="A7" s="54"/>
      <c r="B7" s="64" t="s">
        <v>5184</v>
      </c>
      <c r="C7" s="47"/>
      <c r="D7" s="47"/>
      <c r="E7" s="49"/>
      <c r="F7" s="65"/>
      <c r="G7" s="47"/>
      <c r="H7" s="47"/>
      <c r="I7" s="66"/>
      <c r="J7" s="65"/>
    </row>
    <row r="8" spans="1:13" ht="15.75">
      <c r="A8" s="111" t="s">
        <v>1586</v>
      </c>
      <c r="B8" s="54"/>
      <c r="C8" s="49"/>
      <c r="D8" s="49"/>
      <c r="E8" s="185"/>
      <c r="F8" s="65"/>
      <c r="G8" s="47"/>
      <c r="H8" s="47"/>
      <c r="I8" s="66"/>
      <c r="J8" s="65"/>
    </row>
    <row r="9" spans="1:13" ht="15.75" thickBot="1">
      <c r="A9" s="54"/>
      <c r="B9" s="54"/>
      <c r="C9" s="49"/>
      <c r="D9" s="49"/>
      <c r="E9" s="185"/>
      <c r="F9" s="65"/>
      <c r="G9" s="47"/>
      <c r="H9" s="47"/>
      <c r="I9" s="66"/>
      <c r="J9" s="65"/>
    </row>
    <row r="10" spans="1:13" ht="15.75">
      <c r="A10" s="186"/>
      <c r="B10" s="1480" t="s">
        <v>46</v>
      </c>
      <c r="C10" s="1404" t="s">
        <v>5185</v>
      </c>
      <c r="D10" s="1405"/>
      <c r="E10" s="1405"/>
      <c r="F10" s="1406"/>
      <c r="G10" s="188" t="s">
        <v>5186</v>
      </c>
      <c r="H10" s="187"/>
      <c r="I10" s="189"/>
      <c r="J10" s="190"/>
    </row>
    <row r="11" spans="1:13" ht="15.75">
      <c r="A11" s="191" t="s">
        <v>5187</v>
      </c>
      <c r="B11" s="1481"/>
      <c r="C11" s="1396" t="s">
        <v>5188</v>
      </c>
      <c r="D11" s="1397"/>
      <c r="E11" s="1397"/>
      <c r="F11" s="1398"/>
      <c r="G11" s="1482" t="s">
        <v>5188</v>
      </c>
      <c r="H11" s="1482"/>
      <c r="I11" s="1482"/>
      <c r="J11" s="1483"/>
    </row>
    <row r="12" spans="1:13" ht="16.5" thickBot="1">
      <c r="A12" s="192"/>
      <c r="B12" s="1481"/>
      <c r="C12" s="193" t="s">
        <v>987</v>
      </c>
      <c r="D12" s="194" t="s">
        <v>1024</v>
      </c>
      <c r="E12" s="195" t="s">
        <v>1594</v>
      </c>
      <c r="F12" s="196" t="s">
        <v>32</v>
      </c>
      <c r="G12" s="194" t="s">
        <v>987</v>
      </c>
      <c r="H12" s="194" t="s">
        <v>1024</v>
      </c>
      <c r="I12" s="195" t="s">
        <v>1594</v>
      </c>
      <c r="J12" s="196" t="s">
        <v>32</v>
      </c>
    </row>
    <row r="13" spans="1:13">
      <c r="A13" s="197">
        <v>1</v>
      </c>
      <c r="B13" s="198" t="s">
        <v>5189</v>
      </c>
      <c r="C13" s="197">
        <v>11</v>
      </c>
      <c r="D13" s="1038">
        <v>9</v>
      </c>
      <c r="E13" s="1038">
        <v>197</v>
      </c>
      <c r="F13" s="1039">
        <v>217</v>
      </c>
      <c r="G13" s="197">
        <v>15</v>
      </c>
      <c r="H13" s="1038">
        <v>14</v>
      </c>
      <c r="I13" s="1038">
        <v>353</v>
      </c>
      <c r="J13" s="1039">
        <v>382</v>
      </c>
      <c r="L13" s="69"/>
    </row>
    <row r="14" spans="1:13">
      <c r="A14" s="128">
        <v>2</v>
      </c>
      <c r="B14" s="199" t="s">
        <v>5190</v>
      </c>
      <c r="C14" s="128">
        <v>23</v>
      </c>
      <c r="D14" s="1040">
        <v>2</v>
      </c>
      <c r="E14" s="1041">
        <v>120</v>
      </c>
      <c r="F14" s="1042">
        <v>145</v>
      </c>
      <c r="G14" s="128">
        <v>16</v>
      </c>
      <c r="H14" s="1040">
        <v>20</v>
      </c>
      <c r="I14" s="1041">
        <v>185</v>
      </c>
      <c r="J14" s="1042">
        <v>221</v>
      </c>
    </row>
    <row r="15" spans="1:13">
      <c r="A15" s="128">
        <v>3</v>
      </c>
      <c r="B15" s="199" t="s">
        <v>5191</v>
      </c>
      <c r="C15" s="128">
        <v>6</v>
      </c>
      <c r="D15" s="1041">
        <v>12</v>
      </c>
      <c r="E15" s="1041">
        <v>62</v>
      </c>
      <c r="F15" s="1042">
        <v>80</v>
      </c>
      <c r="G15" s="128">
        <v>7</v>
      </c>
      <c r="H15" s="1041">
        <v>6</v>
      </c>
      <c r="I15" s="1041">
        <v>114</v>
      </c>
      <c r="J15" s="1042">
        <v>127</v>
      </c>
      <c r="L15" s="69"/>
      <c r="M15" s="69"/>
    </row>
    <row r="16" spans="1:13">
      <c r="A16" s="128">
        <v>4</v>
      </c>
      <c r="B16" s="199" t="s">
        <v>5192</v>
      </c>
      <c r="C16" s="128">
        <v>15</v>
      </c>
      <c r="D16" s="1041">
        <v>11</v>
      </c>
      <c r="E16" s="1041">
        <v>154</v>
      </c>
      <c r="F16" s="1042">
        <v>180</v>
      </c>
      <c r="G16" s="128">
        <v>10</v>
      </c>
      <c r="H16" s="1041">
        <v>16</v>
      </c>
      <c r="I16" s="1041">
        <v>240</v>
      </c>
      <c r="J16" s="1042">
        <v>266</v>
      </c>
    </row>
    <row r="17" spans="1:12">
      <c r="A17" s="128">
        <v>5</v>
      </c>
      <c r="B17" s="199" t="s">
        <v>5193</v>
      </c>
      <c r="C17" s="128">
        <v>9</v>
      </c>
      <c r="D17" s="1041">
        <v>12</v>
      </c>
      <c r="E17" s="1041">
        <v>125</v>
      </c>
      <c r="F17" s="1042">
        <v>146</v>
      </c>
      <c r="G17" s="128">
        <v>9</v>
      </c>
      <c r="H17" s="1041">
        <v>9</v>
      </c>
      <c r="I17" s="1041">
        <v>212</v>
      </c>
      <c r="J17" s="1042">
        <v>230</v>
      </c>
      <c r="L17" s="1043"/>
    </row>
    <row r="18" spans="1:12">
      <c r="A18" s="128">
        <v>6</v>
      </c>
      <c r="B18" s="199" t="s">
        <v>5194</v>
      </c>
      <c r="C18" s="128">
        <v>11</v>
      </c>
      <c r="D18" s="1041">
        <v>10</v>
      </c>
      <c r="E18" s="1041">
        <v>90</v>
      </c>
      <c r="F18" s="1042">
        <v>111</v>
      </c>
      <c r="G18" s="128">
        <v>4</v>
      </c>
      <c r="H18" s="1041">
        <v>2</v>
      </c>
      <c r="I18" s="1041">
        <v>110</v>
      </c>
      <c r="J18" s="1042">
        <v>116</v>
      </c>
    </row>
    <row r="19" spans="1:12">
      <c r="A19" s="128">
        <v>7</v>
      </c>
      <c r="B19" s="199" t="s">
        <v>5195</v>
      </c>
      <c r="C19" s="128">
        <v>10</v>
      </c>
      <c r="D19" s="1040">
        <v>10</v>
      </c>
      <c r="E19" s="1041">
        <v>153</v>
      </c>
      <c r="F19" s="1042">
        <v>173</v>
      </c>
      <c r="G19" s="128">
        <v>7</v>
      </c>
      <c r="H19" s="1040">
        <v>122</v>
      </c>
      <c r="I19" s="1041">
        <v>245</v>
      </c>
      <c r="J19" s="1042">
        <v>374</v>
      </c>
    </row>
    <row r="20" spans="1:12">
      <c r="A20" s="128">
        <v>8</v>
      </c>
      <c r="B20" s="199" t="s">
        <v>5196</v>
      </c>
      <c r="C20" s="128"/>
      <c r="D20" s="1041"/>
      <c r="E20" s="1041"/>
      <c r="F20" s="1044"/>
      <c r="G20" s="128"/>
      <c r="H20" s="1041"/>
      <c r="I20" s="1041"/>
      <c r="J20" s="1044"/>
    </row>
    <row r="21" spans="1:12" ht="15.75" thickBot="1">
      <c r="A21" s="135">
        <v>9</v>
      </c>
      <c r="B21" s="200" t="s">
        <v>32</v>
      </c>
      <c r="C21" s="1045">
        <v>85</v>
      </c>
      <c r="D21" s="139">
        <v>66</v>
      </c>
      <c r="E21" s="139">
        <v>901</v>
      </c>
      <c r="F21" s="201">
        <v>1052</v>
      </c>
      <c r="G21" s="1045">
        <v>68</v>
      </c>
      <c r="H21" s="139">
        <v>189</v>
      </c>
      <c r="I21" s="139">
        <v>1459</v>
      </c>
      <c r="J21" s="201">
        <v>1716</v>
      </c>
    </row>
    <row r="22" spans="1:12" ht="15.75">
      <c r="A22" s="202"/>
      <c r="B22" s="72"/>
      <c r="C22" s="72"/>
      <c r="D22" s="72"/>
      <c r="E22" s="203"/>
      <c r="F22" s="72"/>
      <c r="G22" s="72"/>
      <c r="H22" s="72"/>
      <c r="I22" s="204"/>
      <c r="J22" s="68"/>
    </row>
    <row r="23" spans="1:12" ht="15.75">
      <c r="A23" s="72"/>
      <c r="B23" s="72"/>
      <c r="C23" s="72"/>
      <c r="D23" s="72"/>
      <c r="E23" s="203"/>
      <c r="F23" s="72"/>
      <c r="G23" s="72"/>
      <c r="H23" s="72"/>
      <c r="I23" s="204"/>
      <c r="J23" s="68"/>
    </row>
    <row r="24" spans="1:12">
      <c r="A24" s="47"/>
      <c r="B24" s="47"/>
      <c r="C24" s="47"/>
      <c r="D24" s="47"/>
      <c r="E24" s="205"/>
      <c r="F24" s="47"/>
      <c r="G24" s="206"/>
      <c r="H24" s="206"/>
      <c r="I24" s="207"/>
      <c r="J24" s="54"/>
    </row>
    <row r="25" spans="1:12">
      <c r="A25" s="47"/>
      <c r="B25" s="47"/>
      <c r="C25" s="47"/>
      <c r="D25" s="47"/>
      <c r="E25" s="205"/>
      <c r="F25" s="47"/>
      <c r="G25" s="206"/>
      <c r="H25" s="206"/>
      <c r="I25" s="207"/>
      <c r="J25" s="54"/>
    </row>
    <row r="26" spans="1:12">
      <c r="A26" s="47"/>
      <c r="B26" s="54"/>
      <c r="C26" s="208"/>
      <c r="D26" s="47"/>
      <c r="E26" s="205"/>
      <c r="F26" s="47"/>
      <c r="G26" s="208"/>
      <c r="H26" s="206"/>
      <c r="I26" s="47"/>
      <c r="J26" s="54"/>
    </row>
    <row r="27" spans="1:12">
      <c r="A27" s="47"/>
      <c r="B27" s="208"/>
      <c r="C27" s="208"/>
      <c r="D27" s="47"/>
      <c r="E27" s="205"/>
      <c r="F27" s="47"/>
      <c r="G27" s="208"/>
      <c r="H27" s="206"/>
      <c r="I27" s="47"/>
      <c r="J27" s="54"/>
    </row>
    <row r="28" spans="1:12">
      <c r="A28" s="47"/>
      <c r="B28" s="208"/>
      <c r="C28" s="208"/>
      <c r="D28" s="47"/>
      <c r="E28" s="205"/>
      <c r="F28" s="208"/>
      <c r="G28" s="208"/>
      <c r="H28" s="206"/>
      <c r="I28" s="47"/>
      <c r="J28" s="54"/>
    </row>
    <row r="29" spans="1:12">
      <c r="A29" s="47"/>
      <c r="B29" s="47"/>
      <c r="C29" s="209"/>
      <c r="D29" s="47"/>
      <c r="E29" s="205"/>
      <c r="F29" s="49"/>
      <c r="G29" s="91"/>
      <c r="H29" s="54"/>
      <c r="I29" s="54"/>
      <c r="J29" s="54"/>
    </row>
    <row r="30" spans="1:12">
      <c r="A30" s="47"/>
      <c r="B30" s="47"/>
      <c r="C30" s="84"/>
      <c r="D30" s="47"/>
      <c r="E30" s="205"/>
      <c r="F30" s="49"/>
      <c r="G30" s="47"/>
      <c r="H30" s="316"/>
      <c r="I30" s="93" t="s">
        <v>164</v>
      </c>
      <c r="J30" s="49"/>
    </row>
    <row r="31" spans="1:12" ht="15.75">
      <c r="A31" s="170"/>
      <c r="B31" s="1003"/>
      <c r="C31" s="1001"/>
      <c r="D31" s="1001"/>
      <c r="E31" s="904"/>
      <c r="F31" s="1002"/>
      <c r="G31" s="1003"/>
      <c r="H31" s="316"/>
      <c r="I31" s="93" t="s">
        <v>1343</v>
      </c>
      <c r="J31" s="49"/>
    </row>
    <row r="32" spans="1:12" ht="15.75">
      <c r="A32" s="170"/>
      <c r="B32" s="1003"/>
      <c r="C32" s="1001"/>
      <c r="D32" s="1001"/>
      <c r="E32" s="904"/>
      <c r="F32" s="1002"/>
      <c r="G32" s="1003"/>
      <c r="H32" s="316"/>
      <c r="I32" s="42" t="s">
        <v>1344</v>
      </c>
      <c r="J32" s="49"/>
    </row>
    <row r="33" spans="1:10" ht="15.75">
      <c r="A33" s="170"/>
      <c r="B33" s="1003"/>
      <c r="C33" s="1001"/>
      <c r="D33" s="1001"/>
      <c r="E33" s="904"/>
      <c r="F33" s="1002"/>
      <c r="G33" s="1003"/>
      <c r="H33" s="169"/>
      <c r="I33" s="905"/>
      <c r="J33" s="906"/>
    </row>
    <row r="34" spans="1:10" ht="15.75">
      <c r="A34" s="170"/>
      <c r="B34" s="170"/>
      <c r="C34" s="1001"/>
      <c r="D34" s="1001"/>
      <c r="E34" s="904"/>
      <c r="F34" s="1002"/>
      <c r="G34" s="1003"/>
      <c r="H34" s="169"/>
      <c r="I34" s="905"/>
      <c r="J34" s="906"/>
    </row>
    <row r="80" s="1011" customFormat="1" ht="15.75" thickBot="1"/>
    <row r="81" spans="1:10" ht="47.25">
      <c r="A81" s="171" t="s">
        <v>5197</v>
      </c>
      <c r="B81" s="172" t="s">
        <v>5198</v>
      </c>
      <c r="C81" s="1006">
        <v>45598.26666666667</v>
      </c>
      <c r="D81" s="1006">
        <v>45598.601388888892</v>
      </c>
      <c r="E81" s="920">
        <v>0.33472222222189885</v>
      </c>
      <c r="F81" s="173" t="s">
        <v>1024</v>
      </c>
      <c r="G81" s="1007" t="s">
        <v>5199</v>
      </c>
      <c r="H81" s="1008">
        <v>0</v>
      </c>
      <c r="I81" s="923">
        <v>0</v>
      </c>
      <c r="J81" s="924" t="s">
        <v>989</v>
      </c>
    </row>
    <row r="82" spans="1:10" ht="47.25">
      <c r="A82" s="174" t="s">
        <v>5200</v>
      </c>
      <c r="B82" s="175" t="s">
        <v>2256</v>
      </c>
      <c r="C82" s="176">
        <v>45599.619444444441</v>
      </c>
      <c r="D82" s="176">
        <v>45599.628472222219</v>
      </c>
      <c r="E82" s="925">
        <v>9.0277777781011537E-3</v>
      </c>
      <c r="F82" s="1009" t="s">
        <v>987</v>
      </c>
      <c r="G82" s="175" t="s">
        <v>5201</v>
      </c>
      <c r="H82" s="1009">
        <v>20</v>
      </c>
      <c r="I82" s="927">
        <v>4.3333333334885538</v>
      </c>
      <c r="J82" s="928" t="s">
        <v>1003</v>
      </c>
    </row>
    <row r="83" spans="1:10" ht="47.25">
      <c r="A83" s="174" t="s">
        <v>5200</v>
      </c>
      <c r="B83" s="175" t="s">
        <v>1092</v>
      </c>
      <c r="C83" s="176">
        <v>45599.619444444441</v>
      </c>
      <c r="D83" s="176">
        <v>45599.631249999999</v>
      </c>
      <c r="E83" s="925">
        <v>1.1805555557657499E-2</v>
      </c>
      <c r="F83" s="1009" t="s">
        <v>987</v>
      </c>
      <c r="G83" s="175" t="s">
        <v>5202</v>
      </c>
      <c r="H83" s="1009">
        <v>20</v>
      </c>
      <c r="I83" s="927">
        <v>5.6666666676755995</v>
      </c>
      <c r="J83" s="928" t="s">
        <v>1003</v>
      </c>
    </row>
    <row r="121" spans="1:10" ht="15.75" thickBot="1"/>
    <row r="122" spans="1:10" ht="48" thickBot="1">
      <c r="A122" s="174" t="s">
        <v>5203</v>
      </c>
      <c r="B122" s="175" t="s">
        <v>2250</v>
      </c>
      <c r="C122" s="177">
        <v>45598.447222222225</v>
      </c>
      <c r="D122" s="177">
        <v>45598.490277777775</v>
      </c>
      <c r="E122" s="925">
        <v>4.3055555550381541E-2</v>
      </c>
      <c r="F122" s="178" t="s">
        <v>1024</v>
      </c>
      <c r="G122" s="175" t="s">
        <v>5204</v>
      </c>
      <c r="H122" s="173">
        <v>0</v>
      </c>
      <c r="I122" s="923">
        <v>0</v>
      </c>
      <c r="J122" s="924" t="s">
        <v>989</v>
      </c>
    </row>
    <row r="123" spans="1:10" ht="47.25">
      <c r="A123" s="174" t="s">
        <v>5205</v>
      </c>
      <c r="B123" s="1010" t="s">
        <v>5206</v>
      </c>
      <c r="C123" s="177">
        <v>45599.830555555556</v>
      </c>
      <c r="D123" s="177">
        <v>45599.850694444445</v>
      </c>
      <c r="E123" s="925">
        <v>2.0138888889050577E-2</v>
      </c>
      <c r="F123" s="178" t="s">
        <v>987</v>
      </c>
      <c r="G123" s="175" t="s">
        <v>5207</v>
      </c>
      <c r="H123" s="178">
        <v>30</v>
      </c>
      <c r="I123" s="927">
        <v>14.500000000116415</v>
      </c>
      <c r="J123" s="928" t="s">
        <v>1003</v>
      </c>
    </row>
    <row r="124" spans="1:10" ht="47.25">
      <c r="A124" s="174" t="s">
        <v>301</v>
      </c>
      <c r="B124" s="175" t="s">
        <v>5208</v>
      </c>
      <c r="C124" s="179">
        <v>45601.756944444445</v>
      </c>
      <c r="D124" s="179">
        <v>45601.756944444445</v>
      </c>
      <c r="E124" s="930">
        <v>0</v>
      </c>
      <c r="F124" s="178" t="s">
        <v>1594</v>
      </c>
      <c r="G124" s="175" t="s">
        <v>5204</v>
      </c>
      <c r="H124" s="178">
        <v>0</v>
      </c>
      <c r="I124" s="927">
        <v>0</v>
      </c>
      <c r="J124" s="928" t="s">
        <v>989</v>
      </c>
    </row>
    <row r="142" spans="1:10" ht="15.75" thickBot="1"/>
    <row r="143" spans="1:10" ht="47.25">
      <c r="A143" s="180" t="s">
        <v>5209</v>
      </c>
      <c r="B143" s="172" t="s">
        <v>5210</v>
      </c>
      <c r="C143" s="181">
        <v>45597.548611111109</v>
      </c>
      <c r="D143" s="181">
        <v>45597.597222222219</v>
      </c>
      <c r="E143" s="920">
        <v>4.8611111109494232E-2</v>
      </c>
      <c r="F143" s="173" t="s">
        <v>987</v>
      </c>
      <c r="G143" s="172" t="s">
        <v>5211</v>
      </c>
      <c r="H143" s="173">
        <v>0</v>
      </c>
      <c r="I143" s="923">
        <v>0</v>
      </c>
      <c r="J143" s="924" t="s">
        <v>989</v>
      </c>
    </row>
    <row r="144" spans="1:10" ht="47.25">
      <c r="A144" s="174" t="s">
        <v>5212</v>
      </c>
      <c r="B144" s="175" t="s">
        <v>5213</v>
      </c>
      <c r="C144" s="176">
        <v>45599.579861111109</v>
      </c>
      <c r="D144" s="176">
        <v>45599.605555555558</v>
      </c>
      <c r="E144" s="925">
        <v>2.5694444448163267E-2</v>
      </c>
      <c r="F144" s="178" t="s">
        <v>1024</v>
      </c>
      <c r="G144" s="175" t="s">
        <v>5214</v>
      </c>
      <c r="H144" s="178">
        <v>0</v>
      </c>
      <c r="I144" s="927">
        <v>0</v>
      </c>
      <c r="J144" s="928" t="s">
        <v>989</v>
      </c>
    </row>
    <row r="145" spans="1:10" ht="47.25">
      <c r="A145" s="182" t="s">
        <v>5215</v>
      </c>
      <c r="B145" s="183" t="s">
        <v>5216</v>
      </c>
      <c r="C145" s="176">
        <v>45602.314583333333</v>
      </c>
      <c r="D145" s="176">
        <v>45602.314583333333</v>
      </c>
      <c r="E145" s="925">
        <v>0</v>
      </c>
      <c r="F145" s="178" t="s">
        <v>1024</v>
      </c>
      <c r="G145" s="175" t="s">
        <v>5204</v>
      </c>
      <c r="H145" s="178">
        <v>40</v>
      </c>
      <c r="I145" s="927">
        <v>0</v>
      </c>
      <c r="J145" s="928" t="s">
        <v>1003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751FE-EEA9-419B-A009-2636DA3EA548}">
  <dimension ref="A1:T145"/>
  <sheetViews>
    <sheetView workbookViewId="0">
      <selection activeCell="P1" sqref="P1:T1"/>
    </sheetView>
  </sheetViews>
  <sheetFormatPr defaultRowHeight="15"/>
  <cols>
    <col min="1" max="1" width="9.140625" style="1011"/>
    <col min="2" max="2" width="29.5703125" style="1011" customWidth="1"/>
    <col min="3" max="3" width="9.85546875" style="1011" customWidth="1"/>
    <col min="4" max="4" width="10.85546875" style="1011" customWidth="1"/>
    <col min="5" max="5" width="11.42578125" style="1011" customWidth="1"/>
    <col min="6" max="6" width="14.5703125" style="1011" customWidth="1"/>
    <col min="7" max="7" width="12.28515625" style="1011" customWidth="1"/>
    <col min="8" max="8" width="9.7109375" style="1011" customWidth="1"/>
    <col min="9" max="9" width="11.28515625" style="1011" customWidth="1"/>
    <col min="10" max="10" width="14.5703125" style="1011" customWidth="1"/>
    <col min="11" max="15" width="9.140625" style="1011"/>
    <col min="16" max="16" width="12.5703125" style="1011" bestFit="1" customWidth="1"/>
    <col min="17" max="16384" width="9.140625" style="1011"/>
  </cols>
  <sheetData>
    <row r="1" spans="1:20" ht="15.75">
      <c r="P1" s="1395"/>
      <c r="Q1" s="1399"/>
      <c r="R1" s="1399"/>
      <c r="S1" s="1399"/>
      <c r="T1" s="1400"/>
    </row>
    <row r="4" spans="1:20">
      <c r="A4" s="90" t="s">
        <v>156</v>
      </c>
      <c r="B4" s="47"/>
      <c r="C4" s="47"/>
      <c r="D4" s="47"/>
      <c r="E4" s="47"/>
      <c r="F4" s="47"/>
      <c r="G4" s="47"/>
      <c r="H4" s="47"/>
      <c r="I4" s="47"/>
      <c r="J4" s="109" t="s">
        <v>11</v>
      </c>
    </row>
    <row r="5" spans="1:20" ht="20.25">
      <c r="A5" s="1401" t="s">
        <v>5217</v>
      </c>
      <c r="B5" s="1401"/>
      <c r="C5" s="1401"/>
      <c r="D5" s="1401"/>
      <c r="E5" s="1401"/>
      <c r="F5" s="1401"/>
      <c r="G5" s="1401"/>
      <c r="H5" s="1401"/>
      <c r="I5" s="1401"/>
      <c r="J5" s="1401"/>
    </row>
    <row r="6" spans="1:20" ht="18">
      <c r="A6" s="1402" t="s">
        <v>5182</v>
      </c>
      <c r="B6" s="1402"/>
      <c r="C6" s="1402"/>
      <c r="D6" s="1402"/>
      <c r="E6" s="1402"/>
      <c r="F6" s="1402"/>
      <c r="G6" s="1402"/>
      <c r="H6" s="1402"/>
      <c r="I6" s="1402"/>
      <c r="J6" s="1402"/>
    </row>
    <row r="7" spans="1:20" ht="15.75">
      <c r="A7" s="1403" t="s">
        <v>5218</v>
      </c>
      <c r="B7" s="1403"/>
      <c r="C7" s="1403"/>
      <c r="D7" s="1403"/>
      <c r="E7" s="1403"/>
      <c r="F7" s="1403"/>
      <c r="G7" s="1403"/>
      <c r="H7" s="1403"/>
      <c r="I7" s="1403"/>
      <c r="J7" s="1403"/>
    </row>
    <row r="8" spans="1:20" ht="16.5">
      <c r="A8" s="54"/>
      <c r="B8" s="54"/>
      <c r="C8" s="64" t="s">
        <v>5219</v>
      </c>
      <c r="D8" s="47"/>
      <c r="E8" s="49"/>
      <c r="F8" s="65"/>
      <c r="G8" s="47"/>
      <c r="H8" s="47"/>
      <c r="I8" s="66"/>
      <c r="J8" s="65"/>
    </row>
    <row r="9" spans="1:20" ht="15.75">
      <c r="A9" s="111" t="s">
        <v>695</v>
      </c>
      <c r="B9" s="49"/>
      <c r="C9" s="49"/>
      <c r="D9" s="185"/>
      <c r="E9" s="65"/>
      <c r="F9" s="47"/>
      <c r="G9" s="47"/>
      <c r="H9" s="66"/>
      <c r="I9" s="65"/>
      <c r="J9" s="47"/>
    </row>
    <row r="10" spans="1:20" ht="16.5" thickBot="1">
      <c r="A10" s="68"/>
      <c r="B10" s="69"/>
      <c r="C10" s="69"/>
      <c r="D10" s="70"/>
      <c r="E10" s="71"/>
      <c r="F10" s="72"/>
      <c r="G10" s="72"/>
      <c r="H10" s="73"/>
      <c r="I10" s="71"/>
      <c r="J10" s="47"/>
    </row>
    <row r="11" spans="1:20" ht="15.75">
      <c r="A11" s="186"/>
      <c r="B11" s="1012" t="s">
        <v>46</v>
      </c>
      <c r="C11" s="1404" t="s">
        <v>5220</v>
      </c>
      <c r="D11" s="1405"/>
      <c r="E11" s="1405"/>
      <c r="F11" s="1406"/>
      <c r="G11" s="1407" t="s">
        <v>5221</v>
      </c>
      <c r="H11" s="1407"/>
      <c r="I11" s="1407"/>
      <c r="J11" s="1408"/>
      <c r="O11" s="1013"/>
      <c r="P11" s="1013"/>
    </row>
    <row r="12" spans="1:20" ht="15.75">
      <c r="A12" s="191" t="s">
        <v>5187</v>
      </c>
      <c r="B12" s="1014"/>
      <c r="C12" s="1396" t="s">
        <v>5222</v>
      </c>
      <c r="D12" s="1397"/>
      <c r="E12" s="1397"/>
      <c r="F12" s="1398"/>
      <c r="G12" s="1399" t="s">
        <v>5222</v>
      </c>
      <c r="H12" s="1399"/>
      <c r="I12" s="1399"/>
      <c r="J12" s="1400"/>
      <c r="M12" s="1015"/>
      <c r="O12" s="1013"/>
      <c r="P12" s="1013"/>
    </row>
    <row r="13" spans="1:20" ht="16.5" thickBot="1">
      <c r="A13" s="1016"/>
      <c r="B13" s="1017"/>
      <c r="C13" s="193" t="s">
        <v>987</v>
      </c>
      <c r="D13" s="1018" t="s">
        <v>1024</v>
      </c>
      <c r="E13" s="195" t="s">
        <v>1594</v>
      </c>
      <c r="F13" s="196" t="s">
        <v>32</v>
      </c>
      <c r="G13" s="194" t="s">
        <v>987</v>
      </c>
      <c r="H13" s="1018" t="s">
        <v>1024</v>
      </c>
      <c r="I13" s="195" t="s">
        <v>1594</v>
      </c>
      <c r="J13" s="196" t="s">
        <v>32</v>
      </c>
      <c r="K13" s="1015"/>
      <c r="L13" s="1015"/>
      <c r="M13" s="1015"/>
      <c r="O13" s="1013"/>
      <c r="P13" s="1013"/>
    </row>
    <row r="14" spans="1:20" ht="16.5" customHeight="1">
      <c r="A14" s="197">
        <v>1</v>
      </c>
      <c r="B14" s="1019" t="s">
        <v>5189</v>
      </c>
      <c r="C14" s="1020">
        <v>382.85</v>
      </c>
      <c r="D14" s="1021">
        <v>98</v>
      </c>
      <c r="E14" s="1022">
        <v>383.48</v>
      </c>
      <c r="F14" s="1023">
        <v>864.33</v>
      </c>
      <c r="G14" s="1020">
        <v>54.75</v>
      </c>
      <c r="H14" s="1024" t="s">
        <v>76</v>
      </c>
      <c r="I14" s="1022">
        <v>1075.1300000000001</v>
      </c>
      <c r="J14" s="1023">
        <v>1129.8800000000001</v>
      </c>
      <c r="K14" s="1015"/>
      <c r="L14" s="1015"/>
      <c r="M14" s="1015"/>
      <c r="N14" s="1015"/>
      <c r="O14" s="1013"/>
      <c r="P14" s="1013"/>
    </row>
    <row r="15" spans="1:20" ht="16.5" customHeight="1">
      <c r="A15" s="128">
        <v>2</v>
      </c>
      <c r="B15" s="1025" t="s">
        <v>5190</v>
      </c>
      <c r="C15" s="1026">
        <v>161.09</v>
      </c>
      <c r="D15" s="1024" t="s">
        <v>76</v>
      </c>
      <c r="E15" s="1024">
        <v>2438.83</v>
      </c>
      <c r="F15" s="1027">
        <v>2599.92</v>
      </c>
      <c r="G15" s="1026">
        <v>311.87</v>
      </c>
      <c r="H15" s="1024">
        <v>448.35</v>
      </c>
      <c r="I15" s="1024">
        <v>932.5</v>
      </c>
      <c r="J15" s="1027">
        <v>1692.72</v>
      </c>
      <c r="K15" s="1015"/>
      <c r="L15" s="1015"/>
      <c r="M15" s="1015"/>
      <c r="N15" s="1015"/>
      <c r="O15" s="1013"/>
      <c r="P15" s="1013"/>
      <c r="Q15" s="1015"/>
    </row>
    <row r="16" spans="1:20" ht="16.5" customHeight="1">
      <c r="A16" s="128">
        <v>3</v>
      </c>
      <c r="B16" s="1025" t="s">
        <v>5191</v>
      </c>
      <c r="C16" s="1028">
        <v>52</v>
      </c>
      <c r="D16" s="1024" t="s">
        <v>76</v>
      </c>
      <c r="E16" s="1029">
        <v>421.58</v>
      </c>
      <c r="F16" s="1030">
        <v>473.58</v>
      </c>
      <c r="G16" s="1028">
        <v>20.37</v>
      </c>
      <c r="H16" s="1024">
        <v>4.9000000000000004</v>
      </c>
      <c r="I16" s="1029">
        <v>35.200000000000003</v>
      </c>
      <c r="J16" s="1030">
        <v>60.47</v>
      </c>
      <c r="K16" s="1015"/>
      <c r="L16" s="1015"/>
      <c r="M16" s="1015"/>
      <c r="N16" s="1015"/>
      <c r="O16" s="1013"/>
      <c r="P16" s="1013"/>
      <c r="Q16" s="1015"/>
      <c r="R16" s="1015"/>
      <c r="S16" s="1015"/>
    </row>
    <row r="17" spans="1:20" ht="16.5" customHeight="1">
      <c r="A17" s="128">
        <v>4</v>
      </c>
      <c r="B17" s="1025" t="s">
        <v>5192</v>
      </c>
      <c r="C17" s="1031">
        <v>66.83</v>
      </c>
      <c r="D17" s="1024">
        <v>85.5</v>
      </c>
      <c r="E17" s="1024">
        <v>743.56</v>
      </c>
      <c r="F17" s="1027">
        <v>895.89</v>
      </c>
      <c r="G17" s="1031">
        <v>40.200000000000003</v>
      </c>
      <c r="H17" s="1024">
        <v>56</v>
      </c>
      <c r="I17" s="1024">
        <v>1477.6</v>
      </c>
      <c r="J17" s="1027">
        <v>1573.8</v>
      </c>
      <c r="K17" s="1015"/>
      <c r="L17" s="1015"/>
      <c r="M17" s="1015"/>
      <c r="N17" s="1015"/>
      <c r="O17" s="1013"/>
      <c r="P17" s="1013"/>
      <c r="R17" s="1015"/>
      <c r="S17" s="1015"/>
    </row>
    <row r="18" spans="1:20" ht="16.5" customHeight="1">
      <c r="A18" s="128">
        <v>5</v>
      </c>
      <c r="B18" s="1025" t="s">
        <v>5193</v>
      </c>
      <c r="C18" s="1026">
        <v>44.42</v>
      </c>
      <c r="D18" s="1029">
        <v>279.83</v>
      </c>
      <c r="E18" s="1024">
        <v>512.27</v>
      </c>
      <c r="F18" s="1027">
        <v>836.52</v>
      </c>
      <c r="G18" s="1026">
        <v>40.67</v>
      </c>
      <c r="H18" s="1024" t="s">
        <v>76</v>
      </c>
      <c r="I18" s="1024">
        <v>3282.87</v>
      </c>
      <c r="J18" s="1027">
        <v>3323.54</v>
      </c>
      <c r="K18" s="1015"/>
      <c r="L18" s="1015"/>
      <c r="M18" s="1015"/>
      <c r="N18" s="1015"/>
      <c r="O18" s="1013"/>
      <c r="P18" s="1013"/>
      <c r="R18" s="1015"/>
      <c r="S18" s="1015"/>
    </row>
    <row r="19" spans="1:20" ht="16.5" customHeight="1">
      <c r="A19" s="128">
        <v>6</v>
      </c>
      <c r="B19" s="1025" t="s">
        <v>5194</v>
      </c>
      <c r="C19" s="1028">
        <v>3.45</v>
      </c>
      <c r="D19" s="1029">
        <v>127.23</v>
      </c>
      <c r="E19" s="1024">
        <v>189.88</v>
      </c>
      <c r="F19" s="1030">
        <v>320.56</v>
      </c>
      <c r="G19" s="1024" t="s">
        <v>76</v>
      </c>
      <c r="H19" s="1024" t="s">
        <v>76</v>
      </c>
      <c r="I19" s="1024">
        <v>813.95</v>
      </c>
      <c r="J19" s="1030">
        <v>813.95</v>
      </c>
      <c r="K19" s="1015"/>
      <c r="L19" s="1015"/>
      <c r="M19" s="1015"/>
      <c r="N19" s="1015"/>
      <c r="O19" s="1013"/>
      <c r="P19" s="1013"/>
    </row>
    <row r="20" spans="1:20" ht="16.5" customHeight="1">
      <c r="A20" s="128">
        <v>7</v>
      </c>
      <c r="B20" s="1025" t="s">
        <v>5195</v>
      </c>
      <c r="C20" s="1026">
        <v>53.08</v>
      </c>
      <c r="D20" s="1029">
        <v>33.42</v>
      </c>
      <c r="E20" s="1029">
        <v>520.66999999999996</v>
      </c>
      <c r="F20" s="1027">
        <v>607.16999999999996</v>
      </c>
      <c r="G20" s="1026">
        <v>98.02</v>
      </c>
      <c r="H20" s="1029">
        <v>122.33</v>
      </c>
      <c r="I20" s="1024">
        <v>836.98</v>
      </c>
      <c r="J20" s="1027">
        <v>1057.33</v>
      </c>
      <c r="K20" s="1015"/>
      <c r="L20" s="1015"/>
      <c r="M20" s="1015"/>
      <c r="N20" s="1015"/>
      <c r="O20" s="1013"/>
      <c r="P20" s="1015"/>
      <c r="S20" s="1015"/>
    </row>
    <row r="21" spans="1:20" ht="16.5" customHeight="1">
      <c r="A21" s="128">
        <v>8</v>
      </c>
      <c r="B21" s="199" t="s">
        <v>5196</v>
      </c>
      <c r="C21" s="1032"/>
      <c r="D21" s="1033"/>
      <c r="E21" s="1033"/>
      <c r="F21" s="1027"/>
      <c r="G21" s="1024"/>
      <c r="H21" s="1024"/>
      <c r="I21" s="1024"/>
      <c r="J21" s="1024"/>
      <c r="L21" s="1015"/>
      <c r="M21" s="1015"/>
      <c r="N21" s="1015"/>
      <c r="O21" s="1013"/>
      <c r="P21" s="1015"/>
    </row>
    <row r="22" spans="1:20" ht="16.5" customHeight="1" thickBot="1">
      <c r="A22" s="135">
        <v>9</v>
      </c>
      <c r="B22" s="1034" t="s">
        <v>32</v>
      </c>
      <c r="C22" s="1035">
        <v>763.72000000000014</v>
      </c>
      <c r="D22" s="1035">
        <v>623.9799999999999</v>
      </c>
      <c r="E22" s="1035">
        <v>5210.2699999999995</v>
      </c>
      <c r="F22" s="1036">
        <v>6597.97</v>
      </c>
      <c r="G22" s="1035">
        <v>565.88</v>
      </c>
      <c r="H22" s="1035">
        <v>631.58000000000004</v>
      </c>
      <c r="I22" s="1035">
        <v>8454.23</v>
      </c>
      <c r="J22" s="1036">
        <v>9651.69</v>
      </c>
      <c r="K22" s="1015"/>
      <c r="L22" s="1015"/>
      <c r="M22" s="1015"/>
      <c r="N22" s="1015"/>
      <c r="O22" s="1013"/>
      <c r="P22" s="1015"/>
    </row>
    <row r="23" spans="1:20" ht="15.75">
      <c r="A23" s="202"/>
      <c r="B23" s="72"/>
      <c r="C23" s="72"/>
      <c r="D23" s="72"/>
      <c r="E23" s="203"/>
      <c r="F23" s="72"/>
      <c r="G23" s="72"/>
      <c r="H23" s="72"/>
      <c r="I23" s="204"/>
      <c r="J23" s="68"/>
      <c r="K23" s="1015"/>
      <c r="L23" s="1015"/>
      <c r="M23" s="1015"/>
      <c r="N23" s="1015"/>
      <c r="O23" s="1013"/>
    </row>
    <row r="24" spans="1:20">
      <c r="A24" s="47"/>
      <c r="B24" s="47"/>
      <c r="C24" s="47"/>
      <c r="D24" s="47"/>
      <c r="E24" s="205"/>
      <c r="F24" s="47"/>
      <c r="G24" s="206"/>
      <c r="H24" s="206"/>
      <c r="I24" s="207"/>
      <c r="J24" s="54"/>
      <c r="L24" s="1015"/>
      <c r="M24" s="1015"/>
      <c r="N24" s="1015"/>
      <c r="O24" s="1013"/>
      <c r="S24" s="1015"/>
    </row>
    <row r="25" spans="1:20">
      <c r="A25" s="47"/>
      <c r="B25" s="47"/>
      <c r="C25" s="47"/>
      <c r="D25" s="47"/>
      <c r="E25" s="205"/>
      <c r="F25" s="47"/>
      <c r="G25" s="206"/>
      <c r="H25" s="206"/>
      <c r="I25" s="207"/>
      <c r="J25" s="54"/>
      <c r="M25" s="1015"/>
      <c r="N25" s="1015"/>
      <c r="O25" s="1013"/>
      <c r="S25" s="1015"/>
      <c r="T25" s="1015"/>
    </row>
    <row r="26" spans="1:20">
      <c r="A26" s="47"/>
      <c r="B26" s="208"/>
      <c r="C26" s="208"/>
      <c r="D26" s="47"/>
      <c r="E26" s="205"/>
      <c r="F26" s="208"/>
      <c r="G26" s="208"/>
      <c r="H26" s="206"/>
      <c r="I26" s="47"/>
      <c r="J26" s="54"/>
      <c r="M26" s="1015"/>
      <c r="N26" s="1015"/>
      <c r="O26" s="1013"/>
      <c r="S26" s="1015"/>
      <c r="T26" s="1015"/>
    </row>
    <row r="27" spans="1:20">
      <c r="A27" s="47"/>
      <c r="B27" s="47"/>
      <c r="C27" s="209"/>
      <c r="D27" s="47"/>
      <c r="E27" s="205"/>
      <c r="F27" s="49"/>
      <c r="J27" s="54"/>
      <c r="N27" s="1015"/>
      <c r="O27" s="1015"/>
      <c r="S27" s="1015"/>
      <c r="T27" s="1015"/>
    </row>
    <row r="28" spans="1:20">
      <c r="A28" s="47"/>
      <c r="B28" s="47"/>
      <c r="C28" s="84"/>
      <c r="D28" s="47"/>
      <c r="E28" s="205"/>
      <c r="F28" s="49"/>
      <c r="J28" s="47"/>
      <c r="N28" s="1015"/>
      <c r="S28" s="1015"/>
      <c r="T28" s="1015"/>
    </row>
    <row r="29" spans="1:20">
      <c r="A29" s="47"/>
      <c r="B29" s="47"/>
      <c r="C29" s="84"/>
      <c r="D29" s="47"/>
      <c r="E29" s="205"/>
      <c r="F29" s="49"/>
      <c r="J29" s="47"/>
      <c r="N29" s="1015"/>
      <c r="S29" s="1015"/>
      <c r="T29" s="1015"/>
    </row>
    <row r="30" spans="1:20">
      <c r="A30" s="54"/>
      <c r="B30" s="54"/>
      <c r="C30" s="1037"/>
      <c r="D30" s="1037"/>
      <c r="E30" s="185"/>
      <c r="F30" s="49"/>
      <c r="J30" s="47"/>
      <c r="S30" s="1015"/>
      <c r="T30" s="1015"/>
    </row>
    <row r="31" spans="1:20" ht="15.75">
      <c r="A31" s="170"/>
      <c r="B31" s="1003"/>
      <c r="C31" s="1001"/>
      <c r="D31" s="1001"/>
      <c r="E31" s="904"/>
      <c r="F31" s="1002"/>
      <c r="G31" s="1003"/>
      <c r="H31" s="169"/>
      <c r="I31" s="91"/>
      <c r="J31" s="54"/>
      <c r="K31" s="54"/>
      <c r="N31" s="1015"/>
      <c r="O31" s="1015"/>
      <c r="S31" s="1015"/>
      <c r="T31" s="1015"/>
    </row>
    <row r="32" spans="1:20" ht="15.75">
      <c r="A32" s="170"/>
      <c r="B32" s="1003"/>
      <c r="C32" s="1001"/>
      <c r="D32" s="1001"/>
      <c r="E32" s="904"/>
      <c r="F32" s="1002"/>
      <c r="G32" s="1003"/>
      <c r="H32" s="316"/>
      <c r="I32" s="93" t="s">
        <v>164</v>
      </c>
      <c r="J32" s="49"/>
      <c r="N32" s="1015"/>
      <c r="O32" s="1015"/>
      <c r="Q32" s="1015"/>
      <c r="R32" s="1015"/>
      <c r="S32" s="1015"/>
      <c r="T32" s="1015"/>
    </row>
    <row r="33" spans="1:20" ht="15.75">
      <c r="A33" s="170"/>
      <c r="B33" s="1003"/>
      <c r="C33" s="1001"/>
      <c r="D33" s="1001"/>
      <c r="E33" s="904"/>
      <c r="F33" s="1002"/>
      <c r="G33" s="1003"/>
      <c r="H33" s="316"/>
      <c r="I33" s="93" t="s">
        <v>1343</v>
      </c>
      <c r="J33" s="49"/>
      <c r="N33" s="1015"/>
      <c r="O33" s="1015"/>
      <c r="Q33" s="1015"/>
      <c r="R33" s="1015"/>
      <c r="S33" s="1015"/>
      <c r="T33" s="1015"/>
    </row>
    <row r="34" spans="1:20" ht="15.75">
      <c r="A34" s="170"/>
      <c r="B34" s="170"/>
      <c r="C34" s="1001"/>
      <c r="D34" s="1001"/>
      <c r="E34" s="904"/>
      <c r="F34" s="1002"/>
      <c r="G34" s="1003"/>
      <c r="H34" s="316"/>
      <c r="I34" s="42" t="s">
        <v>1344</v>
      </c>
      <c r="J34" s="49"/>
      <c r="N34" s="1015"/>
      <c r="O34" s="1015"/>
      <c r="Q34" s="1015"/>
      <c r="R34" s="1015"/>
      <c r="T34" s="1015"/>
    </row>
    <row r="35" spans="1:20">
      <c r="N35" s="1015"/>
      <c r="O35" s="1015"/>
      <c r="Q35" s="1015"/>
      <c r="R35" s="1015"/>
      <c r="T35" s="1015"/>
    </row>
    <row r="36" spans="1:20">
      <c r="N36" s="1015"/>
      <c r="O36" s="1015"/>
      <c r="Q36" s="1015"/>
      <c r="R36" s="1015"/>
      <c r="T36" s="1015"/>
    </row>
    <row r="37" spans="1:20">
      <c r="N37" s="1015"/>
      <c r="Q37" s="1015"/>
      <c r="R37" s="1015"/>
      <c r="T37" s="1015"/>
    </row>
    <row r="38" spans="1:20">
      <c r="N38" s="1015"/>
      <c r="Q38" s="1015"/>
      <c r="R38" s="1015"/>
      <c r="T38" s="1015"/>
    </row>
    <row r="39" spans="1:20">
      <c r="N39" s="1015"/>
      <c r="Q39" s="1015"/>
      <c r="R39" s="1015"/>
      <c r="T39" s="1015"/>
    </row>
    <row r="40" spans="1:20">
      <c r="N40" s="1015"/>
      <c r="Q40" s="1015"/>
      <c r="R40" s="1015"/>
      <c r="T40" s="1015"/>
    </row>
    <row r="41" spans="1:20">
      <c r="Q41" s="1015"/>
      <c r="R41" s="1015"/>
      <c r="T41" s="1015"/>
    </row>
    <row r="42" spans="1:20">
      <c r="Q42" s="1015"/>
      <c r="R42" s="1015"/>
    </row>
    <row r="43" spans="1:20">
      <c r="Q43" s="1015"/>
      <c r="R43" s="1015"/>
    </row>
    <row r="44" spans="1:20">
      <c r="Q44" s="1015"/>
      <c r="R44" s="1015"/>
    </row>
    <row r="45" spans="1:20">
      <c r="Q45" s="1015"/>
      <c r="R45" s="1015"/>
    </row>
    <row r="46" spans="1:20">
      <c r="Q46" s="1015"/>
      <c r="R46" s="1015"/>
    </row>
    <row r="47" spans="1:20">
      <c r="Q47" s="1015"/>
    </row>
    <row r="48" spans="1:20">
      <c r="Q48" s="1015"/>
    </row>
    <row r="49" spans="17:17">
      <c r="Q49" s="1015"/>
    </row>
    <row r="50" spans="17:17">
      <c r="Q50" s="1015"/>
    </row>
    <row r="51" spans="17:17">
      <c r="Q51" s="1015"/>
    </row>
    <row r="52" spans="17:17">
      <c r="Q52" s="1015"/>
    </row>
    <row r="81" spans="1:10" ht="15.75">
      <c r="A81" s="170"/>
      <c r="B81" s="170"/>
      <c r="C81" s="1001"/>
      <c r="D81" s="1001"/>
      <c r="E81" s="904"/>
      <c r="F81" s="169"/>
      <c r="G81" s="1003"/>
      <c r="H81" s="1002"/>
      <c r="I81" s="905"/>
      <c r="J81" s="906"/>
    </row>
    <row r="82" spans="1:10" ht="15.75">
      <c r="A82" s="170"/>
      <c r="B82" s="170"/>
      <c r="C82" s="184"/>
      <c r="D82" s="184"/>
      <c r="E82" s="904"/>
      <c r="F82" s="1002"/>
      <c r="G82" s="170"/>
      <c r="H82" s="1002"/>
      <c r="I82" s="905"/>
      <c r="J82" s="906"/>
    </row>
    <row r="83" spans="1:10" ht="15.75">
      <c r="A83" s="170"/>
      <c r="B83" s="170"/>
      <c r="C83" s="184"/>
      <c r="D83" s="184"/>
      <c r="E83" s="904"/>
      <c r="F83" s="1002"/>
      <c r="G83" s="170"/>
      <c r="H83" s="1002"/>
      <c r="I83" s="905"/>
      <c r="J83" s="906"/>
    </row>
    <row r="121" spans="1:10" ht="15.75" thickBot="1"/>
    <row r="122" spans="1:10" ht="32.25" thickBot="1">
      <c r="A122" s="174" t="s">
        <v>5203</v>
      </c>
      <c r="B122" s="175" t="s">
        <v>2250</v>
      </c>
      <c r="C122" s="177">
        <v>45598.447222222225</v>
      </c>
      <c r="D122" s="177">
        <v>45598.490277777775</v>
      </c>
      <c r="E122" s="925">
        <v>4.3055555550381541E-2</v>
      </c>
      <c r="F122" s="178" t="s">
        <v>1024</v>
      </c>
      <c r="G122" s="175" t="s">
        <v>5204</v>
      </c>
      <c r="H122" s="173">
        <v>0</v>
      </c>
      <c r="I122" s="923">
        <v>0</v>
      </c>
      <c r="J122" s="924" t="s">
        <v>989</v>
      </c>
    </row>
    <row r="123" spans="1:10" ht="31.5">
      <c r="A123" s="174" t="s">
        <v>5205</v>
      </c>
      <c r="B123" s="1010" t="s">
        <v>5206</v>
      </c>
      <c r="C123" s="177">
        <v>45599.830555555556</v>
      </c>
      <c r="D123" s="177">
        <v>45599.850694444445</v>
      </c>
      <c r="E123" s="925">
        <v>2.0138888889050577E-2</v>
      </c>
      <c r="F123" s="178" t="s">
        <v>987</v>
      </c>
      <c r="G123" s="175" t="s">
        <v>5207</v>
      </c>
      <c r="H123" s="178">
        <v>30</v>
      </c>
      <c r="I123" s="927">
        <v>14.500000000116415</v>
      </c>
      <c r="J123" s="928" t="s">
        <v>1003</v>
      </c>
    </row>
    <row r="124" spans="1:10" ht="31.5">
      <c r="A124" s="174" t="s">
        <v>301</v>
      </c>
      <c r="B124" s="175" t="s">
        <v>5208</v>
      </c>
      <c r="C124" s="179">
        <v>45601.756944444445</v>
      </c>
      <c r="D124" s="179">
        <v>45601.756944444445</v>
      </c>
      <c r="E124" s="930">
        <v>0</v>
      </c>
      <c r="F124" s="178" t="s">
        <v>1594</v>
      </c>
      <c r="G124" s="175" t="s">
        <v>5204</v>
      </c>
      <c r="H124" s="178">
        <v>0</v>
      </c>
      <c r="I124" s="927">
        <v>0</v>
      </c>
      <c r="J124" s="928" t="s">
        <v>989</v>
      </c>
    </row>
    <row r="142" spans="1:10" ht="15.75" thickBot="1"/>
    <row r="143" spans="1:10" ht="31.5">
      <c r="A143" s="180" t="s">
        <v>5209</v>
      </c>
      <c r="B143" s="172" t="s">
        <v>5210</v>
      </c>
      <c r="C143" s="181">
        <v>45597.548611111109</v>
      </c>
      <c r="D143" s="181">
        <v>45597.597222222219</v>
      </c>
      <c r="E143" s="920">
        <v>4.8611111109494232E-2</v>
      </c>
      <c r="F143" s="173" t="s">
        <v>987</v>
      </c>
      <c r="G143" s="172" t="s">
        <v>5211</v>
      </c>
      <c r="H143" s="173">
        <v>0</v>
      </c>
      <c r="I143" s="923">
        <v>0</v>
      </c>
      <c r="J143" s="924" t="s">
        <v>989</v>
      </c>
    </row>
    <row r="144" spans="1:10" ht="31.5">
      <c r="A144" s="174" t="s">
        <v>5212</v>
      </c>
      <c r="B144" s="175" t="s">
        <v>5213</v>
      </c>
      <c r="C144" s="176">
        <v>45599.579861111109</v>
      </c>
      <c r="D144" s="176">
        <v>45599.605555555558</v>
      </c>
      <c r="E144" s="925">
        <v>2.5694444448163267E-2</v>
      </c>
      <c r="F144" s="178" t="s">
        <v>1024</v>
      </c>
      <c r="G144" s="175" t="s">
        <v>5214</v>
      </c>
      <c r="H144" s="178">
        <v>0</v>
      </c>
      <c r="I144" s="927">
        <v>0</v>
      </c>
      <c r="J144" s="928" t="s">
        <v>989</v>
      </c>
    </row>
    <row r="145" spans="1:10" ht="31.5">
      <c r="A145" s="182" t="s">
        <v>5215</v>
      </c>
      <c r="B145" s="183" t="s">
        <v>5216</v>
      </c>
      <c r="C145" s="176">
        <v>45602.314583333333</v>
      </c>
      <c r="D145" s="176">
        <v>45602.314583333333</v>
      </c>
      <c r="E145" s="925">
        <v>0</v>
      </c>
      <c r="F145" s="178" t="s">
        <v>1024</v>
      </c>
      <c r="G145" s="175" t="s">
        <v>5204</v>
      </c>
      <c r="H145" s="178">
        <v>40</v>
      </c>
      <c r="I145" s="927">
        <v>0</v>
      </c>
      <c r="J145" s="928" t="s">
        <v>1003</v>
      </c>
    </row>
  </sheetData>
  <mergeCells count="8">
    <mergeCell ref="C12:F12"/>
    <mergeCell ref="G12:J12"/>
    <mergeCell ref="Q1:T1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5DDC-292E-4985-9B71-A678D78AE667}">
  <dimension ref="A1:Q145"/>
  <sheetViews>
    <sheetView workbookViewId="0"/>
  </sheetViews>
  <sheetFormatPr defaultColWidth="9.140625" defaultRowHeight="12.75"/>
  <cols>
    <col min="1" max="1" width="9.7109375" style="47" customWidth="1"/>
    <col min="2" max="2" width="19.140625" style="47" customWidth="1"/>
    <col min="3" max="3" width="18.5703125" style="47" customWidth="1"/>
    <col min="4" max="4" width="10.5703125" style="47" customWidth="1"/>
    <col min="5" max="5" width="12.28515625" style="47" customWidth="1"/>
    <col min="6" max="6" width="7.28515625" style="47" customWidth="1"/>
    <col min="7" max="7" width="14.28515625" style="47" bestFit="1" customWidth="1"/>
    <col min="8" max="8" width="13.140625" style="47" bestFit="1" customWidth="1"/>
    <col min="9" max="9" width="15.42578125" style="47" bestFit="1" customWidth="1"/>
    <col min="10" max="10" width="14.140625" style="47" customWidth="1"/>
    <col min="11" max="11" width="11.140625" style="47" customWidth="1"/>
    <col min="12" max="12" width="9.140625" style="47"/>
    <col min="13" max="13" width="12.28515625" style="47" customWidth="1"/>
    <col min="14" max="14" width="10.7109375" style="47" customWidth="1"/>
    <col min="15" max="15" width="16.7109375" style="47" bestFit="1" customWidth="1"/>
    <col min="16" max="16384" width="9.140625" style="47"/>
  </cols>
  <sheetData>
    <row r="1" spans="1:17">
      <c r="K1" s="109" t="s">
        <v>12</v>
      </c>
    </row>
    <row r="2" spans="1:17" ht="20.25">
      <c r="B2" s="49"/>
      <c r="D2" s="937" t="s">
        <v>604</v>
      </c>
      <c r="E2" s="49"/>
      <c r="F2" s="50"/>
      <c r="G2" s="52"/>
      <c r="J2" s="53"/>
    </row>
    <row r="3" spans="1:17" ht="15.75">
      <c r="B3" s="49"/>
      <c r="D3" s="56" t="s">
        <v>5182</v>
      </c>
      <c r="E3" s="57"/>
      <c r="F3" s="58"/>
      <c r="G3" s="57"/>
      <c r="H3" s="57"/>
      <c r="I3" s="59"/>
      <c r="J3" s="60"/>
      <c r="K3" s="938"/>
    </row>
    <row r="4" spans="1:17" ht="20.25">
      <c r="B4" s="939" t="s">
        <v>5510</v>
      </c>
      <c r="C4" s="208"/>
      <c r="E4" s="49"/>
      <c r="H4" s="63"/>
      <c r="I4" s="63"/>
      <c r="J4" s="53"/>
      <c r="K4" s="54"/>
    </row>
    <row r="5" spans="1:17" ht="15.75">
      <c r="A5" s="111" t="s">
        <v>1586</v>
      </c>
      <c r="B5" s="54"/>
      <c r="C5" s="54"/>
      <c r="D5" s="49"/>
      <c r="E5" s="49"/>
      <c r="F5" s="65"/>
      <c r="I5" s="66"/>
      <c r="J5" s="65"/>
    </row>
    <row r="6" spans="1:17" ht="15.75">
      <c r="A6" s="68"/>
      <c r="B6" s="68"/>
      <c r="C6" s="69"/>
      <c r="D6" s="69"/>
      <c r="E6" s="70"/>
      <c r="F6" s="71"/>
      <c r="G6" s="72">
        <v>1</v>
      </c>
      <c r="H6" s="72"/>
      <c r="I6" s="73"/>
      <c r="J6" s="71"/>
    </row>
    <row r="7" spans="1:17" ht="18.75" thickBot="1">
      <c r="A7" s="146" t="s">
        <v>5223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</row>
    <row r="8" spans="1:17" ht="15">
      <c r="A8" s="1484" t="s">
        <v>5224</v>
      </c>
      <c r="B8" s="1486" t="s">
        <v>5225</v>
      </c>
      <c r="C8" s="1488" t="s">
        <v>5226</v>
      </c>
      <c r="D8" s="940" t="s">
        <v>5227</v>
      </c>
      <c r="E8" s="941"/>
      <c r="F8" s="941"/>
      <c r="G8" s="942" t="s">
        <v>5228</v>
      </c>
      <c r="H8" s="943" t="s">
        <v>5228</v>
      </c>
      <c r="I8" s="942" t="s">
        <v>5228</v>
      </c>
      <c r="J8" s="944" t="s">
        <v>5229</v>
      </c>
      <c r="K8" s="1490" t="s">
        <v>43</v>
      </c>
      <c r="M8" s="127"/>
      <c r="N8" s="127"/>
    </row>
    <row r="9" spans="1:17" ht="15.75">
      <c r="A9" s="1485"/>
      <c r="B9" s="1487"/>
      <c r="C9" s="1489"/>
      <c r="D9" s="945"/>
      <c r="E9" s="945"/>
      <c r="F9" s="945"/>
      <c r="G9" s="946" t="s">
        <v>5230</v>
      </c>
      <c r="H9" s="289" t="s">
        <v>5230</v>
      </c>
      <c r="I9" s="946" t="s">
        <v>5230</v>
      </c>
      <c r="J9" s="947" t="s">
        <v>5231</v>
      </c>
      <c r="K9" s="1491"/>
      <c r="M9" s="127"/>
      <c r="N9" s="127"/>
      <c r="O9" s="948"/>
    </row>
    <row r="10" spans="1:17" ht="15.75" thickBot="1">
      <c r="A10" s="1485"/>
      <c r="B10" s="1487"/>
      <c r="C10" s="946" t="s">
        <v>5232</v>
      </c>
      <c r="D10" s="949" t="s">
        <v>5233</v>
      </c>
      <c r="E10" s="950" t="s">
        <v>5234</v>
      </c>
      <c r="F10" s="951" t="s">
        <v>32</v>
      </c>
      <c r="G10" s="946" t="s">
        <v>5235</v>
      </c>
      <c r="H10" s="289" t="s">
        <v>5236</v>
      </c>
      <c r="I10" s="946" t="s">
        <v>5237</v>
      </c>
      <c r="J10" s="947" t="s">
        <v>5238</v>
      </c>
      <c r="K10" s="1491"/>
      <c r="M10" s="127"/>
    </row>
    <row r="11" spans="1:17" ht="17.25" customHeight="1" thickBot="1">
      <c r="A11" s="952">
        <v>1</v>
      </c>
      <c r="B11" s="334">
        <v>2</v>
      </c>
      <c r="C11" s="334">
        <v>3</v>
      </c>
      <c r="D11" s="953">
        <v>4</v>
      </c>
      <c r="E11" s="953">
        <v>5</v>
      </c>
      <c r="F11" s="953">
        <v>6</v>
      </c>
      <c r="G11" s="953">
        <v>7</v>
      </c>
      <c r="H11" s="954">
        <v>8</v>
      </c>
      <c r="I11" s="953">
        <v>9</v>
      </c>
      <c r="J11" s="334">
        <v>10</v>
      </c>
      <c r="K11" s="337">
        <v>11</v>
      </c>
      <c r="M11" s="778"/>
      <c r="N11" s="127"/>
    </row>
    <row r="12" spans="1:17" ht="15.75">
      <c r="A12" s="120">
        <v>1</v>
      </c>
      <c r="B12" s="121" t="s">
        <v>5239</v>
      </c>
      <c r="C12" s="955">
        <v>8801.6</v>
      </c>
      <c r="D12" s="956">
        <v>1</v>
      </c>
      <c r="E12" s="956">
        <v>14</v>
      </c>
      <c r="F12" s="956">
        <v>15</v>
      </c>
      <c r="G12" s="957">
        <v>1</v>
      </c>
      <c r="H12" s="958" t="s">
        <v>76</v>
      </c>
      <c r="I12" s="956">
        <v>14</v>
      </c>
      <c r="J12" s="959">
        <v>1108.8800000000001</v>
      </c>
      <c r="K12" s="960"/>
      <c r="L12" s="127"/>
      <c r="M12" s="961"/>
      <c r="N12" s="127"/>
      <c r="O12" s="127"/>
    </row>
    <row r="13" spans="1:17" ht="15.75">
      <c r="A13" s="128">
        <v>2</v>
      </c>
      <c r="B13" s="129" t="s">
        <v>5240</v>
      </c>
      <c r="C13" s="962">
        <v>5031.6000000000004</v>
      </c>
      <c r="D13" s="958">
        <v>7</v>
      </c>
      <c r="E13" s="958">
        <v>8</v>
      </c>
      <c r="F13" s="958">
        <v>15</v>
      </c>
      <c r="G13" s="958">
        <v>2</v>
      </c>
      <c r="H13" s="958">
        <v>2</v>
      </c>
      <c r="I13" s="958">
        <v>11</v>
      </c>
      <c r="J13" s="963">
        <v>1555.25</v>
      </c>
      <c r="K13" s="964"/>
      <c r="L13" s="127"/>
      <c r="M13" s="961"/>
      <c r="N13" s="965"/>
    </row>
    <row r="14" spans="1:17" ht="17.25" customHeight="1">
      <c r="A14" s="128">
        <v>3</v>
      </c>
      <c r="B14" s="132" t="s">
        <v>196</v>
      </c>
      <c r="C14" s="962">
        <v>2042</v>
      </c>
      <c r="D14" s="958">
        <v>5</v>
      </c>
      <c r="E14" s="958">
        <v>1</v>
      </c>
      <c r="F14" s="966">
        <v>6</v>
      </c>
      <c r="G14" s="958">
        <v>4</v>
      </c>
      <c r="H14" s="958"/>
      <c r="I14" s="958">
        <v>2</v>
      </c>
      <c r="J14" s="963">
        <v>60.67</v>
      </c>
      <c r="K14" s="964"/>
      <c r="L14" s="127"/>
      <c r="M14" s="127"/>
      <c r="N14" s="967"/>
      <c r="O14" s="778"/>
    </row>
    <row r="15" spans="1:17" ht="15.75">
      <c r="A15" s="128">
        <v>4</v>
      </c>
      <c r="B15" s="968" t="s">
        <v>39</v>
      </c>
      <c r="C15" s="962">
        <v>2434</v>
      </c>
      <c r="D15" s="958">
        <v>5</v>
      </c>
      <c r="E15" s="958">
        <v>18</v>
      </c>
      <c r="F15" s="958">
        <v>23</v>
      </c>
      <c r="G15" s="958">
        <v>3</v>
      </c>
      <c r="H15" s="958">
        <v>1</v>
      </c>
      <c r="I15" s="958">
        <v>19</v>
      </c>
      <c r="J15" s="969">
        <v>2437.6999999999998</v>
      </c>
      <c r="K15" s="964"/>
      <c r="L15" s="127"/>
      <c r="M15" s="961"/>
      <c r="N15" s="965"/>
      <c r="O15" s="143"/>
      <c r="Q15" s="965"/>
    </row>
    <row r="16" spans="1:17" ht="17.25" customHeight="1">
      <c r="A16" s="128">
        <v>5</v>
      </c>
      <c r="B16" s="970" t="s">
        <v>163</v>
      </c>
      <c r="C16" s="962">
        <v>5954.3</v>
      </c>
      <c r="D16" s="958" t="s">
        <v>76</v>
      </c>
      <c r="E16" s="958">
        <v>5</v>
      </c>
      <c r="F16" s="971">
        <v>5</v>
      </c>
      <c r="G16" s="958" t="s">
        <v>76</v>
      </c>
      <c r="H16" s="958" t="s">
        <v>76</v>
      </c>
      <c r="I16" s="971">
        <v>5</v>
      </c>
      <c r="J16" s="972">
        <v>433.54999999929026</v>
      </c>
      <c r="K16" s="964"/>
      <c r="L16" s="127"/>
      <c r="M16" s="973"/>
      <c r="N16" s="965"/>
      <c r="O16" s="974"/>
    </row>
    <row r="17" spans="1:15" ht="17.25" customHeight="1">
      <c r="A17" s="128">
        <v>6</v>
      </c>
      <c r="B17" s="968" t="s">
        <v>395</v>
      </c>
      <c r="C17" s="975">
        <v>3145.6</v>
      </c>
      <c r="D17" s="958">
        <v>8</v>
      </c>
      <c r="E17" s="958">
        <v>9</v>
      </c>
      <c r="F17" s="958">
        <v>17</v>
      </c>
      <c r="G17" s="966">
        <v>2</v>
      </c>
      <c r="H17" s="958">
        <v>2</v>
      </c>
      <c r="I17" s="958">
        <v>13</v>
      </c>
      <c r="J17" s="963">
        <v>971.53</v>
      </c>
      <c r="K17" s="976"/>
      <c r="L17" s="127"/>
      <c r="M17" s="408"/>
      <c r="N17" s="143"/>
      <c r="O17" s="977"/>
    </row>
    <row r="18" spans="1:15" ht="17.25" customHeight="1">
      <c r="A18" s="128">
        <v>7</v>
      </c>
      <c r="B18" s="132" t="s">
        <v>198</v>
      </c>
      <c r="C18" s="962">
        <v>2981</v>
      </c>
      <c r="D18" s="958">
        <v>4</v>
      </c>
      <c r="E18" s="958">
        <v>14</v>
      </c>
      <c r="F18" s="958">
        <v>18</v>
      </c>
      <c r="G18" s="958">
        <v>1</v>
      </c>
      <c r="H18" s="958">
        <v>2</v>
      </c>
      <c r="I18" s="958">
        <v>15</v>
      </c>
      <c r="J18" s="969">
        <v>1463.6</v>
      </c>
      <c r="K18" s="964"/>
      <c r="L18" s="127"/>
      <c r="M18" s="127"/>
      <c r="N18" s="965"/>
    </row>
    <row r="19" spans="1:15" ht="15.75" thickBot="1">
      <c r="A19" s="135">
        <v>8</v>
      </c>
      <c r="B19" s="136" t="s">
        <v>5241</v>
      </c>
      <c r="C19" s="978" t="s">
        <v>76</v>
      </c>
      <c r="D19" s="436" t="s">
        <v>76</v>
      </c>
      <c r="E19" s="436" t="s">
        <v>76</v>
      </c>
      <c r="F19" s="436" t="s">
        <v>76</v>
      </c>
      <c r="G19" s="436" t="s">
        <v>76</v>
      </c>
      <c r="H19" s="436" t="s">
        <v>76</v>
      </c>
      <c r="I19" s="436" t="s">
        <v>76</v>
      </c>
      <c r="J19" s="436" t="s">
        <v>76</v>
      </c>
      <c r="K19" s="979"/>
      <c r="L19" s="127"/>
      <c r="M19" s="127"/>
      <c r="N19" s="965"/>
      <c r="O19" s="980"/>
    </row>
    <row r="20" spans="1:15" ht="15.75">
      <c r="A20" s="93"/>
      <c r="B20" s="110" t="s">
        <v>32</v>
      </c>
      <c r="C20" s="981">
        <v>30390.1</v>
      </c>
      <c r="D20" s="982"/>
      <c r="E20" s="982"/>
      <c r="F20" s="982"/>
      <c r="G20" s="982"/>
      <c r="H20" s="982"/>
      <c r="I20" s="982"/>
      <c r="J20" s="143">
        <v>8031.1799999992891</v>
      </c>
      <c r="K20" s="63"/>
      <c r="L20" s="127"/>
      <c r="M20" s="127"/>
      <c r="N20" s="965"/>
      <c r="O20" s="983"/>
    </row>
    <row r="21" spans="1:15" ht="18">
      <c r="A21" s="146"/>
      <c r="B21" s="144"/>
      <c r="C21" s="144"/>
      <c r="D21" s="144"/>
      <c r="E21" s="144"/>
      <c r="F21" s="144"/>
      <c r="G21" s="984"/>
      <c r="H21" s="144"/>
      <c r="I21" s="144"/>
      <c r="J21" s="985"/>
      <c r="K21" s="146"/>
      <c r="L21" s="127"/>
      <c r="M21" s="143"/>
      <c r="N21" s="965"/>
    </row>
    <row r="22" spans="1:15" ht="21" thickBot="1">
      <c r="A22" s="60" t="s">
        <v>5242</v>
      </c>
      <c r="B22" s="147"/>
      <c r="C22" s="147"/>
      <c r="D22" s="147"/>
      <c r="E22" s="147"/>
      <c r="F22" s="147"/>
      <c r="G22" s="147"/>
      <c r="H22" s="147"/>
      <c r="I22" s="147"/>
      <c r="J22" s="985"/>
      <c r="K22" s="148"/>
      <c r="M22" s="977"/>
    </row>
    <row r="23" spans="1:15" ht="15.75">
      <c r="A23" s="150" t="s">
        <v>64</v>
      </c>
      <c r="B23" s="151" t="s">
        <v>5243</v>
      </c>
      <c r="C23" s="152" t="s">
        <v>5244</v>
      </c>
      <c r="D23" s="147"/>
      <c r="E23" s="986"/>
      <c r="F23" s="147"/>
      <c r="G23" s="147"/>
      <c r="H23" s="147"/>
      <c r="I23" s="147"/>
      <c r="J23" s="985"/>
      <c r="K23" s="148"/>
      <c r="L23" s="127"/>
      <c r="M23" s="127"/>
    </row>
    <row r="24" spans="1:15" ht="15.75">
      <c r="A24" s="987" t="s">
        <v>49</v>
      </c>
      <c r="B24" s="988" t="s">
        <v>5245</v>
      </c>
      <c r="C24" s="989" t="s">
        <v>5246</v>
      </c>
      <c r="D24" s="147"/>
      <c r="F24" s="147"/>
      <c r="H24" s="147"/>
      <c r="I24" s="147"/>
      <c r="J24" s="985"/>
      <c r="K24" s="148"/>
      <c r="L24" s="127"/>
      <c r="M24" s="127"/>
    </row>
    <row r="25" spans="1:15" ht="15.75" thickBot="1">
      <c r="A25" s="990">
        <v>1</v>
      </c>
      <c r="B25" s="991">
        <v>2</v>
      </c>
      <c r="C25" s="992">
        <v>3</v>
      </c>
      <c r="D25" s="147"/>
      <c r="F25" s="147"/>
      <c r="H25" s="147"/>
      <c r="I25" s="147"/>
      <c r="J25" s="985"/>
      <c r="K25" s="163"/>
      <c r="M25" s="127"/>
    </row>
    <row r="26" spans="1:15" ht="15.75">
      <c r="A26" s="993">
        <v>1</v>
      </c>
      <c r="B26" s="994" t="s">
        <v>5239</v>
      </c>
      <c r="C26" s="995">
        <v>0.99990000000000001</v>
      </c>
      <c r="D26" s="147"/>
      <c r="F26" s="167"/>
      <c r="H26" s="148"/>
      <c r="J26" s="985"/>
      <c r="K26" s="127"/>
      <c r="M26" s="127"/>
    </row>
    <row r="27" spans="1:15" ht="15.75">
      <c r="A27" s="996">
        <v>2</v>
      </c>
      <c r="B27" s="997" t="s">
        <v>5240</v>
      </c>
      <c r="C27" s="935">
        <v>1</v>
      </c>
      <c r="D27" s="147"/>
      <c r="F27" s="147"/>
      <c r="H27" s="998"/>
      <c r="I27" s="977"/>
      <c r="J27" s="985"/>
      <c r="N27" s="168"/>
    </row>
    <row r="28" spans="1:15" ht="15" customHeight="1">
      <c r="A28" s="996">
        <v>3</v>
      </c>
      <c r="B28" s="999" t="s">
        <v>196</v>
      </c>
      <c r="C28" s="935">
        <v>0.99990000000000001</v>
      </c>
      <c r="D28" s="147"/>
      <c r="F28" s="147"/>
      <c r="H28" s="163"/>
      <c r="J28" s="1000"/>
      <c r="K28" s="977"/>
    </row>
    <row r="29" spans="1:15" ht="14.25">
      <c r="A29" s="996">
        <v>4</v>
      </c>
      <c r="B29" s="999" t="s">
        <v>39</v>
      </c>
      <c r="C29" s="935">
        <v>0.99990000000000001</v>
      </c>
      <c r="D29" s="147"/>
      <c r="F29" s="147"/>
      <c r="H29" s="147"/>
    </row>
    <row r="30" spans="1:15" ht="15" customHeight="1">
      <c r="A30" s="996">
        <v>5</v>
      </c>
      <c r="B30" s="970" t="s">
        <v>163</v>
      </c>
      <c r="C30" s="935">
        <v>1</v>
      </c>
      <c r="D30" s="147"/>
      <c r="F30" s="147"/>
      <c r="H30" s="147"/>
      <c r="I30" s="92"/>
      <c r="K30" s="42"/>
    </row>
    <row r="31" spans="1:15" ht="12.75" customHeight="1">
      <c r="A31" s="996">
        <v>6</v>
      </c>
      <c r="B31" s="999" t="s">
        <v>395</v>
      </c>
      <c r="C31" s="935">
        <v>0.99990000000000001</v>
      </c>
      <c r="D31" s="1001"/>
      <c r="E31" s="904"/>
      <c r="F31" s="1002"/>
      <c r="G31" s="1003"/>
      <c r="H31" s="169"/>
      <c r="I31" s="905"/>
      <c r="J31" s="906"/>
      <c r="K31" s="42"/>
    </row>
    <row r="32" spans="1:15" ht="16.5" thickBot="1">
      <c r="A32" s="1004">
        <v>7</v>
      </c>
      <c r="B32" s="1005" t="s">
        <v>198</v>
      </c>
      <c r="C32" s="936">
        <v>0.99990000000000001</v>
      </c>
      <c r="D32" s="1001"/>
      <c r="E32" s="904"/>
      <c r="F32" s="1002"/>
      <c r="G32" s="1003"/>
      <c r="H32" s="169"/>
      <c r="I32" s="316"/>
      <c r="J32" s="93" t="s">
        <v>164</v>
      </c>
      <c r="K32" s="49"/>
    </row>
    <row r="33" spans="1:11" ht="15.75">
      <c r="A33" s="170"/>
      <c r="B33" s="1003"/>
      <c r="C33" s="1001"/>
      <c r="D33" s="1001"/>
      <c r="E33" s="904"/>
      <c r="F33" s="1002"/>
      <c r="G33" s="1003"/>
      <c r="H33" s="169"/>
      <c r="I33" s="316"/>
      <c r="J33" s="93" t="s">
        <v>1343</v>
      </c>
      <c r="K33" s="49"/>
    </row>
    <row r="34" spans="1:11" ht="15.75">
      <c r="A34" s="170"/>
      <c r="B34" s="170"/>
      <c r="C34" s="1001"/>
      <c r="D34" s="1001"/>
      <c r="E34" s="904"/>
      <c r="F34" s="1002"/>
      <c r="G34" s="1003"/>
      <c r="H34" s="169"/>
      <c r="I34" s="316"/>
      <c r="J34" s="42" t="s">
        <v>1344</v>
      </c>
      <c r="K34" s="49"/>
    </row>
    <row r="35" spans="1:11">
      <c r="J35" s="42"/>
    </row>
    <row r="80" s="47" customFormat="1" ht="13.5" thickBot="1"/>
    <row r="81" spans="1:10" ht="31.5">
      <c r="A81" s="171" t="s">
        <v>5197</v>
      </c>
      <c r="B81" s="172" t="s">
        <v>5198</v>
      </c>
      <c r="C81" s="1006">
        <v>45598.26666666667</v>
      </c>
      <c r="D81" s="1006">
        <v>45598.601388888892</v>
      </c>
      <c r="E81" s="920">
        <v>0.33472222222189885</v>
      </c>
      <c r="F81" s="173" t="s">
        <v>1024</v>
      </c>
      <c r="G81" s="1007" t="s">
        <v>5199</v>
      </c>
      <c r="H81" s="1008">
        <v>0</v>
      </c>
      <c r="I81" s="923">
        <v>0</v>
      </c>
      <c r="J81" s="924" t="s">
        <v>989</v>
      </c>
    </row>
    <row r="82" spans="1:10" ht="31.5">
      <c r="A82" s="174" t="s">
        <v>5200</v>
      </c>
      <c r="B82" s="175" t="s">
        <v>2256</v>
      </c>
      <c r="C82" s="176">
        <v>45599.619444444441</v>
      </c>
      <c r="D82" s="176">
        <v>45599.628472222219</v>
      </c>
      <c r="E82" s="925">
        <v>9.0277777781011537E-3</v>
      </c>
      <c r="F82" s="1009" t="s">
        <v>987</v>
      </c>
      <c r="G82" s="175" t="s">
        <v>5201</v>
      </c>
      <c r="H82" s="1009">
        <v>20</v>
      </c>
      <c r="I82" s="927">
        <v>4.3333333334885538</v>
      </c>
      <c r="J82" s="928" t="s">
        <v>1003</v>
      </c>
    </row>
    <row r="83" spans="1:10" ht="31.5">
      <c r="A83" s="174" t="s">
        <v>5200</v>
      </c>
      <c r="B83" s="175" t="s">
        <v>1092</v>
      </c>
      <c r="C83" s="176">
        <v>45599.619444444441</v>
      </c>
      <c r="D83" s="176">
        <v>45599.631249999999</v>
      </c>
      <c r="E83" s="925">
        <v>1.1805555557657499E-2</v>
      </c>
      <c r="F83" s="1009" t="s">
        <v>987</v>
      </c>
      <c r="G83" s="175" t="s">
        <v>5202</v>
      </c>
      <c r="H83" s="1009">
        <v>20</v>
      </c>
      <c r="I83" s="927">
        <v>5.6666666676755995</v>
      </c>
      <c r="J83" s="928" t="s">
        <v>1003</v>
      </c>
    </row>
    <row r="121" spans="1:10" ht="13.5" thickBot="1"/>
    <row r="122" spans="1:10" ht="32.25" thickBot="1">
      <c r="A122" s="174" t="s">
        <v>5203</v>
      </c>
      <c r="B122" s="175" t="s">
        <v>2250</v>
      </c>
      <c r="C122" s="177">
        <v>45598.447222222225</v>
      </c>
      <c r="D122" s="177">
        <v>45598.490277777775</v>
      </c>
      <c r="E122" s="925">
        <v>4.3055555550381541E-2</v>
      </c>
      <c r="F122" s="178" t="s">
        <v>1024</v>
      </c>
      <c r="G122" s="175" t="s">
        <v>5204</v>
      </c>
      <c r="H122" s="173">
        <v>0</v>
      </c>
      <c r="I122" s="923">
        <v>0</v>
      </c>
      <c r="J122" s="924" t="s">
        <v>989</v>
      </c>
    </row>
    <row r="123" spans="1:10" ht="31.5">
      <c r="A123" s="174" t="s">
        <v>5205</v>
      </c>
      <c r="B123" s="1010" t="s">
        <v>5206</v>
      </c>
      <c r="C123" s="177">
        <v>45599.830555555556</v>
      </c>
      <c r="D123" s="177">
        <v>45599.850694444445</v>
      </c>
      <c r="E123" s="925">
        <v>2.0138888889050577E-2</v>
      </c>
      <c r="F123" s="178" t="s">
        <v>987</v>
      </c>
      <c r="G123" s="175" t="s">
        <v>5207</v>
      </c>
      <c r="H123" s="178">
        <v>30</v>
      </c>
      <c r="I123" s="927">
        <v>14.500000000116415</v>
      </c>
      <c r="J123" s="928" t="s">
        <v>1003</v>
      </c>
    </row>
    <row r="124" spans="1:10" ht="31.5">
      <c r="A124" s="174" t="s">
        <v>301</v>
      </c>
      <c r="B124" s="175" t="s">
        <v>5208</v>
      </c>
      <c r="C124" s="179">
        <v>45601.756944444445</v>
      </c>
      <c r="D124" s="179">
        <v>45601.756944444445</v>
      </c>
      <c r="E124" s="930">
        <v>0</v>
      </c>
      <c r="F124" s="178" t="s">
        <v>1594</v>
      </c>
      <c r="G124" s="175" t="s">
        <v>5204</v>
      </c>
      <c r="H124" s="178">
        <v>0</v>
      </c>
      <c r="I124" s="927">
        <v>0</v>
      </c>
      <c r="J124" s="928" t="s">
        <v>989</v>
      </c>
    </row>
    <row r="142" spans="1:10" ht="13.5" thickBot="1"/>
    <row r="143" spans="1:10" ht="31.5">
      <c r="A143" s="180" t="s">
        <v>5209</v>
      </c>
      <c r="B143" s="172" t="s">
        <v>5210</v>
      </c>
      <c r="C143" s="181">
        <v>45597.548611111109</v>
      </c>
      <c r="D143" s="181">
        <v>45597.597222222219</v>
      </c>
      <c r="E143" s="920">
        <v>4.8611111109494232E-2</v>
      </c>
      <c r="F143" s="173" t="s">
        <v>987</v>
      </c>
      <c r="G143" s="172" t="s">
        <v>5211</v>
      </c>
      <c r="H143" s="173">
        <v>0</v>
      </c>
      <c r="I143" s="923">
        <v>0</v>
      </c>
      <c r="J143" s="924" t="s">
        <v>989</v>
      </c>
    </row>
    <row r="144" spans="1:10" ht="31.5">
      <c r="A144" s="174" t="s">
        <v>5212</v>
      </c>
      <c r="B144" s="175" t="s">
        <v>5213</v>
      </c>
      <c r="C144" s="176">
        <v>45599.579861111109</v>
      </c>
      <c r="D144" s="176">
        <v>45599.605555555558</v>
      </c>
      <c r="E144" s="925">
        <v>2.5694444448163267E-2</v>
      </c>
      <c r="F144" s="178" t="s">
        <v>1024</v>
      </c>
      <c r="G144" s="175" t="s">
        <v>5214</v>
      </c>
      <c r="H144" s="178">
        <v>0</v>
      </c>
      <c r="I144" s="927">
        <v>0</v>
      </c>
      <c r="J144" s="928" t="s">
        <v>989</v>
      </c>
    </row>
    <row r="145" spans="1:10" ht="31.5">
      <c r="A145" s="182" t="s">
        <v>5215</v>
      </c>
      <c r="B145" s="183" t="s">
        <v>5216</v>
      </c>
      <c r="C145" s="176">
        <v>45602.314583333333</v>
      </c>
      <c r="D145" s="176">
        <v>45602.314583333333</v>
      </c>
      <c r="E145" s="925">
        <v>0</v>
      </c>
      <c r="F145" s="178" t="s">
        <v>1024</v>
      </c>
      <c r="G145" s="175" t="s">
        <v>5204</v>
      </c>
      <c r="H145" s="178">
        <v>40</v>
      </c>
      <c r="I145" s="927">
        <v>0</v>
      </c>
      <c r="J145" s="928" t="s">
        <v>1003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B399-6A51-4847-B5C2-834515F91DCD}">
  <dimension ref="A1:R145"/>
  <sheetViews>
    <sheetView zoomScaleNormal="100" workbookViewId="0"/>
  </sheetViews>
  <sheetFormatPr defaultColWidth="9.140625" defaultRowHeight="15"/>
  <cols>
    <col min="1" max="1" width="9.140625" style="907"/>
    <col min="2" max="2" width="20.42578125" style="907" customWidth="1"/>
    <col min="3" max="3" width="21.7109375" style="907" customWidth="1"/>
    <col min="4" max="4" width="23.85546875" style="907" customWidth="1"/>
    <col min="5" max="5" width="9.140625" style="907"/>
    <col min="6" max="6" width="11" style="907" customWidth="1"/>
    <col min="7" max="7" width="12.140625" style="907" customWidth="1"/>
    <col min="8" max="8" width="16.140625" style="907" customWidth="1"/>
    <col min="9" max="9" width="16.28515625" style="907" customWidth="1"/>
    <col min="10" max="10" width="16.85546875" style="907" customWidth="1"/>
    <col min="11" max="11" width="15.5703125" style="907" customWidth="1"/>
    <col min="12" max="12" width="14.5703125" style="907" customWidth="1"/>
    <col min="13" max="13" width="9.140625" style="907"/>
    <col min="14" max="15" width="9.5703125" style="907" bestFit="1" customWidth="1"/>
    <col min="16" max="16" width="11" style="907" customWidth="1"/>
    <col min="17" max="17" width="9.140625" style="907"/>
    <col min="18" max="18" width="12.140625" style="907" customWidth="1"/>
    <col min="19" max="16384" width="9.140625" style="907"/>
  </cols>
  <sheetData>
    <row r="1" spans="1:18">
      <c r="A1" s="47" t="s">
        <v>156</v>
      </c>
      <c r="B1" s="47"/>
      <c r="C1" s="47"/>
      <c r="D1" s="47"/>
      <c r="E1" s="47"/>
      <c r="F1" s="47"/>
      <c r="G1" s="47"/>
      <c r="H1" s="47"/>
      <c r="I1" s="47"/>
      <c r="J1" s="47"/>
      <c r="K1" s="109" t="s">
        <v>13</v>
      </c>
    </row>
    <row r="2" spans="1:18" ht="15" customHeight="1">
      <c r="A2" s="1498" t="s">
        <v>604</v>
      </c>
      <c r="B2" s="1498"/>
      <c r="C2" s="1498"/>
      <c r="D2" s="1498"/>
      <c r="E2" s="1498"/>
      <c r="F2" s="1498"/>
      <c r="G2" s="1498"/>
      <c r="H2" s="1498"/>
      <c r="I2" s="1498"/>
      <c r="J2" s="1498"/>
      <c r="K2" s="1498"/>
      <c r="L2" s="1498"/>
    </row>
    <row r="3" spans="1:18" ht="18">
      <c r="A3" s="1402" t="s">
        <v>5247</v>
      </c>
      <c r="B3" s="1402"/>
      <c r="C3" s="1402"/>
      <c r="D3" s="1402"/>
      <c r="E3" s="1402"/>
      <c r="F3" s="1402"/>
      <c r="G3" s="1402"/>
      <c r="H3" s="1402"/>
      <c r="I3" s="1402"/>
      <c r="J3" s="1402"/>
      <c r="K3" s="1402"/>
      <c r="L3" s="1402"/>
      <c r="M3" s="47"/>
    </row>
    <row r="4" spans="1:18" ht="15.75">
      <c r="A4" s="1479" t="s">
        <v>5248</v>
      </c>
      <c r="B4" s="1479"/>
      <c r="C4" s="1479"/>
      <c r="D4" s="1479"/>
      <c r="E4" s="1479"/>
      <c r="F4" s="1479"/>
      <c r="G4" s="1479"/>
      <c r="H4" s="1479"/>
      <c r="I4" s="1479"/>
      <c r="J4" s="1479"/>
      <c r="K4" s="1479"/>
      <c r="L4" s="1479"/>
      <c r="M4" s="47"/>
    </row>
    <row r="5" spans="1:18" ht="16.5">
      <c r="A5" s="47"/>
      <c r="B5" s="54"/>
      <c r="C5" s="54"/>
      <c r="D5" s="54"/>
      <c r="E5" s="64"/>
      <c r="F5" s="49"/>
      <c r="G5" s="65"/>
      <c r="H5" s="47"/>
      <c r="I5" s="47"/>
      <c r="J5" s="66"/>
      <c r="K5" s="65"/>
      <c r="L5" s="47"/>
      <c r="M5" s="47"/>
    </row>
    <row r="6" spans="1:18" ht="15.75">
      <c r="A6" s="111" t="s">
        <v>1586</v>
      </c>
      <c r="B6" s="54"/>
      <c r="C6" s="54"/>
      <c r="D6" s="49"/>
      <c r="E6" s="49"/>
      <c r="F6" s="65"/>
      <c r="G6" s="47"/>
      <c r="H6" s="47"/>
      <c r="I6" s="66"/>
      <c r="J6" s="65"/>
      <c r="K6" s="47"/>
      <c r="L6" s="47"/>
      <c r="M6" s="47"/>
    </row>
    <row r="7" spans="1:18" ht="15.75">
      <c r="A7" s="68"/>
      <c r="B7" s="68"/>
      <c r="C7" s="69"/>
      <c r="D7" s="69"/>
      <c r="E7" s="70"/>
      <c r="F7" s="71"/>
      <c r="G7" s="72"/>
      <c r="H7" s="72"/>
      <c r="I7" s="73"/>
      <c r="J7" s="71"/>
      <c r="K7" s="47"/>
      <c r="L7" s="47"/>
      <c r="M7" s="47"/>
    </row>
    <row r="8" spans="1:18" ht="16.5" thickBot="1">
      <c r="A8" s="89" t="s">
        <v>5223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47"/>
    </row>
    <row r="9" spans="1:18" ht="75" customHeight="1">
      <c r="A9" s="1499" t="s">
        <v>5224</v>
      </c>
      <c r="B9" s="1501" t="s">
        <v>5225</v>
      </c>
      <c r="C9" s="1494" t="s">
        <v>5249</v>
      </c>
      <c r="D9" s="1494" t="s">
        <v>5250</v>
      </c>
      <c r="E9" s="1502" t="s">
        <v>5251</v>
      </c>
      <c r="F9" s="1503"/>
      <c r="G9" s="1504"/>
      <c r="H9" s="1492" t="s">
        <v>5252</v>
      </c>
      <c r="I9" s="1494" t="s">
        <v>5253</v>
      </c>
      <c r="J9" s="1492" t="s">
        <v>5254</v>
      </c>
      <c r="K9" s="1494" t="s">
        <v>5255</v>
      </c>
      <c r="L9" s="1496" t="s">
        <v>43</v>
      </c>
      <c r="M9" s="47"/>
    </row>
    <row r="10" spans="1:18" ht="16.5" thickBot="1">
      <c r="A10" s="1500"/>
      <c r="B10" s="1403"/>
      <c r="C10" s="1495"/>
      <c r="D10" s="1495"/>
      <c r="E10" s="113" t="s">
        <v>5233</v>
      </c>
      <c r="F10" s="114" t="s">
        <v>5234</v>
      </c>
      <c r="G10" s="115" t="s">
        <v>32</v>
      </c>
      <c r="H10" s="1493"/>
      <c r="I10" s="1495"/>
      <c r="J10" s="1493"/>
      <c r="K10" s="1495"/>
      <c r="L10" s="1497"/>
      <c r="M10" s="47"/>
      <c r="O10" s="931"/>
      <c r="P10" s="908"/>
    </row>
    <row r="11" spans="1:18" ht="15.75" thickBot="1">
      <c r="A11" s="116">
        <v>1</v>
      </c>
      <c r="B11" s="117">
        <v>2</v>
      </c>
      <c r="C11" s="117">
        <v>3</v>
      </c>
      <c r="D11" s="117">
        <v>4</v>
      </c>
      <c r="E11" s="118">
        <v>5</v>
      </c>
      <c r="F11" s="118">
        <v>6</v>
      </c>
      <c r="G11" s="118">
        <v>7</v>
      </c>
      <c r="H11" s="118">
        <v>8</v>
      </c>
      <c r="I11" s="118">
        <v>9</v>
      </c>
      <c r="J11" s="118">
        <v>10</v>
      </c>
      <c r="K11" s="117">
        <v>11</v>
      </c>
      <c r="L11" s="119">
        <v>12</v>
      </c>
      <c r="M11" s="47"/>
      <c r="O11" s="908"/>
      <c r="P11" s="908"/>
    </row>
    <row r="12" spans="1:18">
      <c r="A12" s="120">
        <v>1</v>
      </c>
      <c r="B12" s="121" t="s">
        <v>5239</v>
      </c>
      <c r="C12" s="122">
        <v>2254.4715000000001</v>
      </c>
      <c r="D12" s="123" t="s">
        <v>76</v>
      </c>
      <c r="E12" s="124">
        <v>1</v>
      </c>
      <c r="F12" s="124" t="s">
        <v>76</v>
      </c>
      <c r="G12" s="123">
        <v>1</v>
      </c>
      <c r="H12" s="124">
        <v>1</v>
      </c>
      <c r="I12" s="124" t="s">
        <v>76</v>
      </c>
      <c r="J12" s="124" t="s">
        <v>76</v>
      </c>
      <c r="K12" s="125">
        <v>20.999999995110556</v>
      </c>
      <c r="L12" s="126"/>
      <c r="M12" s="127"/>
      <c r="N12" s="908"/>
      <c r="O12" s="908"/>
      <c r="Q12" s="908"/>
    </row>
    <row r="13" spans="1:18" ht="15.75">
      <c r="A13" s="128">
        <v>2</v>
      </c>
      <c r="B13" s="129" t="s">
        <v>5240</v>
      </c>
      <c r="C13" s="130">
        <v>990.29</v>
      </c>
      <c r="D13" s="124" t="s">
        <v>76</v>
      </c>
      <c r="E13" s="124">
        <v>4</v>
      </c>
      <c r="F13" s="124" t="s">
        <v>76</v>
      </c>
      <c r="G13" s="124">
        <v>4</v>
      </c>
      <c r="H13" s="124">
        <v>2</v>
      </c>
      <c r="I13" s="124">
        <v>2</v>
      </c>
      <c r="J13" s="124" t="s">
        <v>76</v>
      </c>
      <c r="K13" s="130">
        <v>137.4666666733101</v>
      </c>
      <c r="L13" s="131"/>
      <c r="M13" s="127"/>
      <c r="N13" s="932"/>
      <c r="O13" s="908"/>
      <c r="R13" s="908"/>
    </row>
    <row r="14" spans="1:18">
      <c r="A14" s="128">
        <v>3</v>
      </c>
      <c r="B14" s="132" t="s">
        <v>196</v>
      </c>
      <c r="C14" s="130">
        <v>917</v>
      </c>
      <c r="D14" s="124" t="s">
        <v>76</v>
      </c>
      <c r="E14" s="124" t="s">
        <v>76</v>
      </c>
      <c r="F14" s="124" t="s">
        <v>76</v>
      </c>
      <c r="G14" s="124" t="s">
        <v>76</v>
      </c>
      <c r="H14" s="124" t="s">
        <v>76</v>
      </c>
      <c r="I14" s="124" t="s">
        <v>76</v>
      </c>
      <c r="J14" s="124" t="s">
        <v>76</v>
      </c>
      <c r="K14" s="124" t="s">
        <v>76</v>
      </c>
      <c r="L14" s="131"/>
      <c r="M14" s="127"/>
      <c r="N14" s="908"/>
      <c r="O14" s="908"/>
      <c r="P14" s="931"/>
      <c r="R14" s="908"/>
    </row>
    <row r="15" spans="1:18">
      <c r="A15" s="128">
        <v>4</v>
      </c>
      <c r="B15" s="132" t="s">
        <v>39</v>
      </c>
      <c r="C15" s="130">
        <v>1238.4000000000001</v>
      </c>
      <c r="D15" s="124" t="s">
        <v>76</v>
      </c>
      <c r="E15" s="124" t="s">
        <v>76</v>
      </c>
      <c r="F15" s="124">
        <v>9</v>
      </c>
      <c r="G15" s="124">
        <v>9</v>
      </c>
      <c r="H15" s="124" t="s">
        <v>76</v>
      </c>
      <c r="I15" s="124" t="s">
        <v>76</v>
      </c>
      <c r="J15" s="124">
        <v>9</v>
      </c>
      <c r="K15" s="130">
        <v>885.83333333884366</v>
      </c>
      <c r="L15" s="131"/>
      <c r="M15" s="127"/>
      <c r="N15" s="908"/>
      <c r="O15" s="908"/>
      <c r="R15" s="908"/>
    </row>
    <row r="16" spans="1:18">
      <c r="A16" s="128">
        <v>5</v>
      </c>
      <c r="B16" s="132" t="s">
        <v>163</v>
      </c>
      <c r="C16" s="130">
        <v>1325</v>
      </c>
      <c r="D16" s="124" t="s">
        <v>76</v>
      </c>
      <c r="E16" s="124" t="s">
        <v>76</v>
      </c>
      <c r="F16" s="124">
        <v>2</v>
      </c>
      <c r="G16" s="124">
        <v>2</v>
      </c>
      <c r="H16" s="124" t="s">
        <v>76</v>
      </c>
      <c r="I16" s="124" t="s">
        <v>76</v>
      </c>
      <c r="J16" s="124">
        <v>2</v>
      </c>
      <c r="K16" s="130">
        <v>380.39999999996508</v>
      </c>
      <c r="L16" s="131"/>
      <c r="M16" s="127"/>
      <c r="N16" s="908"/>
      <c r="O16" s="908"/>
    </row>
    <row r="17" spans="1:18" ht="15.75">
      <c r="A17" s="128">
        <v>6</v>
      </c>
      <c r="B17" s="132" t="s">
        <v>395</v>
      </c>
      <c r="C17" s="130">
        <v>1803.3</v>
      </c>
      <c r="D17" s="124" t="s">
        <v>76</v>
      </c>
      <c r="E17" s="124">
        <v>2</v>
      </c>
      <c r="F17" s="124"/>
      <c r="G17" s="124">
        <v>2</v>
      </c>
      <c r="H17" s="124" t="s">
        <v>76</v>
      </c>
      <c r="I17" s="124" t="s">
        <v>76</v>
      </c>
      <c r="J17" s="124">
        <v>2</v>
      </c>
      <c r="K17" s="130">
        <v>85.8</v>
      </c>
      <c r="L17" s="133"/>
      <c r="M17" s="127"/>
      <c r="N17" s="908"/>
      <c r="O17" s="933"/>
      <c r="P17" s="908"/>
    </row>
    <row r="18" spans="1:18">
      <c r="A18" s="128">
        <v>7</v>
      </c>
      <c r="B18" s="132" t="s">
        <v>198</v>
      </c>
      <c r="C18" s="130">
        <v>1648.16</v>
      </c>
      <c r="D18" s="124" t="s">
        <v>76</v>
      </c>
      <c r="E18" s="124">
        <v>5</v>
      </c>
      <c r="F18" s="124">
        <v>2</v>
      </c>
      <c r="G18" s="124">
        <v>7</v>
      </c>
      <c r="H18" s="124">
        <v>3</v>
      </c>
      <c r="I18" s="124" t="s">
        <v>76</v>
      </c>
      <c r="J18" s="124">
        <v>4</v>
      </c>
      <c r="K18" s="130">
        <v>110.2</v>
      </c>
      <c r="L18" s="134"/>
      <c r="M18" s="127"/>
      <c r="N18" s="908"/>
      <c r="O18" s="908"/>
      <c r="P18" s="908"/>
    </row>
    <row r="19" spans="1:18" ht="16.5" thickBot="1">
      <c r="A19" s="135">
        <v>8</v>
      </c>
      <c r="B19" s="136" t="s">
        <v>5241</v>
      </c>
      <c r="C19" s="137" t="s">
        <v>76</v>
      </c>
      <c r="D19" s="138" t="s">
        <v>76</v>
      </c>
      <c r="E19" s="138"/>
      <c r="F19" s="138"/>
      <c r="G19" s="138"/>
      <c r="H19" s="139"/>
      <c r="I19" s="139"/>
      <c r="J19" s="138"/>
      <c r="K19" s="138" t="s">
        <v>76</v>
      </c>
      <c r="L19" s="140"/>
      <c r="M19" s="127"/>
      <c r="N19" s="908"/>
      <c r="O19" s="908"/>
      <c r="P19" s="908"/>
    </row>
    <row r="20" spans="1:18" ht="15.75">
      <c r="A20" s="69"/>
      <c r="B20" s="87" t="s">
        <v>32</v>
      </c>
      <c r="C20" s="141">
        <v>10176.621499999999</v>
      </c>
      <c r="D20" s="142"/>
      <c r="E20" s="142"/>
      <c r="F20" s="142"/>
      <c r="G20" s="142"/>
      <c r="H20" s="142"/>
      <c r="I20" s="142"/>
      <c r="J20" s="142"/>
      <c r="K20" s="143">
        <v>1620.7000000072294</v>
      </c>
      <c r="L20" s="143"/>
      <c r="M20" s="127"/>
      <c r="O20" s="931"/>
      <c r="R20" s="143"/>
    </row>
    <row r="21" spans="1:18" ht="18">
      <c r="A21" s="144"/>
      <c r="B21" s="144"/>
      <c r="C21" s="144"/>
      <c r="D21" s="144"/>
      <c r="E21" s="144"/>
      <c r="F21" s="145"/>
      <c r="G21" s="144"/>
      <c r="H21" s="144"/>
      <c r="I21" s="146"/>
      <c r="J21" s="144"/>
      <c r="K21" s="146"/>
      <c r="L21" s="144"/>
      <c r="M21" s="47"/>
      <c r="O21" s="908"/>
      <c r="P21" s="143"/>
    </row>
    <row r="22" spans="1:18" ht="16.5" thickBot="1">
      <c r="A22" s="60" t="s">
        <v>5256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8"/>
      <c r="L22" s="149"/>
      <c r="M22" s="47"/>
      <c r="N22" s="908"/>
      <c r="O22" s="908"/>
      <c r="P22" s="143"/>
      <c r="R22" s="931"/>
    </row>
    <row r="23" spans="1:18" ht="15.75">
      <c r="A23" s="150" t="s">
        <v>64</v>
      </c>
      <c r="B23" s="151" t="s">
        <v>5243</v>
      </c>
      <c r="C23" s="152" t="s">
        <v>5257</v>
      </c>
      <c r="D23" s="147"/>
      <c r="E23" s="47"/>
      <c r="F23" s="147"/>
      <c r="G23" s="147"/>
      <c r="H23" s="147"/>
      <c r="I23" s="147"/>
      <c r="J23" s="147"/>
      <c r="K23" s="148"/>
      <c r="L23" s="148"/>
      <c r="M23" s="47"/>
      <c r="N23" s="908"/>
      <c r="P23" s="931"/>
    </row>
    <row r="24" spans="1:18" ht="18.75" customHeight="1" thickBot="1">
      <c r="A24" s="153" t="s">
        <v>49</v>
      </c>
      <c r="B24" s="154" t="s">
        <v>5245</v>
      </c>
      <c r="C24" s="155" t="s">
        <v>5258</v>
      </c>
      <c r="D24" s="147"/>
      <c r="E24" s="47"/>
      <c r="F24" s="147"/>
      <c r="G24" s="147"/>
      <c r="H24" s="147"/>
      <c r="I24" s="147"/>
      <c r="J24" s="147"/>
      <c r="K24" s="148"/>
      <c r="L24" s="148"/>
      <c r="M24" s="47"/>
      <c r="N24" s="931"/>
    </row>
    <row r="25" spans="1:18">
      <c r="A25" s="156">
        <v>1</v>
      </c>
      <c r="B25" s="157">
        <v>2</v>
      </c>
      <c r="C25" s="158">
        <v>3</v>
      </c>
      <c r="D25" s="147"/>
      <c r="E25" s="47"/>
      <c r="F25" s="147"/>
      <c r="G25" s="147"/>
      <c r="H25" s="159"/>
      <c r="I25" s="63"/>
      <c r="J25" s="47"/>
      <c r="K25" s="47"/>
      <c r="L25" s="47"/>
      <c r="M25" s="47"/>
    </row>
    <row r="26" spans="1:18">
      <c r="A26" s="160">
        <v>1</v>
      </c>
      <c r="B26" s="161" t="s">
        <v>5239</v>
      </c>
      <c r="C26" s="934">
        <v>0.99990000000000001</v>
      </c>
      <c r="D26" s="147"/>
      <c r="E26" s="47"/>
      <c r="F26" s="147"/>
      <c r="G26" s="147"/>
      <c r="H26" s="148"/>
      <c r="I26" s="90"/>
      <c r="J26" s="147"/>
      <c r="K26" s="47"/>
      <c r="L26" s="47"/>
      <c r="M26" s="47"/>
    </row>
    <row r="27" spans="1:18">
      <c r="A27" s="160">
        <v>2</v>
      </c>
      <c r="B27" s="161" t="s">
        <v>5240</v>
      </c>
      <c r="C27" s="934">
        <v>0.99990000000000001</v>
      </c>
      <c r="D27" s="147"/>
      <c r="E27" s="47"/>
      <c r="F27" s="147"/>
      <c r="G27" s="147"/>
      <c r="H27" s="148"/>
      <c r="I27" s="90"/>
      <c r="J27" s="147"/>
      <c r="K27" s="47"/>
      <c r="L27" s="47"/>
      <c r="M27" s="47"/>
    </row>
    <row r="28" spans="1:18" ht="15.75">
      <c r="A28" s="160">
        <v>3</v>
      </c>
      <c r="B28" s="162" t="s">
        <v>196</v>
      </c>
      <c r="C28" s="935">
        <v>1</v>
      </c>
      <c r="D28" s="147"/>
      <c r="E28" s="47"/>
      <c r="F28" s="147"/>
      <c r="G28" s="147"/>
      <c r="H28" s="147"/>
      <c r="I28" s="90"/>
      <c r="J28" s="147"/>
      <c r="K28" s="127"/>
      <c r="L28" s="47"/>
      <c r="M28" s="47"/>
    </row>
    <row r="29" spans="1:18" ht="15.75">
      <c r="A29" s="160">
        <v>4</v>
      </c>
      <c r="B29" s="162" t="s">
        <v>39</v>
      </c>
      <c r="C29" s="935">
        <v>0.99990000000000001</v>
      </c>
      <c r="D29" s="147"/>
      <c r="E29" s="47"/>
      <c r="F29" s="147"/>
      <c r="G29" s="147"/>
      <c r="H29" s="163"/>
      <c r="I29" s="148"/>
      <c r="J29" s="92"/>
      <c r="K29" s="47"/>
      <c r="L29" s="42"/>
      <c r="M29" s="47"/>
    </row>
    <row r="30" spans="1:18">
      <c r="A30" s="160">
        <v>5</v>
      </c>
      <c r="B30" s="164" t="s">
        <v>5259</v>
      </c>
      <c r="C30" s="935">
        <v>1</v>
      </c>
      <c r="D30" s="147"/>
      <c r="E30" s="47"/>
      <c r="F30" s="147"/>
      <c r="G30" s="147"/>
      <c r="H30" s="163"/>
      <c r="I30" s="148"/>
      <c r="M30" s="47"/>
    </row>
    <row r="31" spans="1:18" ht="15.75">
      <c r="A31" s="160">
        <v>6</v>
      </c>
      <c r="B31" s="162" t="s">
        <v>395</v>
      </c>
      <c r="C31" s="935">
        <v>0.99990000000000001</v>
      </c>
      <c r="D31" s="917"/>
      <c r="E31" s="904"/>
      <c r="F31" s="918"/>
      <c r="G31" s="916"/>
      <c r="H31" s="95"/>
      <c r="I31" s="905"/>
      <c r="J31" s="906"/>
      <c r="M31" s="47"/>
    </row>
    <row r="32" spans="1:18" ht="16.5" thickBot="1">
      <c r="A32" s="165">
        <v>7</v>
      </c>
      <c r="B32" s="166" t="s">
        <v>198</v>
      </c>
      <c r="C32" s="936">
        <v>0.99990000000000001</v>
      </c>
      <c r="D32" s="917"/>
      <c r="E32" s="904"/>
      <c r="F32" s="918"/>
      <c r="G32" s="916"/>
      <c r="H32" s="95"/>
      <c r="I32" s="905"/>
      <c r="J32" s="92"/>
      <c r="K32" s="93" t="s">
        <v>164</v>
      </c>
      <c r="L32" s="42"/>
      <c r="M32" s="47"/>
    </row>
    <row r="33" spans="1:12" ht="15.75">
      <c r="A33" s="94"/>
      <c r="B33" s="916"/>
      <c r="C33" s="917"/>
      <c r="D33" s="917"/>
      <c r="E33" s="904"/>
      <c r="F33" s="918"/>
      <c r="G33" s="916"/>
      <c r="H33" s="95"/>
      <c r="I33" s="905"/>
      <c r="J33" s="92"/>
      <c r="K33" s="93" t="s">
        <v>1343</v>
      </c>
      <c r="L33" s="42"/>
    </row>
    <row r="34" spans="1:12" ht="15.75">
      <c r="A34" s="94"/>
      <c r="B34" s="94"/>
      <c r="C34" s="917"/>
      <c r="D34" s="917"/>
      <c r="E34" s="904"/>
      <c r="F34" s="918"/>
      <c r="G34" s="916"/>
      <c r="H34" s="95"/>
      <c r="I34" s="905"/>
      <c r="J34" s="92"/>
      <c r="K34" s="42" t="s">
        <v>1344</v>
      </c>
      <c r="L34" s="42"/>
    </row>
    <row r="36" spans="1:12">
      <c r="J36" s="92"/>
      <c r="K36" s="93"/>
      <c r="L36" s="42"/>
    </row>
    <row r="37" spans="1:12">
      <c r="J37" s="92"/>
      <c r="K37" s="93"/>
      <c r="L37" s="42"/>
    </row>
    <row r="38" spans="1:12">
      <c r="J38" s="92"/>
      <c r="K38" s="42"/>
      <c r="L38" s="42"/>
    </row>
    <row r="80" s="907" customFormat="1" ht="15.75" thickBot="1"/>
    <row r="81" spans="1:10" ht="15.75">
      <c r="A81" s="96" t="s">
        <v>5197</v>
      </c>
      <c r="B81" s="97" t="s">
        <v>5198</v>
      </c>
      <c r="C81" s="919">
        <v>45598.26666666667</v>
      </c>
      <c r="D81" s="919">
        <v>45598.601388888892</v>
      </c>
      <c r="E81" s="920">
        <v>0.33472222222189885</v>
      </c>
      <c r="F81" s="98" t="s">
        <v>1024</v>
      </c>
      <c r="G81" s="921" t="s">
        <v>5199</v>
      </c>
      <c r="H81" s="922">
        <v>0</v>
      </c>
      <c r="I81" s="923">
        <v>0</v>
      </c>
      <c r="J81" s="924" t="s">
        <v>989</v>
      </c>
    </row>
    <row r="82" spans="1:10" ht="31.5">
      <c r="A82" s="99" t="s">
        <v>5200</v>
      </c>
      <c r="B82" s="100" t="s">
        <v>2256</v>
      </c>
      <c r="C82" s="101">
        <v>45599.619444444441</v>
      </c>
      <c r="D82" s="101">
        <v>45599.628472222219</v>
      </c>
      <c r="E82" s="925">
        <v>9.0277777781011537E-3</v>
      </c>
      <c r="F82" s="926" t="s">
        <v>987</v>
      </c>
      <c r="G82" s="100" t="s">
        <v>5201</v>
      </c>
      <c r="H82" s="926">
        <v>20</v>
      </c>
      <c r="I82" s="927">
        <v>4.3333333334885538</v>
      </c>
      <c r="J82" s="928" t="s">
        <v>1003</v>
      </c>
    </row>
    <row r="83" spans="1:10" ht="31.5">
      <c r="A83" s="99" t="s">
        <v>5200</v>
      </c>
      <c r="B83" s="100" t="s">
        <v>1092</v>
      </c>
      <c r="C83" s="101">
        <v>45599.619444444441</v>
      </c>
      <c r="D83" s="101">
        <v>45599.631249999999</v>
      </c>
      <c r="E83" s="925">
        <v>1.1805555557657499E-2</v>
      </c>
      <c r="F83" s="926" t="s">
        <v>987</v>
      </c>
      <c r="G83" s="100" t="s">
        <v>5202</v>
      </c>
      <c r="H83" s="926">
        <v>20</v>
      </c>
      <c r="I83" s="927">
        <v>5.6666666676755995</v>
      </c>
      <c r="J83" s="928" t="s">
        <v>1003</v>
      </c>
    </row>
    <row r="121" spans="1:10" ht="15.75" thickBot="1"/>
    <row r="122" spans="1:10" ht="16.5" thickBot="1">
      <c r="A122" s="99" t="s">
        <v>5203</v>
      </c>
      <c r="B122" s="100" t="s">
        <v>2250</v>
      </c>
      <c r="C122" s="102">
        <v>45598.447222222225</v>
      </c>
      <c r="D122" s="102">
        <v>45598.490277777775</v>
      </c>
      <c r="E122" s="925">
        <v>4.3055555550381541E-2</v>
      </c>
      <c r="F122" s="103" t="s">
        <v>1024</v>
      </c>
      <c r="G122" s="100" t="s">
        <v>5204</v>
      </c>
      <c r="H122" s="98">
        <v>0</v>
      </c>
      <c r="I122" s="923">
        <v>0</v>
      </c>
      <c r="J122" s="924" t="s">
        <v>989</v>
      </c>
    </row>
    <row r="123" spans="1:10" ht="31.5">
      <c r="A123" s="99" t="s">
        <v>5205</v>
      </c>
      <c r="B123" s="929" t="s">
        <v>5206</v>
      </c>
      <c r="C123" s="102">
        <v>45599.830555555556</v>
      </c>
      <c r="D123" s="102">
        <v>45599.850694444445</v>
      </c>
      <c r="E123" s="925">
        <v>2.0138888889050577E-2</v>
      </c>
      <c r="F123" s="103" t="s">
        <v>987</v>
      </c>
      <c r="G123" s="100" t="s">
        <v>5207</v>
      </c>
      <c r="H123" s="103">
        <v>30</v>
      </c>
      <c r="I123" s="927">
        <v>14.500000000116415</v>
      </c>
      <c r="J123" s="928" t="s">
        <v>1003</v>
      </c>
    </row>
    <row r="124" spans="1:10" ht="15.75">
      <c r="A124" s="99" t="s">
        <v>301</v>
      </c>
      <c r="B124" s="100" t="s">
        <v>5208</v>
      </c>
      <c r="C124" s="104">
        <v>45601.756944444445</v>
      </c>
      <c r="D124" s="104">
        <v>45601.756944444445</v>
      </c>
      <c r="E124" s="930">
        <v>0</v>
      </c>
      <c r="F124" s="103" t="s">
        <v>1594</v>
      </c>
      <c r="G124" s="100" t="s">
        <v>5204</v>
      </c>
      <c r="H124" s="103">
        <v>0</v>
      </c>
      <c r="I124" s="927">
        <v>0</v>
      </c>
      <c r="J124" s="928" t="s">
        <v>989</v>
      </c>
    </row>
    <row r="142" spans="1:10" ht="15.75" thickBot="1"/>
    <row r="143" spans="1:10" ht="15.75">
      <c r="A143" s="105" t="s">
        <v>5209</v>
      </c>
      <c r="B143" s="97" t="s">
        <v>5210</v>
      </c>
      <c r="C143" s="106">
        <v>45597.548611111109</v>
      </c>
      <c r="D143" s="106">
        <v>45597.597222222219</v>
      </c>
      <c r="E143" s="920">
        <v>4.8611111109494232E-2</v>
      </c>
      <c r="F143" s="98" t="s">
        <v>987</v>
      </c>
      <c r="G143" s="97" t="s">
        <v>5211</v>
      </c>
      <c r="H143" s="98">
        <v>0</v>
      </c>
      <c r="I143" s="923">
        <v>0</v>
      </c>
      <c r="J143" s="924" t="s">
        <v>989</v>
      </c>
    </row>
    <row r="144" spans="1:10" ht="15.75">
      <c r="A144" s="99" t="s">
        <v>5212</v>
      </c>
      <c r="B144" s="100" t="s">
        <v>5213</v>
      </c>
      <c r="C144" s="101">
        <v>45599.579861111109</v>
      </c>
      <c r="D144" s="101">
        <v>45599.605555555558</v>
      </c>
      <c r="E144" s="925">
        <v>2.5694444448163267E-2</v>
      </c>
      <c r="F144" s="103" t="s">
        <v>1024</v>
      </c>
      <c r="G144" s="100" t="s">
        <v>5214</v>
      </c>
      <c r="H144" s="103">
        <v>0</v>
      </c>
      <c r="I144" s="927">
        <v>0</v>
      </c>
      <c r="J144" s="928" t="s">
        <v>989</v>
      </c>
    </row>
    <row r="145" spans="1:10" ht="31.5">
      <c r="A145" s="107" t="s">
        <v>5215</v>
      </c>
      <c r="B145" s="108" t="s">
        <v>5216</v>
      </c>
      <c r="C145" s="101">
        <v>45602.314583333333</v>
      </c>
      <c r="D145" s="101">
        <v>45602.314583333333</v>
      </c>
      <c r="E145" s="925">
        <v>0</v>
      </c>
      <c r="F145" s="103" t="s">
        <v>1024</v>
      </c>
      <c r="G145" s="100" t="s">
        <v>5204</v>
      </c>
      <c r="H145" s="103">
        <v>40</v>
      </c>
      <c r="I145" s="927">
        <v>0</v>
      </c>
      <c r="J145" s="928" t="s">
        <v>1003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1C9A-B127-47D9-81E8-CDCE64F009C4}">
  <dimension ref="A2:S148"/>
  <sheetViews>
    <sheetView workbookViewId="0"/>
  </sheetViews>
  <sheetFormatPr defaultColWidth="9.140625" defaultRowHeight="15"/>
  <cols>
    <col min="1" max="1" width="12.7109375" style="907" customWidth="1"/>
    <col min="2" max="2" width="9.28515625" style="907" bestFit="1" customWidth="1"/>
    <col min="3" max="3" width="13.140625" style="907" customWidth="1"/>
    <col min="4" max="4" width="20.42578125" style="907" bestFit="1" customWidth="1"/>
    <col min="5" max="5" width="12.5703125" style="907" customWidth="1"/>
    <col min="6" max="6" width="9.140625" style="907"/>
    <col min="7" max="7" width="13.85546875" style="907" customWidth="1"/>
    <col min="8" max="8" width="9.28515625" style="907" bestFit="1" customWidth="1"/>
    <col min="9" max="9" width="11.28515625" style="907" customWidth="1"/>
    <col min="10" max="10" width="9.140625" style="907"/>
    <col min="11" max="11" width="10.42578125" style="907" customWidth="1"/>
    <col min="12" max="12" width="9.140625" style="907"/>
    <col min="13" max="13" width="10.28515625" style="907" customWidth="1"/>
    <col min="14" max="14" width="11.7109375" style="907" customWidth="1"/>
    <col min="15" max="15" width="9.140625" style="907"/>
    <col min="16" max="16" width="11.140625" style="907" bestFit="1" customWidth="1"/>
    <col min="17" max="17" width="9.140625" style="907"/>
    <col min="18" max="18" width="10.140625" style="907" bestFit="1" customWidth="1"/>
    <col min="19" max="16384" width="9.140625" style="907"/>
  </cols>
  <sheetData>
    <row r="2" spans="1:19">
      <c r="A2" s="47" t="s">
        <v>156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 t="s">
        <v>14</v>
      </c>
    </row>
    <row r="3" spans="1:19" ht="20.25">
      <c r="A3" s="47"/>
      <c r="B3" s="49"/>
      <c r="D3" s="50"/>
      <c r="E3" s="51" t="s">
        <v>604</v>
      </c>
      <c r="F3" s="50"/>
      <c r="G3" s="52"/>
      <c r="H3" s="47"/>
      <c r="I3" s="47"/>
      <c r="J3" s="53"/>
      <c r="K3" s="54"/>
      <c r="L3" s="47"/>
      <c r="M3" s="47"/>
      <c r="N3" s="47"/>
    </row>
    <row r="4" spans="1:19" ht="18">
      <c r="A4" s="47"/>
      <c r="B4" s="49"/>
      <c r="C4" s="47"/>
      <c r="D4" s="55"/>
      <c r="E4" s="56" t="s">
        <v>5260</v>
      </c>
      <c r="F4" s="57"/>
      <c r="G4" s="58"/>
      <c r="H4" s="57"/>
      <c r="I4" s="57"/>
      <c r="J4" s="59"/>
      <c r="K4" s="60"/>
      <c r="L4" s="59"/>
      <c r="M4" s="59"/>
      <c r="N4" s="47"/>
    </row>
    <row r="5" spans="1:19" ht="20.25">
      <c r="A5" s="47"/>
      <c r="B5" s="61" t="s">
        <v>70</v>
      </c>
      <c r="C5" s="62" t="s">
        <v>5261</v>
      </c>
      <c r="D5" s="47"/>
      <c r="E5" s="49"/>
      <c r="F5" s="47"/>
      <c r="G5" s="47"/>
      <c r="H5" s="63"/>
      <c r="I5" s="63"/>
      <c r="J5" s="53"/>
      <c r="K5" s="54"/>
      <c r="L5" s="47"/>
      <c r="M5" s="47"/>
      <c r="N5" s="47"/>
    </row>
    <row r="6" spans="1:19" ht="16.5">
      <c r="A6" s="47"/>
      <c r="B6" s="54"/>
      <c r="C6" s="54"/>
      <c r="D6" s="54"/>
      <c r="E6" s="64"/>
      <c r="F6" s="49"/>
      <c r="G6" s="65"/>
      <c r="H6" s="47"/>
      <c r="I6" s="47"/>
      <c r="J6" s="66"/>
      <c r="K6" s="65"/>
      <c r="L6" s="47"/>
      <c r="M6" s="47"/>
      <c r="N6" s="47"/>
    </row>
    <row r="7" spans="1:19" ht="18">
      <c r="A7" s="67" t="s">
        <v>1586</v>
      </c>
      <c r="B7" s="54"/>
      <c r="C7" s="54"/>
      <c r="D7" s="49"/>
      <c r="E7" s="49"/>
      <c r="F7" s="65"/>
      <c r="G7" s="47"/>
      <c r="H7" s="47"/>
      <c r="I7" s="66"/>
      <c r="J7" s="65"/>
      <c r="K7" s="47"/>
      <c r="L7" s="47"/>
      <c r="M7" s="47"/>
      <c r="N7" s="47"/>
    </row>
    <row r="8" spans="1:19" ht="16.5" thickBot="1">
      <c r="A8" s="68"/>
      <c r="B8" s="68"/>
      <c r="C8" s="69"/>
      <c r="D8" s="69"/>
      <c r="E8" s="70"/>
      <c r="F8" s="71"/>
      <c r="G8" s="72"/>
      <c r="H8" s="72"/>
      <c r="I8" s="73"/>
      <c r="J8" s="71"/>
      <c r="K8" s="47"/>
      <c r="L8" s="47"/>
      <c r="M8" s="47"/>
      <c r="N8" s="47"/>
    </row>
    <row r="9" spans="1:19" ht="38.25" customHeight="1">
      <c r="A9" s="1505" t="s">
        <v>5262</v>
      </c>
      <c r="B9" s="1508" t="s">
        <v>5263</v>
      </c>
      <c r="C9" s="1509"/>
      <c r="D9" s="1509"/>
      <c r="E9" s="1509"/>
      <c r="F9" s="1509"/>
      <c r="G9" s="1509"/>
      <c r="H9" s="1509"/>
      <c r="I9" s="1510"/>
      <c r="J9" s="1511" t="s">
        <v>5264</v>
      </c>
      <c r="K9" s="1512"/>
      <c r="L9" s="1511" t="s">
        <v>5265</v>
      </c>
      <c r="M9" s="1512"/>
      <c r="N9" s="1517" t="s">
        <v>43</v>
      </c>
      <c r="P9" s="908"/>
      <c r="Q9" s="909"/>
      <c r="R9" s="909"/>
    </row>
    <row r="10" spans="1:19" ht="53.25" customHeight="1">
      <c r="A10" s="1506"/>
      <c r="B10" s="1520" t="s">
        <v>5266</v>
      </c>
      <c r="C10" s="1521"/>
      <c r="D10" s="1522" t="s">
        <v>5267</v>
      </c>
      <c r="E10" s="1521"/>
      <c r="F10" s="1522" t="s">
        <v>5268</v>
      </c>
      <c r="G10" s="1521"/>
      <c r="H10" s="1523" t="s">
        <v>5269</v>
      </c>
      <c r="I10" s="1524"/>
      <c r="J10" s="1513"/>
      <c r="K10" s="1514"/>
      <c r="L10" s="1515"/>
      <c r="M10" s="1516"/>
      <c r="N10" s="1518"/>
      <c r="P10" s="908"/>
      <c r="Q10" s="909"/>
      <c r="R10" s="909"/>
      <c r="S10" s="909"/>
    </row>
    <row r="11" spans="1:19" ht="39" thickBot="1">
      <c r="A11" s="1507"/>
      <c r="B11" s="74" t="s">
        <v>5270</v>
      </c>
      <c r="C11" s="75" t="s">
        <v>5271</v>
      </c>
      <c r="D11" s="75" t="s">
        <v>5272</v>
      </c>
      <c r="E11" s="75" t="s">
        <v>5273</v>
      </c>
      <c r="F11" s="76" t="s">
        <v>5270</v>
      </c>
      <c r="G11" s="75" t="s">
        <v>5271</v>
      </c>
      <c r="H11" s="76" t="s">
        <v>5274</v>
      </c>
      <c r="I11" s="77" t="s">
        <v>5275</v>
      </c>
      <c r="J11" s="74" t="s">
        <v>5276</v>
      </c>
      <c r="K11" s="77" t="s">
        <v>5275</v>
      </c>
      <c r="L11" s="74" t="s">
        <v>5274</v>
      </c>
      <c r="M11" s="77" t="s">
        <v>5275</v>
      </c>
      <c r="N11" s="1519"/>
      <c r="P11" s="908"/>
      <c r="Q11" s="909"/>
      <c r="R11" s="909"/>
      <c r="S11" s="909"/>
    </row>
    <row r="12" spans="1:19" ht="51.75" customHeight="1">
      <c r="A12" s="910">
        <v>45992</v>
      </c>
      <c r="B12" s="911">
        <v>14</v>
      </c>
      <c r="C12" s="912" t="s">
        <v>76</v>
      </c>
      <c r="D12" s="912">
        <v>1</v>
      </c>
      <c r="E12" s="912" t="s">
        <v>5277</v>
      </c>
      <c r="F12" s="912" t="s">
        <v>76</v>
      </c>
      <c r="G12" s="912" t="s">
        <v>76</v>
      </c>
      <c r="H12" s="911"/>
      <c r="I12" s="912"/>
      <c r="J12" s="911"/>
      <c r="K12" s="913"/>
      <c r="L12" s="911"/>
      <c r="M12" s="911"/>
      <c r="N12" s="914"/>
      <c r="P12" s="908"/>
      <c r="Q12" s="909"/>
      <c r="R12" s="909"/>
      <c r="S12" s="909"/>
    </row>
    <row r="13" spans="1:19" ht="37.5" customHeight="1" thickBot="1">
      <c r="A13" s="78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  <c r="N13" s="81"/>
      <c r="P13" s="908"/>
      <c r="Q13" s="909"/>
      <c r="R13" s="909"/>
      <c r="S13" s="909"/>
    </row>
    <row r="14" spans="1:19" ht="37.5" customHeight="1">
      <c r="A14" s="82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P14" s="908"/>
      <c r="Q14" s="909"/>
      <c r="R14" s="909"/>
      <c r="S14" s="909"/>
    </row>
    <row r="15" spans="1:19">
      <c r="A15" s="47"/>
      <c r="B15" s="84"/>
      <c r="C15" s="47"/>
      <c r="D15" s="47"/>
      <c r="E15" s="47"/>
      <c r="F15" s="47"/>
      <c r="G15" s="85"/>
      <c r="H15" s="47"/>
      <c r="I15" s="47"/>
      <c r="J15" s="47"/>
      <c r="K15" s="47"/>
      <c r="L15" s="47"/>
      <c r="M15" s="47"/>
      <c r="N15" s="47"/>
      <c r="P15" s="908"/>
      <c r="Q15" s="909"/>
      <c r="R15" s="909"/>
    </row>
    <row r="16" spans="1:19">
      <c r="A16" s="47"/>
      <c r="B16" s="84"/>
      <c r="C16" s="47"/>
      <c r="D16" s="47"/>
      <c r="E16" s="47"/>
      <c r="F16" s="47"/>
      <c r="G16" s="85"/>
      <c r="H16" s="47"/>
      <c r="I16" s="47"/>
      <c r="J16" s="47"/>
      <c r="K16" s="47"/>
      <c r="L16" s="47"/>
      <c r="M16" s="47"/>
      <c r="N16" s="47"/>
      <c r="P16" s="908"/>
      <c r="Q16" s="909"/>
      <c r="R16" s="909"/>
    </row>
    <row r="17" spans="1:18">
      <c r="A17" s="47"/>
      <c r="B17" s="84"/>
      <c r="C17" s="47"/>
      <c r="D17" s="47"/>
      <c r="E17" s="47"/>
      <c r="F17" s="47"/>
      <c r="G17" s="85"/>
      <c r="H17" s="47"/>
      <c r="I17" s="47"/>
      <c r="J17" s="47"/>
      <c r="K17" s="47"/>
      <c r="L17" s="47"/>
      <c r="M17" s="47"/>
      <c r="N17" s="47"/>
      <c r="P17" s="908"/>
      <c r="Q17" s="909"/>
      <c r="R17" s="909"/>
    </row>
    <row r="18" spans="1:18">
      <c r="A18" s="63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P18" s="908"/>
      <c r="Q18" s="909"/>
      <c r="R18" s="909"/>
    </row>
    <row r="19" spans="1:18">
      <c r="A19" s="63" t="s">
        <v>5278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P19" s="908"/>
      <c r="Q19" s="909"/>
      <c r="R19" s="909"/>
    </row>
    <row r="20" spans="1:18" ht="15.75">
      <c r="A20" s="47"/>
      <c r="B20" s="86"/>
      <c r="C20" s="87"/>
      <c r="D20" s="87"/>
      <c r="E20" s="88"/>
      <c r="F20" s="71"/>
      <c r="G20" s="89"/>
      <c r="H20" s="89"/>
      <c r="I20" s="73"/>
      <c r="J20" s="71"/>
      <c r="K20" s="63"/>
      <c r="L20" s="47"/>
      <c r="M20" s="47"/>
      <c r="N20" s="47"/>
      <c r="P20" s="908"/>
      <c r="Q20" s="909"/>
      <c r="R20" s="909"/>
    </row>
    <row r="21" spans="1:18" ht="15.75">
      <c r="A21" s="90"/>
      <c r="B21" s="86"/>
      <c r="C21" s="87"/>
      <c r="D21" s="87"/>
      <c r="E21" s="88"/>
      <c r="F21" s="71"/>
      <c r="G21" s="89"/>
      <c r="H21" s="89"/>
      <c r="I21" s="73"/>
      <c r="J21" s="71"/>
      <c r="K21" s="47"/>
      <c r="L21" s="47"/>
      <c r="M21" s="47"/>
      <c r="N21" s="47"/>
      <c r="P21" s="908"/>
      <c r="Q21" s="909"/>
      <c r="R21" s="909"/>
    </row>
    <row r="22" spans="1:18" ht="15.75">
      <c r="A22" s="47"/>
      <c r="B22" s="68"/>
      <c r="C22" s="69"/>
      <c r="D22" s="69"/>
      <c r="E22" s="70"/>
      <c r="F22" s="71"/>
      <c r="G22" s="72"/>
      <c r="H22" s="72"/>
      <c r="I22" s="73"/>
      <c r="N22" s="47"/>
      <c r="P22" s="908"/>
      <c r="Q22" s="909"/>
      <c r="R22" s="909"/>
    </row>
    <row r="23" spans="1:18" ht="15.75">
      <c r="A23" s="47"/>
      <c r="B23" s="47"/>
      <c r="C23" s="47"/>
      <c r="D23" s="47"/>
      <c r="E23" s="47"/>
      <c r="F23" s="47"/>
      <c r="G23" s="47"/>
      <c r="H23" s="47"/>
      <c r="I23" s="63"/>
      <c r="L23" s="71"/>
      <c r="M23" s="47"/>
      <c r="N23" s="47"/>
      <c r="O23" s="47"/>
      <c r="P23" s="908"/>
      <c r="Q23" s="909"/>
      <c r="R23" s="909"/>
    </row>
    <row r="24" spans="1:18">
      <c r="A24" s="54"/>
      <c r="B24" s="54"/>
      <c r="C24" s="54"/>
      <c r="D24" s="49"/>
      <c r="E24" s="49"/>
      <c r="F24" s="49"/>
      <c r="G24" s="49"/>
      <c r="H24" s="91"/>
      <c r="I24" s="90"/>
      <c r="L24" s="92"/>
      <c r="M24" s="93" t="s">
        <v>164</v>
      </c>
      <c r="N24" s="42"/>
      <c r="O24" s="93"/>
      <c r="P24" s="908"/>
      <c r="Q24" s="909"/>
      <c r="R24" s="909"/>
    </row>
    <row r="25" spans="1:18">
      <c r="A25" s="54"/>
      <c r="B25" s="54"/>
      <c r="C25" s="54"/>
      <c r="D25" s="49"/>
      <c r="E25" s="49"/>
      <c r="F25" s="49"/>
      <c r="G25" s="49"/>
      <c r="H25" s="91"/>
      <c r="I25" s="90"/>
      <c r="L25" s="92"/>
      <c r="M25" s="93" t="s">
        <v>970</v>
      </c>
      <c r="N25" s="42"/>
      <c r="O25" s="42"/>
      <c r="P25" s="908"/>
      <c r="Q25" s="909"/>
      <c r="R25" s="909"/>
    </row>
    <row r="26" spans="1:18">
      <c r="L26" s="92"/>
      <c r="M26" s="42" t="s">
        <v>1344</v>
      </c>
      <c r="N26" s="42"/>
      <c r="O26" s="42"/>
      <c r="P26" s="915"/>
      <c r="Q26" s="909"/>
      <c r="R26" s="909"/>
    </row>
    <row r="27" spans="1:18">
      <c r="Q27" s="909"/>
      <c r="R27" s="909"/>
    </row>
    <row r="28" spans="1:18">
      <c r="Q28" s="909"/>
      <c r="R28" s="909"/>
    </row>
    <row r="29" spans="1:18">
      <c r="Q29" s="909"/>
      <c r="R29" s="909"/>
    </row>
    <row r="30" spans="1:18">
      <c r="Q30" s="909"/>
      <c r="R30" s="909"/>
    </row>
    <row r="31" spans="1:18">
      <c r="Q31" s="909"/>
    </row>
    <row r="32" spans="1:18">
      <c r="Q32" s="909"/>
    </row>
    <row r="33" spans="1:17">
      <c r="Q33" s="909"/>
    </row>
    <row r="34" spans="1:17" ht="15.75">
      <c r="A34" s="94"/>
      <c r="B34" s="916"/>
      <c r="C34" s="917"/>
      <c r="D34" s="917"/>
      <c r="E34" s="904"/>
      <c r="F34" s="918"/>
      <c r="G34" s="916"/>
      <c r="H34" s="95"/>
      <c r="I34" s="905"/>
      <c r="J34" s="906"/>
      <c r="Q34" s="909"/>
    </row>
    <row r="35" spans="1:17" ht="15.75">
      <c r="A35" s="94"/>
      <c r="B35" s="916"/>
      <c r="C35" s="917"/>
      <c r="D35" s="917"/>
      <c r="E35" s="904"/>
      <c r="F35" s="918"/>
      <c r="G35" s="916"/>
      <c r="H35" s="95"/>
      <c r="I35" s="905"/>
      <c r="J35" s="906"/>
    </row>
    <row r="36" spans="1:17" ht="15.75">
      <c r="A36" s="94"/>
      <c r="B36" s="916"/>
      <c r="C36" s="917"/>
      <c r="D36" s="917"/>
      <c r="E36" s="904"/>
      <c r="F36" s="918"/>
      <c r="G36" s="916"/>
      <c r="H36" s="95"/>
      <c r="I36" s="905"/>
      <c r="J36" s="906"/>
    </row>
    <row r="37" spans="1:17" ht="15.75">
      <c r="A37" s="94"/>
      <c r="B37" s="94"/>
      <c r="C37" s="917"/>
      <c r="D37" s="917"/>
      <c r="E37" s="904"/>
      <c r="F37" s="918"/>
      <c r="G37" s="916"/>
      <c r="H37" s="95"/>
      <c r="I37" s="905"/>
      <c r="J37" s="906"/>
    </row>
    <row r="83" spans="1:10" ht="15.75" thickBot="1"/>
    <row r="84" spans="1:10" ht="47.25">
      <c r="A84" s="96" t="s">
        <v>5197</v>
      </c>
      <c r="B84" s="97" t="s">
        <v>5198</v>
      </c>
      <c r="C84" s="919">
        <v>45598.26666666667</v>
      </c>
      <c r="D84" s="919">
        <v>45598.601388888892</v>
      </c>
      <c r="E84" s="920">
        <v>0.33472222222189885</v>
      </c>
      <c r="F84" s="98" t="s">
        <v>1024</v>
      </c>
      <c r="G84" s="921" t="s">
        <v>5199</v>
      </c>
      <c r="H84" s="922">
        <v>0</v>
      </c>
      <c r="I84" s="923">
        <v>0</v>
      </c>
      <c r="J84" s="924" t="s">
        <v>989</v>
      </c>
    </row>
    <row r="85" spans="1:10" ht="47.25">
      <c r="A85" s="99" t="s">
        <v>5200</v>
      </c>
      <c r="B85" s="100" t="s">
        <v>2256</v>
      </c>
      <c r="C85" s="101">
        <v>45599.619444444441</v>
      </c>
      <c r="D85" s="101">
        <v>45599.628472222219</v>
      </c>
      <c r="E85" s="925">
        <v>9.0277777781011537E-3</v>
      </c>
      <c r="F85" s="926" t="s">
        <v>987</v>
      </c>
      <c r="G85" s="100" t="s">
        <v>5201</v>
      </c>
      <c r="H85" s="926">
        <v>20</v>
      </c>
      <c r="I85" s="927">
        <v>4.3333333334885538</v>
      </c>
      <c r="J85" s="928" t="s">
        <v>1003</v>
      </c>
    </row>
    <row r="86" spans="1:10" ht="47.25">
      <c r="A86" s="99" t="s">
        <v>5200</v>
      </c>
      <c r="B86" s="100" t="s">
        <v>1092</v>
      </c>
      <c r="C86" s="101">
        <v>45599.619444444441</v>
      </c>
      <c r="D86" s="101">
        <v>45599.631249999999</v>
      </c>
      <c r="E86" s="925">
        <v>1.1805555557657499E-2</v>
      </c>
      <c r="F86" s="926" t="s">
        <v>987</v>
      </c>
      <c r="G86" s="100" t="s">
        <v>5202</v>
      </c>
      <c r="H86" s="926">
        <v>20</v>
      </c>
      <c r="I86" s="927">
        <v>5.6666666676755995</v>
      </c>
      <c r="J86" s="928" t="s">
        <v>1003</v>
      </c>
    </row>
    <row r="124" spans="1:10" ht="15.75" thickBot="1"/>
    <row r="125" spans="1:10" ht="48" thickBot="1">
      <c r="A125" s="99" t="s">
        <v>5203</v>
      </c>
      <c r="B125" s="100" t="s">
        <v>2250</v>
      </c>
      <c r="C125" s="102">
        <v>45598.447222222225</v>
      </c>
      <c r="D125" s="102">
        <v>45598.490277777775</v>
      </c>
      <c r="E125" s="925">
        <v>4.3055555550381541E-2</v>
      </c>
      <c r="F125" s="103" t="s">
        <v>1024</v>
      </c>
      <c r="G125" s="100" t="s">
        <v>5204</v>
      </c>
      <c r="H125" s="98">
        <v>0</v>
      </c>
      <c r="I125" s="923">
        <v>0</v>
      </c>
      <c r="J125" s="924" t="s">
        <v>989</v>
      </c>
    </row>
    <row r="126" spans="1:10" ht="47.25">
      <c r="A126" s="99" t="s">
        <v>5205</v>
      </c>
      <c r="B126" s="929" t="s">
        <v>5206</v>
      </c>
      <c r="C126" s="102">
        <v>45599.830555555556</v>
      </c>
      <c r="D126" s="102">
        <v>45599.850694444445</v>
      </c>
      <c r="E126" s="925">
        <v>2.0138888889050577E-2</v>
      </c>
      <c r="F126" s="103" t="s">
        <v>987</v>
      </c>
      <c r="G126" s="100" t="s">
        <v>5207</v>
      </c>
      <c r="H126" s="103">
        <v>30</v>
      </c>
      <c r="I126" s="927">
        <v>14.500000000116415</v>
      </c>
      <c r="J126" s="928" t="s">
        <v>1003</v>
      </c>
    </row>
    <row r="127" spans="1:10" ht="47.25">
      <c r="A127" s="99" t="s">
        <v>301</v>
      </c>
      <c r="B127" s="100" t="s">
        <v>5208</v>
      </c>
      <c r="C127" s="104">
        <v>45601.756944444445</v>
      </c>
      <c r="D127" s="104">
        <v>45601.756944444445</v>
      </c>
      <c r="E127" s="930">
        <v>0</v>
      </c>
      <c r="F127" s="103" t="s">
        <v>1594</v>
      </c>
      <c r="G127" s="100" t="s">
        <v>5204</v>
      </c>
      <c r="H127" s="103">
        <v>0</v>
      </c>
      <c r="I127" s="927">
        <v>0</v>
      </c>
      <c r="J127" s="928" t="s">
        <v>989</v>
      </c>
    </row>
    <row r="145" spans="1:10" ht="15.75" thickBot="1"/>
    <row r="146" spans="1:10" ht="47.25">
      <c r="A146" s="105" t="s">
        <v>5209</v>
      </c>
      <c r="B146" s="97" t="s">
        <v>5210</v>
      </c>
      <c r="C146" s="106">
        <v>45597.548611111109</v>
      </c>
      <c r="D146" s="106">
        <v>45597.597222222219</v>
      </c>
      <c r="E146" s="920">
        <v>4.8611111109494232E-2</v>
      </c>
      <c r="F146" s="98" t="s">
        <v>987</v>
      </c>
      <c r="G146" s="97" t="s">
        <v>5211</v>
      </c>
      <c r="H146" s="98">
        <v>0</v>
      </c>
      <c r="I146" s="923">
        <v>0</v>
      </c>
      <c r="J146" s="924" t="s">
        <v>989</v>
      </c>
    </row>
    <row r="147" spans="1:10" ht="47.25">
      <c r="A147" s="99" t="s">
        <v>5212</v>
      </c>
      <c r="B147" s="100" t="s">
        <v>5213</v>
      </c>
      <c r="C147" s="101">
        <v>45599.579861111109</v>
      </c>
      <c r="D147" s="101">
        <v>45599.605555555558</v>
      </c>
      <c r="E147" s="925">
        <v>2.5694444448163267E-2</v>
      </c>
      <c r="F147" s="103" t="s">
        <v>1024</v>
      </c>
      <c r="G147" s="100" t="s">
        <v>5214</v>
      </c>
      <c r="H147" s="103">
        <v>0</v>
      </c>
      <c r="I147" s="927">
        <v>0</v>
      </c>
      <c r="J147" s="928" t="s">
        <v>989</v>
      </c>
    </row>
    <row r="148" spans="1:10" ht="47.25">
      <c r="A148" s="107" t="s">
        <v>5215</v>
      </c>
      <c r="B148" s="108" t="s">
        <v>5216</v>
      </c>
      <c r="C148" s="101">
        <v>45602.314583333333</v>
      </c>
      <c r="D148" s="101">
        <v>45602.314583333333</v>
      </c>
      <c r="E148" s="925">
        <v>0</v>
      </c>
      <c r="F148" s="103" t="s">
        <v>1024</v>
      </c>
      <c r="G148" s="100" t="s">
        <v>5204</v>
      </c>
      <c r="H148" s="103">
        <v>40</v>
      </c>
      <c r="I148" s="927">
        <v>0</v>
      </c>
      <c r="J148" s="928" t="s">
        <v>1003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1D275-0A3E-4020-8A51-CBBE03353951}">
  <dimension ref="A1:L110"/>
  <sheetViews>
    <sheetView zoomScaleNormal="100" workbookViewId="0">
      <pane ySplit="9" topLeftCell="A10" activePane="bottomLeft" state="frozen"/>
      <selection pane="bottomLeft"/>
    </sheetView>
  </sheetViews>
  <sheetFormatPr defaultColWidth="9.140625" defaultRowHeight="15"/>
  <cols>
    <col min="1" max="1" width="38.42578125" style="880" customWidth="1"/>
    <col min="2" max="2" width="17.140625" style="880" customWidth="1"/>
    <col min="3" max="3" width="23.5703125" style="880" customWidth="1"/>
    <col min="4" max="4" width="15.42578125" style="880" customWidth="1"/>
    <col min="5" max="5" width="16.5703125" style="880" customWidth="1"/>
    <col min="6" max="16384" width="9.140625" style="880"/>
  </cols>
  <sheetData>
    <row r="1" spans="1:12">
      <c r="A1" s="20"/>
      <c r="B1" s="20"/>
      <c r="C1" s="20"/>
      <c r="D1" s="20"/>
      <c r="E1" s="21" t="s">
        <v>15</v>
      </c>
    </row>
    <row r="2" spans="1:12" ht="20.25">
      <c r="A2" s="1525" t="s">
        <v>5217</v>
      </c>
      <c r="B2" s="1525"/>
      <c r="C2" s="1525"/>
      <c r="D2" s="1525"/>
      <c r="E2" s="1525"/>
    </row>
    <row r="3" spans="1:12" ht="15.75">
      <c r="A3" s="1448" t="s">
        <v>5182</v>
      </c>
      <c r="B3" s="1448"/>
      <c r="C3" s="1448"/>
      <c r="D3" s="1448"/>
      <c r="E3" s="1448"/>
    </row>
    <row r="4" spans="1:12" ht="15.75">
      <c r="A4" s="1526" t="s">
        <v>5279</v>
      </c>
      <c r="B4" s="1527"/>
      <c r="C4" s="1527"/>
      <c r="D4" s="1527"/>
      <c r="E4" s="1527"/>
    </row>
    <row r="5" spans="1:12" ht="18.75" thickBot="1">
      <c r="A5" s="23" t="s">
        <v>1586</v>
      </c>
      <c r="B5" s="24"/>
      <c r="C5" s="24"/>
      <c r="D5" s="20"/>
      <c r="E5" s="25"/>
      <c r="L5" s="26"/>
    </row>
    <row r="6" spans="1:12" ht="15.75">
      <c r="A6" s="1528" t="s">
        <v>580</v>
      </c>
      <c r="B6" s="27" t="s">
        <v>5280</v>
      </c>
      <c r="C6" s="28" t="s">
        <v>32</v>
      </c>
      <c r="D6" s="29" t="s">
        <v>32</v>
      </c>
      <c r="E6" s="1530" t="s">
        <v>43</v>
      </c>
    </row>
    <row r="7" spans="1:12" ht="15.75">
      <c r="A7" s="1529"/>
      <c r="B7" s="30" t="s">
        <v>5230</v>
      </c>
      <c r="C7" s="31" t="s">
        <v>5281</v>
      </c>
      <c r="D7" s="32" t="s">
        <v>978</v>
      </c>
      <c r="E7" s="1531"/>
      <c r="L7" s="881"/>
    </row>
    <row r="8" spans="1:12" ht="15.75">
      <c r="A8" s="1529"/>
      <c r="B8" s="30"/>
      <c r="C8" s="31" t="s">
        <v>5230</v>
      </c>
      <c r="D8" s="32" t="s">
        <v>5282</v>
      </c>
      <c r="E8" s="1531"/>
      <c r="L8" s="881"/>
    </row>
    <row r="9" spans="1:12" ht="15.75" customHeight="1" thickBot="1">
      <c r="A9" s="1529"/>
      <c r="B9" s="30"/>
      <c r="C9" s="31" t="s">
        <v>5283</v>
      </c>
      <c r="D9" s="32" t="s">
        <v>5284</v>
      </c>
      <c r="E9" s="1531"/>
      <c r="L9" s="881"/>
    </row>
    <row r="10" spans="1:12" ht="16.5" customHeight="1">
      <c r="A10" s="882" t="s">
        <v>998</v>
      </c>
      <c r="B10" s="33">
        <v>1</v>
      </c>
      <c r="C10" s="34">
        <v>1.8750000002910383E-2</v>
      </c>
      <c r="D10" s="883">
        <v>33.750000005238689</v>
      </c>
      <c r="E10" s="35"/>
      <c r="I10" s="884"/>
    </row>
    <row r="11" spans="1:12">
      <c r="A11" s="885" t="s">
        <v>990</v>
      </c>
      <c r="B11" s="36">
        <v>1</v>
      </c>
      <c r="C11" s="37">
        <v>6.2499999985448085E-3</v>
      </c>
      <c r="D11" s="886">
        <v>20.999999995110556</v>
      </c>
      <c r="E11" s="38"/>
    </row>
    <row r="12" spans="1:12">
      <c r="A12" s="885" t="s">
        <v>1021</v>
      </c>
      <c r="B12" s="36">
        <v>2</v>
      </c>
      <c r="C12" s="37">
        <v>0.27361111111111114</v>
      </c>
      <c r="D12" s="886">
        <v>131.33000000000001</v>
      </c>
      <c r="E12" s="38"/>
    </row>
    <row r="13" spans="1:12">
      <c r="A13" s="885" t="s">
        <v>990</v>
      </c>
      <c r="B13" s="36">
        <v>1</v>
      </c>
      <c r="C13" s="887">
        <v>8.6805555554747116E-2</v>
      </c>
      <c r="D13" s="886">
        <v>145.83333333197515</v>
      </c>
      <c r="E13" s="38"/>
    </row>
    <row r="14" spans="1:12">
      <c r="A14" s="885" t="s">
        <v>1761</v>
      </c>
      <c r="B14" s="36">
        <v>2</v>
      </c>
      <c r="C14" s="887">
        <v>0.23125000000000001</v>
      </c>
      <c r="D14" s="886">
        <v>117.8</v>
      </c>
      <c r="E14" s="38"/>
    </row>
    <row r="15" spans="1:12">
      <c r="A15" s="885" t="s">
        <v>998</v>
      </c>
      <c r="B15" s="36">
        <v>1</v>
      </c>
      <c r="C15" s="887">
        <v>0.12638888888614019</v>
      </c>
      <c r="D15" s="886">
        <v>242.66666666138917</v>
      </c>
      <c r="E15" s="38"/>
    </row>
    <row r="16" spans="1:12">
      <c r="A16" s="885" t="s">
        <v>1045</v>
      </c>
      <c r="B16" s="36">
        <v>4</v>
      </c>
      <c r="C16" s="37">
        <v>1.0770833333333334</v>
      </c>
      <c r="D16" s="886">
        <v>283.32</v>
      </c>
      <c r="E16" s="38"/>
    </row>
    <row r="17" spans="1:5">
      <c r="A17" s="885" t="s">
        <v>1926</v>
      </c>
      <c r="B17" s="36">
        <v>4</v>
      </c>
      <c r="C17" s="887">
        <v>0.78611111111111109</v>
      </c>
      <c r="D17" s="886">
        <v>154.18</v>
      </c>
      <c r="E17" s="38"/>
    </row>
    <row r="18" spans="1:5">
      <c r="A18" s="885" t="s">
        <v>1071</v>
      </c>
      <c r="B18" s="36">
        <v>1</v>
      </c>
      <c r="C18" s="887">
        <v>7.3611111110949423E-2</v>
      </c>
      <c r="D18" s="886">
        <v>105.99999999976717</v>
      </c>
      <c r="E18" s="38"/>
    </row>
    <row r="19" spans="1:5">
      <c r="A19" s="885" t="s">
        <v>1087</v>
      </c>
      <c r="B19" s="36">
        <v>3</v>
      </c>
      <c r="C19" s="887">
        <v>5.2083333333333336E-2</v>
      </c>
      <c r="D19" s="886">
        <v>68.400000000000006</v>
      </c>
      <c r="E19" s="38"/>
    </row>
    <row r="20" spans="1:5">
      <c r="A20" s="885" t="s">
        <v>1116</v>
      </c>
      <c r="B20" s="36">
        <v>1</v>
      </c>
      <c r="C20" s="887">
        <v>3.9583333331393078E-2</v>
      </c>
      <c r="D20" s="886">
        <v>8.5499999995809048</v>
      </c>
      <c r="E20" s="38"/>
    </row>
    <row r="21" spans="1:5">
      <c r="A21" s="885" t="s">
        <v>1087</v>
      </c>
      <c r="B21" s="36">
        <v>2</v>
      </c>
      <c r="C21" s="887">
        <v>0.42499999999999999</v>
      </c>
      <c r="D21" s="886">
        <v>439.8</v>
      </c>
      <c r="E21" s="38"/>
    </row>
    <row r="22" spans="1:5">
      <c r="A22" s="885" t="s">
        <v>1076</v>
      </c>
      <c r="B22" s="36">
        <v>2</v>
      </c>
      <c r="C22" s="887">
        <v>4.3749999999999997E-2</v>
      </c>
      <c r="D22" s="886">
        <v>78.75</v>
      </c>
      <c r="E22" s="38"/>
    </row>
    <row r="23" spans="1:5">
      <c r="A23" s="885" t="s">
        <v>1388</v>
      </c>
      <c r="B23" s="36">
        <v>1</v>
      </c>
      <c r="C23" s="887">
        <v>2.8472222220443655E-2</v>
      </c>
      <c r="D23" s="886">
        <v>46.466666663764045</v>
      </c>
      <c r="E23" s="38"/>
    </row>
    <row r="24" spans="1:5">
      <c r="A24" s="885" t="s">
        <v>1393</v>
      </c>
      <c r="B24" s="36">
        <v>1</v>
      </c>
      <c r="C24" s="887">
        <v>3.4722222189884633E-3</v>
      </c>
      <c r="D24" s="886">
        <v>12.249999988591298</v>
      </c>
      <c r="E24" s="38"/>
    </row>
    <row r="25" spans="1:5">
      <c r="A25" s="885" t="s">
        <v>2118</v>
      </c>
      <c r="B25" s="36">
        <v>1</v>
      </c>
      <c r="C25" s="887">
        <v>0.21180555556202307</v>
      </c>
      <c r="D25" s="886">
        <v>142.33333333767951</v>
      </c>
      <c r="E25" s="38"/>
    </row>
    <row r="26" spans="1:5">
      <c r="A26" s="885" t="s">
        <v>2201</v>
      </c>
      <c r="B26" s="36">
        <v>3</v>
      </c>
      <c r="C26" s="887">
        <v>0.43541666666666667</v>
      </c>
      <c r="D26" s="886">
        <v>268</v>
      </c>
      <c r="E26" s="38"/>
    </row>
    <row r="27" spans="1:5">
      <c r="A27" s="885" t="s">
        <v>1087</v>
      </c>
      <c r="B27" s="36">
        <v>3</v>
      </c>
      <c r="C27" s="887">
        <v>0.75763888888888886</v>
      </c>
      <c r="D27" s="886">
        <v>447.17</v>
      </c>
      <c r="E27" s="38"/>
    </row>
    <row r="28" spans="1:5">
      <c r="A28" s="885" t="s">
        <v>2264</v>
      </c>
      <c r="B28" s="36">
        <v>1</v>
      </c>
      <c r="C28" s="887">
        <v>0.34722222221898846</v>
      </c>
      <c r="D28" s="886">
        <v>74.999999999301508</v>
      </c>
      <c r="E28" s="38"/>
    </row>
    <row r="29" spans="1:5">
      <c r="A29" s="885" t="s">
        <v>1137</v>
      </c>
      <c r="B29" s="36">
        <v>2</v>
      </c>
      <c r="C29" s="887">
        <v>1.7361111111111112E-2</v>
      </c>
      <c r="D29" s="886">
        <v>4.8</v>
      </c>
      <c r="E29" s="38"/>
    </row>
    <row r="30" spans="1:5">
      <c r="A30" s="885" t="s">
        <v>1145</v>
      </c>
      <c r="B30" s="36">
        <v>1</v>
      </c>
      <c r="C30" s="887">
        <v>1.8055555556202307E-2</v>
      </c>
      <c r="D30" s="886">
        <v>13.000000000465661</v>
      </c>
      <c r="E30" s="38"/>
    </row>
    <row r="31" spans="1:5">
      <c r="A31" s="885" t="s">
        <v>1150</v>
      </c>
      <c r="B31" s="36">
        <v>1</v>
      </c>
      <c r="C31" s="887">
        <v>4.8611111124046147E-3</v>
      </c>
      <c r="D31" s="886">
        <v>2.5666666673496366</v>
      </c>
      <c r="E31" s="38"/>
    </row>
    <row r="32" spans="1:5">
      <c r="A32" s="885" t="s">
        <v>1160</v>
      </c>
      <c r="B32" s="36">
        <v>1</v>
      </c>
      <c r="C32" s="887">
        <v>5.8333333334303461E-2</v>
      </c>
      <c r="D32" s="886">
        <v>4.9000000000814907</v>
      </c>
      <c r="E32" s="38"/>
    </row>
    <row r="33" spans="1:5">
      <c r="A33" s="885" t="s">
        <v>2303</v>
      </c>
      <c r="B33" s="36">
        <v>1</v>
      </c>
      <c r="C33" s="887">
        <v>6.1111111113859806E-2</v>
      </c>
      <c r="D33" s="886">
        <v>35.200000001583248</v>
      </c>
      <c r="E33" s="38"/>
    </row>
    <row r="34" spans="1:5">
      <c r="A34" s="885" t="s">
        <v>1177</v>
      </c>
      <c r="B34" s="36">
        <v>1</v>
      </c>
      <c r="C34" s="39">
        <v>1.8055555556202307E-2</v>
      </c>
      <c r="D34" s="886">
        <v>19.500000000698492</v>
      </c>
      <c r="E34" s="38"/>
    </row>
    <row r="35" spans="1:5">
      <c r="A35" s="885" t="s">
        <v>1183</v>
      </c>
      <c r="B35" s="36">
        <v>2</v>
      </c>
      <c r="C35" s="39">
        <v>5.9027777777777776E-2</v>
      </c>
      <c r="D35" s="886">
        <v>12.07</v>
      </c>
      <c r="E35" s="38"/>
    </row>
    <row r="36" spans="1:5">
      <c r="A36" s="885" t="s">
        <v>1201</v>
      </c>
      <c r="B36" s="36">
        <v>1</v>
      </c>
      <c r="C36" s="39">
        <v>9.5138888893416151E-2</v>
      </c>
      <c r="D36" s="886">
        <v>18.266666667535901</v>
      </c>
      <c r="E36" s="38"/>
    </row>
    <row r="37" spans="1:5">
      <c r="A37" s="885" t="s">
        <v>1183</v>
      </c>
      <c r="B37" s="36">
        <v>2</v>
      </c>
      <c r="C37" s="39">
        <v>2.9166666666666667E-2</v>
      </c>
      <c r="D37" s="888">
        <v>5.6</v>
      </c>
      <c r="E37" s="38"/>
    </row>
    <row r="38" spans="1:5">
      <c r="A38" s="885" t="s">
        <v>1471</v>
      </c>
      <c r="B38" s="36">
        <v>1</v>
      </c>
      <c r="C38" s="39">
        <v>1.8055555556202307E-2</v>
      </c>
      <c r="D38" s="888">
        <v>3.0333333334419876</v>
      </c>
      <c r="E38" s="38"/>
    </row>
    <row r="39" spans="1:5">
      <c r="A39" s="885" t="s">
        <v>1201</v>
      </c>
      <c r="B39" s="36">
        <v>2</v>
      </c>
      <c r="C39" s="39">
        <v>0.19652777777777777</v>
      </c>
      <c r="D39" s="888">
        <v>37.729999999999997</v>
      </c>
      <c r="E39" s="38"/>
    </row>
    <row r="40" spans="1:5">
      <c r="A40" s="885" t="s">
        <v>2385</v>
      </c>
      <c r="B40" s="36">
        <v>1</v>
      </c>
      <c r="C40" s="887">
        <v>0.20069444444379769</v>
      </c>
      <c r="D40" s="888">
        <v>28.899999999906868</v>
      </c>
      <c r="E40" s="38"/>
    </row>
    <row r="41" spans="1:5">
      <c r="A41" s="885" t="s">
        <v>2411</v>
      </c>
      <c r="B41" s="36">
        <v>2</v>
      </c>
      <c r="C41" s="887">
        <v>0.74027777777777781</v>
      </c>
      <c r="D41" s="888">
        <v>78.900000000000006</v>
      </c>
      <c r="E41" s="38"/>
    </row>
    <row r="42" spans="1:5">
      <c r="A42" s="885" t="s">
        <v>1484</v>
      </c>
      <c r="B42" s="36">
        <v>1</v>
      </c>
      <c r="C42" s="887">
        <v>0.13194444443797693</v>
      </c>
      <c r="D42" s="888">
        <v>94.999999995343387</v>
      </c>
      <c r="E42" s="38"/>
    </row>
    <row r="43" spans="1:5">
      <c r="A43" s="885" t="s">
        <v>1177</v>
      </c>
      <c r="B43" s="36">
        <v>5</v>
      </c>
      <c r="C43" s="887">
        <v>0.95763888888888893</v>
      </c>
      <c r="D43" s="888">
        <v>734.22</v>
      </c>
      <c r="E43" s="38"/>
    </row>
    <row r="44" spans="1:5">
      <c r="A44" s="885" t="s">
        <v>2522</v>
      </c>
      <c r="B44" s="36">
        <v>4</v>
      </c>
      <c r="C44" s="887">
        <v>0.98333333333333328</v>
      </c>
      <c r="D44" s="888">
        <v>414</v>
      </c>
      <c r="E44" s="38"/>
    </row>
    <row r="45" spans="1:5">
      <c r="A45" s="885" t="s">
        <v>2553</v>
      </c>
      <c r="B45" s="36">
        <v>1</v>
      </c>
      <c r="C45" s="887">
        <v>0.17430555555620231</v>
      </c>
      <c r="D45" s="888">
        <v>62.750000000232831</v>
      </c>
      <c r="E45" s="38"/>
    </row>
    <row r="46" spans="1:5">
      <c r="A46" s="885" t="s">
        <v>1484</v>
      </c>
      <c r="B46" s="36">
        <v>1</v>
      </c>
      <c r="C46" s="887">
        <v>0.13541666667151731</v>
      </c>
      <c r="D46" s="886">
        <v>32.500000001164153</v>
      </c>
      <c r="E46" s="38"/>
    </row>
    <row r="47" spans="1:5">
      <c r="A47" s="885" t="s">
        <v>2518</v>
      </c>
      <c r="B47" s="36">
        <v>1</v>
      </c>
      <c r="C47" s="887">
        <v>0.13055555555183673</v>
      </c>
      <c r="D47" s="886">
        <v>31.333333332440816</v>
      </c>
      <c r="E47" s="38"/>
    </row>
    <row r="48" spans="1:5">
      <c r="A48" s="885" t="s">
        <v>1224</v>
      </c>
      <c r="B48" s="36">
        <v>1</v>
      </c>
      <c r="C48" s="39">
        <v>4.7916666662786156E-2</v>
      </c>
      <c r="D48" s="886">
        <v>16.099999998696099</v>
      </c>
      <c r="E48" s="38"/>
    </row>
    <row r="49" spans="1:5">
      <c r="A49" s="885" t="s">
        <v>1230</v>
      </c>
      <c r="B49" s="36">
        <v>1</v>
      </c>
      <c r="C49" s="39">
        <v>5.5555555591126904E-3</v>
      </c>
      <c r="D49" s="886">
        <v>5.6000000035855901</v>
      </c>
      <c r="E49" s="38"/>
    </row>
    <row r="50" spans="1:5">
      <c r="A50" s="885" t="s">
        <v>1235</v>
      </c>
      <c r="B50" s="36">
        <v>2</v>
      </c>
      <c r="C50" s="39">
        <v>2.6388888888888889E-2</v>
      </c>
      <c r="D50" s="886">
        <v>8.23</v>
      </c>
      <c r="E50" s="38"/>
    </row>
    <row r="51" spans="1:5">
      <c r="A51" s="885" t="s">
        <v>1240</v>
      </c>
      <c r="B51" s="36">
        <v>1</v>
      </c>
      <c r="C51" s="39">
        <v>3.1944444446708076E-2</v>
      </c>
      <c r="D51" s="888">
        <v>10.733333334093913</v>
      </c>
      <c r="E51" s="38"/>
    </row>
    <row r="52" spans="1:5">
      <c r="A52" s="885" t="s">
        <v>2681</v>
      </c>
      <c r="B52" s="36">
        <v>3</v>
      </c>
      <c r="C52" s="887">
        <v>0.37222222222222223</v>
      </c>
      <c r="D52" s="888">
        <v>236</v>
      </c>
      <c r="E52" s="38"/>
    </row>
    <row r="53" spans="1:5">
      <c r="A53" s="885" t="s">
        <v>2714</v>
      </c>
      <c r="B53" s="36">
        <v>1</v>
      </c>
      <c r="C53" s="887">
        <v>0.28263888889341615</v>
      </c>
      <c r="D53" s="888">
        <v>339.16666667209938</v>
      </c>
      <c r="E53" s="38"/>
    </row>
    <row r="54" spans="1:5">
      <c r="A54" s="885" t="s">
        <v>2737</v>
      </c>
      <c r="B54" s="36">
        <v>4</v>
      </c>
      <c r="C54" s="889" t="s">
        <v>5285</v>
      </c>
      <c r="D54" s="888">
        <v>805.18</v>
      </c>
      <c r="E54" s="38"/>
    </row>
    <row r="55" spans="1:5">
      <c r="A55" s="885" t="s">
        <v>1240</v>
      </c>
      <c r="B55" s="36">
        <v>2</v>
      </c>
      <c r="C55" s="887">
        <v>0.94166666666666665</v>
      </c>
      <c r="D55" s="888">
        <v>90.9</v>
      </c>
      <c r="E55" s="38"/>
    </row>
    <row r="56" spans="1:5">
      <c r="A56" s="885" t="s">
        <v>2773</v>
      </c>
      <c r="B56" s="36">
        <v>1</v>
      </c>
      <c r="C56" s="887">
        <v>0.13194444444525288</v>
      </c>
      <c r="D56" s="888">
        <v>31.666666666860692</v>
      </c>
      <c r="E56" s="38"/>
    </row>
    <row r="57" spans="1:5">
      <c r="A57" s="885" t="s">
        <v>2791</v>
      </c>
      <c r="B57" s="36">
        <v>1</v>
      </c>
      <c r="C57" s="887">
        <v>7.5694444443797693E-2</v>
      </c>
      <c r="D57" s="888">
        <v>23.61666666646488</v>
      </c>
      <c r="E57" s="38"/>
    </row>
    <row r="58" spans="1:5">
      <c r="A58" s="885" t="s">
        <v>2796</v>
      </c>
      <c r="B58" s="36">
        <v>3</v>
      </c>
      <c r="C58" s="889" t="s">
        <v>5286</v>
      </c>
      <c r="D58" s="888">
        <v>330.23</v>
      </c>
      <c r="E58" s="38"/>
    </row>
    <row r="59" spans="1:5">
      <c r="A59" s="885" t="s">
        <v>2817</v>
      </c>
      <c r="B59" s="36">
        <v>2</v>
      </c>
      <c r="C59" s="887">
        <v>0.68541666666666667</v>
      </c>
      <c r="D59" s="888">
        <v>411.17</v>
      </c>
      <c r="E59" s="38"/>
    </row>
    <row r="60" spans="1:5">
      <c r="A60" s="885" t="s">
        <v>2823</v>
      </c>
      <c r="B60" s="36">
        <v>1</v>
      </c>
      <c r="C60" s="887">
        <v>0.19999999999708962</v>
      </c>
      <c r="D60" s="888">
        <v>129.59999999811407</v>
      </c>
      <c r="E60" s="38"/>
    </row>
    <row r="61" spans="1:5">
      <c r="A61" s="885" t="s">
        <v>2681</v>
      </c>
      <c r="B61" s="36">
        <v>2</v>
      </c>
      <c r="C61" s="887">
        <v>0.25</v>
      </c>
      <c r="D61" s="886">
        <v>190.93</v>
      </c>
      <c r="E61" s="38"/>
    </row>
    <row r="62" spans="1:5">
      <c r="A62" s="885" t="s">
        <v>1224</v>
      </c>
      <c r="B62" s="36">
        <v>1</v>
      </c>
      <c r="C62" s="887">
        <v>0.382638888884685</v>
      </c>
      <c r="D62" s="886">
        <v>45.9166666661622</v>
      </c>
      <c r="E62" s="38"/>
    </row>
    <row r="63" spans="1:5">
      <c r="A63" s="885" t="s">
        <v>2737</v>
      </c>
      <c r="B63" s="36">
        <v>1</v>
      </c>
      <c r="C63" s="887">
        <v>0.26875000000291038</v>
      </c>
      <c r="D63" s="886">
        <v>193.50000000209548</v>
      </c>
      <c r="E63" s="38"/>
    </row>
    <row r="64" spans="1:5">
      <c r="A64" s="885" t="s">
        <v>2773</v>
      </c>
      <c r="B64" s="36">
        <v>2</v>
      </c>
      <c r="C64" s="887">
        <v>0.31458333333333333</v>
      </c>
      <c r="D64" s="886">
        <v>75.5</v>
      </c>
      <c r="E64" s="38"/>
    </row>
    <row r="65" spans="1:5">
      <c r="A65" s="885" t="s">
        <v>2796</v>
      </c>
      <c r="B65" s="36">
        <v>1</v>
      </c>
      <c r="C65" s="887">
        <v>0.37638888889341615</v>
      </c>
      <c r="D65" s="886">
        <v>67.750000000814907</v>
      </c>
      <c r="E65" s="38"/>
    </row>
    <row r="66" spans="1:5">
      <c r="A66" s="885" t="s">
        <v>1247</v>
      </c>
      <c r="B66" s="36">
        <v>2</v>
      </c>
      <c r="C66" s="887">
        <v>0.68472222222222223</v>
      </c>
      <c r="D66" s="886">
        <v>312.23</v>
      </c>
      <c r="E66" s="38"/>
    </row>
    <row r="67" spans="1:5">
      <c r="A67" s="885" t="s">
        <v>2830</v>
      </c>
      <c r="B67" s="36">
        <v>4</v>
      </c>
      <c r="C67" s="890" t="s">
        <v>5287</v>
      </c>
      <c r="D67" s="891">
        <v>307.72000000000003</v>
      </c>
      <c r="E67" s="38"/>
    </row>
    <row r="68" spans="1:5">
      <c r="A68" s="885" t="s">
        <v>2871</v>
      </c>
      <c r="B68" s="36">
        <v>1</v>
      </c>
      <c r="C68" s="887">
        <v>0.20972222222189885</v>
      </c>
      <c r="D68" s="886">
        <v>125.83</v>
      </c>
      <c r="E68" s="38"/>
    </row>
    <row r="69" spans="1:5">
      <c r="A69" s="885" t="s">
        <v>4730</v>
      </c>
      <c r="B69" s="36">
        <v>1</v>
      </c>
      <c r="C69" s="887">
        <v>0.32083333333139308</v>
      </c>
      <c r="D69" s="886">
        <v>77</v>
      </c>
      <c r="E69" s="38"/>
    </row>
    <row r="70" spans="1:5">
      <c r="A70" s="885" t="s">
        <v>2830</v>
      </c>
      <c r="B70" s="36">
        <v>1</v>
      </c>
      <c r="C70" s="887">
        <v>0.34166666666715173</v>
      </c>
      <c r="D70" s="886">
        <v>303.39999999999998</v>
      </c>
      <c r="E70" s="38"/>
    </row>
    <row r="71" spans="1:5">
      <c r="A71" s="885" t="s">
        <v>1270</v>
      </c>
      <c r="B71" s="36">
        <v>2</v>
      </c>
      <c r="C71" s="39">
        <v>6.5972222222222224E-2</v>
      </c>
      <c r="D71" s="886">
        <v>20.58</v>
      </c>
      <c r="E71" s="38"/>
    </row>
    <row r="72" spans="1:5">
      <c r="A72" s="885" t="s">
        <v>1277</v>
      </c>
      <c r="B72" s="36">
        <v>3</v>
      </c>
      <c r="C72" s="39">
        <v>0.27291666666666664</v>
      </c>
      <c r="D72" s="886">
        <v>72.430000000000007</v>
      </c>
      <c r="E72" s="38"/>
    </row>
    <row r="73" spans="1:5">
      <c r="A73" s="885" t="s">
        <v>1288</v>
      </c>
      <c r="B73" s="36">
        <v>1</v>
      </c>
      <c r="C73" s="39">
        <v>5.2083333328482695E-2</v>
      </c>
      <c r="D73" s="886">
        <v>4.9999999995343387</v>
      </c>
      <c r="E73" s="38"/>
    </row>
    <row r="74" spans="1:5">
      <c r="A74" s="885" t="s">
        <v>1311</v>
      </c>
      <c r="B74" s="36">
        <v>1</v>
      </c>
      <c r="C74" s="39">
        <v>4.2361111110949423E-2</v>
      </c>
      <c r="D74" s="886">
        <v>12.199999999953434</v>
      </c>
      <c r="E74" s="38"/>
    </row>
    <row r="75" spans="1:5">
      <c r="A75" s="885" t="s">
        <v>1334</v>
      </c>
      <c r="B75" s="36">
        <v>1</v>
      </c>
      <c r="C75" s="39">
        <v>0.10138888889196096</v>
      </c>
      <c r="D75" s="886">
        <v>24.33333333407063</v>
      </c>
      <c r="E75" s="38"/>
    </row>
    <row r="76" spans="1:5">
      <c r="A76" s="885" t="s">
        <v>1569</v>
      </c>
      <c r="B76" s="36">
        <v>2</v>
      </c>
      <c r="C76" s="39">
        <v>0.3972222222222222</v>
      </c>
      <c r="D76" s="888">
        <v>85.8</v>
      </c>
      <c r="E76" s="38"/>
    </row>
    <row r="77" spans="1:5">
      <c r="A77" s="885" t="s">
        <v>2938</v>
      </c>
      <c r="B77" s="36">
        <v>1</v>
      </c>
      <c r="C77" s="887">
        <v>0.25833333333139308</v>
      </c>
      <c r="D77" s="888">
        <v>154.99999999883585</v>
      </c>
      <c r="E77" s="38"/>
    </row>
    <row r="78" spans="1:5">
      <c r="A78" s="885" t="s">
        <v>2965</v>
      </c>
      <c r="B78" s="36">
        <v>3</v>
      </c>
      <c r="C78" s="887">
        <v>0.3972222222222222</v>
      </c>
      <c r="D78" s="888">
        <v>133.72999999999999</v>
      </c>
      <c r="E78" s="38"/>
    </row>
    <row r="79" spans="1:5">
      <c r="A79" s="885" t="s">
        <v>1305</v>
      </c>
      <c r="B79" s="36">
        <v>1</v>
      </c>
      <c r="C79" s="889">
        <v>0.23472222222222222</v>
      </c>
      <c r="D79" s="888">
        <v>377</v>
      </c>
      <c r="E79" s="38"/>
    </row>
    <row r="80" spans="1:5">
      <c r="A80" s="885" t="s">
        <v>1311</v>
      </c>
      <c r="B80" s="36">
        <v>2</v>
      </c>
      <c r="C80" s="887">
        <v>0.3</v>
      </c>
      <c r="D80" s="888">
        <v>72</v>
      </c>
      <c r="E80" s="38"/>
    </row>
    <row r="81" spans="1:6">
      <c r="A81" s="885" t="s">
        <v>3057</v>
      </c>
      <c r="B81" s="36">
        <v>1</v>
      </c>
      <c r="C81" s="887">
        <v>0.20347222222335404</v>
      </c>
      <c r="D81" s="888">
        <v>24.416666666802485</v>
      </c>
      <c r="E81" s="38"/>
    </row>
    <row r="82" spans="1:6" ht="15.75" thickBot="1">
      <c r="A82" s="892" t="s">
        <v>3071</v>
      </c>
      <c r="B82" s="40">
        <v>1</v>
      </c>
      <c r="C82" s="893">
        <v>0.25833333333139308</v>
      </c>
      <c r="D82" s="894">
        <v>74.399999999441206</v>
      </c>
      <c r="E82" s="41"/>
    </row>
    <row r="83" spans="1:6" ht="15.75">
      <c r="A83" s="895"/>
      <c r="B83" s="896">
        <v>124</v>
      </c>
      <c r="C83" s="897">
        <v>17.588888888889532</v>
      </c>
      <c r="D83" s="898">
        <v>9651.729999990268</v>
      </c>
    </row>
    <row r="84" spans="1:6" ht="15.75">
      <c r="A84" s="899"/>
      <c r="B84" s="900"/>
      <c r="C84" s="901"/>
      <c r="D84" s="902"/>
    </row>
    <row r="85" spans="1:6" ht="15.75">
      <c r="A85" s="899"/>
      <c r="B85" s="900"/>
      <c r="C85" s="901"/>
      <c r="D85" s="902"/>
    </row>
    <row r="86" spans="1:6" ht="15.75">
      <c r="A86" s="899"/>
      <c r="B86" s="900"/>
      <c r="C86" s="901"/>
      <c r="D86" s="901"/>
      <c r="E86" s="902"/>
    </row>
    <row r="87" spans="1:6">
      <c r="C87" s="316"/>
      <c r="D87" s="93" t="s">
        <v>164</v>
      </c>
      <c r="E87" s="49"/>
      <c r="F87" s="903"/>
    </row>
    <row r="88" spans="1:6">
      <c r="C88" s="316"/>
      <c r="D88" s="93" t="s">
        <v>1343</v>
      </c>
      <c r="E88" s="49"/>
      <c r="F88" s="903"/>
    </row>
    <row r="89" spans="1:6">
      <c r="C89" s="316"/>
      <c r="D89" s="42" t="s">
        <v>1344</v>
      </c>
      <c r="E89" s="49"/>
      <c r="F89" s="903"/>
    </row>
    <row r="90" spans="1:6">
      <c r="C90" s="903"/>
      <c r="D90" s="42"/>
      <c r="E90" s="903"/>
    </row>
    <row r="108" spans="1:10" ht="15.75">
      <c r="A108" s="43"/>
      <c r="B108" s="44"/>
      <c r="C108" s="45"/>
      <c r="D108" s="45"/>
      <c r="E108" s="904"/>
      <c r="F108" s="46"/>
      <c r="G108" s="44"/>
      <c r="H108" s="46"/>
      <c r="I108" s="905"/>
      <c r="J108" s="906"/>
    </row>
    <row r="109" spans="1:10" ht="15.75">
      <c r="A109" s="44"/>
      <c r="B109" s="44"/>
      <c r="C109" s="45"/>
      <c r="D109" s="45"/>
      <c r="E109" s="904"/>
      <c r="F109" s="46"/>
      <c r="G109" s="44"/>
      <c r="H109" s="46"/>
      <c r="I109" s="905"/>
      <c r="J109" s="906"/>
    </row>
    <row r="110" spans="1:10" ht="15.75">
      <c r="A110" s="43"/>
      <c r="B110" s="43"/>
      <c r="C110" s="45"/>
      <c r="D110" s="45"/>
      <c r="E110" s="904"/>
      <c r="F110" s="46"/>
      <c r="G110" s="44"/>
      <c r="H110" s="46"/>
      <c r="I110" s="905"/>
      <c r="J110" s="906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9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10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11">
      <colorScale>
        <cfvo type="min"/>
        <cfvo type="max"/>
        <color rgb="FFFF7128"/>
        <color theme="0"/>
      </colorScale>
    </cfRule>
  </conditionalFormatting>
  <conditionalFormatting sqref="D37:D39 D76">
    <cfRule type="expression" dxfId="8" priority="6">
      <formula>AND($U37&gt;99)</formula>
    </cfRule>
  </conditionalFormatting>
  <conditionalFormatting sqref="D40:D45 D77:D80">
    <cfRule type="expression" dxfId="7" priority="5">
      <formula>AND($T40=#REF!,$T40&gt;0)</formula>
    </cfRule>
  </conditionalFormatting>
  <conditionalFormatting sqref="D51:D52 D54:D60">
    <cfRule type="expression" dxfId="6" priority="4">
      <formula>AND($T51=#REF!,$T51&gt;0)</formula>
    </cfRule>
  </conditionalFormatting>
  <conditionalFormatting sqref="D53">
    <cfRule type="expression" dxfId="5" priority="3">
      <formula>AND($T53=$T54,$T53&gt;0)</formula>
    </cfRule>
  </conditionalFormatting>
  <conditionalFormatting sqref="D67">
    <cfRule type="expression" dxfId="4" priority="12">
      <formula>AND($T67=#REF!,$T67&gt;0)</formula>
    </cfRule>
  </conditionalFormatting>
  <conditionalFormatting sqref="D81">
    <cfRule type="expression" dxfId="3" priority="1">
      <formula>AND($T81=$T82,$T81&gt;0)</formula>
    </cfRule>
  </conditionalFormatting>
  <conditionalFormatting sqref="D82">
    <cfRule type="expression" dxfId="2" priority="2">
      <formula>AND($T82=#REF!,$T82&gt;0)</formula>
    </cfRule>
  </conditionalFormatting>
  <conditionalFormatting sqref="L5">
    <cfRule type="colorScale" priority="7">
      <colorScale>
        <cfvo type="min"/>
        <cfvo type="max"/>
        <color rgb="FFFF7128"/>
        <color theme="0"/>
      </colorScale>
    </cfRule>
    <cfRule type="colorScale" priority="8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06"/>
  <sheetViews>
    <sheetView zoomScale="85" zoomScaleNormal="85" zoomScaleSheetLayoutView="115" workbookViewId="0"/>
  </sheetViews>
  <sheetFormatPr defaultRowHeight="12.75"/>
  <cols>
    <col min="1" max="1" width="8.140625" style="596" customWidth="1"/>
    <col min="2" max="2" width="29" style="867" customWidth="1"/>
    <col min="3" max="3" width="31" style="868" customWidth="1"/>
    <col min="4" max="4" width="34.7109375" style="868" customWidth="1"/>
    <col min="5" max="16384" width="9.140625" style="596"/>
  </cols>
  <sheetData>
    <row r="1" spans="1:6" ht="15">
      <c r="A1" s="707"/>
      <c r="D1" s="869" t="s">
        <v>16</v>
      </c>
    </row>
    <row r="2" spans="1:6" ht="20.25">
      <c r="A2" s="1532" t="s">
        <v>601</v>
      </c>
      <c r="B2" s="1532"/>
      <c r="C2" s="1532"/>
      <c r="D2" s="1532"/>
    </row>
    <row r="3" spans="1:6" ht="15.75">
      <c r="A3" s="1448" t="s">
        <v>109</v>
      </c>
      <c r="B3" s="1448"/>
      <c r="C3" s="1448"/>
      <c r="D3" s="1448"/>
    </row>
    <row r="4" spans="1:6" ht="15.75">
      <c r="A4" s="1533" t="s">
        <v>215</v>
      </c>
      <c r="B4" s="1533"/>
      <c r="C4" s="1533"/>
      <c r="D4" s="1533"/>
    </row>
    <row r="5" spans="1:6" ht="22.5" customHeight="1">
      <c r="A5" s="781" t="s">
        <v>695</v>
      </c>
      <c r="C5" s="870"/>
    </row>
    <row r="6" spans="1:6" ht="23.25" customHeight="1" thickBot="1">
      <c r="A6" s="781"/>
      <c r="C6" s="870"/>
      <c r="F6" s="16"/>
    </row>
    <row r="7" spans="1:6" ht="18.75" thickBot="1">
      <c r="A7" s="871" t="s">
        <v>635</v>
      </c>
      <c r="B7" s="17" t="s">
        <v>580</v>
      </c>
      <c r="C7" s="17" t="s">
        <v>224</v>
      </c>
      <c r="D7" s="17" t="s">
        <v>641</v>
      </c>
      <c r="E7" s="872"/>
    </row>
    <row r="8" spans="1:6" ht="18">
      <c r="A8" s="18">
        <v>1</v>
      </c>
      <c r="B8" s="873" t="s">
        <v>438</v>
      </c>
      <c r="C8" s="874">
        <v>12</v>
      </c>
      <c r="D8" s="875" t="s">
        <v>698</v>
      </c>
      <c r="E8" s="876"/>
    </row>
    <row r="9" spans="1:6" ht="18">
      <c r="A9" s="18">
        <v>2</v>
      </c>
      <c r="B9" s="873" t="s">
        <v>404</v>
      </c>
      <c r="C9" s="874">
        <v>150.69999999999999</v>
      </c>
      <c r="D9" s="875" t="s">
        <v>699</v>
      </c>
      <c r="E9" s="876"/>
    </row>
    <row r="10" spans="1:6" ht="18">
      <c r="A10" s="18">
        <v>3</v>
      </c>
      <c r="B10" s="873" t="s">
        <v>436</v>
      </c>
      <c r="C10" s="874">
        <v>28</v>
      </c>
      <c r="D10" s="875" t="s">
        <v>700</v>
      </c>
      <c r="E10" s="876"/>
    </row>
    <row r="11" spans="1:6" ht="18">
      <c r="A11" s="18">
        <v>4</v>
      </c>
      <c r="B11" s="873" t="s">
        <v>403</v>
      </c>
      <c r="C11" s="874">
        <v>93</v>
      </c>
      <c r="D11" s="875" t="s">
        <v>701</v>
      </c>
      <c r="E11" s="876"/>
    </row>
    <row r="12" spans="1:6" ht="18">
      <c r="A12" s="18">
        <v>5</v>
      </c>
      <c r="B12" s="873" t="s">
        <v>437</v>
      </c>
      <c r="C12" s="874">
        <v>68</v>
      </c>
      <c r="D12" s="875" t="s">
        <v>702</v>
      </c>
      <c r="E12" s="876"/>
    </row>
    <row r="13" spans="1:6" ht="16.5" customHeight="1">
      <c r="A13" s="18">
        <v>6</v>
      </c>
      <c r="B13" s="873" t="s">
        <v>439</v>
      </c>
      <c r="C13" s="874">
        <v>29</v>
      </c>
      <c r="D13" s="875" t="s">
        <v>703</v>
      </c>
      <c r="E13" s="876"/>
    </row>
    <row r="14" spans="1:6" ht="18">
      <c r="A14" s="18">
        <v>7</v>
      </c>
      <c r="B14" s="873" t="s">
        <v>392</v>
      </c>
      <c r="C14" s="874">
        <v>95</v>
      </c>
      <c r="D14" s="875" t="s">
        <v>704</v>
      </c>
      <c r="E14" s="876"/>
    </row>
    <row r="15" spans="1:6" ht="18">
      <c r="A15" s="18">
        <v>8</v>
      </c>
      <c r="B15" s="873" t="s">
        <v>411</v>
      </c>
      <c r="C15" s="874">
        <v>212</v>
      </c>
      <c r="D15" s="875" t="s">
        <v>705</v>
      </c>
      <c r="E15" s="876"/>
    </row>
    <row r="16" spans="1:6" ht="18">
      <c r="A16" s="18">
        <v>9</v>
      </c>
      <c r="B16" s="873" t="s">
        <v>440</v>
      </c>
      <c r="C16" s="874">
        <v>70</v>
      </c>
      <c r="D16" s="875" t="s">
        <v>706</v>
      </c>
      <c r="E16" s="876"/>
    </row>
    <row r="17" spans="1:5" ht="18">
      <c r="A17" s="18">
        <v>10</v>
      </c>
      <c r="B17" s="873" t="s">
        <v>611</v>
      </c>
      <c r="C17" s="874">
        <v>66</v>
      </c>
      <c r="D17" s="875" t="s">
        <v>707</v>
      </c>
      <c r="E17" s="876"/>
    </row>
    <row r="18" spans="1:5" ht="18">
      <c r="A18" s="18">
        <v>11</v>
      </c>
      <c r="B18" s="873" t="s">
        <v>708</v>
      </c>
      <c r="C18" s="874">
        <v>0</v>
      </c>
      <c r="D18" s="875" t="s">
        <v>709</v>
      </c>
      <c r="E18" s="876"/>
    </row>
    <row r="19" spans="1:5" ht="18">
      <c r="A19" s="18">
        <v>12</v>
      </c>
      <c r="B19" s="873" t="s">
        <v>441</v>
      </c>
      <c r="C19" s="874">
        <v>74</v>
      </c>
      <c r="D19" s="875" t="s">
        <v>710</v>
      </c>
      <c r="E19" s="876"/>
    </row>
    <row r="20" spans="1:5" ht="18">
      <c r="A20" s="18">
        <v>13</v>
      </c>
      <c r="B20" s="873" t="s">
        <v>442</v>
      </c>
      <c r="C20" s="874">
        <v>49.6</v>
      </c>
      <c r="D20" s="875" t="s">
        <v>701</v>
      </c>
      <c r="E20" s="876"/>
    </row>
    <row r="21" spans="1:5" ht="18">
      <c r="A21" s="18">
        <v>14</v>
      </c>
      <c r="B21" s="873" t="s">
        <v>443</v>
      </c>
      <c r="C21" s="874">
        <v>15</v>
      </c>
      <c r="D21" s="875" t="s">
        <v>711</v>
      </c>
      <c r="E21" s="876"/>
    </row>
    <row r="22" spans="1:5" ht="18">
      <c r="A22" s="18">
        <v>15</v>
      </c>
      <c r="B22" s="873" t="s">
        <v>407</v>
      </c>
      <c r="C22" s="874">
        <v>55</v>
      </c>
      <c r="D22" s="875" t="s">
        <v>712</v>
      </c>
      <c r="E22" s="876"/>
    </row>
    <row r="23" spans="1:5" ht="18">
      <c r="A23" s="18">
        <v>16</v>
      </c>
      <c r="B23" s="873" t="s">
        <v>444</v>
      </c>
      <c r="C23" s="874">
        <v>16</v>
      </c>
      <c r="D23" s="875" t="s">
        <v>713</v>
      </c>
      <c r="E23" s="876"/>
    </row>
    <row r="24" spans="1:5" ht="18">
      <c r="A24" s="18">
        <v>17</v>
      </c>
      <c r="B24" s="873" t="s">
        <v>227</v>
      </c>
      <c r="C24" s="874">
        <v>94</v>
      </c>
      <c r="D24" s="875" t="s">
        <v>714</v>
      </c>
      <c r="E24" s="876"/>
    </row>
    <row r="25" spans="1:5" ht="18">
      <c r="A25" s="18">
        <v>18</v>
      </c>
      <c r="B25" s="873" t="s">
        <v>445</v>
      </c>
      <c r="C25" s="874">
        <v>74</v>
      </c>
      <c r="D25" s="875" t="s">
        <v>715</v>
      </c>
      <c r="E25" s="876"/>
    </row>
    <row r="26" spans="1:5" ht="18">
      <c r="A26" s="18">
        <v>19</v>
      </c>
      <c r="B26" s="873" t="s">
        <v>446</v>
      </c>
      <c r="C26" s="874">
        <v>63</v>
      </c>
      <c r="D26" s="875" t="s">
        <v>716</v>
      </c>
      <c r="E26" s="876"/>
    </row>
    <row r="27" spans="1:5" ht="18">
      <c r="A27" s="18">
        <v>20</v>
      </c>
      <c r="B27" s="873" t="s">
        <v>447</v>
      </c>
      <c r="C27" s="874">
        <v>55</v>
      </c>
      <c r="D27" s="875" t="s">
        <v>717</v>
      </c>
      <c r="E27" s="876"/>
    </row>
    <row r="28" spans="1:5" ht="18">
      <c r="A28" s="18">
        <v>21</v>
      </c>
      <c r="B28" s="873" t="s">
        <v>448</v>
      </c>
      <c r="C28" s="874">
        <v>151</v>
      </c>
      <c r="D28" s="875" t="s">
        <v>718</v>
      </c>
      <c r="E28" s="876"/>
    </row>
    <row r="29" spans="1:5" ht="18">
      <c r="A29" s="18">
        <v>22</v>
      </c>
      <c r="B29" s="873" t="s">
        <v>449</v>
      </c>
      <c r="C29" s="874">
        <v>13</v>
      </c>
      <c r="D29" s="875" t="s">
        <v>719</v>
      </c>
      <c r="E29" s="876"/>
    </row>
    <row r="30" spans="1:5" ht="18">
      <c r="A30" s="18">
        <v>23</v>
      </c>
      <c r="B30" s="873" t="s">
        <v>450</v>
      </c>
      <c r="C30" s="874">
        <v>54</v>
      </c>
      <c r="D30" s="875" t="s">
        <v>720</v>
      </c>
      <c r="E30" s="876"/>
    </row>
    <row r="31" spans="1:5" ht="18">
      <c r="A31" s="18">
        <v>24</v>
      </c>
      <c r="B31" s="873" t="s">
        <v>451</v>
      </c>
      <c r="C31" s="874">
        <v>60</v>
      </c>
      <c r="D31" s="875" t="s">
        <v>721</v>
      </c>
      <c r="E31" s="876"/>
    </row>
    <row r="32" spans="1:5" ht="18">
      <c r="A32" s="18">
        <v>25</v>
      </c>
      <c r="B32" s="873" t="s">
        <v>452</v>
      </c>
      <c r="C32" s="874">
        <v>134</v>
      </c>
      <c r="D32" s="875" t="s">
        <v>722</v>
      </c>
      <c r="E32" s="876"/>
    </row>
    <row r="33" spans="1:5" ht="18">
      <c r="A33" s="18">
        <v>26</v>
      </c>
      <c r="B33" s="873" t="s">
        <v>453</v>
      </c>
      <c r="C33" s="874">
        <v>42</v>
      </c>
      <c r="D33" s="875" t="s">
        <v>723</v>
      </c>
      <c r="E33" s="876"/>
    </row>
    <row r="34" spans="1:5" ht="18">
      <c r="A34" s="18">
        <v>27</v>
      </c>
      <c r="B34" s="873" t="s">
        <v>454</v>
      </c>
      <c r="C34" s="874">
        <v>28</v>
      </c>
      <c r="D34" s="875" t="s">
        <v>724</v>
      </c>
      <c r="E34" s="876"/>
    </row>
    <row r="35" spans="1:5" ht="18">
      <c r="A35" s="18">
        <v>28</v>
      </c>
      <c r="B35" s="873" t="s">
        <v>455</v>
      </c>
      <c r="C35" s="874">
        <v>49</v>
      </c>
      <c r="D35" s="875" t="s">
        <v>725</v>
      </c>
      <c r="E35" s="876"/>
    </row>
    <row r="36" spans="1:5" ht="18">
      <c r="A36" s="18">
        <v>29</v>
      </c>
      <c r="B36" s="873" t="s">
        <v>393</v>
      </c>
      <c r="C36" s="874">
        <v>211</v>
      </c>
      <c r="D36" s="875" t="s">
        <v>726</v>
      </c>
      <c r="E36" s="876"/>
    </row>
    <row r="37" spans="1:5" ht="18">
      <c r="A37" s="18">
        <v>30</v>
      </c>
      <c r="B37" s="873" t="s">
        <v>456</v>
      </c>
      <c r="C37" s="874">
        <v>60</v>
      </c>
      <c r="D37" s="875" t="s">
        <v>706</v>
      </c>
      <c r="E37" s="876"/>
    </row>
    <row r="38" spans="1:5" ht="18">
      <c r="A38" s="18">
        <v>31</v>
      </c>
      <c r="B38" s="873" t="s">
        <v>395</v>
      </c>
      <c r="C38" s="874">
        <v>125</v>
      </c>
      <c r="D38" s="875" t="s">
        <v>727</v>
      </c>
      <c r="E38" s="876"/>
    </row>
    <row r="39" spans="1:5" ht="18">
      <c r="A39" s="18">
        <v>32</v>
      </c>
      <c r="B39" s="873" t="s">
        <v>410</v>
      </c>
      <c r="C39" s="874">
        <v>78</v>
      </c>
      <c r="D39" s="875" t="s">
        <v>706</v>
      </c>
      <c r="E39" s="876"/>
    </row>
    <row r="40" spans="1:5" ht="18">
      <c r="A40" s="18">
        <v>33</v>
      </c>
      <c r="B40" s="873" t="s">
        <v>458</v>
      </c>
      <c r="C40" s="874">
        <v>88</v>
      </c>
      <c r="D40" s="875" t="s">
        <v>728</v>
      </c>
      <c r="E40" s="876"/>
    </row>
    <row r="41" spans="1:5" ht="18">
      <c r="A41" s="18">
        <v>34</v>
      </c>
      <c r="B41" s="873" t="s">
        <v>459</v>
      </c>
      <c r="C41" s="874">
        <v>87</v>
      </c>
      <c r="D41" s="875" t="s">
        <v>729</v>
      </c>
      <c r="E41" s="876"/>
    </row>
    <row r="42" spans="1:5" ht="18">
      <c r="A42" s="18">
        <v>35</v>
      </c>
      <c r="B42" s="873" t="s">
        <v>639</v>
      </c>
      <c r="C42" s="874">
        <v>19</v>
      </c>
      <c r="D42" s="875" t="s">
        <v>730</v>
      </c>
      <c r="E42" s="876"/>
    </row>
    <row r="43" spans="1:5" ht="18">
      <c r="A43" s="18">
        <v>36</v>
      </c>
      <c r="B43" s="873" t="s">
        <v>460</v>
      </c>
      <c r="C43" s="874">
        <v>60</v>
      </c>
      <c r="D43" s="875" t="s">
        <v>731</v>
      </c>
      <c r="E43" s="876"/>
    </row>
    <row r="44" spans="1:5" ht="18">
      <c r="A44" s="18">
        <v>37</v>
      </c>
      <c r="B44" s="873" t="s">
        <v>461</v>
      </c>
      <c r="C44" s="874">
        <v>29</v>
      </c>
      <c r="D44" s="875" t="s">
        <v>732</v>
      </c>
      <c r="E44" s="876"/>
    </row>
    <row r="45" spans="1:5" ht="18">
      <c r="A45" s="18">
        <v>38</v>
      </c>
      <c r="B45" s="873" t="s">
        <v>462</v>
      </c>
      <c r="C45" s="874">
        <v>59</v>
      </c>
      <c r="D45" s="875" t="s">
        <v>733</v>
      </c>
      <c r="E45" s="876"/>
    </row>
    <row r="46" spans="1:5" ht="18">
      <c r="A46" s="18">
        <v>39</v>
      </c>
      <c r="B46" s="873" t="s">
        <v>463</v>
      </c>
      <c r="C46" s="874">
        <v>46</v>
      </c>
      <c r="D46" s="875" t="s">
        <v>734</v>
      </c>
      <c r="E46" s="876"/>
    </row>
    <row r="47" spans="1:5" ht="18">
      <c r="A47" s="18">
        <v>40</v>
      </c>
      <c r="B47" s="873" t="s">
        <v>464</v>
      </c>
      <c r="C47" s="874">
        <v>56</v>
      </c>
      <c r="D47" s="875" t="s">
        <v>735</v>
      </c>
      <c r="E47" s="876"/>
    </row>
    <row r="48" spans="1:5" ht="18" customHeight="1">
      <c r="A48" s="18">
        <v>41</v>
      </c>
      <c r="B48" s="873" t="s">
        <v>465</v>
      </c>
      <c r="C48" s="874">
        <v>27</v>
      </c>
      <c r="D48" s="875" t="s">
        <v>736</v>
      </c>
    </row>
    <row r="49" spans="1:5" ht="18">
      <c r="A49" s="18">
        <v>42</v>
      </c>
      <c r="B49" s="873" t="s">
        <v>466</v>
      </c>
      <c r="C49" s="874">
        <v>119</v>
      </c>
      <c r="D49" s="875" t="s">
        <v>735</v>
      </c>
      <c r="E49" s="876"/>
    </row>
    <row r="50" spans="1:5" ht="18">
      <c r="A50" s="18">
        <v>43</v>
      </c>
      <c r="B50" s="873" t="s">
        <v>467</v>
      </c>
      <c r="C50" s="874">
        <v>79</v>
      </c>
      <c r="D50" s="875" t="s">
        <v>720</v>
      </c>
      <c r="E50" s="876"/>
    </row>
    <row r="51" spans="1:5" ht="18">
      <c r="A51" s="18">
        <v>44</v>
      </c>
      <c r="B51" s="873" t="s">
        <v>468</v>
      </c>
      <c r="C51" s="874">
        <v>115</v>
      </c>
      <c r="D51" s="875" t="s">
        <v>737</v>
      </c>
      <c r="E51" s="876"/>
    </row>
    <row r="52" spans="1:5" ht="18">
      <c r="A52" s="18">
        <v>45</v>
      </c>
      <c r="B52" s="873" t="s">
        <v>412</v>
      </c>
      <c r="C52" s="874">
        <v>125</v>
      </c>
      <c r="D52" s="875" t="s">
        <v>738</v>
      </c>
      <c r="E52" s="876"/>
    </row>
    <row r="53" spans="1:5" ht="18">
      <c r="A53" s="18">
        <v>46</v>
      </c>
      <c r="B53" s="873" t="s">
        <v>469</v>
      </c>
      <c r="C53" s="874">
        <v>133</v>
      </c>
      <c r="D53" s="875" t="s">
        <v>739</v>
      </c>
      <c r="E53" s="876"/>
    </row>
    <row r="54" spans="1:5" ht="18">
      <c r="A54" s="18">
        <v>47</v>
      </c>
      <c r="B54" s="873" t="s">
        <v>651</v>
      </c>
      <c r="C54" s="874">
        <v>0</v>
      </c>
      <c r="D54" s="875" t="s">
        <v>740</v>
      </c>
      <c r="E54" s="876"/>
    </row>
    <row r="55" spans="1:5" ht="18">
      <c r="A55" s="18">
        <v>48</v>
      </c>
      <c r="B55" s="873" t="s">
        <v>470</v>
      </c>
      <c r="C55" s="874">
        <v>126</v>
      </c>
      <c r="D55" s="875" t="s">
        <v>706</v>
      </c>
      <c r="E55" s="876"/>
    </row>
    <row r="56" spans="1:5" ht="18">
      <c r="A56" s="18">
        <v>49</v>
      </c>
      <c r="B56" s="873" t="s">
        <v>672</v>
      </c>
      <c r="C56" s="874">
        <v>64</v>
      </c>
      <c r="D56" s="875" t="s">
        <v>741</v>
      </c>
      <c r="E56" s="876"/>
    </row>
    <row r="57" spans="1:5" ht="18">
      <c r="A57" s="18">
        <v>50</v>
      </c>
      <c r="B57" s="873" t="s">
        <v>471</v>
      </c>
      <c r="C57" s="874">
        <v>120</v>
      </c>
      <c r="D57" s="875" t="s">
        <v>742</v>
      </c>
      <c r="E57" s="876"/>
    </row>
    <row r="58" spans="1:5" ht="18">
      <c r="A58" s="18">
        <v>51</v>
      </c>
      <c r="B58" s="873" t="s">
        <v>472</v>
      </c>
      <c r="C58" s="874">
        <v>88</v>
      </c>
      <c r="D58" s="875" t="s">
        <v>701</v>
      </c>
      <c r="E58" s="876"/>
    </row>
    <row r="59" spans="1:5" ht="18">
      <c r="A59" s="18">
        <v>52</v>
      </c>
      <c r="B59" s="873" t="s">
        <v>473</v>
      </c>
      <c r="C59" s="874">
        <v>77</v>
      </c>
      <c r="D59" s="875" t="s">
        <v>720</v>
      </c>
      <c r="E59" s="876"/>
    </row>
    <row r="60" spans="1:5" ht="18">
      <c r="A60" s="18">
        <v>53</v>
      </c>
      <c r="B60" s="873" t="s">
        <v>413</v>
      </c>
      <c r="C60" s="874">
        <v>120</v>
      </c>
      <c r="D60" s="875" t="s">
        <v>743</v>
      </c>
      <c r="E60" s="876"/>
    </row>
    <row r="61" spans="1:5" ht="18">
      <c r="A61" s="18">
        <v>54</v>
      </c>
      <c r="B61" s="873" t="s">
        <v>474</v>
      </c>
      <c r="C61" s="874">
        <v>97</v>
      </c>
      <c r="D61" s="875" t="s">
        <v>744</v>
      </c>
      <c r="E61" s="876"/>
    </row>
    <row r="62" spans="1:5" ht="18">
      <c r="A62" s="18">
        <v>55</v>
      </c>
      <c r="B62" s="873" t="s">
        <v>414</v>
      </c>
      <c r="C62" s="874">
        <v>28</v>
      </c>
      <c r="D62" s="875" t="s">
        <v>712</v>
      </c>
      <c r="E62" s="876"/>
    </row>
    <row r="63" spans="1:5" ht="18">
      <c r="A63" s="18">
        <v>56</v>
      </c>
      <c r="B63" s="873" t="s">
        <v>475</v>
      </c>
      <c r="C63" s="874">
        <v>88</v>
      </c>
      <c r="D63" s="875" t="s">
        <v>745</v>
      </c>
      <c r="E63" s="876"/>
    </row>
    <row r="64" spans="1:5" ht="18">
      <c r="A64" s="18">
        <v>57</v>
      </c>
      <c r="B64" s="873" t="s">
        <v>417</v>
      </c>
      <c r="C64" s="874">
        <v>99</v>
      </c>
      <c r="D64" s="875" t="s">
        <v>746</v>
      </c>
      <c r="E64" s="876"/>
    </row>
    <row r="65" spans="1:5" ht="18">
      <c r="A65" s="18">
        <v>58</v>
      </c>
      <c r="B65" s="873" t="s">
        <v>476</v>
      </c>
      <c r="C65" s="874">
        <v>64</v>
      </c>
      <c r="D65" s="875" t="s">
        <v>702</v>
      </c>
      <c r="E65" s="876"/>
    </row>
    <row r="66" spans="1:5" ht="18">
      <c r="A66" s="18">
        <v>59</v>
      </c>
      <c r="B66" s="873" t="s">
        <v>415</v>
      </c>
      <c r="C66" s="874">
        <v>0</v>
      </c>
      <c r="D66" s="875" t="s">
        <v>740</v>
      </c>
      <c r="E66" s="876"/>
    </row>
    <row r="67" spans="1:5" ht="18">
      <c r="A67" s="18">
        <v>60</v>
      </c>
      <c r="B67" s="873" t="s">
        <v>416</v>
      </c>
      <c r="C67" s="874">
        <v>89</v>
      </c>
      <c r="D67" s="875" t="s">
        <v>747</v>
      </c>
      <c r="E67" s="876"/>
    </row>
    <row r="68" spans="1:5" ht="18">
      <c r="A68" s="18">
        <v>61</v>
      </c>
      <c r="B68" s="873" t="s">
        <v>477</v>
      </c>
      <c r="C68" s="874">
        <v>33</v>
      </c>
      <c r="D68" s="875" t="s">
        <v>748</v>
      </c>
      <c r="E68" s="876"/>
    </row>
    <row r="69" spans="1:5" ht="18">
      <c r="A69" s="18">
        <v>62</v>
      </c>
      <c r="B69" s="873" t="s">
        <v>478</v>
      </c>
      <c r="C69" s="874">
        <v>84</v>
      </c>
      <c r="D69" s="875" t="s">
        <v>749</v>
      </c>
      <c r="E69" s="876"/>
    </row>
    <row r="70" spans="1:5" ht="18">
      <c r="A70" s="18">
        <v>63</v>
      </c>
      <c r="B70" s="873" t="s">
        <v>396</v>
      </c>
      <c r="C70" s="874">
        <v>87.2</v>
      </c>
      <c r="D70" s="875" t="s">
        <v>706</v>
      </c>
      <c r="E70" s="876"/>
    </row>
    <row r="71" spans="1:5" ht="18">
      <c r="A71" s="18">
        <v>64</v>
      </c>
      <c r="B71" s="873" t="s">
        <v>480</v>
      </c>
      <c r="C71" s="874">
        <v>88</v>
      </c>
      <c r="D71" s="875" t="s">
        <v>701</v>
      </c>
      <c r="E71" s="876"/>
    </row>
    <row r="72" spans="1:5" ht="18">
      <c r="A72" s="18">
        <v>65</v>
      </c>
      <c r="B72" s="873" t="s">
        <v>481</v>
      </c>
      <c r="C72" s="874">
        <v>64.5</v>
      </c>
      <c r="D72" s="875" t="s">
        <v>750</v>
      </c>
      <c r="E72" s="876"/>
    </row>
    <row r="73" spans="1:5" ht="18">
      <c r="A73" s="18">
        <v>66</v>
      </c>
      <c r="B73" s="873" t="s">
        <v>482</v>
      </c>
      <c r="C73" s="874">
        <v>156</v>
      </c>
      <c r="D73" s="875" t="s">
        <v>751</v>
      </c>
      <c r="E73" s="876"/>
    </row>
    <row r="74" spans="1:5" ht="18">
      <c r="A74" s="18">
        <v>67</v>
      </c>
      <c r="B74" s="873" t="s">
        <v>419</v>
      </c>
      <c r="C74" s="874">
        <v>108</v>
      </c>
      <c r="D74" s="875" t="s">
        <v>752</v>
      </c>
      <c r="E74" s="876"/>
    </row>
    <row r="75" spans="1:5" ht="18">
      <c r="A75" s="18">
        <v>68</v>
      </c>
      <c r="B75" s="873" t="s">
        <v>420</v>
      </c>
      <c r="C75" s="874">
        <v>67</v>
      </c>
      <c r="D75" s="875" t="s">
        <v>753</v>
      </c>
      <c r="E75" s="876"/>
    </row>
    <row r="76" spans="1:5" ht="18">
      <c r="A76" s="18">
        <v>69</v>
      </c>
      <c r="B76" s="873" t="s">
        <v>754</v>
      </c>
      <c r="C76" s="874">
        <v>32</v>
      </c>
      <c r="D76" s="875" t="s">
        <v>755</v>
      </c>
      <c r="E76" s="876"/>
    </row>
    <row r="77" spans="1:5" ht="18">
      <c r="A77" s="18">
        <v>70</v>
      </c>
      <c r="B77" s="873" t="s">
        <v>421</v>
      </c>
      <c r="C77" s="874">
        <v>55</v>
      </c>
      <c r="D77" s="875" t="s">
        <v>742</v>
      </c>
      <c r="E77" s="876"/>
    </row>
    <row r="78" spans="1:5" ht="18">
      <c r="A78" s="18">
        <v>71</v>
      </c>
      <c r="B78" s="873" t="s">
        <v>483</v>
      </c>
      <c r="C78" s="874">
        <v>66</v>
      </c>
      <c r="D78" s="875" t="s">
        <v>756</v>
      </c>
      <c r="E78" s="876"/>
    </row>
    <row r="79" spans="1:5" ht="18">
      <c r="A79" s="18">
        <v>72</v>
      </c>
      <c r="B79" s="873" t="s">
        <v>484</v>
      </c>
      <c r="C79" s="874">
        <v>97</v>
      </c>
      <c r="D79" s="875" t="s">
        <v>727</v>
      </c>
      <c r="E79" s="876"/>
    </row>
    <row r="80" spans="1:5" ht="18">
      <c r="A80" s="18">
        <v>73</v>
      </c>
      <c r="B80" s="873" t="s">
        <v>485</v>
      </c>
      <c r="C80" s="874">
        <v>116</v>
      </c>
      <c r="D80" s="875" t="s">
        <v>735</v>
      </c>
      <c r="E80" s="876"/>
    </row>
    <row r="81" spans="1:5" ht="18">
      <c r="A81" s="18">
        <v>74</v>
      </c>
      <c r="B81" s="873" t="s">
        <v>422</v>
      </c>
      <c r="C81" s="874">
        <v>100</v>
      </c>
      <c r="D81" s="875" t="s">
        <v>727</v>
      </c>
      <c r="E81" s="876"/>
    </row>
    <row r="82" spans="1:5" ht="18">
      <c r="A82" s="18">
        <v>75</v>
      </c>
      <c r="B82" s="873" t="s">
        <v>487</v>
      </c>
      <c r="C82" s="874">
        <v>122</v>
      </c>
      <c r="D82" s="875" t="s">
        <v>757</v>
      </c>
      <c r="E82" s="876"/>
    </row>
    <row r="83" spans="1:5" ht="18">
      <c r="A83" s="18">
        <v>76</v>
      </c>
      <c r="B83" s="873" t="s">
        <v>488</v>
      </c>
      <c r="C83" s="874">
        <v>46</v>
      </c>
      <c r="D83" s="875" t="s">
        <v>706</v>
      </c>
    </row>
    <row r="84" spans="1:5" ht="18">
      <c r="A84" s="18">
        <v>77</v>
      </c>
      <c r="B84" s="873" t="s">
        <v>489</v>
      </c>
      <c r="C84" s="874">
        <v>16</v>
      </c>
      <c r="D84" s="875" t="s">
        <v>747</v>
      </c>
    </row>
    <row r="85" spans="1:5" ht="18">
      <c r="A85" s="18">
        <v>78</v>
      </c>
      <c r="B85" s="873" t="s">
        <v>501</v>
      </c>
      <c r="C85" s="874">
        <v>47</v>
      </c>
      <c r="D85" s="875" t="s">
        <v>758</v>
      </c>
    </row>
    <row r="86" spans="1:5" ht="18">
      <c r="A86" s="18">
        <v>79</v>
      </c>
      <c r="B86" s="873" t="s">
        <v>490</v>
      </c>
      <c r="C86" s="874">
        <v>205</v>
      </c>
      <c r="D86" s="875" t="s">
        <v>759</v>
      </c>
    </row>
    <row r="87" spans="1:5" ht="18">
      <c r="A87" s="18">
        <v>80</v>
      </c>
      <c r="B87" s="873" t="s">
        <v>491</v>
      </c>
      <c r="C87" s="874">
        <v>65</v>
      </c>
      <c r="D87" s="875" t="s">
        <v>760</v>
      </c>
    </row>
    <row r="88" spans="1:5" ht="18">
      <c r="A88" s="18">
        <v>81</v>
      </c>
      <c r="B88" s="873" t="s">
        <v>492</v>
      </c>
      <c r="C88" s="874">
        <v>78</v>
      </c>
      <c r="D88" s="875" t="s">
        <v>748</v>
      </c>
    </row>
    <row r="89" spans="1:5" ht="18">
      <c r="A89" s="18">
        <v>82</v>
      </c>
      <c r="B89" s="873" t="s">
        <v>493</v>
      </c>
      <c r="C89" s="874">
        <v>40</v>
      </c>
      <c r="D89" s="875" t="s">
        <v>700</v>
      </c>
    </row>
    <row r="90" spans="1:5" ht="18">
      <c r="A90" s="18">
        <v>83</v>
      </c>
      <c r="B90" s="873" t="s">
        <v>494</v>
      </c>
      <c r="C90" s="874">
        <v>66</v>
      </c>
      <c r="D90" s="875" t="s">
        <v>701</v>
      </c>
    </row>
    <row r="91" spans="1:5" ht="18">
      <c r="A91" s="18">
        <v>84</v>
      </c>
      <c r="B91" s="873" t="s">
        <v>495</v>
      </c>
      <c r="C91" s="874" t="s">
        <v>369</v>
      </c>
      <c r="D91" s="875" t="s">
        <v>369</v>
      </c>
    </row>
    <row r="92" spans="1:5" ht="18">
      <c r="A92" s="18">
        <v>85</v>
      </c>
      <c r="B92" s="873" t="s">
        <v>640</v>
      </c>
      <c r="C92" s="874">
        <v>28</v>
      </c>
      <c r="D92" s="875" t="s">
        <v>737</v>
      </c>
    </row>
    <row r="93" spans="1:5" ht="18">
      <c r="A93" s="18">
        <v>86</v>
      </c>
      <c r="B93" s="873" t="s">
        <v>496</v>
      </c>
      <c r="C93" s="874">
        <v>93</v>
      </c>
      <c r="D93" s="875" t="s">
        <v>734</v>
      </c>
    </row>
    <row r="94" spans="1:5" ht="18">
      <c r="A94" s="18">
        <v>87</v>
      </c>
      <c r="B94" s="873" t="s">
        <v>423</v>
      </c>
      <c r="C94" s="874">
        <v>66</v>
      </c>
      <c r="D94" s="875" t="s">
        <v>761</v>
      </c>
    </row>
    <row r="95" spans="1:5" ht="18" customHeight="1">
      <c r="A95" s="18">
        <v>88</v>
      </c>
      <c r="B95" s="873" t="s">
        <v>497</v>
      </c>
      <c r="C95" s="874">
        <v>28</v>
      </c>
      <c r="D95" s="875" t="s">
        <v>706</v>
      </c>
    </row>
    <row r="96" spans="1:5" ht="18">
      <c r="A96" s="18">
        <v>89</v>
      </c>
      <c r="B96" s="873" t="s">
        <v>39</v>
      </c>
      <c r="C96" s="874">
        <v>62</v>
      </c>
      <c r="D96" s="875" t="s">
        <v>762</v>
      </c>
    </row>
    <row r="97" spans="1:4" ht="18">
      <c r="A97" s="18">
        <v>90</v>
      </c>
      <c r="B97" s="873" t="s">
        <v>498</v>
      </c>
      <c r="C97" s="874">
        <v>187</v>
      </c>
      <c r="D97" s="875" t="s">
        <v>763</v>
      </c>
    </row>
    <row r="98" spans="1:4" ht="18">
      <c r="A98" s="18">
        <v>91</v>
      </c>
      <c r="B98" s="873" t="s">
        <v>499</v>
      </c>
      <c r="C98" s="874">
        <v>94</v>
      </c>
      <c r="D98" s="875" t="s">
        <v>764</v>
      </c>
    </row>
    <row r="99" spans="1:4" ht="18">
      <c r="A99" s="18">
        <v>92</v>
      </c>
      <c r="B99" s="873" t="s">
        <v>500</v>
      </c>
      <c r="C99" s="874">
        <v>300</v>
      </c>
      <c r="D99" s="875" t="s">
        <v>765</v>
      </c>
    </row>
    <row r="100" spans="1:4" ht="18">
      <c r="A100" s="18">
        <v>93</v>
      </c>
      <c r="B100" s="873" t="s">
        <v>502</v>
      </c>
      <c r="C100" s="874">
        <v>32</v>
      </c>
      <c r="D100" s="875" t="s">
        <v>735</v>
      </c>
    </row>
    <row r="101" spans="1:4" ht="18">
      <c r="A101" s="18">
        <v>94</v>
      </c>
      <c r="B101" s="873" t="s">
        <v>503</v>
      </c>
      <c r="C101" s="874">
        <v>52</v>
      </c>
      <c r="D101" s="875" t="s">
        <v>766</v>
      </c>
    </row>
    <row r="102" spans="1:4" ht="18">
      <c r="A102" s="18">
        <v>95</v>
      </c>
      <c r="B102" s="873" t="s">
        <v>504</v>
      </c>
      <c r="C102" s="874">
        <v>140</v>
      </c>
      <c r="D102" s="875" t="s">
        <v>767</v>
      </c>
    </row>
    <row r="103" spans="1:4" ht="18">
      <c r="A103" s="18">
        <v>96</v>
      </c>
      <c r="B103" s="873" t="s">
        <v>659</v>
      </c>
      <c r="C103" s="874">
        <v>47</v>
      </c>
      <c r="D103" s="875" t="s">
        <v>768</v>
      </c>
    </row>
    <row r="104" spans="1:4" ht="18">
      <c r="A104" s="18">
        <v>97</v>
      </c>
      <c r="B104" s="873" t="s">
        <v>652</v>
      </c>
      <c r="C104" s="874">
        <v>28</v>
      </c>
      <c r="D104" s="875" t="s">
        <v>769</v>
      </c>
    </row>
    <row r="105" spans="1:4" ht="18">
      <c r="A105" s="18">
        <v>98</v>
      </c>
      <c r="B105" s="873" t="s">
        <v>505</v>
      </c>
      <c r="C105" s="874">
        <v>61</v>
      </c>
      <c r="D105" s="875" t="s">
        <v>718</v>
      </c>
    </row>
    <row r="106" spans="1:4" ht="18">
      <c r="A106" s="18">
        <v>99</v>
      </c>
      <c r="B106" s="873" t="s">
        <v>506</v>
      </c>
      <c r="C106" s="874">
        <v>48</v>
      </c>
      <c r="D106" s="875" t="s">
        <v>770</v>
      </c>
    </row>
    <row r="107" spans="1:4" ht="18">
      <c r="A107" s="18">
        <v>100</v>
      </c>
      <c r="B107" s="873" t="s">
        <v>519</v>
      </c>
      <c r="C107" s="874">
        <v>17.7</v>
      </c>
      <c r="D107" s="875" t="s">
        <v>740</v>
      </c>
    </row>
    <row r="108" spans="1:4" ht="18">
      <c r="A108" s="18">
        <v>101</v>
      </c>
      <c r="B108" s="873" t="s">
        <v>507</v>
      </c>
      <c r="C108" s="874">
        <v>39</v>
      </c>
      <c r="D108" s="875" t="s">
        <v>771</v>
      </c>
    </row>
    <row r="109" spans="1:4" ht="18">
      <c r="A109" s="18">
        <v>102</v>
      </c>
      <c r="B109" s="873" t="s">
        <v>508</v>
      </c>
      <c r="C109" s="874">
        <v>77</v>
      </c>
      <c r="D109" s="875" t="s">
        <v>737</v>
      </c>
    </row>
    <row r="110" spans="1:4" ht="18">
      <c r="A110" s="18">
        <v>103</v>
      </c>
      <c r="B110" s="873" t="s">
        <v>509</v>
      </c>
      <c r="C110" s="874">
        <v>64</v>
      </c>
      <c r="D110" s="875" t="s">
        <v>737</v>
      </c>
    </row>
    <row r="111" spans="1:4" ht="18">
      <c r="A111" s="18">
        <v>104</v>
      </c>
      <c r="B111" s="873" t="s">
        <v>398</v>
      </c>
      <c r="C111" s="874">
        <v>46</v>
      </c>
      <c r="D111" s="875" t="s">
        <v>702</v>
      </c>
    </row>
    <row r="112" spans="1:4" ht="18">
      <c r="A112" s="18">
        <v>105</v>
      </c>
      <c r="B112" s="873" t="s">
        <v>510</v>
      </c>
      <c r="C112" s="874">
        <v>56</v>
      </c>
      <c r="D112" s="875" t="s">
        <v>772</v>
      </c>
    </row>
    <row r="113" spans="1:4" ht="18">
      <c r="A113" s="18">
        <v>106</v>
      </c>
      <c r="B113" s="873" t="s">
        <v>511</v>
      </c>
      <c r="C113" s="874">
        <v>56</v>
      </c>
      <c r="D113" s="875" t="s">
        <v>773</v>
      </c>
    </row>
    <row r="114" spans="1:4" ht="18">
      <c r="A114" s="18">
        <v>107</v>
      </c>
      <c r="B114" s="873" t="s">
        <v>653</v>
      </c>
      <c r="C114" s="874">
        <v>30</v>
      </c>
      <c r="D114" s="875" t="s">
        <v>774</v>
      </c>
    </row>
    <row r="115" spans="1:4" ht="18">
      <c r="A115" s="18">
        <v>108</v>
      </c>
      <c r="B115" s="873" t="s">
        <v>512</v>
      </c>
      <c r="C115" s="874">
        <v>98</v>
      </c>
      <c r="D115" s="875" t="s">
        <v>722</v>
      </c>
    </row>
    <row r="116" spans="1:4" ht="18">
      <c r="A116" s="18">
        <v>109</v>
      </c>
      <c r="B116" s="873" t="s">
        <v>425</v>
      </c>
      <c r="C116" s="874">
        <v>57</v>
      </c>
      <c r="D116" s="875" t="s">
        <v>775</v>
      </c>
    </row>
    <row r="117" spans="1:4" ht="18">
      <c r="A117" s="18">
        <v>110</v>
      </c>
      <c r="B117" s="873" t="s">
        <v>513</v>
      </c>
      <c r="C117" s="874">
        <v>40</v>
      </c>
      <c r="D117" s="875" t="s">
        <v>766</v>
      </c>
    </row>
    <row r="118" spans="1:4" ht="18">
      <c r="A118" s="18">
        <v>111</v>
      </c>
      <c r="B118" s="873" t="s">
        <v>514</v>
      </c>
      <c r="C118" s="874">
        <v>64</v>
      </c>
      <c r="D118" s="875" t="s">
        <v>776</v>
      </c>
    </row>
    <row r="119" spans="1:4" ht="18">
      <c r="A119" s="18">
        <v>112</v>
      </c>
      <c r="B119" s="873" t="s">
        <v>673</v>
      </c>
      <c r="C119" s="874">
        <v>38</v>
      </c>
      <c r="D119" s="875" t="s">
        <v>742</v>
      </c>
    </row>
    <row r="120" spans="1:4" ht="18">
      <c r="A120" s="18">
        <v>113</v>
      </c>
      <c r="B120" s="873" t="s">
        <v>674</v>
      </c>
      <c r="C120" s="874">
        <v>14</v>
      </c>
      <c r="D120" s="875" t="s">
        <v>743</v>
      </c>
    </row>
    <row r="121" spans="1:4" ht="18">
      <c r="A121" s="18">
        <v>114</v>
      </c>
      <c r="B121" s="873" t="s">
        <v>515</v>
      </c>
      <c r="C121" s="874">
        <v>106</v>
      </c>
      <c r="D121" s="875" t="s">
        <v>706</v>
      </c>
    </row>
    <row r="122" spans="1:4" ht="18">
      <c r="A122" s="18">
        <v>115</v>
      </c>
      <c r="B122" s="873" t="s">
        <v>516</v>
      </c>
      <c r="C122" s="874">
        <v>121</v>
      </c>
      <c r="D122" s="875" t="s">
        <v>762</v>
      </c>
    </row>
    <row r="123" spans="1:4" ht="18">
      <c r="A123" s="18">
        <v>116</v>
      </c>
      <c r="B123" s="873" t="s">
        <v>427</v>
      </c>
      <c r="C123" s="874">
        <v>46</v>
      </c>
      <c r="D123" s="875" t="s">
        <v>777</v>
      </c>
    </row>
    <row r="124" spans="1:4" ht="18">
      <c r="A124" s="18">
        <v>117</v>
      </c>
      <c r="B124" s="873" t="s">
        <v>517</v>
      </c>
      <c r="C124" s="874">
        <v>44</v>
      </c>
      <c r="D124" s="875" t="s">
        <v>724</v>
      </c>
    </row>
    <row r="125" spans="1:4" ht="18">
      <c r="A125" s="18">
        <v>118</v>
      </c>
      <c r="B125" s="873" t="s">
        <v>518</v>
      </c>
      <c r="C125" s="874">
        <v>56</v>
      </c>
      <c r="D125" s="875" t="s">
        <v>725</v>
      </c>
    </row>
    <row r="126" spans="1:4" ht="18">
      <c r="A126" s="18">
        <v>119</v>
      </c>
      <c r="B126" s="873" t="s">
        <v>520</v>
      </c>
      <c r="C126" s="874" t="s">
        <v>369</v>
      </c>
      <c r="D126" s="875" t="s">
        <v>369</v>
      </c>
    </row>
    <row r="127" spans="1:4" ht="18">
      <c r="A127" s="18">
        <v>120</v>
      </c>
      <c r="B127" s="873" t="s">
        <v>521</v>
      </c>
      <c r="C127" s="874">
        <v>71.5</v>
      </c>
      <c r="D127" s="875" t="s">
        <v>778</v>
      </c>
    </row>
    <row r="128" spans="1:4" ht="18">
      <c r="A128" s="18">
        <v>121</v>
      </c>
      <c r="B128" s="873" t="s">
        <v>522</v>
      </c>
      <c r="C128" s="874">
        <v>48</v>
      </c>
      <c r="D128" s="875" t="s">
        <v>779</v>
      </c>
    </row>
    <row r="129" spans="1:4" ht="18">
      <c r="A129" s="18">
        <v>122</v>
      </c>
      <c r="B129" s="873" t="s">
        <v>523</v>
      </c>
      <c r="C129" s="874">
        <v>31</v>
      </c>
      <c r="D129" s="875" t="s">
        <v>780</v>
      </c>
    </row>
    <row r="130" spans="1:4" ht="18">
      <c r="A130" s="18">
        <v>123</v>
      </c>
      <c r="B130" s="873" t="s">
        <v>629</v>
      </c>
      <c r="C130" s="874">
        <v>31</v>
      </c>
      <c r="D130" s="875" t="s">
        <v>735</v>
      </c>
    </row>
    <row r="131" spans="1:4" ht="18">
      <c r="A131" s="18">
        <v>124</v>
      </c>
      <c r="B131" s="873" t="s">
        <v>524</v>
      </c>
      <c r="C131" s="874">
        <v>86</v>
      </c>
      <c r="D131" s="875" t="s">
        <v>741</v>
      </c>
    </row>
    <row r="132" spans="1:4" ht="18">
      <c r="A132" s="18">
        <v>125</v>
      </c>
      <c r="B132" s="873" t="s">
        <v>630</v>
      </c>
      <c r="C132" s="874">
        <v>29</v>
      </c>
      <c r="D132" s="875" t="s">
        <v>781</v>
      </c>
    </row>
    <row r="133" spans="1:4" ht="18">
      <c r="A133" s="18">
        <v>126</v>
      </c>
      <c r="B133" s="873" t="s">
        <v>45</v>
      </c>
      <c r="C133" s="874">
        <v>154</v>
      </c>
      <c r="D133" s="875" t="s">
        <v>735</v>
      </c>
    </row>
    <row r="134" spans="1:4" ht="18">
      <c r="A134" s="18">
        <v>127</v>
      </c>
      <c r="B134" s="873" t="s">
        <v>525</v>
      </c>
      <c r="C134" s="874">
        <v>93</v>
      </c>
      <c r="D134" s="875" t="s">
        <v>742</v>
      </c>
    </row>
    <row r="135" spans="1:4" ht="18">
      <c r="A135" s="18">
        <v>128</v>
      </c>
      <c r="B135" s="873" t="s">
        <v>526</v>
      </c>
      <c r="C135" s="874">
        <v>44</v>
      </c>
      <c r="D135" s="875" t="s">
        <v>720</v>
      </c>
    </row>
    <row r="136" spans="1:4" ht="18">
      <c r="A136" s="18">
        <v>129</v>
      </c>
      <c r="B136" s="873" t="s">
        <v>527</v>
      </c>
      <c r="C136" s="874">
        <v>62</v>
      </c>
      <c r="D136" s="875" t="s">
        <v>782</v>
      </c>
    </row>
    <row r="137" spans="1:4" ht="18">
      <c r="A137" s="18">
        <v>130</v>
      </c>
      <c r="B137" s="873" t="s">
        <v>528</v>
      </c>
      <c r="C137" s="874">
        <v>152</v>
      </c>
      <c r="D137" s="875" t="s">
        <v>783</v>
      </c>
    </row>
    <row r="138" spans="1:4" ht="18">
      <c r="A138" s="18">
        <v>131</v>
      </c>
      <c r="B138" s="873" t="s">
        <v>529</v>
      </c>
      <c r="C138" s="874">
        <v>105</v>
      </c>
      <c r="D138" s="875" t="s">
        <v>742</v>
      </c>
    </row>
    <row r="139" spans="1:4" ht="18">
      <c r="A139" s="18">
        <v>132</v>
      </c>
      <c r="B139" s="873" t="s">
        <v>530</v>
      </c>
      <c r="C139" s="874">
        <v>43.8</v>
      </c>
      <c r="D139" s="875" t="s">
        <v>735</v>
      </c>
    </row>
    <row r="140" spans="1:4" ht="18">
      <c r="A140" s="18">
        <v>133</v>
      </c>
      <c r="B140" s="873" t="s">
        <v>531</v>
      </c>
      <c r="C140" s="874">
        <v>110</v>
      </c>
      <c r="D140" s="875" t="s">
        <v>728</v>
      </c>
    </row>
    <row r="141" spans="1:4" ht="18">
      <c r="A141" s="18">
        <v>134</v>
      </c>
      <c r="B141" s="873" t="s">
        <v>532</v>
      </c>
      <c r="C141" s="874">
        <v>80</v>
      </c>
      <c r="D141" s="875" t="s">
        <v>784</v>
      </c>
    </row>
    <row r="142" spans="1:4" ht="18" customHeight="1">
      <c r="A142" s="18">
        <v>135</v>
      </c>
      <c r="B142" s="873" t="s">
        <v>533</v>
      </c>
      <c r="C142" s="874">
        <v>53</v>
      </c>
      <c r="D142" s="875" t="s">
        <v>773</v>
      </c>
    </row>
    <row r="143" spans="1:4" ht="18">
      <c r="A143" s="18">
        <v>136</v>
      </c>
      <c r="B143" s="873" t="s">
        <v>534</v>
      </c>
      <c r="C143" s="874">
        <v>46</v>
      </c>
      <c r="D143" s="875" t="s">
        <v>785</v>
      </c>
    </row>
    <row r="144" spans="1:4" ht="18">
      <c r="A144" s="18">
        <v>137</v>
      </c>
      <c r="B144" s="873" t="s">
        <v>539</v>
      </c>
      <c r="C144" s="874">
        <v>9</v>
      </c>
      <c r="D144" s="875" t="s">
        <v>786</v>
      </c>
    </row>
    <row r="145" spans="1:4" ht="18">
      <c r="A145" s="18">
        <v>138</v>
      </c>
      <c r="B145" s="873" t="s">
        <v>535</v>
      </c>
      <c r="C145" s="874">
        <v>80</v>
      </c>
      <c r="D145" s="875" t="s">
        <v>728</v>
      </c>
    </row>
    <row r="146" spans="1:4" ht="18">
      <c r="A146" s="18">
        <v>139</v>
      </c>
      <c r="B146" s="873" t="s">
        <v>536</v>
      </c>
      <c r="C146" s="874">
        <v>91</v>
      </c>
      <c r="D146" s="875" t="s">
        <v>770</v>
      </c>
    </row>
    <row r="147" spans="1:4" ht="18">
      <c r="A147" s="18">
        <v>140</v>
      </c>
      <c r="B147" s="873" t="s">
        <v>537</v>
      </c>
      <c r="C147" s="874">
        <v>50</v>
      </c>
      <c r="D147" s="875" t="s">
        <v>712</v>
      </c>
    </row>
    <row r="148" spans="1:4" ht="18">
      <c r="A148" s="18">
        <v>141</v>
      </c>
      <c r="B148" s="873" t="s">
        <v>660</v>
      </c>
      <c r="C148" s="874">
        <v>9</v>
      </c>
      <c r="D148" s="875" t="s">
        <v>787</v>
      </c>
    </row>
    <row r="149" spans="1:4" ht="18">
      <c r="A149" s="18">
        <v>142</v>
      </c>
      <c r="B149" s="873" t="s">
        <v>538</v>
      </c>
      <c r="C149" s="874">
        <v>56.5</v>
      </c>
      <c r="D149" s="875" t="s">
        <v>788</v>
      </c>
    </row>
    <row r="150" spans="1:4" ht="18">
      <c r="A150" s="18">
        <v>143</v>
      </c>
      <c r="B150" s="873" t="s">
        <v>400</v>
      </c>
      <c r="C150" s="874">
        <v>30</v>
      </c>
      <c r="D150" s="875" t="s">
        <v>789</v>
      </c>
    </row>
    <row r="151" spans="1:4" ht="18">
      <c r="A151" s="18">
        <v>144</v>
      </c>
      <c r="B151" s="873" t="s">
        <v>540</v>
      </c>
      <c r="C151" s="874">
        <v>50</v>
      </c>
      <c r="D151" s="875" t="s">
        <v>731</v>
      </c>
    </row>
    <row r="152" spans="1:4" ht="18">
      <c r="A152" s="18">
        <v>145</v>
      </c>
      <c r="B152" s="873" t="s">
        <v>541</v>
      </c>
      <c r="C152" s="874">
        <v>29</v>
      </c>
      <c r="D152" s="875" t="s">
        <v>701</v>
      </c>
    </row>
    <row r="153" spans="1:4" ht="18">
      <c r="A153" s="18">
        <v>146</v>
      </c>
      <c r="B153" s="873" t="s">
        <v>542</v>
      </c>
      <c r="C153" s="874">
        <v>115</v>
      </c>
      <c r="D153" s="875" t="s">
        <v>790</v>
      </c>
    </row>
    <row r="154" spans="1:4" ht="18">
      <c r="A154" s="18">
        <v>147</v>
      </c>
      <c r="B154" s="873" t="s">
        <v>401</v>
      </c>
      <c r="C154" s="874">
        <v>24</v>
      </c>
      <c r="D154" s="875" t="s">
        <v>791</v>
      </c>
    </row>
    <row r="155" spans="1:4" ht="18">
      <c r="A155" s="18">
        <v>148</v>
      </c>
      <c r="B155" s="873" t="s">
        <v>543</v>
      </c>
      <c r="C155" s="874">
        <v>54</v>
      </c>
      <c r="D155" s="875" t="s">
        <v>776</v>
      </c>
    </row>
    <row r="156" spans="1:4" ht="18">
      <c r="A156" s="18">
        <v>149</v>
      </c>
      <c r="B156" s="873" t="s">
        <v>544</v>
      </c>
      <c r="C156" s="874">
        <v>62</v>
      </c>
      <c r="D156" s="875" t="s">
        <v>724</v>
      </c>
    </row>
    <row r="157" spans="1:4" ht="18">
      <c r="A157" s="18">
        <v>150</v>
      </c>
      <c r="B157" s="873" t="s">
        <v>545</v>
      </c>
      <c r="C157" s="874">
        <v>128</v>
      </c>
      <c r="D157" s="875" t="s">
        <v>747</v>
      </c>
    </row>
    <row r="158" spans="1:4" ht="18">
      <c r="A158" s="18">
        <v>151</v>
      </c>
      <c r="B158" s="873" t="s">
        <v>40</v>
      </c>
      <c r="C158" s="874">
        <v>97</v>
      </c>
      <c r="D158" s="875" t="s">
        <v>718</v>
      </c>
    </row>
    <row r="159" spans="1:4" ht="18">
      <c r="A159" s="18">
        <v>152</v>
      </c>
      <c r="B159" s="873" t="s">
        <v>546</v>
      </c>
      <c r="C159" s="874">
        <v>86</v>
      </c>
      <c r="D159" s="875" t="s">
        <v>792</v>
      </c>
    </row>
    <row r="160" spans="1:4" ht="18">
      <c r="A160" s="18">
        <v>153</v>
      </c>
      <c r="B160" s="873" t="s">
        <v>547</v>
      </c>
      <c r="C160" s="874">
        <v>88</v>
      </c>
      <c r="D160" s="875" t="s">
        <v>735</v>
      </c>
    </row>
    <row r="161" spans="1:4" ht="18">
      <c r="A161" s="18">
        <v>154</v>
      </c>
      <c r="B161" s="873" t="s">
        <v>428</v>
      </c>
      <c r="C161" s="874">
        <v>30</v>
      </c>
      <c r="D161" s="875" t="s">
        <v>757</v>
      </c>
    </row>
    <row r="162" spans="1:4" ht="18">
      <c r="A162" s="18">
        <v>155</v>
      </c>
      <c r="B162" s="873" t="s">
        <v>548</v>
      </c>
      <c r="C162" s="874">
        <v>14</v>
      </c>
      <c r="D162" s="875" t="s">
        <v>793</v>
      </c>
    </row>
    <row r="163" spans="1:4" ht="18">
      <c r="A163" s="18">
        <v>156</v>
      </c>
      <c r="B163" s="873" t="s">
        <v>42</v>
      </c>
      <c r="C163" s="874">
        <v>108</v>
      </c>
      <c r="D163" s="875" t="s">
        <v>713</v>
      </c>
    </row>
    <row r="164" spans="1:4" ht="18">
      <c r="A164" s="18">
        <v>157</v>
      </c>
      <c r="B164" s="873" t="s">
        <v>549</v>
      </c>
      <c r="C164" s="874">
        <v>3.2</v>
      </c>
      <c r="D164" s="875" t="s">
        <v>794</v>
      </c>
    </row>
    <row r="165" spans="1:4" ht="18">
      <c r="A165" s="18">
        <v>158</v>
      </c>
      <c r="B165" s="873" t="s">
        <v>569</v>
      </c>
      <c r="C165" s="874">
        <v>13</v>
      </c>
      <c r="D165" s="875" t="s">
        <v>795</v>
      </c>
    </row>
    <row r="166" spans="1:4" ht="18">
      <c r="A166" s="18">
        <v>159</v>
      </c>
      <c r="B166" s="873" t="s">
        <v>550</v>
      </c>
      <c r="C166" s="874">
        <v>96</v>
      </c>
      <c r="D166" s="875" t="s">
        <v>720</v>
      </c>
    </row>
    <row r="167" spans="1:4" ht="18">
      <c r="A167" s="18">
        <v>160</v>
      </c>
      <c r="B167" s="873" t="s">
        <v>551</v>
      </c>
      <c r="C167" s="874">
        <v>102</v>
      </c>
      <c r="D167" s="875" t="s">
        <v>796</v>
      </c>
    </row>
    <row r="168" spans="1:4" ht="18">
      <c r="A168" s="18">
        <v>161</v>
      </c>
      <c r="B168" s="873" t="s">
        <v>552</v>
      </c>
      <c r="C168" s="874">
        <v>82</v>
      </c>
      <c r="D168" s="875" t="s">
        <v>762</v>
      </c>
    </row>
    <row r="169" spans="1:4" ht="18">
      <c r="A169" s="18">
        <v>162</v>
      </c>
      <c r="B169" s="873" t="s">
        <v>553</v>
      </c>
      <c r="C169" s="874">
        <v>210</v>
      </c>
      <c r="D169" s="875" t="s">
        <v>797</v>
      </c>
    </row>
    <row r="170" spans="1:4" ht="18">
      <c r="A170" s="18">
        <v>163</v>
      </c>
      <c r="B170" s="873" t="s">
        <v>554</v>
      </c>
      <c r="C170" s="874">
        <v>17.760000000000002</v>
      </c>
      <c r="D170" s="875" t="s">
        <v>798</v>
      </c>
    </row>
    <row r="171" spans="1:4" ht="18">
      <c r="A171" s="18">
        <v>164</v>
      </c>
      <c r="B171" s="873" t="s">
        <v>555</v>
      </c>
      <c r="C171" s="874">
        <v>37</v>
      </c>
      <c r="D171" s="875" t="s">
        <v>799</v>
      </c>
    </row>
    <row r="172" spans="1:4" ht="18">
      <c r="A172" s="18">
        <v>165</v>
      </c>
      <c r="B172" s="873" t="s">
        <v>556</v>
      </c>
      <c r="C172" s="874">
        <v>60</v>
      </c>
      <c r="D172" s="875" t="s">
        <v>728</v>
      </c>
    </row>
    <row r="173" spans="1:4" ht="18">
      <c r="A173" s="18">
        <v>166</v>
      </c>
      <c r="B173" s="873" t="s">
        <v>557</v>
      </c>
      <c r="C173" s="874">
        <v>86</v>
      </c>
      <c r="D173" s="875" t="s">
        <v>724</v>
      </c>
    </row>
    <row r="174" spans="1:4" ht="18">
      <c r="A174" s="18">
        <v>167</v>
      </c>
      <c r="B174" s="873" t="s">
        <v>558</v>
      </c>
      <c r="C174" s="874">
        <v>47</v>
      </c>
      <c r="D174" s="875" t="s">
        <v>800</v>
      </c>
    </row>
    <row r="175" spans="1:4" ht="18">
      <c r="A175" s="18">
        <v>168</v>
      </c>
      <c r="B175" s="873" t="s">
        <v>559</v>
      </c>
      <c r="C175" s="874">
        <v>67</v>
      </c>
      <c r="D175" s="875" t="s">
        <v>801</v>
      </c>
    </row>
    <row r="176" spans="1:4" ht="18">
      <c r="A176" s="18">
        <v>169</v>
      </c>
      <c r="B176" s="873" t="s">
        <v>560</v>
      </c>
      <c r="C176" s="874">
        <v>128</v>
      </c>
      <c r="D176" s="875" t="s">
        <v>802</v>
      </c>
    </row>
    <row r="177" spans="1:4" ht="18">
      <c r="A177" s="18">
        <v>170</v>
      </c>
      <c r="B177" s="873" t="s">
        <v>430</v>
      </c>
      <c r="C177" s="874">
        <v>28</v>
      </c>
      <c r="D177" s="875" t="s">
        <v>770</v>
      </c>
    </row>
    <row r="178" spans="1:4" ht="18">
      <c r="A178" s="18">
        <v>171</v>
      </c>
      <c r="B178" s="873" t="s">
        <v>562</v>
      </c>
      <c r="C178" s="874">
        <v>65.8</v>
      </c>
      <c r="D178" s="875" t="s">
        <v>803</v>
      </c>
    </row>
    <row r="179" spans="1:4" ht="18">
      <c r="A179" s="18">
        <v>172</v>
      </c>
      <c r="B179" s="873" t="s">
        <v>563</v>
      </c>
      <c r="C179" s="874">
        <v>38</v>
      </c>
      <c r="D179" s="875" t="s">
        <v>714</v>
      </c>
    </row>
    <row r="180" spans="1:4" ht="18">
      <c r="A180" s="18">
        <v>173</v>
      </c>
      <c r="B180" s="873" t="s">
        <v>431</v>
      </c>
      <c r="C180" s="874">
        <v>154</v>
      </c>
      <c r="D180" s="875" t="s">
        <v>799</v>
      </c>
    </row>
    <row r="181" spans="1:4" ht="18">
      <c r="A181" s="18">
        <v>174</v>
      </c>
      <c r="B181" s="873" t="s">
        <v>432</v>
      </c>
      <c r="C181" s="874">
        <v>99</v>
      </c>
      <c r="D181" s="875" t="s">
        <v>804</v>
      </c>
    </row>
    <row r="182" spans="1:4" ht="18">
      <c r="A182" s="18">
        <v>175</v>
      </c>
      <c r="B182" s="873" t="s">
        <v>565</v>
      </c>
      <c r="C182" s="874">
        <v>86</v>
      </c>
      <c r="D182" s="875" t="s">
        <v>805</v>
      </c>
    </row>
    <row r="183" spans="1:4" ht="18">
      <c r="A183" s="18">
        <v>176</v>
      </c>
      <c r="B183" s="873" t="s">
        <v>566</v>
      </c>
      <c r="C183" s="874">
        <v>148</v>
      </c>
      <c r="D183" s="875" t="s">
        <v>806</v>
      </c>
    </row>
    <row r="184" spans="1:4" ht="18">
      <c r="A184" s="18">
        <v>177</v>
      </c>
      <c r="B184" s="873" t="s">
        <v>567</v>
      </c>
      <c r="C184" s="874">
        <v>61</v>
      </c>
      <c r="D184" s="875" t="s">
        <v>706</v>
      </c>
    </row>
    <row r="185" spans="1:4" ht="18">
      <c r="A185" s="18">
        <v>178</v>
      </c>
      <c r="B185" s="873" t="s">
        <v>434</v>
      </c>
      <c r="C185" s="874">
        <v>98</v>
      </c>
      <c r="D185" s="875" t="s">
        <v>790</v>
      </c>
    </row>
    <row r="186" spans="1:4" ht="18">
      <c r="A186" s="18">
        <v>179</v>
      </c>
      <c r="B186" s="873" t="s">
        <v>568</v>
      </c>
      <c r="C186" s="874">
        <v>37.04</v>
      </c>
      <c r="D186" s="875" t="s">
        <v>807</v>
      </c>
    </row>
    <row r="187" spans="1:4" ht="18">
      <c r="A187" s="18">
        <v>180</v>
      </c>
      <c r="B187" s="873" t="s">
        <v>570</v>
      </c>
      <c r="C187" s="874">
        <v>41</v>
      </c>
      <c r="D187" s="875" t="s">
        <v>706</v>
      </c>
    </row>
    <row r="188" spans="1:4" ht="18">
      <c r="A188" s="18">
        <v>181</v>
      </c>
      <c r="B188" s="873" t="s">
        <v>41</v>
      </c>
      <c r="C188" s="874">
        <v>49</v>
      </c>
      <c r="D188" s="875" t="s">
        <v>706</v>
      </c>
    </row>
    <row r="189" spans="1:4" ht="18">
      <c r="A189" s="18">
        <v>182</v>
      </c>
      <c r="B189" s="873" t="s">
        <v>571</v>
      </c>
      <c r="C189" s="874">
        <v>104</v>
      </c>
      <c r="D189" s="875" t="s">
        <v>760</v>
      </c>
    </row>
    <row r="190" spans="1:4" ht="18">
      <c r="A190" s="18">
        <v>183</v>
      </c>
      <c r="B190" s="873" t="s">
        <v>574</v>
      </c>
      <c r="C190" s="874">
        <v>25</v>
      </c>
      <c r="D190" s="875" t="s">
        <v>808</v>
      </c>
    </row>
    <row r="191" spans="1:4" ht="18">
      <c r="A191" s="18">
        <v>184</v>
      </c>
      <c r="B191" s="873" t="s">
        <v>572</v>
      </c>
      <c r="C191" s="874">
        <v>130</v>
      </c>
      <c r="D191" s="875" t="s">
        <v>702</v>
      </c>
    </row>
    <row r="192" spans="1:4" ht="18">
      <c r="A192" s="18">
        <v>185</v>
      </c>
      <c r="B192" s="873" t="s">
        <v>654</v>
      </c>
      <c r="C192" s="874">
        <v>27</v>
      </c>
      <c r="D192" s="875" t="s">
        <v>702</v>
      </c>
    </row>
    <row r="193" spans="1:4" ht="18">
      <c r="A193" s="18">
        <v>186</v>
      </c>
      <c r="B193" s="873" t="s">
        <v>809</v>
      </c>
      <c r="C193" s="874">
        <v>33</v>
      </c>
      <c r="D193" s="875" t="s">
        <v>810</v>
      </c>
    </row>
    <row r="194" spans="1:4" ht="18">
      <c r="A194" s="18">
        <v>187</v>
      </c>
      <c r="B194" s="873" t="s">
        <v>573</v>
      </c>
      <c r="C194" s="874">
        <v>84</v>
      </c>
      <c r="D194" s="875" t="s">
        <v>811</v>
      </c>
    </row>
    <row r="195" spans="1:4" ht="18">
      <c r="A195" s="18">
        <v>188</v>
      </c>
      <c r="B195" s="873" t="s">
        <v>435</v>
      </c>
      <c r="C195" s="874">
        <v>120</v>
      </c>
      <c r="D195" s="875" t="s">
        <v>812</v>
      </c>
    </row>
    <row r="196" spans="1:4" ht="18">
      <c r="A196" s="18">
        <v>189</v>
      </c>
      <c r="B196" s="873" t="s">
        <v>575</v>
      </c>
      <c r="C196" s="874">
        <v>27</v>
      </c>
      <c r="D196" s="875" t="s">
        <v>813</v>
      </c>
    </row>
    <row r="197" spans="1:4" ht="18">
      <c r="A197" s="18">
        <v>190</v>
      </c>
      <c r="B197" s="873" t="s">
        <v>576</v>
      </c>
      <c r="C197" s="874">
        <v>57</v>
      </c>
      <c r="D197" s="875" t="s">
        <v>814</v>
      </c>
    </row>
    <row r="198" spans="1:4" ht="18">
      <c r="A198" s="18">
        <v>191</v>
      </c>
      <c r="B198" s="873" t="s">
        <v>577</v>
      </c>
      <c r="C198" s="874">
        <v>77</v>
      </c>
      <c r="D198" s="875" t="s">
        <v>815</v>
      </c>
    </row>
    <row r="199" spans="1:4" ht="18">
      <c r="A199" s="18">
        <v>192</v>
      </c>
      <c r="B199" s="873" t="s">
        <v>578</v>
      </c>
      <c r="C199" s="874">
        <v>47</v>
      </c>
      <c r="D199" s="875" t="s">
        <v>816</v>
      </c>
    </row>
    <row r="200" spans="1:4" ht="18.75" thickBot="1">
      <c r="A200" s="19">
        <v>193</v>
      </c>
      <c r="B200" s="877" t="s">
        <v>579</v>
      </c>
      <c r="C200" s="878">
        <v>70</v>
      </c>
      <c r="D200" s="879" t="s">
        <v>735</v>
      </c>
    </row>
    <row r="204" spans="1:4">
      <c r="C204" s="766"/>
      <c r="D204" s="766" t="s">
        <v>164</v>
      </c>
    </row>
    <row r="205" spans="1:4">
      <c r="C205" s="766"/>
      <c r="D205" s="47" t="s">
        <v>99</v>
      </c>
    </row>
    <row r="206" spans="1:4" ht="15">
      <c r="C206" s="766"/>
      <c r="D206" s="668" t="s">
        <v>605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47" customWidth="1"/>
    <col min="2" max="2" width="17.7109375" style="47" customWidth="1"/>
    <col min="3" max="3" width="20.5703125" style="47" customWidth="1"/>
    <col min="4" max="4" width="16.7109375" style="47" customWidth="1"/>
    <col min="5" max="5" width="20.5703125" style="47" customWidth="1"/>
    <col min="6" max="6" width="9.140625" style="47"/>
    <col min="7" max="7" width="13" style="47" customWidth="1"/>
    <col min="8" max="10" width="9.140625" style="47"/>
    <col min="11" max="11" width="9.140625" style="47" customWidth="1"/>
    <col min="12" max="12" width="15.28515625" style="47" customWidth="1"/>
    <col min="13" max="16384" width="9.140625" style="47"/>
  </cols>
  <sheetData>
    <row r="1" spans="1:19">
      <c r="A1" s="47" t="s">
        <v>156</v>
      </c>
      <c r="F1" s="47" t="s">
        <v>254</v>
      </c>
    </row>
    <row r="2" spans="1:19" ht="20.25">
      <c r="A2" s="1401" t="s">
        <v>5509</v>
      </c>
      <c r="B2" s="1401"/>
      <c r="C2" s="1401"/>
      <c r="D2" s="1401"/>
      <c r="E2" s="1401"/>
      <c r="F2" s="1401"/>
      <c r="G2" s="1401"/>
    </row>
    <row r="3" spans="1:19" ht="15.75">
      <c r="A3" s="1534" t="s">
        <v>602</v>
      </c>
      <c r="B3" s="1534"/>
      <c r="C3" s="1534"/>
      <c r="D3" s="1534"/>
      <c r="E3" s="1534"/>
      <c r="F3" s="1534"/>
      <c r="G3" s="1534"/>
    </row>
    <row r="4" spans="1:19" ht="15.75">
      <c r="A4" s="1446" t="s">
        <v>124</v>
      </c>
      <c r="B4" s="1446"/>
      <c r="C4" s="1446"/>
      <c r="D4" s="1446"/>
      <c r="E4" s="1446"/>
      <c r="F4" s="1446"/>
      <c r="G4" s="1446"/>
    </row>
    <row r="5" spans="1:19" ht="16.5">
      <c r="A5" s="54"/>
      <c r="B5" s="54"/>
      <c r="C5" s="835"/>
      <c r="D5" s="49"/>
      <c r="E5" s="836"/>
    </row>
    <row r="6" spans="1:19" ht="15.75">
      <c r="A6" s="111" t="s">
        <v>695</v>
      </c>
      <c r="B6" s="54"/>
      <c r="C6" s="54"/>
      <c r="D6" s="49"/>
      <c r="E6" s="49"/>
      <c r="F6" s="836"/>
    </row>
    <row r="7" spans="1:19" ht="15.75" thickBot="1">
      <c r="A7" s="68"/>
      <c r="B7" s="68"/>
      <c r="C7" s="69"/>
      <c r="D7" s="69"/>
      <c r="E7" s="70"/>
      <c r="F7" s="837"/>
      <c r="G7" s="72"/>
    </row>
    <row r="8" spans="1:19" ht="21" customHeight="1" thickBot="1">
      <c r="A8" s="838" t="s">
        <v>46</v>
      </c>
      <c r="B8" s="839" t="s">
        <v>224</v>
      </c>
      <c r="C8" s="840" t="s">
        <v>33</v>
      </c>
      <c r="D8" s="841" t="s">
        <v>31</v>
      </c>
      <c r="E8" s="842" t="s">
        <v>162</v>
      </c>
      <c r="F8" s="843"/>
      <c r="G8" s="844"/>
      <c r="P8" s="845"/>
      <c r="Q8" s="845"/>
      <c r="R8" s="845"/>
      <c r="S8" s="845"/>
    </row>
    <row r="9" spans="1:19" ht="21" customHeight="1">
      <c r="A9" s="846" t="s">
        <v>47</v>
      </c>
      <c r="B9" s="847">
        <v>4309.96</v>
      </c>
      <c r="C9" s="848">
        <v>45993</v>
      </c>
      <c r="D9" s="849">
        <v>0.5</v>
      </c>
      <c r="E9" s="850"/>
      <c r="F9" s="851"/>
      <c r="G9" s="852"/>
    </row>
    <row r="10" spans="1:19" ht="21" customHeight="1">
      <c r="A10" s="853" t="s">
        <v>196</v>
      </c>
      <c r="B10" s="854">
        <v>1281.2</v>
      </c>
      <c r="C10" s="848">
        <v>45995</v>
      </c>
      <c r="D10" s="855">
        <v>0.54166666666666663</v>
      </c>
      <c r="E10" s="850"/>
      <c r="F10" s="856"/>
      <c r="G10" s="852"/>
    </row>
    <row r="11" spans="1:19" ht="21" customHeight="1">
      <c r="A11" s="853" t="s">
        <v>198</v>
      </c>
      <c r="B11" s="854">
        <v>981</v>
      </c>
      <c r="C11" s="848">
        <v>46017</v>
      </c>
      <c r="D11" s="855">
        <v>0.54166666666666663</v>
      </c>
      <c r="E11" s="850"/>
      <c r="F11" s="851"/>
      <c r="G11" s="852"/>
    </row>
    <row r="12" spans="1:19" ht="21" customHeight="1">
      <c r="A12" s="853" t="s">
        <v>45</v>
      </c>
      <c r="B12" s="854">
        <v>890</v>
      </c>
      <c r="C12" s="848">
        <v>46000</v>
      </c>
      <c r="D12" s="855">
        <v>0.75</v>
      </c>
      <c r="E12" s="857"/>
      <c r="F12" s="72"/>
      <c r="G12" s="858"/>
    </row>
    <row r="13" spans="1:19" ht="21" customHeight="1">
      <c r="A13" s="853" t="s">
        <v>41</v>
      </c>
      <c r="B13" s="854">
        <v>412</v>
      </c>
      <c r="C13" s="848">
        <v>46015</v>
      </c>
      <c r="D13" s="855">
        <v>0.75</v>
      </c>
      <c r="E13" s="859"/>
      <c r="F13" s="72"/>
      <c r="G13" s="858"/>
    </row>
    <row r="14" spans="1:19" ht="21" customHeight="1">
      <c r="A14" s="853" t="s">
        <v>39</v>
      </c>
      <c r="B14" s="854">
        <v>1309</v>
      </c>
      <c r="C14" s="848">
        <v>46020</v>
      </c>
      <c r="D14" s="855">
        <v>0.75</v>
      </c>
      <c r="E14" s="859"/>
      <c r="F14" s="72"/>
      <c r="G14" s="858"/>
    </row>
    <row r="15" spans="1:19" ht="21" customHeight="1">
      <c r="A15" s="853" t="s">
        <v>227</v>
      </c>
      <c r="B15" s="854">
        <v>330</v>
      </c>
      <c r="C15" s="848">
        <v>45997</v>
      </c>
      <c r="D15" s="855">
        <v>0.83333333333333337</v>
      </c>
      <c r="E15" s="859"/>
      <c r="F15" s="72"/>
      <c r="G15" s="858"/>
    </row>
    <row r="16" spans="1:19" ht="21" customHeight="1">
      <c r="A16" s="853" t="s">
        <v>40</v>
      </c>
      <c r="B16" s="854">
        <v>1030</v>
      </c>
      <c r="C16" s="848">
        <v>46001</v>
      </c>
      <c r="D16" s="855">
        <v>0.75</v>
      </c>
      <c r="E16" s="859"/>
      <c r="F16" s="72"/>
      <c r="G16" s="858"/>
    </row>
    <row r="17" spans="1:7" ht="21" customHeight="1" thickBot="1">
      <c r="A17" s="860" t="s">
        <v>42</v>
      </c>
      <c r="B17" s="861">
        <v>795</v>
      </c>
      <c r="C17" s="862">
        <v>45998</v>
      </c>
      <c r="D17" s="863">
        <v>0.75</v>
      </c>
      <c r="E17" s="864"/>
      <c r="F17" s="865"/>
      <c r="G17" s="866"/>
    </row>
    <row r="18" spans="1:7">
      <c r="D18" s="205"/>
      <c r="F18" s="206"/>
      <c r="G18" s="206"/>
    </row>
    <row r="19" spans="1:7">
      <c r="D19" s="205"/>
      <c r="F19" s="206"/>
      <c r="G19" s="206"/>
    </row>
    <row r="20" spans="1:7">
      <c r="A20" s="54"/>
      <c r="B20" s="208"/>
      <c r="D20" s="205"/>
      <c r="F20" s="208"/>
      <c r="G20" s="206"/>
    </row>
    <row r="21" spans="1:7">
      <c r="A21" s="208"/>
      <c r="B21" s="208"/>
      <c r="D21" s="205"/>
      <c r="F21" s="208"/>
      <c r="G21" s="206"/>
    </row>
    <row r="22" spans="1:7">
      <c r="A22" s="208"/>
      <c r="B22" s="49"/>
      <c r="C22" s="208"/>
      <c r="E22" s="205"/>
      <c r="F22" s="208"/>
      <c r="G22" s="206"/>
    </row>
    <row r="23" spans="1:7">
      <c r="B23" s="49"/>
      <c r="D23" s="49"/>
      <c r="F23" s="93" t="s">
        <v>164</v>
      </c>
    </row>
    <row r="24" spans="1:7">
      <c r="B24" s="49"/>
      <c r="D24" s="49"/>
      <c r="F24" s="93" t="s">
        <v>99</v>
      </c>
    </row>
    <row r="25" spans="1:7">
      <c r="B25" s="49"/>
      <c r="D25" s="49"/>
      <c r="F25" s="42" t="s">
        <v>605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87"/>
  <sheetViews>
    <sheetView topLeftCell="B1" zoomScale="85" zoomScaleNormal="85" zoomScaleSheetLayoutView="100" workbookViewId="0"/>
  </sheetViews>
  <sheetFormatPr defaultColWidth="9.140625" defaultRowHeight="12.75"/>
  <cols>
    <col min="1" max="1" width="5.7109375" style="596" customWidth="1"/>
    <col min="2" max="2" width="37.7109375" style="596" customWidth="1"/>
    <col min="3" max="3" width="12.28515625" style="766" customWidth="1"/>
    <col min="4" max="4" width="10.28515625" style="766" customWidth="1"/>
    <col min="5" max="5" width="26.42578125" style="766" customWidth="1"/>
    <col min="6" max="6" width="11.28515625" style="766" customWidth="1"/>
    <col min="7" max="7" width="24" style="766" customWidth="1"/>
    <col min="8" max="8" width="12.28515625" style="596" customWidth="1"/>
    <col min="9" max="16384" width="9.140625" style="596"/>
  </cols>
  <sheetData>
    <row r="1" spans="1:8" ht="12.75" customHeight="1">
      <c r="B1" s="707"/>
      <c r="H1" s="779" t="s">
        <v>18</v>
      </c>
    </row>
    <row r="2" spans="1:8" ht="20.25">
      <c r="A2" s="1532" t="s">
        <v>670</v>
      </c>
      <c r="B2" s="1532"/>
      <c r="C2" s="1532"/>
      <c r="D2" s="1532"/>
      <c r="E2" s="1532"/>
      <c r="F2" s="1532"/>
      <c r="G2" s="1532"/>
      <c r="H2" s="780"/>
    </row>
    <row r="3" spans="1:8" ht="16.5" customHeight="1">
      <c r="A3" s="1448" t="s">
        <v>669</v>
      </c>
      <c r="B3" s="1448"/>
      <c r="C3" s="1448"/>
      <c r="D3" s="1448"/>
      <c r="E3" s="1448"/>
      <c r="F3" s="1448"/>
      <c r="G3" s="1448"/>
      <c r="H3" s="22"/>
    </row>
    <row r="4" spans="1:8" ht="15.75" customHeight="1">
      <c r="A4" s="1448" t="s">
        <v>5506</v>
      </c>
      <c r="B4" s="1448"/>
      <c r="C4" s="1448"/>
      <c r="D4" s="1448"/>
      <c r="E4" s="1448"/>
      <c r="F4" s="1448"/>
      <c r="G4" s="1448"/>
      <c r="H4" s="22"/>
    </row>
    <row r="5" spans="1:8" ht="15.75" customHeight="1">
      <c r="B5" s="781" t="s">
        <v>695</v>
      </c>
      <c r="C5" s="22"/>
      <c r="D5" s="22"/>
      <c r="E5" s="22"/>
      <c r="F5" s="22"/>
      <c r="G5" s="22"/>
      <c r="H5" s="22"/>
    </row>
    <row r="6" spans="1:8" ht="16.5" customHeight="1" thickBot="1">
      <c r="C6" s="782"/>
      <c r="D6" s="22"/>
      <c r="E6" s="22"/>
      <c r="F6" s="22"/>
      <c r="G6" s="22"/>
      <c r="H6" s="22"/>
    </row>
    <row r="7" spans="1:8" ht="17.25">
      <c r="A7" s="783" t="s">
        <v>64</v>
      </c>
      <c r="B7" s="1544" t="s">
        <v>216</v>
      </c>
      <c r="C7" s="784" t="s">
        <v>217</v>
      </c>
      <c r="D7" s="785" t="s">
        <v>5507</v>
      </c>
      <c r="E7" s="1547" t="s">
        <v>252</v>
      </c>
      <c r="F7" s="785" t="s">
        <v>5508</v>
      </c>
      <c r="G7" s="1550" t="s">
        <v>252</v>
      </c>
      <c r="H7" s="1544" t="s">
        <v>43</v>
      </c>
    </row>
    <row r="8" spans="1:8" ht="14.25" customHeight="1">
      <c r="A8" s="786" t="s">
        <v>218</v>
      </c>
      <c r="B8" s="1545"/>
      <c r="C8" s="787" t="s">
        <v>219</v>
      </c>
      <c r="D8" s="787" t="s">
        <v>219</v>
      </c>
      <c r="E8" s="1548"/>
      <c r="F8" s="787" t="s">
        <v>219</v>
      </c>
      <c r="G8" s="1551"/>
      <c r="H8" s="1545"/>
    </row>
    <row r="9" spans="1:8" ht="13.5" customHeight="1" thickBot="1">
      <c r="A9" s="788"/>
      <c r="B9" s="1546"/>
      <c r="C9" s="789" t="s">
        <v>220</v>
      </c>
      <c r="D9" s="789" t="s">
        <v>220</v>
      </c>
      <c r="E9" s="1549"/>
      <c r="F9" s="789" t="s">
        <v>220</v>
      </c>
      <c r="G9" s="1552"/>
      <c r="H9" s="1546"/>
    </row>
    <row r="10" spans="1:8" ht="16.5" customHeight="1">
      <c r="A10" s="790">
        <v>1</v>
      </c>
      <c r="B10" s="791" t="s">
        <v>391</v>
      </c>
      <c r="C10" s="792">
        <v>400</v>
      </c>
      <c r="D10" s="793">
        <v>421</v>
      </c>
      <c r="E10" s="794" t="s">
        <v>817</v>
      </c>
      <c r="F10" s="793">
        <v>381</v>
      </c>
      <c r="G10" s="794">
        <v>45992.5</v>
      </c>
      <c r="H10" s="795"/>
    </row>
    <row r="11" spans="1:8" ht="16.5" customHeight="1">
      <c r="A11" s="790">
        <v>2</v>
      </c>
      <c r="B11" s="791" t="s">
        <v>392</v>
      </c>
      <c r="C11" s="796">
        <v>400</v>
      </c>
      <c r="D11" s="793" t="s">
        <v>369</v>
      </c>
      <c r="E11" s="794" t="s">
        <v>369</v>
      </c>
      <c r="F11" s="793" t="s">
        <v>369</v>
      </c>
      <c r="G11" s="793" t="s">
        <v>369</v>
      </c>
      <c r="H11" s="797"/>
    </row>
    <row r="12" spans="1:8" ht="16.5" customHeight="1">
      <c r="A12" s="790">
        <v>3</v>
      </c>
      <c r="B12" s="791" t="s">
        <v>393</v>
      </c>
      <c r="C12" s="796">
        <v>400</v>
      </c>
      <c r="D12" s="793">
        <v>419</v>
      </c>
      <c r="E12" s="794" t="s">
        <v>818</v>
      </c>
      <c r="F12" s="793">
        <v>376</v>
      </c>
      <c r="G12" s="793" t="s">
        <v>700</v>
      </c>
      <c r="H12" s="797"/>
    </row>
    <row r="13" spans="1:8" ht="16.5" customHeight="1">
      <c r="A13" s="790">
        <v>4</v>
      </c>
      <c r="B13" s="791" t="s">
        <v>394</v>
      </c>
      <c r="C13" s="796">
        <v>400</v>
      </c>
      <c r="D13" s="793">
        <v>414</v>
      </c>
      <c r="E13" s="794" t="s">
        <v>819</v>
      </c>
      <c r="F13" s="793">
        <v>383</v>
      </c>
      <c r="G13" s="793" t="s">
        <v>816</v>
      </c>
      <c r="H13" s="797"/>
    </row>
    <row r="14" spans="1:8" ht="16.5" customHeight="1">
      <c r="A14" s="790">
        <v>5</v>
      </c>
      <c r="B14" s="791" t="s">
        <v>253</v>
      </c>
      <c r="C14" s="796">
        <v>400</v>
      </c>
      <c r="D14" s="793">
        <v>409</v>
      </c>
      <c r="E14" s="794" t="s">
        <v>820</v>
      </c>
      <c r="F14" s="793">
        <v>388</v>
      </c>
      <c r="G14" s="794">
        <v>46008.458333333336</v>
      </c>
      <c r="H14" s="797"/>
    </row>
    <row r="15" spans="1:8" ht="16.5" customHeight="1">
      <c r="A15" s="790">
        <v>6</v>
      </c>
      <c r="B15" s="791" t="s">
        <v>395</v>
      </c>
      <c r="C15" s="796">
        <v>400</v>
      </c>
      <c r="D15" s="793">
        <v>420</v>
      </c>
      <c r="E15" s="794" t="s">
        <v>821</v>
      </c>
      <c r="F15" s="793">
        <v>383</v>
      </c>
      <c r="G15" s="793" t="s">
        <v>710</v>
      </c>
      <c r="H15" s="797"/>
    </row>
    <row r="16" spans="1:8" ht="16.5" customHeight="1">
      <c r="A16" s="790">
        <v>7</v>
      </c>
      <c r="B16" s="791" t="s">
        <v>396</v>
      </c>
      <c r="C16" s="796">
        <v>400</v>
      </c>
      <c r="D16" s="793">
        <v>420</v>
      </c>
      <c r="E16" s="794" t="s">
        <v>822</v>
      </c>
      <c r="F16" s="793">
        <v>390</v>
      </c>
      <c r="G16" s="794">
        <v>46012.583333333336</v>
      </c>
      <c r="H16" s="797"/>
    </row>
    <row r="17" spans="1:8" ht="17.25" customHeight="1">
      <c r="A17" s="790">
        <v>8</v>
      </c>
      <c r="B17" s="791" t="s">
        <v>397</v>
      </c>
      <c r="C17" s="796">
        <v>400</v>
      </c>
      <c r="D17" s="793">
        <v>413</v>
      </c>
      <c r="E17" s="794" t="s">
        <v>819</v>
      </c>
      <c r="F17" s="793">
        <v>369</v>
      </c>
      <c r="G17" s="793" t="s">
        <v>823</v>
      </c>
      <c r="H17" s="797"/>
    </row>
    <row r="18" spans="1:8" ht="16.5" customHeight="1">
      <c r="A18" s="790">
        <v>9</v>
      </c>
      <c r="B18" s="791" t="s">
        <v>692</v>
      </c>
      <c r="C18" s="796">
        <v>400</v>
      </c>
      <c r="D18" s="793">
        <v>422</v>
      </c>
      <c r="E18" s="794" t="s">
        <v>824</v>
      </c>
      <c r="F18" s="793">
        <v>390</v>
      </c>
      <c r="G18" s="793" t="s">
        <v>816</v>
      </c>
      <c r="H18" s="797"/>
    </row>
    <row r="19" spans="1:8" ht="16.5" customHeight="1">
      <c r="A19" s="790">
        <v>10</v>
      </c>
      <c r="B19" s="791" t="s">
        <v>398</v>
      </c>
      <c r="C19" s="796">
        <v>400</v>
      </c>
      <c r="D19" s="793">
        <v>416</v>
      </c>
      <c r="E19" s="794" t="s">
        <v>824</v>
      </c>
      <c r="F19" s="793">
        <v>388</v>
      </c>
      <c r="G19" s="794">
        <v>45992.541666666664</v>
      </c>
      <c r="H19" s="797"/>
    </row>
    <row r="20" spans="1:8" ht="18" customHeight="1">
      <c r="A20" s="790">
        <v>11</v>
      </c>
      <c r="B20" s="791" t="s">
        <v>399</v>
      </c>
      <c r="C20" s="796">
        <v>400</v>
      </c>
      <c r="D20" s="793">
        <v>426</v>
      </c>
      <c r="E20" s="794" t="s">
        <v>817</v>
      </c>
      <c r="F20" s="793">
        <v>384</v>
      </c>
      <c r="G20" s="793" t="s">
        <v>700</v>
      </c>
      <c r="H20" s="797"/>
    </row>
    <row r="21" spans="1:8" ht="16.5" customHeight="1">
      <c r="A21" s="790">
        <v>12</v>
      </c>
      <c r="B21" s="791" t="s">
        <v>400</v>
      </c>
      <c r="C21" s="796">
        <v>400</v>
      </c>
      <c r="D21" s="793">
        <v>421</v>
      </c>
      <c r="E21" s="794" t="s">
        <v>825</v>
      </c>
      <c r="F21" s="793">
        <v>407</v>
      </c>
      <c r="G21" s="793" t="s">
        <v>755</v>
      </c>
      <c r="H21" s="797"/>
    </row>
    <row r="22" spans="1:8" ht="16.5" customHeight="1">
      <c r="A22" s="798">
        <v>13</v>
      </c>
      <c r="B22" s="791" t="s">
        <v>401</v>
      </c>
      <c r="C22" s="796">
        <v>400</v>
      </c>
      <c r="D22" s="793">
        <v>424</v>
      </c>
      <c r="E22" s="794" t="s">
        <v>821</v>
      </c>
      <c r="F22" s="793">
        <v>397</v>
      </c>
      <c r="G22" s="793" t="s">
        <v>826</v>
      </c>
      <c r="H22" s="797"/>
    </row>
    <row r="23" spans="1:8" ht="16.5" customHeight="1" thickBot="1">
      <c r="A23" s="799">
        <v>14</v>
      </c>
      <c r="B23" s="800" t="s">
        <v>402</v>
      </c>
      <c r="C23" s="776">
        <v>400</v>
      </c>
      <c r="D23" s="801">
        <v>417</v>
      </c>
      <c r="E23" s="802" t="s">
        <v>818</v>
      </c>
      <c r="F23" s="801">
        <v>300</v>
      </c>
      <c r="G23" s="801" t="s">
        <v>710</v>
      </c>
      <c r="H23" s="803"/>
    </row>
    <row r="24" spans="1:8" ht="16.5" thickBot="1">
      <c r="A24" s="766"/>
      <c r="C24" s="22"/>
      <c r="D24" s="22"/>
      <c r="E24" s="22"/>
      <c r="F24" s="22"/>
      <c r="G24" s="22"/>
      <c r="H24" s="22"/>
    </row>
    <row r="25" spans="1:8" ht="17.25">
      <c r="A25" s="804"/>
      <c r="B25" s="1553" t="s">
        <v>221</v>
      </c>
      <c r="C25" s="784" t="s">
        <v>217</v>
      </c>
      <c r="D25" s="785" t="s">
        <v>5507</v>
      </c>
      <c r="E25" s="1547" t="s">
        <v>252</v>
      </c>
      <c r="F25" s="785" t="s">
        <v>5508</v>
      </c>
      <c r="G25" s="1550" t="s">
        <v>252</v>
      </c>
      <c r="H25" s="1544" t="s">
        <v>43</v>
      </c>
    </row>
    <row r="26" spans="1:8" ht="15" customHeight="1">
      <c r="A26" s="805" t="s">
        <v>64</v>
      </c>
      <c r="B26" s="1554"/>
      <c r="C26" s="787" t="s">
        <v>219</v>
      </c>
      <c r="D26" s="787" t="s">
        <v>219</v>
      </c>
      <c r="E26" s="1548"/>
      <c r="F26" s="787" t="s">
        <v>219</v>
      </c>
      <c r="G26" s="1551"/>
      <c r="H26" s="1545"/>
    </row>
    <row r="27" spans="1:8" ht="13.5" customHeight="1" thickBot="1">
      <c r="A27" s="806" t="s">
        <v>218</v>
      </c>
      <c r="B27" s="1555"/>
      <c r="C27" s="789" t="s">
        <v>220</v>
      </c>
      <c r="D27" s="789" t="s">
        <v>220</v>
      </c>
      <c r="E27" s="1549"/>
      <c r="F27" s="789" t="s">
        <v>220</v>
      </c>
      <c r="G27" s="1552"/>
      <c r="H27" s="1546"/>
    </row>
    <row r="28" spans="1:8" ht="16.5" customHeight="1">
      <c r="A28" s="807">
        <v>1</v>
      </c>
      <c r="B28" s="791" t="s">
        <v>403</v>
      </c>
      <c r="C28" s="792">
        <v>230</v>
      </c>
      <c r="D28" s="793">
        <v>246</v>
      </c>
      <c r="E28" s="794" t="s">
        <v>822</v>
      </c>
      <c r="F28" s="793">
        <v>220</v>
      </c>
      <c r="G28" s="794">
        <v>46012.5</v>
      </c>
      <c r="H28" s="808" t="s">
        <v>25</v>
      </c>
    </row>
    <row r="29" spans="1:8" ht="16.5" customHeight="1">
      <c r="A29" s="809">
        <v>2</v>
      </c>
      <c r="B29" s="791" t="s">
        <v>404</v>
      </c>
      <c r="C29" s="796">
        <v>230</v>
      </c>
      <c r="D29" s="793">
        <v>244</v>
      </c>
      <c r="E29" s="794" t="s">
        <v>827</v>
      </c>
      <c r="F29" s="793">
        <v>218</v>
      </c>
      <c r="G29" s="794">
        <v>46001.5</v>
      </c>
      <c r="H29" s="810" t="s">
        <v>25</v>
      </c>
    </row>
    <row r="30" spans="1:8" ht="16.5" customHeight="1">
      <c r="A30" s="809">
        <v>3</v>
      </c>
      <c r="B30" s="791" t="s">
        <v>391</v>
      </c>
      <c r="C30" s="796">
        <v>230</v>
      </c>
      <c r="D30" s="793">
        <v>245</v>
      </c>
      <c r="E30" s="794" t="s">
        <v>828</v>
      </c>
      <c r="F30" s="793">
        <v>220</v>
      </c>
      <c r="G30" s="794">
        <v>46012.583333333336</v>
      </c>
      <c r="H30" s="810" t="s">
        <v>25</v>
      </c>
    </row>
    <row r="31" spans="1:8" ht="16.5" customHeight="1">
      <c r="A31" s="809">
        <v>4</v>
      </c>
      <c r="B31" s="791" t="s">
        <v>392</v>
      </c>
      <c r="C31" s="796">
        <v>230</v>
      </c>
      <c r="D31" s="793">
        <v>243</v>
      </c>
      <c r="E31" s="794" t="s">
        <v>829</v>
      </c>
      <c r="F31" s="793">
        <v>224</v>
      </c>
      <c r="G31" s="794">
        <v>45999.666666666664</v>
      </c>
      <c r="H31" s="810" t="s">
        <v>25</v>
      </c>
    </row>
    <row r="32" spans="1:8" ht="16.5" customHeight="1">
      <c r="A32" s="809">
        <v>5</v>
      </c>
      <c r="B32" s="791" t="s">
        <v>405</v>
      </c>
      <c r="C32" s="796">
        <v>230</v>
      </c>
      <c r="D32" s="793" t="s">
        <v>369</v>
      </c>
      <c r="E32" s="794" t="s">
        <v>369</v>
      </c>
      <c r="F32" s="793" t="s">
        <v>369</v>
      </c>
      <c r="G32" s="793" t="s">
        <v>369</v>
      </c>
      <c r="H32" s="810" t="s">
        <v>25</v>
      </c>
    </row>
    <row r="33" spans="1:8" ht="16.5" customHeight="1">
      <c r="A33" s="809">
        <v>6</v>
      </c>
      <c r="B33" s="791" t="s">
        <v>406</v>
      </c>
      <c r="C33" s="796">
        <v>230</v>
      </c>
      <c r="D33" s="793">
        <v>242</v>
      </c>
      <c r="E33" s="794" t="s">
        <v>830</v>
      </c>
      <c r="F33" s="793">
        <v>227</v>
      </c>
      <c r="G33" s="793" t="s">
        <v>826</v>
      </c>
      <c r="H33" s="810" t="s">
        <v>25</v>
      </c>
    </row>
    <row r="34" spans="1:8" ht="16.5" customHeight="1">
      <c r="A34" s="809">
        <v>7</v>
      </c>
      <c r="B34" s="791" t="s">
        <v>407</v>
      </c>
      <c r="C34" s="796">
        <v>230</v>
      </c>
      <c r="D34" s="793">
        <v>234</v>
      </c>
      <c r="E34" s="794" t="s">
        <v>831</v>
      </c>
      <c r="F34" s="793">
        <v>202</v>
      </c>
      <c r="G34" s="794">
        <v>46014.75</v>
      </c>
      <c r="H34" s="810" t="s">
        <v>25</v>
      </c>
    </row>
    <row r="35" spans="1:8" ht="16.5" customHeight="1">
      <c r="A35" s="809">
        <v>8</v>
      </c>
      <c r="B35" s="791" t="s">
        <v>408</v>
      </c>
      <c r="C35" s="796">
        <v>230</v>
      </c>
      <c r="D35" s="793" t="s">
        <v>369</v>
      </c>
      <c r="E35" s="794" t="s">
        <v>369</v>
      </c>
      <c r="F35" s="793" t="s">
        <v>369</v>
      </c>
      <c r="G35" s="793" t="s">
        <v>369</v>
      </c>
      <c r="H35" s="810"/>
    </row>
    <row r="36" spans="1:8" ht="16.5" customHeight="1">
      <c r="A36" s="809">
        <v>9</v>
      </c>
      <c r="B36" s="791" t="s">
        <v>227</v>
      </c>
      <c r="C36" s="796">
        <v>230</v>
      </c>
      <c r="D36" s="793">
        <v>249</v>
      </c>
      <c r="E36" s="794" t="s">
        <v>817</v>
      </c>
      <c r="F36" s="793">
        <v>231</v>
      </c>
      <c r="G36" s="793" t="s">
        <v>779</v>
      </c>
      <c r="H36" s="810" t="s">
        <v>25</v>
      </c>
    </row>
    <row r="37" spans="1:8" ht="16.5" customHeight="1">
      <c r="A37" s="809">
        <v>10</v>
      </c>
      <c r="B37" s="791" t="s">
        <v>75</v>
      </c>
      <c r="C37" s="796">
        <v>230</v>
      </c>
      <c r="D37" s="793">
        <v>243</v>
      </c>
      <c r="E37" s="794" t="s">
        <v>832</v>
      </c>
      <c r="F37" s="793">
        <v>221</v>
      </c>
      <c r="G37" s="793" t="s">
        <v>710</v>
      </c>
      <c r="H37" s="810"/>
    </row>
    <row r="38" spans="1:8" ht="16.5" customHeight="1">
      <c r="A38" s="809">
        <v>11</v>
      </c>
      <c r="B38" s="791" t="s">
        <v>393</v>
      </c>
      <c r="C38" s="796">
        <v>230</v>
      </c>
      <c r="D38" s="793">
        <v>246</v>
      </c>
      <c r="E38" s="794" t="s">
        <v>818</v>
      </c>
      <c r="F38" s="793">
        <v>220</v>
      </c>
      <c r="G38" s="793" t="s">
        <v>700</v>
      </c>
      <c r="H38" s="810"/>
    </row>
    <row r="39" spans="1:8" ht="16.5" customHeight="1">
      <c r="A39" s="809">
        <v>12</v>
      </c>
      <c r="B39" s="791" t="s">
        <v>394</v>
      </c>
      <c r="C39" s="796">
        <v>230</v>
      </c>
      <c r="D39" s="793">
        <v>243</v>
      </c>
      <c r="E39" s="794" t="s">
        <v>819</v>
      </c>
      <c r="F39" s="793">
        <v>226</v>
      </c>
      <c r="G39" s="793" t="s">
        <v>816</v>
      </c>
      <c r="H39" s="810" t="s">
        <v>25</v>
      </c>
    </row>
    <row r="40" spans="1:8" ht="16.5" customHeight="1">
      <c r="A40" s="809">
        <v>13</v>
      </c>
      <c r="B40" s="791" t="s">
        <v>253</v>
      </c>
      <c r="C40" s="796">
        <v>230</v>
      </c>
      <c r="D40" s="793">
        <v>243</v>
      </c>
      <c r="E40" s="794" t="s">
        <v>825</v>
      </c>
      <c r="F40" s="793">
        <v>221</v>
      </c>
      <c r="G40" s="794">
        <v>46019.75</v>
      </c>
      <c r="H40" s="810"/>
    </row>
    <row r="41" spans="1:8" ht="16.5" customHeight="1">
      <c r="A41" s="809">
        <v>14</v>
      </c>
      <c r="B41" s="791" t="s">
        <v>395</v>
      </c>
      <c r="C41" s="796">
        <v>230</v>
      </c>
      <c r="D41" s="793">
        <v>245</v>
      </c>
      <c r="E41" s="794" t="s">
        <v>833</v>
      </c>
      <c r="F41" s="793">
        <v>222</v>
      </c>
      <c r="G41" s="793" t="s">
        <v>706</v>
      </c>
      <c r="H41" s="810"/>
    </row>
    <row r="42" spans="1:8" ht="16.5" customHeight="1">
      <c r="A42" s="809">
        <v>15</v>
      </c>
      <c r="B42" s="791" t="s">
        <v>409</v>
      </c>
      <c r="C42" s="796">
        <v>230</v>
      </c>
      <c r="D42" s="793">
        <v>245</v>
      </c>
      <c r="E42" s="794" t="s">
        <v>833</v>
      </c>
      <c r="F42" s="793">
        <v>222</v>
      </c>
      <c r="G42" s="793" t="s">
        <v>712</v>
      </c>
      <c r="H42" s="810" t="s">
        <v>25</v>
      </c>
    </row>
    <row r="43" spans="1:8" ht="16.5" customHeight="1">
      <c r="A43" s="809">
        <v>16</v>
      </c>
      <c r="B43" s="791" t="s">
        <v>410</v>
      </c>
      <c r="C43" s="796">
        <v>230</v>
      </c>
      <c r="D43" s="793">
        <v>249</v>
      </c>
      <c r="E43" s="794" t="s">
        <v>824</v>
      </c>
      <c r="F43" s="793">
        <v>235</v>
      </c>
      <c r="G43" s="793" t="s">
        <v>779</v>
      </c>
      <c r="H43" s="810" t="s">
        <v>25</v>
      </c>
    </row>
    <row r="44" spans="1:8" ht="16.5" customHeight="1">
      <c r="A44" s="809">
        <v>17</v>
      </c>
      <c r="B44" s="791" t="s">
        <v>411</v>
      </c>
      <c r="C44" s="796">
        <v>230</v>
      </c>
      <c r="D44" s="793">
        <v>245</v>
      </c>
      <c r="E44" s="794" t="s">
        <v>824</v>
      </c>
      <c r="F44" s="793">
        <v>218</v>
      </c>
      <c r="G44" s="793" t="s">
        <v>782</v>
      </c>
      <c r="H44" s="810" t="s">
        <v>25</v>
      </c>
    </row>
    <row r="45" spans="1:8" ht="16.5" customHeight="1">
      <c r="A45" s="809">
        <v>18</v>
      </c>
      <c r="B45" s="791" t="s">
        <v>412</v>
      </c>
      <c r="C45" s="796">
        <v>230</v>
      </c>
      <c r="D45" s="793">
        <v>243</v>
      </c>
      <c r="E45" s="794" t="s">
        <v>834</v>
      </c>
      <c r="F45" s="793">
        <v>224</v>
      </c>
      <c r="G45" s="794">
        <v>46012.583333333336</v>
      </c>
      <c r="H45" s="810" t="s">
        <v>25</v>
      </c>
    </row>
    <row r="46" spans="1:8" ht="16.5" customHeight="1">
      <c r="A46" s="809">
        <v>19</v>
      </c>
      <c r="B46" s="791" t="s">
        <v>413</v>
      </c>
      <c r="C46" s="796">
        <v>230</v>
      </c>
      <c r="D46" s="793">
        <v>250</v>
      </c>
      <c r="E46" s="794" t="s">
        <v>822</v>
      </c>
      <c r="F46" s="793">
        <v>228</v>
      </c>
      <c r="G46" s="794">
        <v>46021.5</v>
      </c>
      <c r="H46" s="810" t="s">
        <v>25</v>
      </c>
    </row>
    <row r="47" spans="1:8" ht="16.5" customHeight="1">
      <c r="A47" s="809">
        <v>20</v>
      </c>
      <c r="B47" s="791" t="s">
        <v>414</v>
      </c>
      <c r="C47" s="796">
        <v>230</v>
      </c>
      <c r="D47" s="793">
        <v>244</v>
      </c>
      <c r="E47" s="794" t="s">
        <v>819</v>
      </c>
      <c r="F47" s="793">
        <v>229</v>
      </c>
      <c r="G47" s="793" t="s">
        <v>700</v>
      </c>
      <c r="H47" s="810" t="s">
        <v>25</v>
      </c>
    </row>
    <row r="48" spans="1:8" ht="16.5" customHeight="1">
      <c r="A48" s="809">
        <v>21</v>
      </c>
      <c r="B48" s="791" t="s">
        <v>475</v>
      </c>
      <c r="C48" s="796">
        <v>230</v>
      </c>
      <c r="D48" s="793">
        <v>244</v>
      </c>
      <c r="E48" s="794" t="s">
        <v>822</v>
      </c>
      <c r="F48" s="793">
        <v>222</v>
      </c>
      <c r="G48" s="793" t="s">
        <v>835</v>
      </c>
      <c r="H48" s="810"/>
    </row>
    <row r="49" spans="1:8" ht="16.5" customHeight="1">
      <c r="A49" s="809">
        <v>22</v>
      </c>
      <c r="B49" s="791" t="s">
        <v>415</v>
      </c>
      <c r="C49" s="796">
        <v>230</v>
      </c>
      <c r="D49" s="793">
        <v>246</v>
      </c>
      <c r="E49" s="794" t="s">
        <v>836</v>
      </c>
      <c r="F49" s="793">
        <v>225</v>
      </c>
      <c r="G49" s="793" t="s">
        <v>747</v>
      </c>
      <c r="H49" s="810"/>
    </row>
    <row r="50" spans="1:8" ht="16.5" customHeight="1">
      <c r="A50" s="809">
        <v>23</v>
      </c>
      <c r="B50" s="791" t="s">
        <v>416</v>
      </c>
      <c r="C50" s="796">
        <v>230</v>
      </c>
      <c r="D50" s="793">
        <v>242</v>
      </c>
      <c r="E50" s="794" t="s">
        <v>825</v>
      </c>
      <c r="F50" s="793">
        <v>211</v>
      </c>
      <c r="G50" s="793" t="s">
        <v>837</v>
      </c>
      <c r="H50" s="810"/>
    </row>
    <row r="51" spans="1:8" ht="16.5" customHeight="1">
      <c r="A51" s="809">
        <v>24</v>
      </c>
      <c r="B51" s="791" t="s">
        <v>396</v>
      </c>
      <c r="C51" s="796">
        <v>230</v>
      </c>
      <c r="D51" s="793">
        <v>249</v>
      </c>
      <c r="E51" s="794" t="s">
        <v>822</v>
      </c>
      <c r="F51" s="793">
        <v>226</v>
      </c>
      <c r="G51" s="794">
        <v>46021.5</v>
      </c>
      <c r="H51" s="810"/>
    </row>
    <row r="52" spans="1:8" ht="16.5" customHeight="1">
      <c r="A52" s="809">
        <v>25</v>
      </c>
      <c r="B52" s="791" t="s">
        <v>417</v>
      </c>
      <c r="C52" s="796">
        <v>230</v>
      </c>
      <c r="D52" s="793">
        <v>243</v>
      </c>
      <c r="E52" s="794" t="s">
        <v>822</v>
      </c>
      <c r="F52" s="793">
        <v>217</v>
      </c>
      <c r="G52" s="793" t="s">
        <v>782</v>
      </c>
      <c r="H52" s="810"/>
    </row>
    <row r="53" spans="1:8" ht="16.5" customHeight="1">
      <c r="A53" s="809">
        <v>26</v>
      </c>
      <c r="B53" s="791" t="s">
        <v>418</v>
      </c>
      <c r="C53" s="796">
        <v>230</v>
      </c>
      <c r="D53" s="793">
        <v>245</v>
      </c>
      <c r="E53" s="794" t="s">
        <v>818</v>
      </c>
      <c r="F53" s="793">
        <v>222</v>
      </c>
      <c r="G53" s="793" t="s">
        <v>786</v>
      </c>
      <c r="H53" s="810"/>
    </row>
    <row r="54" spans="1:8" ht="16.5" customHeight="1">
      <c r="A54" s="809">
        <v>27</v>
      </c>
      <c r="B54" s="791" t="s">
        <v>419</v>
      </c>
      <c r="C54" s="796">
        <v>230</v>
      </c>
      <c r="D54" s="793">
        <v>244</v>
      </c>
      <c r="E54" s="794" t="s">
        <v>838</v>
      </c>
      <c r="F54" s="793">
        <v>219</v>
      </c>
      <c r="G54" s="793" t="s">
        <v>816</v>
      </c>
      <c r="H54" s="810"/>
    </row>
    <row r="55" spans="1:8" ht="16.5" customHeight="1">
      <c r="A55" s="809">
        <v>28</v>
      </c>
      <c r="B55" s="791" t="s">
        <v>420</v>
      </c>
      <c r="C55" s="796">
        <v>230</v>
      </c>
      <c r="D55" s="793">
        <v>241</v>
      </c>
      <c r="E55" s="794" t="s">
        <v>822</v>
      </c>
      <c r="F55" s="793">
        <v>217</v>
      </c>
      <c r="G55" s="793" t="s">
        <v>839</v>
      </c>
      <c r="H55" s="810"/>
    </row>
    <row r="56" spans="1:8" ht="16.5" customHeight="1">
      <c r="A56" s="809">
        <v>29</v>
      </c>
      <c r="B56" s="791" t="s">
        <v>421</v>
      </c>
      <c r="C56" s="796">
        <v>230</v>
      </c>
      <c r="D56" s="793">
        <v>244</v>
      </c>
      <c r="E56" s="794" t="s">
        <v>832</v>
      </c>
      <c r="F56" s="793">
        <v>224</v>
      </c>
      <c r="G56" s="793" t="s">
        <v>813</v>
      </c>
      <c r="H56" s="797"/>
    </row>
    <row r="57" spans="1:8" ht="16.5" customHeight="1">
      <c r="A57" s="809">
        <v>30</v>
      </c>
      <c r="B57" s="791" t="s">
        <v>422</v>
      </c>
      <c r="C57" s="796">
        <v>230</v>
      </c>
      <c r="D57" s="793">
        <v>244</v>
      </c>
      <c r="E57" s="794" t="s">
        <v>832</v>
      </c>
      <c r="F57" s="793">
        <v>221</v>
      </c>
      <c r="G57" s="793" t="s">
        <v>803</v>
      </c>
      <c r="H57" s="797"/>
    </row>
    <row r="58" spans="1:8" ht="16.5" customHeight="1">
      <c r="A58" s="809">
        <v>31</v>
      </c>
      <c r="B58" s="791" t="s">
        <v>491</v>
      </c>
      <c r="C58" s="796">
        <v>230</v>
      </c>
      <c r="D58" s="793">
        <v>242</v>
      </c>
      <c r="E58" s="794" t="s">
        <v>840</v>
      </c>
      <c r="F58" s="793">
        <v>226</v>
      </c>
      <c r="G58" s="793" t="s">
        <v>841</v>
      </c>
      <c r="H58" s="810"/>
    </row>
    <row r="59" spans="1:8" ht="15.75" customHeight="1">
      <c r="A59" s="809">
        <v>32</v>
      </c>
      <c r="B59" s="791" t="s">
        <v>397</v>
      </c>
      <c r="C59" s="796">
        <v>230</v>
      </c>
      <c r="D59" s="793">
        <v>248</v>
      </c>
      <c r="E59" s="794" t="s">
        <v>822</v>
      </c>
      <c r="F59" s="793">
        <v>217</v>
      </c>
      <c r="G59" s="794">
        <v>46012.5</v>
      </c>
      <c r="H59" s="810"/>
    </row>
    <row r="60" spans="1:8" ht="15.75" customHeight="1">
      <c r="A60" s="809">
        <v>33</v>
      </c>
      <c r="B60" s="791" t="s">
        <v>423</v>
      </c>
      <c r="C60" s="796">
        <v>230</v>
      </c>
      <c r="D60" s="793">
        <v>245</v>
      </c>
      <c r="E60" s="794" t="s">
        <v>817</v>
      </c>
      <c r="F60" s="793">
        <v>220</v>
      </c>
      <c r="G60" s="793" t="s">
        <v>782</v>
      </c>
      <c r="H60" s="810"/>
    </row>
    <row r="61" spans="1:8" ht="15.75" customHeight="1">
      <c r="A61" s="809">
        <v>34</v>
      </c>
      <c r="B61" s="791" t="s">
        <v>424</v>
      </c>
      <c r="C61" s="796">
        <v>230</v>
      </c>
      <c r="D61" s="793">
        <v>247</v>
      </c>
      <c r="E61" s="794" t="s">
        <v>842</v>
      </c>
      <c r="F61" s="793">
        <v>226</v>
      </c>
      <c r="G61" s="793" t="s">
        <v>755</v>
      </c>
      <c r="H61" s="810"/>
    </row>
    <row r="62" spans="1:8" ht="15.75" customHeight="1">
      <c r="A62" s="809">
        <v>35</v>
      </c>
      <c r="B62" s="791" t="s">
        <v>692</v>
      </c>
      <c r="C62" s="796">
        <v>230</v>
      </c>
      <c r="D62" s="793">
        <v>245</v>
      </c>
      <c r="E62" s="794">
        <v>46000.166666666664</v>
      </c>
      <c r="F62" s="793">
        <v>226</v>
      </c>
      <c r="G62" s="793" t="s">
        <v>816</v>
      </c>
      <c r="H62" s="810"/>
    </row>
    <row r="63" spans="1:8" ht="15.75" customHeight="1">
      <c r="A63" s="809">
        <v>36</v>
      </c>
      <c r="B63" s="791" t="s">
        <v>398</v>
      </c>
      <c r="C63" s="796">
        <v>230</v>
      </c>
      <c r="D63" s="793">
        <v>241</v>
      </c>
      <c r="E63" s="794" t="s">
        <v>821</v>
      </c>
      <c r="F63" s="793">
        <v>220</v>
      </c>
      <c r="G63" s="794">
        <v>46001.5</v>
      </c>
      <c r="H63" s="810"/>
    </row>
    <row r="64" spans="1:8" ht="15" customHeight="1">
      <c r="A64" s="809">
        <v>37</v>
      </c>
      <c r="B64" s="791" t="s">
        <v>597</v>
      </c>
      <c r="C64" s="796">
        <v>230</v>
      </c>
      <c r="D64" s="793">
        <v>242</v>
      </c>
      <c r="E64" s="794" t="s">
        <v>827</v>
      </c>
      <c r="F64" s="793">
        <v>219</v>
      </c>
      <c r="G64" s="793" t="s">
        <v>782</v>
      </c>
      <c r="H64" s="810"/>
    </row>
    <row r="65" spans="1:8" ht="15.75" customHeight="1">
      <c r="A65" s="809">
        <v>38</v>
      </c>
      <c r="B65" s="791" t="s">
        <v>425</v>
      </c>
      <c r="C65" s="796">
        <v>230</v>
      </c>
      <c r="D65" s="793">
        <v>242</v>
      </c>
      <c r="E65" s="794" t="s">
        <v>845</v>
      </c>
      <c r="F65" s="793">
        <v>221</v>
      </c>
      <c r="G65" s="793" t="s">
        <v>700</v>
      </c>
      <c r="H65" s="810"/>
    </row>
    <row r="66" spans="1:8" ht="15.75" customHeight="1">
      <c r="A66" s="809">
        <v>39</v>
      </c>
      <c r="B66" s="791" t="s">
        <v>399</v>
      </c>
      <c r="C66" s="796">
        <v>230</v>
      </c>
      <c r="D66" s="793">
        <v>247</v>
      </c>
      <c r="E66" s="794" t="s">
        <v>846</v>
      </c>
      <c r="F66" s="793">
        <v>229</v>
      </c>
      <c r="G66" s="793" t="s">
        <v>782</v>
      </c>
      <c r="H66" s="810"/>
    </row>
    <row r="67" spans="1:8" ht="15.75" customHeight="1">
      <c r="A67" s="809">
        <v>40</v>
      </c>
      <c r="B67" s="791" t="s">
        <v>426</v>
      </c>
      <c r="C67" s="796">
        <v>230</v>
      </c>
      <c r="D67" s="793">
        <v>245</v>
      </c>
      <c r="E67" s="794" t="s">
        <v>818</v>
      </c>
      <c r="F67" s="793">
        <v>223</v>
      </c>
      <c r="G67" s="793" t="s">
        <v>847</v>
      </c>
      <c r="H67" s="810"/>
    </row>
    <row r="68" spans="1:8" ht="15.75" customHeight="1">
      <c r="A68" s="809">
        <v>41</v>
      </c>
      <c r="B68" s="791" t="s">
        <v>427</v>
      </c>
      <c r="C68" s="796">
        <v>230</v>
      </c>
      <c r="D68" s="793">
        <v>244</v>
      </c>
      <c r="E68" s="794" t="s">
        <v>824</v>
      </c>
      <c r="F68" s="793">
        <v>219</v>
      </c>
      <c r="G68" s="793" t="s">
        <v>848</v>
      </c>
      <c r="H68" s="810"/>
    </row>
    <row r="69" spans="1:8" ht="15.75" customHeight="1">
      <c r="A69" s="809">
        <v>42</v>
      </c>
      <c r="B69" s="791" t="s">
        <v>40</v>
      </c>
      <c r="C69" s="796">
        <v>230</v>
      </c>
      <c r="D69" s="793">
        <v>243</v>
      </c>
      <c r="E69" s="794" t="s">
        <v>832</v>
      </c>
      <c r="F69" s="793">
        <v>220</v>
      </c>
      <c r="G69" s="793" t="s">
        <v>764</v>
      </c>
      <c r="H69" s="810"/>
    </row>
    <row r="70" spans="1:8" ht="15.75" customHeight="1">
      <c r="A70" s="809">
        <v>43</v>
      </c>
      <c r="B70" s="791" t="s">
        <v>402</v>
      </c>
      <c r="C70" s="796">
        <v>230</v>
      </c>
      <c r="D70" s="793">
        <v>243</v>
      </c>
      <c r="E70" s="794" t="s">
        <v>832</v>
      </c>
      <c r="F70" s="793">
        <v>224</v>
      </c>
      <c r="G70" s="794">
        <v>45998.541666666664</v>
      </c>
      <c r="H70" s="810"/>
    </row>
    <row r="71" spans="1:8" ht="15.75" customHeight="1">
      <c r="A71" s="809">
        <v>44</v>
      </c>
      <c r="B71" s="791" t="s">
        <v>428</v>
      </c>
      <c r="C71" s="796">
        <v>230</v>
      </c>
      <c r="D71" s="793" t="s">
        <v>369</v>
      </c>
      <c r="E71" s="794" t="s">
        <v>369</v>
      </c>
      <c r="F71" s="793" t="s">
        <v>369</v>
      </c>
      <c r="G71" s="793" t="s">
        <v>369</v>
      </c>
      <c r="H71" s="810"/>
    </row>
    <row r="72" spans="1:8" ht="15.75" customHeight="1">
      <c r="A72" s="809">
        <v>45</v>
      </c>
      <c r="B72" s="791" t="s">
        <v>429</v>
      </c>
      <c r="C72" s="796">
        <v>230</v>
      </c>
      <c r="D72" s="793">
        <v>246</v>
      </c>
      <c r="E72" s="794" t="s">
        <v>817</v>
      </c>
      <c r="F72" s="793">
        <v>219</v>
      </c>
      <c r="G72" s="793" t="s">
        <v>701</v>
      </c>
      <c r="H72" s="810"/>
    </row>
    <row r="73" spans="1:8" ht="15.75" customHeight="1">
      <c r="A73" s="809">
        <v>46</v>
      </c>
      <c r="B73" s="791" t="s">
        <v>430</v>
      </c>
      <c r="C73" s="796">
        <v>230</v>
      </c>
      <c r="D73" s="793">
        <v>240</v>
      </c>
      <c r="E73" s="794" t="s">
        <v>849</v>
      </c>
      <c r="F73" s="793">
        <v>217</v>
      </c>
      <c r="G73" s="794">
        <v>46001.541666666664</v>
      </c>
      <c r="H73" s="810"/>
    </row>
    <row r="74" spans="1:8" ht="15.75" customHeight="1">
      <c r="A74" s="809">
        <v>47</v>
      </c>
      <c r="B74" s="791" t="s">
        <v>431</v>
      </c>
      <c r="C74" s="796">
        <v>230</v>
      </c>
      <c r="D74" s="793">
        <v>244</v>
      </c>
      <c r="E74" s="794" t="s">
        <v>818</v>
      </c>
      <c r="F74" s="793">
        <v>221</v>
      </c>
      <c r="G74" s="793" t="s">
        <v>798</v>
      </c>
      <c r="H74" s="810"/>
    </row>
    <row r="75" spans="1:8" ht="15.75" customHeight="1">
      <c r="A75" s="811">
        <v>48</v>
      </c>
      <c r="B75" s="791" t="s">
        <v>432</v>
      </c>
      <c r="C75" s="812">
        <v>230</v>
      </c>
      <c r="D75" s="793">
        <v>245</v>
      </c>
      <c r="E75" s="794" t="s">
        <v>818</v>
      </c>
      <c r="F75" s="793">
        <v>222</v>
      </c>
      <c r="G75" s="793" t="s">
        <v>700</v>
      </c>
      <c r="H75" s="813"/>
    </row>
    <row r="76" spans="1:8" ht="15.75" customHeight="1">
      <c r="A76" s="809">
        <v>49</v>
      </c>
      <c r="B76" s="791" t="s">
        <v>433</v>
      </c>
      <c r="C76" s="796">
        <v>230</v>
      </c>
      <c r="D76" s="793">
        <v>248</v>
      </c>
      <c r="E76" s="794" t="s">
        <v>850</v>
      </c>
      <c r="F76" s="793">
        <v>234</v>
      </c>
      <c r="G76" s="793" t="s">
        <v>826</v>
      </c>
      <c r="H76" s="810"/>
    </row>
    <row r="77" spans="1:8" ht="15.75" customHeight="1">
      <c r="A77" s="811">
        <v>50</v>
      </c>
      <c r="B77" s="791" t="s">
        <v>434</v>
      </c>
      <c r="C77" s="796">
        <v>230</v>
      </c>
      <c r="D77" s="793">
        <v>240</v>
      </c>
      <c r="E77" s="794" t="s">
        <v>838</v>
      </c>
      <c r="F77" s="793">
        <v>223</v>
      </c>
      <c r="G77" s="793" t="s">
        <v>701</v>
      </c>
      <c r="H77" s="813"/>
    </row>
    <row r="78" spans="1:8" ht="15.75" customHeight="1" thickBot="1">
      <c r="A78" s="814">
        <v>51</v>
      </c>
      <c r="B78" s="800" t="s">
        <v>435</v>
      </c>
      <c r="C78" s="776">
        <v>230</v>
      </c>
      <c r="D78" s="801">
        <v>268</v>
      </c>
      <c r="E78" s="802" t="s">
        <v>851</v>
      </c>
      <c r="F78" s="801">
        <v>213</v>
      </c>
      <c r="G78" s="801" t="s">
        <v>798</v>
      </c>
      <c r="H78" s="815"/>
    </row>
    <row r="79" spans="1:8" ht="15.75" customHeight="1">
      <c r="A79" s="816"/>
      <c r="B79" s="817"/>
      <c r="D79" s="816"/>
      <c r="E79" s="818"/>
      <c r="F79" s="816"/>
      <c r="G79" s="816"/>
      <c r="H79" s="819"/>
    </row>
    <row r="80" spans="1:8" ht="15.75" customHeight="1">
      <c r="A80" s="816"/>
      <c r="B80" s="817"/>
      <c r="D80" s="816"/>
      <c r="E80" s="818"/>
      <c r="F80" s="816"/>
      <c r="G80" s="816"/>
      <c r="H80" s="819"/>
    </row>
    <row r="81" spans="1:8" ht="15.75" customHeight="1" thickBot="1">
      <c r="A81" s="816"/>
      <c r="B81" s="820"/>
      <c r="C81" s="821"/>
      <c r="D81" s="822"/>
      <c r="E81" s="823"/>
      <c r="F81" s="822"/>
      <c r="G81" s="822"/>
      <c r="H81" s="824"/>
    </row>
    <row r="82" spans="1:8" ht="15.75" customHeight="1">
      <c r="A82" s="804"/>
      <c r="B82" s="1535" t="s">
        <v>222</v>
      </c>
      <c r="C82" s="784" t="s">
        <v>217</v>
      </c>
      <c r="D82" s="785" t="s">
        <v>5507</v>
      </c>
      <c r="E82" s="1538" t="s">
        <v>252</v>
      </c>
      <c r="F82" s="785" t="s">
        <v>5508</v>
      </c>
      <c r="G82" s="1541" t="s">
        <v>252</v>
      </c>
      <c r="H82" s="1535" t="s">
        <v>43</v>
      </c>
    </row>
    <row r="83" spans="1:8" ht="15">
      <c r="A83" s="805" t="s">
        <v>64</v>
      </c>
      <c r="B83" s="1536"/>
      <c r="C83" s="787" t="s">
        <v>219</v>
      </c>
      <c r="D83" s="787" t="s">
        <v>219</v>
      </c>
      <c r="E83" s="1539"/>
      <c r="F83" s="787" t="s">
        <v>219</v>
      </c>
      <c r="G83" s="1542"/>
      <c r="H83" s="1536"/>
    </row>
    <row r="84" spans="1:8" ht="15.75" customHeight="1" thickBot="1">
      <c r="A84" s="806" t="s">
        <v>218</v>
      </c>
      <c r="B84" s="1537"/>
      <c r="C84" s="789" t="s">
        <v>220</v>
      </c>
      <c r="D84" s="789" t="s">
        <v>220</v>
      </c>
      <c r="E84" s="1540"/>
      <c r="F84" s="789" t="s">
        <v>220</v>
      </c>
      <c r="G84" s="1543"/>
      <c r="H84" s="1537"/>
    </row>
    <row r="85" spans="1:8" ht="15.75" customHeight="1">
      <c r="A85" s="807">
        <v>1</v>
      </c>
      <c r="B85" s="791" t="s">
        <v>436</v>
      </c>
      <c r="C85" s="792">
        <v>132</v>
      </c>
      <c r="D85" s="793">
        <v>138</v>
      </c>
      <c r="E85" s="794" t="s">
        <v>852</v>
      </c>
      <c r="F85" s="793">
        <v>123</v>
      </c>
      <c r="G85" s="793" t="s">
        <v>841</v>
      </c>
      <c r="H85" s="808"/>
    </row>
    <row r="86" spans="1:8" ht="15.75" customHeight="1">
      <c r="A86" s="809">
        <v>2</v>
      </c>
      <c r="B86" s="791" t="s">
        <v>403</v>
      </c>
      <c r="C86" s="796">
        <v>132</v>
      </c>
      <c r="D86" s="793">
        <v>141</v>
      </c>
      <c r="E86" s="794" t="s">
        <v>818</v>
      </c>
      <c r="F86" s="793">
        <v>126</v>
      </c>
      <c r="G86" s="794">
        <v>46001.5</v>
      </c>
      <c r="H86" s="810"/>
    </row>
    <row r="87" spans="1:8" ht="15.75" customHeight="1">
      <c r="A87" s="809">
        <v>3</v>
      </c>
      <c r="B87" s="791" t="s">
        <v>437</v>
      </c>
      <c r="C87" s="796">
        <v>132</v>
      </c>
      <c r="D87" s="793">
        <v>140</v>
      </c>
      <c r="E87" s="794" t="s">
        <v>827</v>
      </c>
      <c r="F87" s="793">
        <v>125</v>
      </c>
      <c r="G87" s="793" t="s">
        <v>782</v>
      </c>
      <c r="H87" s="810"/>
    </row>
    <row r="88" spans="1:8" ht="15.75" customHeight="1">
      <c r="A88" s="809">
        <v>4</v>
      </c>
      <c r="B88" s="791" t="s">
        <v>438</v>
      </c>
      <c r="C88" s="796">
        <v>132</v>
      </c>
      <c r="D88" s="793">
        <v>137</v>
      </c>
      <c r="E88" s="794" t="s">
        <v>827</v>
      </c>
      <c r="F88" s="793">
        <v>124</v>
      </c>
      <c r="G88" s="793" t="s">
        <v>782</v>
      </c>
      <c r="H88" s="810"/>
    </row>
    <row r="89" spans="1:8" ht="15.75" customHeight="1">
      <c r="A89" s="809">
        <v>5</v>
      </c>
      <c r="B89" s="791" t="s">
        <v>391</v>
      </c>
      <c r="C89" s="796">
        <v>132</v>
      </c>
      <c r="D89" s="793">
        <v>141</v>
      </c>
      <c r="E89" s="794" t="s">
        <v>853</v>
      </c>
      <c r="F89" s="793">
        <v>126</v>
      </c>
      <c r="G89" s="793" t="s">
        <v>835</v>
      </c>
      <c r="H89" s="810"/>
    </row>
    <row r="90" spans="1:8" ht="15.75" customHeight="1">
      <c r="A90" s="809">
        <v>6</v>
      </c>
      <c r="B90" s="791" t="s">
        <v>439</v>
      </c>
      <c r="C90" s="796">
        <v>132</v>
      </c>
      <c r="D90" s="793">
        <v>141</v>
      </c>
      <c r="E90" s="794" t="s">
        <v>830</v>
      </c>
      <c r="F90" s="793">
        <v>120</v>
      </c>
      <c r="G90" s="793" t="s">
        <v>799</v>
      </c>
      <c r="H90" s="825"/>
    </row>
    <row r="91" spans="1:8" ht="15.75" customHeight="1">
      <c r="A91" s="809">
        <v>7</v>
      </c>
      <c r="B91" s="791" t="s">
        <v>392</v>
      </c>
      <c r="C91" s="796">
        <v>132</v>
      </c>
      <c r="D91" s="793">
        <v>144</v>
      </c>
      <c r="E91" s="794" t="s">
        <v>854</v>
      </c>
      <c r="F91" s="793">
        <v>134</v>
      </c>
      <c r="G91" s="794">
        <v>46012.541666666664</v>
      </c>
      <c r="H91" s="825"/>
    </row>
    <row r="92" spans="1:8" ht="15.75" customHeight="1">
      <c r="A92" s="809">
        <v>8</v>
      </c>
      <c r="B92" s="791" t="s">
        <v>440</v>
      </c>
      <c r="C92" s="796">
        <v>132</v>
      </c>
      <c r="D92" s="793">
        <v>140</v>
      </c>
      <c r="E92" s="794" t="s">
        <v>821</v>
      </c>
      <c r="F92" s="793">
        <v>122</v>
      </c>
      <c r="G92" s="793" t="s">
        <v>710</v>
      </c>
      <c r="H92" s="825"/>
    </row>
    <row r="93" spans="1:8" ht="15.75" customHeight="1">
      <c r="A93" s="809">
        <v>9</v>
      </c>
      <c r="B93" s="791" t="s">
        <v>611</v>
      </c>
      <c r="C93" s="796">
        <v>132</v>
      </c>
      <c r="D93" s="793">
        <v>139</v>
      </c>
      <c r="E93" s="794" t="s">
        <v>855</v>
      </c>
      <c r="F93" s="793">
        <v>126</v>
      </c>
      <c r="G93" s="794">
        <v>46019.583333333336</v>
      </c>
      <c r="H93" s="825"/>
    </row>
    <row r="94" spans="1:8" ht="15.75" customHeight="1">
      <c r="A94" s="809">
        <v>10</v>
      </c>
      <c r="B94" s="791" t="s">
        <v>708</v>
      </c>
      <c r="C94" s="796">
        <v>132</v>
      </c>
      <c r="D94" s="793">
        <v>138</v>
      </c>
      <c r="E94" s="794" t="s">
        <v>817</v>
      </c>
      <c r="F94" s="793">
        <v>132</v>
      </c>
      <c r="G94" s="794">
        <v>46012.583333333336</v>
      </c>
      <c r="H94" s="825"/>
    </row>
    <row r="95" spans="1:8" ht="15.75" customHeight="1">
      <c r="A95" s="809">
        <v>11</v>
      </c>
      <c r="B95" s="791" t="s">
        <v>441</v>
      </c>
      <c r="C95" s="796">
        <v>132</v>
      </c>
      <c r="D95" s="793">
        <v>141</v>
      </c>
      <c r="E95" s="794" t="s">
        <v>827</v>
      </c>
      <c r="F95" s="793">
        <v>126</v>
      </c>
      <c r="G95" s="793" t="s">
        <v>848</v>
      </c>
      <c r="H95" s="825"/>
    </row>
    <row r="96" spans="1:8" ht="15.75" customHeight="1">
      <c r="A96" s="809">
        <v>12</v>
      </c>
      <c r="B96" s="791" t="s">
        <v>442</v>
      </c>
      <c r="C96" s="796">
        <v>132</v>
      </c>
      <c r="D96" s="793">
        <v>139</v>
      </c>
      <c r="E96" s="794" t="s">
        <v>856</v>
      </c>
      <c r="F96" s="793">
        <v>121</v>
      </c>
      <c r="G96" s="793" t="s">
        <v>841</v>
      </c>
      <c r="H96" s="825"/>
    </row>
    <row r="97" spans="1:8" ht="15.75" customHeight="1">
      <c r="A97" s="809">
        <v>13</v>
      </c>
      <c r="B97" s="791" t="s">
        <v>443</v>
      </c>
      <c r="C97" s="796">
        <v>132</v>
      </c>
      <c r="D97" s="793">
        <v>142</v>
      </c>
      <c r="E97" s="794" t="s">
        <v>828</v>
      </c>
      <c r="F97" s="793">
        <v>123</v>
      </c>
      <c r="G97" s="794">
        <v>46005.5</v>
      </c>
      <c r="H97" s="825"/>
    </row>
    <row r="98" spans="1:8" ht="15.75" customHeight="1">
      <c r="A98" s="809">
        <v>14</v>
      </c>
      <c r="B98" s="791" t="s">
        <v>407</v>
      </c>
      <c r="C98" s="796">
        <v>132</v>
      </c>
      <c r="D98" s="793">
        <v>140</v>
      </c>
      <c r="E98" s="794" t="s">
        <v>857</v>
      </c>
      <c r="F98" s="793">
        <v>119</v>
      </c>
      <c r="G98" s="793" t="s">
        <v>706</v>
      </c>
      <c r="H98" s="825"/>
    </row>
    <row r="99" spans="1:8" ht="15.75" customHeight="1">
      <c r="A99" s="809">
        <v>0</v>
      </c>
      <c r="B99" s="791" t="s">
        <v>444</v>
      </c>
      <c r="C99" s="796">
        <v>132</v>
      </c>
      <c r="D99" s="793">
        <v>138</v>
      </c>
      <c r="E99" s="794" t="s">
        <v>858</v>
      </c>
      <c r="F99" s="793">
        <v>133</v>
      </c>
      <c r="G99" s="793" t="s">
        <v>757</v>
      </c>
      <c r="H99" s="825"/>
    </row>
    <row r="100" spans="1:8" ht="15.75" customHeight="1">
      <c r="A100" s="809">
        <v>16</v>
      </c>
      <c r="B100" s="791" t="s">
        <v>227</v>
      </c>
      <c r="C100" s="796">
        <v>132</v>
      </c>
      <c r="D100" s="793">
        <v>143</v>
      </c>
      <c r="E100" s="794" t="s">
        <v>859</v>
      </c>
      <c r="F100" s="793">
        <v>134</v>
      </c>
      <c r="G100" s="793" t="s">
        <v>700</v>
      </c>
      <c r="H100" s="825"/>
    </row>
    <row r="101" spans="1:8" ht="15.75" customHeight="1">
      <c r="A101" s="809">
        <v>17</v>
      </c>
      <c r="B101" s="791" t="s">
        <v>445</v>
      </c>
      <c r="C101" s="796">
        <v>132</v>
      </c>
      <c r="D101" s="793">
        <v>144</v>
      </c>
      <c r="E101" s="794" t="s">
        <v>822</v>
      </c>
      <c r="F101" s="793">
        <v>134</v>
      </c>
      <c r="G101" s="793" t="s">
        <v>860</v>
      </c>
      <c r="H101" s="825"/>
    </row>
    <row r="102" spans="1:8" ht="15.75" customHeight="1">
      <c r="A102" s="809">
        <v>18</v>
      </c>
      <c r="B102" s="791" t="s">
        <v>446</v>
      </c>
      <c r="C102" s="796">
        <v>132</v>
      </c>
      <c r="D102" s="793">
        <v>141</v>
      </c>
      <c r="E102" s="794" t="s">
        <v>817</v>
      </c>
      <c r="F102" s="793">
        <v>126</v>
      </c>
      <c r="G102" s="793" t="s">
        <v>835</v>
      </c>
      <c r="H102" s="825"/>
    </row>
    <row r="103" spans="1:8" ht="15.75" customHeight="1">
      <c r="A103" s="809">
        <v>19</v>
      </c>
      <c r="B103" s="791" t="s">
        <v>447</v>
      </c>
      <c r="C103" s="796">
        <v>132</v>
      </c>
      <c r="D103" s="793">
        <v>138</v>
      </c>
      <c r="E103" s="794" t="s">
        <v>861</v>
      </c>
      <c r="F103" s="793">
        <v>126</v>
      </c>
      <c r="G103" s="793" t="s">
        <v>782</v>
      </c>
      <c r="H103" s="825"/>
    </row>
    <row r="104" spans="1:8" ht="15.75" customHeight="1">
      <c r="A104" s="809">
        <v>20</v>
      </c>
      <c r="B104" s="791" t="s">
        <v>448</v>
      </c>
      <c r="C104" s="796">
        <v>132</v>
      </c>
      <c r="D104" s="793">
        <v>139</v>
      </c>
      <c r="E104" s="794" t="s">
        <v>833</v>
      </c>
      <c r="F104" s="793">
        <v>116</v>
      </c>
      <c r="G104" s="794">
        <v>46012.5</v>
      </c>
      <c r="H104" s="825"/>
    </row>
    <row r="105" spans="1:8" ht="15.75" customHeight="1">
      <c r="A105" s="809">
        <v>21</v>
      </c>
      <c r="B105" s="791" t="s">
        <v>449</v>
      </c>
      <c r="C105" s="796">
        <v>132</v>
      </c>
      <c r="D105" s="793">
        <v>142</v>
      </c>
      <c r="E105" s="794" t="s">
        <v>834</v>
      </c>
      <c r="F105" s="793">
        <v>128</v>
      </c>
      <c r="G105" s="793" t="s">
        <v>798</v>
      </c>
      <c r="H105" s="825"/>
    </row>
    <row r="106" spans="1:8" ht="15.75" customHeight="1">
      <c r="A106" s="809">
        <v>22</v>
      </c>
      <c r="B106" s="791" t="s">
        <v>450</v>
      </c>
      <c r="C106" s="796">
        <v>132</v>
      </c>
      <c r="D106" s="793">
        <v>140</v>
      </c>
      <c r="E106" s="794" t="s">
        <v>862</v>
      </c>
      <c r="F106" s="793">
        <v>129</v>
      </c>
      <c r="G106" s="793" t="s">
        <v>863</v>
      </c>
      <c r="H106" s="825"/>
    </row>
    <row r="107" spans="1:8" ht="15.75" customHeight="1">
      <c r="A107" s="809">
        <v>23</v>
      </c>
      <c r="B107" s="791" t="s">
        <v>451</v>
      </c>
      <c r="C107" s="796">
        <v>132</v>
      </c>
      <c r="D107" s="793">
        <v>140</v>
      </c>
      <c r="E107" s="794" t="s">
        <v>864</v>
      </c>
      <c r="F107" s="793">
        <v>114</v>
      </c>
      <c r="G107" s="794">
        <v>46020.541666666664</v>
      </c>
      <c r="H107" s="825"/>
    </row>
    <row r="108" spans="1:8" ht="15.75" customHeight="1">
      <c r="A108" s="809">
        <v>24</v>
      </c>
      <c r="B108" s="791" t="s">
        <v>452</v>
      </c>
      <c r="C108" s="796">
        <v>132</v>
      </c>
      <c r="D108" s="793">
        <v>138</v>
      </c>
      <c r="E108" s="794" t="s">
        <v>831</v>
      </c>
      <c r="F108" s="793">
        <v>124</v>
      </c>
      <c r="G108" s="793" t="s">
        <v>826</v>
      </c>
      <c r="H108" s="825"/>
    </row>
    <row r="109" spans="1:8" ht="15.75" customHeight="1">
      <c r="A109" s="809">
        <v>25</v>
      </c>
      <c r="B109" s="791" t="s">
        <v>453</v>
      </c>
      <c r="C109" s="796">
        <v>132</v>
      </c>
      <c r="D109" s="793">
        <v>142</v>
      </c>
      <c r="E109" s="794" t="s">
        <v>817</v>
      </c>
      <c r="F109" s="793">
        <v>124</v>
      </c>
      <c r="G109" s="794">
        <v>46002.75</v>
      </c>
      <c r="H109" s="825"/>
    </row>
    <row r="110" spans="1:8" ht="15.75" customHeight="1">
      <c r="A110" s="809">
        <v>26</v>
      </c>
      <c r="B110" s="791" t="s">
        <v>454</v>
      </c>
      <c r="C110" s="796">
        <v>132</v>
      </c>
      <c r="D110" s="793">
        <v>141</v>
      </c>
      <c r="E110" s="794" t="s">
        <v>866</v>
      </c>
      <c r="F110" s="793">
        <v>130</v>
      </c>
      <c r="G110" s="793" t="s">
        <v>867</v>
      </c>
      <c r="H110" s="825"/>
    </row>
    <row r="111" spans="1:8" ht="15.75" customHeight="1">
      <c r="A111" s="809">
        <v>27</v>
      </c>
      <c r="B111" s="791" t="s">
        <v>75</v>
      </c>
      <c r="C111" s="796">
        <v>132</v>
      </c>
      <c r="D111" s="793">
        <v>142</v>
      </c>
      <c r="E111" s="794" t="s">
        <v>868</v>
      </c>
      <c r="F111" s="793">
        <v>128</v>
      </c>
      <c r="G111" s="793" t="s">
        <v>867</v>
      </c>
      <c r="H111" s="825"/>
    </row>
    <row r="112" spans="1:8" ht="15.75" customHeight="1">
      <c r="A112" s="809">
        <v>28</v>
      </c>
      <c r="B112" s="791" t="s">
        <v>455</v>
      </c>
      <c r="C112" s="796">
        <v>132</v>
      </c>
      <c r="D112" s="793">
        <v>142</v>
      </c>
      <c r="E112" s="794" t="s">
        <v>864</v>
      </c>
      <c r="F112" s="793">
        <v>128</v>
      </c>
      <c r="G112" s="793" t="s">
        <v>869</v>
      </c>
      <c r="H112" s="825"/>
    </row>
    <row r="113" spans="1:8" ht="15.75" customHeight="1">
      <c r="A113" s="809">
        <v>29</v>
      </c>
      <c r="B113" s="791" t="s">
        <v>393</v>
      </c>
      <c r="C113" s="796">
        <v>132</v>
      </c>
      <c r="D113" s="793">
        <v>137</v>
      </c>
      <c r="E113" s="794" t="s">
        <v>870</v>
      </c>
      <c r="F113" s="793">
        <v>123</v>
      </c>
      <c r="G113" s="794">
        <v>46012.583333333336</v>
      </c>
      <c r="H113" s="825"/>
    </row>
    <row r="114" spans="1:8" ht="15.75" customHeight="1">
      <c r="A114" s="809">
        <v>30</v>
      </c>
      <c r="B114" s="791" t="s">
        <v>456</v>
      </c>
      <c r="C114" s="796">
        <v>132</v>
      </c>
      <c r="D114" s="793">
        <v>140</v>
      </c>
      <c r="E114" s="794" t="s">
        <v>871</v>
      </c>
      <c r="F114" s="793">
        <v>126</v>
      </c>
      <c r="G114" s="793" t="s">
        <v>706</v>
      </c>
      <c r="H114" s="825"/>
    </row>
    <row r="115" spans="1:8" ht="15.75" customHeight="1">
      <c r="A115" s="809">
        <v>31</v>
      </c>
      <c r="B115" s="791" t="s">
        <v>395</v>
      </c>
      <c r="C115" s="796">
        <v>132</v>
      </c>
      <c r="D115" s="793">
        <v>140</v>
      </c>
      <c r="E115" s="794" t="s">
        <v>852</v>
      </c>
      <c r="F115" s="793">
        <v>124</v>
      </c>
      <c r="G115" s="793" t="s">
        <v>872</v>
      </c>
      <c r="H115" s="825"/>
    </row>
    <row r="116" spans="1:8" ht="15.75" customHeight="1">
      <c r="A116" s="809">
        <v>32</v>
      </c>
      <c r="B116" s="791" t="s">
        <v>457</v>
      </c>
      <c r="C116" s="796">
        <v>132</v>
      </c>
      <c r="D116" s="793">
        <v>140</v>
      </c>
      <c r="E116" s="794" t="s">
        <v>833</v>
      </c>
      <c r="F116" s="793">
        <v>126</v>
      </c>
      <c r="G116" s="793" t="s">
        <v>706</v>
      </c>
      <c r="H116" s="825"/>
    </row>
    <row r="117" spans="1:8" ht="15.75" customHeight="1">
      <c r="A117" s="809">
        <v>33</v>
      </c>
      <c r="B117" s="791" t="s">
        <v>458</v>
      </c>
      <c r="C117" s="796">
        <v>132</v>
      </c>
      <c r="D117" s="793">
        <v>140</v>
      </c>
      <c r="E117" s="794" t="s">
        <v>827</v>
      </c>
      <c r="F117" s="793">
        <v>126</v>
      </c>
      <c r="G117" s="793" t="s">
        <v>749</v>
      </c>
      <c r="H117" s="825"/>
    </row>
    <row r="118" spans="1:8" ht="15.75" customHeight="1">
      <c r="A118" s="809">
        <v>34</v>
      </c>
      <c r="B118" s="791" t="s">
        <v>459</v>
      </c>
      <c r="C118" s="796">
        <v>132</v>
      </c>
      <c r="D118" s="793">
        <v>141</v>
      </c>
      <c r="E118" s="794" t="s">
        <v>818</v>
      </c>
      <c r="F118" s="793">
        <v>125</v>
      </c>
      <c r="G118" s="793" t="s">
        <v>816</v>
      </c>
      <c r="H118" s="825"/>
    </row>
    <row r="119" spans="1:8" ht="15.75" customHeight="1">
      <c r="A119" s="809">
        <v>35</v>
      </c>
      <c r="B119" s="791" t="s">
        <v>639</v>
      </c>
      <c r="C119" s="796">
        <v>132</v>
      </c>
      <c r="D119" s="793">
        <v>143</v>
      </c>
      <c r="E119" s="794" t="s">
        <v>818</v>
      </c>
      <c r="F119" s="793">
        <v>124</v>
      </c>
      <c r="G119" s="793" t="s">
        <v>834</v>
      </c>
      <c r="H119" s="825"/>
    </row>
    <row r="120" spans="1:8" ht="15.75" customHeight="1">
      <c r="A120" s="809">
        <v>36</v>
      </c>
      <c r="B120" s="791" t="s">
        <v>460</v>
      </c>
      <c r="C120" s="796">
        <v>132</v>
      </c>
      <c r="D120" s="793">
        <v>141</v>
      </c>
      <c r="E120" s="794" t="s">
        <v>758</v>
      </c>
      <c r="F120" s="793">
        <v>130</v>
      </c>
      <c r="G120" s="793" t="s">
        <v>873</v>
      </c>
      <c r="H120" s="825"/>
    </row>
    <row r="121" spans="1:8" ht="15.75" customHeight="1">
      <c r="A121" s="809">
        <v>37</v>
      </c>
      <c r="B121" s="791" t="s">
        <v>461</v>
      </c>
      <c r="C121" s="796">
        <v>132</v>
      </c>
      <c r="D121" s="793">
        <v>141</v>
      </c>
      <c r="E121" s="794">
        <v>45997.25</v>
      </c>
      <c r="F121" s="793">
        <v>128</v>
      </c>
      <c r="G121" s="794">
        <v>46001.541666666664</v>
      </c>
      <c r="H121" s="825"/>
    </row>
    <row r="122" spans="1:8" ht="15.75" customHeight="1">
      <c r="A122" s="809">
        <v>39</v>
      </c>
      <c r="B122" s="791" t="s">
        <v>462</v>
      </c>
      <c r="C122" s="796">
        <v>132</v>
      </c>
      <c r="D122" s="793">
        <v>141</v>
      </c>
      <c r="E122" s="794" t="s">
        <v>874</v>
      </c>
      <c r="F122" s="793">
        <v>130</v>
      </c>
      <c r="G122" s="793" t="s">
        <v>875</v>
      </c>
      <c r="H122" s="825"/>
    </row>
    <row r="123" spans="1:8" ht="15.75" customHeight="1">
      <c r="A123" s="809">
        <v>40</v>
      </c>
      <c r="B123" s="791" t="s">
        <v>463</v>
      </c>
      <c r="C123" s="796">
        <v>132</v>
      </c>
      <c r="D123" s="793">
        <v>143</v>
      </c>
      <c r="E123" s="794" t="s">
        <v>838</v>
      </c>
      <c r="F123" s="793">
        <v>128</v>
      </c>
      <c r="G123" s="793" t="s">
        <v>700</v>
      </c>
      <c r="H123" s="825"/>
    </row>
    <row r="124" spans="1:8" ht="15.75" customHeight="1">
      <c r="A124" s="809">
        <v>41</v>
      </c>
      <c r="B124" s="791" t="s">
        <v>464</v>
      </c>
      <c r="C124" s="796">
        <v>132</v>
      </c>
      <c r="D124" s="793">
        <v>141</v>
      </c>
      <c r="E124" s="794" t="s">
        <v>822</v>
      </c>
      <c r="F124" s="793">
        <v>129</v>
      </c>
      <c r="G124" s="794">
        <v>46001.541666666664</v>
      </c>
      <c r="H124" s="825"/>
    </row>
    <row r="125" spans="1:8" ht="15.75" customHeight="1">
      <c r="A125" s="809">
        <v>42</v>
      </c>
      <c r="B125" s="791" t="s">
        <v>465</v>
      </c>
      <c r="C125" s="796">
        <v>132</v>
      </c>
      <c r="D125" s="793">
        <v>139</v>
      </c>
      <c r="E125" s="794" t="s">
        <v>873</v>
      </c>
      <c r="F125" s="793">
        <v>128</v>
      </c>
      <c r="G125" s="793" t="s">
        <v>741</v>
      </c>
      <c r="H125" s="825"/>
    </row>
    <row r="126" spans="1:8" ht="15.75" customHeight="1">
      <c r="A126" s="809">
        <v>43</v>
      </c>
      <c r="B126" s="791" t="s">
        <v>466</v>
      </c>
      <c r="C126" s="796">
        <v>132</v>
      </c>
      <c r="D126" s="793">
        <v>137</v>
      </c>
      <c r="E126" s="794" t="s">
        <v>827</v>
      </c>
      <c r="F126" s="793">
        <v>125</v>
      </c>
      <c r="G126" s="793" t="s">
        <v>876</v>
      </c>
      <c r="H126" s="825"/>
    </row>
    <row r="127" spans="1:8" ht="15.75" customHeight="1">
      <c r="A127" s="809">
        <v>44</v>
      </c>
      <c r="B127" s="791" t="s">
        <v>467</v>
      </c>
      <c r="C127" s="796">
        <v>132</v>
      </c>
      <c r="D127" s="793">
        <v>142</v>
      </c>
      <c r="E127" s="794" t="s">
        <v>844</v>
      </c>
      <c r="F127" s="793">
        <v>122</v>
      </c>
      <c r="G127" s="793" t="s">
        <v>748</v>
      </c>
      <c r="H127" s="825"/>
    </row>
    <row r="128" spans="1:8" ht="15.75">
      <c r="A128" s="809">
        <v>45</v>
      </c>
      <c r="B128" s="791" t="s">
        <v>468</v>
      </c>
      <c r="C128" s="796">
        <v>132</v>
      </c>
      <c r="D128" s="793">
        <v>134</v>
      </c>
      <c r="E128" s="794" t="s">
        <v>877</v>
      </c>
      <c r="F128" s="793">
        <v>114</v>
      </c>
      <c r="G128" s="793" t="s">
        <v>835</v>
      </c>
      <c r="H128" s="825"/>
    </row>
    <row r="129" spans="1:8" ht="15.75">
      <c r="A129" s="809">
        <v>46</v>
      </c>
      <c r="B129" s="791" t="s">
        <v>412</v>
      </c>
      <c r="C129" s="796">
        <v>132</v>
      </c>
      <c r="D129" s="793">
        <v>143</v>
      </c>
      <c r="E129" s="794" t="s">
        <v>817</v>
      </c>
      <c r="F129" s="793">
        <v>131</v>
      </c>
      <c r="G129" s="793" t="s">
        <v>700</v>
      </c>
      <c r="H129" s="825"/>
    </row>
    <row r="130" spans="1:8" ht="15.75">
      <c r="A130" s="809">
        <v>47</v>
      </c>
      <c r="B130" s="791" t="s">
        <v>469</v>
      </c>
      <c r="C130" s="796">
        <v>132</v>
      </c>
      <c r="D130" s="793">
        <v>143</v>
      </c>
      <c r="E130" s="794" t="s">
        <v>818</v>
      </c>
      <c r="F130" s="793">
        <v>123</v>
      </c>
      <c r="G130" s="793" t="s">
        <v>739</v>
      </c>
      <c r="H130" s="825"/>
    </row>
    <row r="131" spans="1:8" ht="15.75" customHeight="1">
      <c r="A131" s="809">
        <v>48</v>
      </c>
      <c r="B131" s="791" t="s">
        <v>651</v>
      </c>
      <c r="C131" s="796">
        <v>132</v>
      </c>
      <c r="D131" s="793">
        <v>140</v>
      </c>
      <c r="E131" s="794" t="s">
        <v>824</v>
      </c>
      <c r="F131" s="793">
        <v>128</v>
      </c>
      <c r="G131" s="793" t="s">
        <v>782</v>
      </c>
      <c r="H131" s="825"/>
    </row>
    <row r="132" spans="1:8" ht="15.75">
      <c r="A132" s="809">
        <v>49</v>
      </c>
      <c r="B132" s="791" t="s">
        <v>470</v>
      </c>
      <c r="C132" s="796">
        <v>132</v>
      </c>
      <c r="D132" s="793">
        <v>141</v>
      </c>
      <c r="E132" s="794" t="s">
        <v>834</v>
      </c>
      <c r="F132" s="793">
        <v>121</v>
      </c>
      <c r="G132" s="793" t="s">
        <v>841</v>
      </c>
      <c r="H132" s="825"/>
    </row>
    <row r="133" spans="1:8" ht="14.25" customHeight="1">
      <c r="A133" s="809">
        <v>50</v>
      </c>
      <c r="B133" s="791" t="s">
        <v>672</v>
      </c>
      <c r="C133" s="796">
        <v>132</v>
      </c>
      <c r="D133" s="793">
        <v>138</v>
      </c>
      <c r="E133" s="794" t="s">
        <v>878</v>
      </c>
      <c r="F133" s="793">
        <v>123</v>
      </c>
      <c r="G133" s="793" t="s">
        <v>841</v>
      </c>
      <c r="H133" s="825"/>
    </row>
    <row r="134" spans="1:8" ht="13.5" customHeight="1">
      <c r="A134" s="809">
        <v>51</v>
      </c>
      <c r="B134" s="791" t="s">
        <v>471</v>
      </c>
      <c r="C134" s="796">
        <v>132</v>
      </c>
      <c r="D134" s="793">
        <v>143</v>
      </c>
      <c r="E134" s="794" t="s">
        <v>817</v>
      </c>
      <c r="F134" s="793">
        <v>126</v>
      </c>
      <c r="G134" s="793" t="s">
        <v>879</v>
      </c>
      <c r="H134" s="825"/>
    </row>
    <row r="135" spans="1:8" ht="15.75" customHeight="1">
      <c r="A135" s="809">
        <v>52</v>
      </c>
      <c r="B135" s="791" t="s">
        <v>472</v>
      </c>
      <c r="C135" s="796">
        <v>132</v>
      </c>
      <c r="D135" s="793">
        <v>144.69999999999999</v>
      </c>
      <c r="E135" s="794" t="s">
        <v>834</v>
      </c>
      <c r="F135" s="793">
        <v>130</v>
      </c>
      <c r="G135" s="793" t="s">
        <v>700</v>
      </c>
      <c r="H135" s="825"/>
    </row>
    <row r="136" spans="1:8" ht="15.75" customHeight="1">
      <c r="A136" s="809">
        <v>53</v>
      </c>
      <c r="B136" s="791" t="s">
        <v>473</v>
      </c>
      <c r="C136" s="796">
        <v>132</v>
      </c>
      <c r="D136" s="793">
        <v>137</v>
      </c>
      <c r="E136" s="794" t="s">
        <v>783</v>
      </c>
      <c r="F136" s="793">
        <v>124</v>
      </c>
      <c r="G136" s="793" t="s">
        <v>782</v>
      </c>
      <c r="H136" s="825"/>
    </row>
    <row r="137" spans="1:8" ht="15.75">
      <c r="A137" s="809">
        <v>54</v>
      </c>
      <c r="B137" s="791" t="s">
        <v>413</v>
      </c>
      <c r="C137" s="796">
        <v>132</v>
      </c>
      <c r="D137" s="793">
        <v>142</v>
      </c>
      <c r="E137" s="794" t="s">
        <v>880</v>
      </c>
      <c r="F137" s="793">
        <v>132</v>
      </c>
      <c r="G137" s="794">
        <v>46021.458333333336</v>
      </c>
      <c r="H137" s="797"/>
    </row>
    <row r="138" spans="1:8" ht="15.75">
      <c r="A138" s="809">
        <v>55</v>
      </c>
      <c r="B138" s="791" t="s">
        <v>474</v>
      </c>
      <c r="C138" s="796">
        <v>132</v>
      </c>
      <c r="D138" s="793">
        <v>142</v>
      </c>
      <c r="E138" s="794" t="s">
        <v>881</v>
      </c>
      <c r="F138" s="793">
        <v>121</v>
      </c>
      <c r="G138" s="793" t="s">
        <v>867</v>
      </c>
      <c r="H138" s="797"/>
    </row>
    <row r="139" spans="1:8" ht="15.75" customHeight="1">
      <c r="A139" s="809">
        <v>56</v>
      </c>
      <c r="B139" s="791" t="s">
        <v>414</v>
      </c>
      <c r="C139" s="796">
        <v>132</v>
      </c>
      <c r="D139" s="793">
        <v>145</v>
      </c>
      <c r="E139" s="794" t="s">
        <v>882</v>
      </c>
      <c r="F139" s="793">
        <v>130</v>
      </c>
      <c r="G139" s="793" t="s">
        <v>883</v>
      </c>
      <c r="H139" s="797"/>
    </row>
    <row r="140" spans="1:8" ht="15.75" customHeight="1">
      <c r="A140" s="809">
        <v>57</v>
      </c>
      <c r="B140" s="791" t="s">
        <v>475</v>
      </c>
      <c r="C140" s="796">
        <v>132</v>
      </c>
      <c r="D140" s="793">
        <v>138</v>
      </c>
      <c r="E140" s="794" t="s">
        <v>859</v>
      </c>
      <c r="F140" s="793">
        <v>128</v>
      </c>
      <c r="G140" s="793" t="s">
        <v>700</v>
      </c>
      <c r="H140" s="825"/>
    </row>
    <row r="141" spans="1:8" ht="15.75" customHeight="1">
      <c r="A141" s="809">
        <v>58</v>
      </c>
      <c r="B141" s="791" t="s">
        <v>884</v>
      </c>
      <c r="C141" s="796">
        <v>132</v>
      </c>
      <c r="D141" s="793">
        <v>139</v>
      </c>
      <c r="E141" s="794" t="s">
        <v>885</v>
      </c>
      <c r="F141" s="793">
        <v>125</v>
      </c>
      <c r="G141" s="793" t="s">
        <v>886</v>
      </c>
      <c r="H141" s="825"/>
    </row>
    <row r="142" spans="1:8" ht="15.75" customHeight="1">
      <c r="A142" s="809">
        <v>59</v>
      </c>
      <c r="B142" s="791" t="s">
        <v>476</v>
      </c>
      <c r="C142" s="796">
        <v>132</v>
      </c>
      <c r="D142" s="793">
        <v>135</v>
      </c>
      <c r="E142" s="794" t="s">
        <v>887</v>
      </c>
      <c r="F142" s="793">
        <v>115</v>
      </c>
      <c r="G142" s="793" t="s">
        <v>888</v>
      </c>
      <c r="H142" s="825"/>
    </row>
    <row r="143" spans="1:8" ht="15.75" customHeight="1">
      <c r="A143" s="809">
        <v>60</v>
      </c>
      <c r="B143" s="791" t="s">
        <v>415</v>
      </c>
      <c r="C143" s="796">
        <v>132</v>
      </c>
      <c r="D143" s="793">
        <v>139</v>
      </c>
      <c r="E143" s="794" t="s">
        <v>834</v>
      </c>
      <c r="F143" s="793">
        <v>125</v>
      </c>
      <c r="G143" s="794">
        <v>46014.5</v>
      </c>
      <c r="H143" s="825"/>
    </row>
    <row r="144" spans="1:8" ht="15.75" customHeight="1">
      <c r="A144" s="809">
        <v>61</v>
      </c>
      <c r="B144" s="791" t="s">
        <v>477</v>
      </c>
      <c r="C144" s="796">
        <v>132</v>
      </c>
      <c r="D144" s="793">
        <v>141</v>
      </c>
      <c r="E144" s="794" t="s">
        <v>889</v>
      </c>
      <c r="F144" s="793">
        <v>124</v>
      </c>
      <c r="G144" s="793" t="s">
        <v>733</v>
      </c>
      <c r="H144" s="825"/>
    </row>
    <row r="145" spans="1:8" ht="15.75" customHeight="1">
      <c r="A145" s="809">
        <v>62</v>
      </c>
      <c r="B145" s="791" t="s">
        <v>478</v>
      </c>
      <c r="C145" s="796">
        <v>132</v>
      </c>
      <c r="D145" s="793">
        <v>141</v>
      </c>
      <c r="E145" s="794" t="s">
        <v>821</v>
      </c>
      <c r="F145" s="793">
        <v>126</v>
      </c>
      <c r="G145" s="793" t="s">
        <v>863</v>
      </c>
      <c r="H145" s="825"/>
    </row>
    <row r="146" spans="1:8" ht="15.75" customHeight="1">
      <c r="A146" s="809">
        <v>63</v>
      </c>
      <c r="B146" s="791" t="s">
        <v>396</v>
      </c>
      <c r="C146" s="796">
        <v>132</v>
      </c>
      <c r="D146" s="793">
        <v>142</v>
      </c>
      <c r="E146" s="794" t="s">
        <v>821</v>
      </c>
      <c r="F146" s="793">
        <v>130</v>
      </c>
      <c r="G146" s="793" t="s">
        <v>890</v>
      </c>
      <c r="H146" s="825"/>
    </row>
    <row r="147" spans="1:8" ht="15.75" customHeight="1">
      <c r="A147" s="809">
        <v>64</v>
      </c>
      <c r="B147" s="791" t="s">
        <v>479</v>
      </c>
      <c r="C147" s="796">
        <v>132</v>
      </c>
      <c r="D147" s="793">
        <v>144</v>
      </c>
      <c r="E147" s="794">
        <v>46018.125</v>
      </c>
      <c r="F147" s="793">
        <v>130</v>
      </c>
      <c r="G147" s="793" t="s">
        <v>745</v>
      </c>
      <c r="H147" s="825"/>
    </row>
    <row r="148" spans="1:8" ht="15.75" customHeight="1">
      <c r="A148" s="809">
        <v>65</v>
      </c>
      <c r="B148" s="791" t="s">
        <v>480</v>
      </c>
      <c r="C148" s="796">
        <v>132</v>
      </c>
      <c r="D148" s="793">
        <v>137</v>
      </c>
      <c r="E148" s="794" t="s">
        <v>891</v>
      </c>
      <c r="F148" s="793">
        <v>123</v>
      </c>
      <c r="G148" s="793" t="s">
        <v>892</v>
      </c>
      <c r="H148" s="825"/>
    </row>
    <row r="149" spans="1:8" ht="15.75" customHeight="1">
      <c r="A149" s="809">
        <v>66</v>
      </c>
      <c r="B149" s="791" t="s">
        <v>481</v>
      </c>
      <c r="C149" s="796">
        <v>132</v>
      </c>
      <c r="D149" s="793">
        <v>141</v>
      </c>
      <c r="E149" s="794" t="s">
        <v>827</v>
      </c>
      <c r="F149" s="793">
        <v>127</v>
      </c>
      <c r="G149" s="793" t="s">
        <v>839</v>
      </c>
      <c r="H149" s="825"/>
    </row>
    <row r="150" spans="1:8" ht="15.75" customHeight="1">
      <c r="A150" s="809">
        <v>67</v>
      </c>
      <c r="B150" s="791" t="s">
        <v>418</v>
      </c>
      <c r="C150" s="796">
        <v>132</v>
      </c>
      <c r="D150" s="793">
        <v>144</v>
      </c>
      <c r="E150" s="794" t="s">
        <v>818</v>
      </c>
      <c r="F150" s="793">
        <v>130</v>
      </c>
      <c r="G150" s="793" t="s">
        <v>700</v>
      </c>
      <c r="H150" s="825"/>
    </row>
    <row r="151" spans="1:8" ht="15.75" customHeight="1">
      <c r="A151" s="809">
        <v>68</v>
      </c>
      <c r="B151" s="791" t="s">
        <v>482</v>
      </c>
      <c r="C151" s="796">
        <v>132</v>
      </c>
      <c r="D151" s="793">
        <v>143</v>
      </c>
      <c r="E151" s="794" t="s">
        <v>851</v>
      </c>
      <c r="F151" s="793">
        <v>130</v>
      </c>
      <c r="G151" s="794">
        <v>46018.916666666664</v>
      </c>
      <c r="H151" s="825"/>
    </row>
    <row r="152" spans="1:8" ht="15.75" customHeight="1">
      <c r="A152" s="809">
        <v>69</v>
      </c>
      <c r="B152" s="791" t="s">
        <v>419</v>
      </c>
      <c r="C152" s="796">
        <v>132</v>
      </c>
      <c r="D152" s="793">
        <v>141</v>
      </c>
      <c r="E152" s="794" t="s">
        <v>845</v>
      </c>
      <c r="F152" s="793">
        <v>124</v>
      </c>
      <c r="G152" s="793" t="s">
        <v>867</v>
      </c>
      <c r="H152" s="825"/>
    </row>
    <row r="153" spans="1:8" ht="15.75" customHeight="1">
      <c r="A153" s="809">
        <v>70</v>
      </c>
      <c r="B153" s="791" t="s">
        <v>420</v>
      </c>
      <c r="C153" s="796">
        <v>132</v>
      </c>
      <c r="D153" s="793">
        <v>142</v>
      </c>
      <c r="E153" s="794" t="s">
        <v>822</v>
      </c>
      <c r="F153" s="793">
        <v>127</v>
      </c>
      <c r="G153" s="794">
        <v>46001.541666666664</v>
      </c>
      <c r="H153" s="825"/>
    </row>
    <row r="154" spans="1:8" ht="15.75" customHeight="1">
      <c r="A154" s="809">
        <v>71</v>
      </c>
      <c r="B154" s="791" t="s">
        <v>754</v>
      </c>
      <c r="C154" s="796">
        <v>132</v>
      </c>
      <c r="D154" s="793">
        <v>138</v>
      </c>
      <c r="E154" s="794" t="s">
        <v>852</v>
      </c>
      <c r="F154" s="793">
        <v>125</v>
      </c>
      <c r="G154" s="793" t="s">
        <v>798</v>
      </c>
      <c r="H154" s="825"/>
    </row>
    <row r="155" spans="1:8" ht="15.75" customHeight="1">
      <c r="A155" s="809">
        <v>72</v>
      </c>
      <c r="B155" s="791" t="s">
        <v>421</v>
      </c>
      <c r="C155" s="796">
        <v>132</v>
      </c>
      <c r="D155" s="793">
        <v>144</v>
      </c>
      <c r="E155" s="794" t="s">
        <v>893</v>
      </c>
      <c r="F155" s="793">
        <v>130</v>
      </c>
      <c r="G155" s="793" t="s">
        <v>894</v>
      </c>
      <c r="H155" s="825"/>
    </row>
    <row r="156" spans="1:8" ht="15.75" customHeight="1">
      <c r="A156" s="809">
        <v>73</v>
      </c>
      <c r="B156" s="791" t="s">
        <v>483</v>
      </c>
      <c r="C156" s="796">
        <v>132</v>
      </c>
      <c r="D156" s="793">
        <v>135</v>
      </c>
      <c r="E156" s="794" t="s">
        <v>895</v>
      </c>
      <c r="F156" s="793">
        <v>112</v>
      </c>
      <c r="G156" s="794">
        <v>46014.75</v>
      </c>
      <c r="H156" s="825"/>
    </row>
    <row r="157" spans="1:8" ht="15.75" customHeight="1">
      <c r="A157" s="809">
        <v>74</v>
      </c>
      <c r="B157" s="791" t="s">
        <v>484</v>
      </c>
      <c r="C157" s="796">
        <v>132</v>
      </c>
      <c r="D157" s="793">
        <v>139</v>
      </c>
      <c r="E157" s="794" t="s">
        <v>896</v>
      </c>
      <c r="F157" s="793">
        <v>114</v>
      </c>
      <c r="G157" s="793" t="s">
        <v>742</v>
      </c>
      <c r="H157" s="825"/>
    </row>
    <row r="158" spans="1:8" ht="15.75" customHeight="1">
      <c r="A158" s="809">
        <v>75</v>
      </c>
      <c r="B158" s="791" t="s">
        <v>485</v>
      </c>
      <c r="C158" s="796">
        <v>132</v>
      </c>
      <c r="D158" s="793">
        <v>141</v>
      </c>
      <c r="E158" s="794" t="s">
        <v>897</v>
      </c>
      <c r="F158" s="793">
        <v>118</v>
      </c>
      <c r="G158" s="794">
        <v>46010.541666666664</v>
      </c>
      <c r="H158" s="825"/>
    </row>
    <row r="159" spans="1:8" ht="15.75" customHeight="1">
      <c r="A159" s="809">
        <v>76</v>
      </c>
      <c r="B159" s="791" t="s">
        <v>422</v>
      </c>
      <c r="C159" s="796">
        <v>132</v>
      </c>
      <c r="D159" s="793">
        <v>143</v>
      </c>
      <c r="E159" s="794" t="s">
        <v>857</v>
      </c>
      <c r="F159" s="793">
        <v>112</v>
      </c>
      <c r="G159" s="793" t="s">
        <v>898</v>
      </c>
      <c r="H159" s="825"/>
    </row>
    <row r="160" spans="1:8" ht="15.75" customHeight="1">
      <c r="A160" s="809">
        <v>77</v>
      </c>
      <c r="B160" s="791" t="s">
        <v>486</v>
      </c>
      <c r="C160" s="796">
        <v>132</v>
      </c>
      <c r="D160" s="793">
        <v>144</v>
      </c>
      <c r="E160" s="794" t="s">
        <v>891</v>
      </c>
      <c r="F160" s="793">
        <v>126</v>
      </c>
      <c r="G160" s="793" t="s">
        <v>720</v>
      </c>
      <c r="H160" s="825"/>
    </row>
    <row r="161" spans="1:8" ht="15.75" customHeight="1">
      <c r="A161" s="809">
        <v>78</v>
      </c>
      <c r="B161" s="791" t="s">
        <v>487</v>
      </c>
      <c r="C161" s="796">
        <v>132</v>
      </c>
      <c r="D161" s="793">
        <v>144</v>
      </c>
      <c r="E161" s="794" t="s">
        <v>899</v>
      </c>
      <c r="F161" s="793">
        <v>117</v>
      </c>
      <c r="G161" s="793" t="s">
        <v>900</v>
      </c>
      <c r="H161" s="825"/>
    </row>
    <row r="162" spans="1:8" ht="15.75" customHeight="1">
      <c r="A162" s="809">
        <v>79</v>
      </c>
      <c r="B162" s="791" t="s">
        <v>488</v>
      </c>
      <c r="C162" s="796">
        <v>132</v>
      </c>
      <c r="D162" s="793">
        <v>136</v>
      </c>
      <c r="E162" s="794" t="s">
        <v>901</v>
      </c>
      <c r="F162" s="793">
        <v>121</v>
      </c>
      <c r="G162" s="793" t="s">
        <v>706</v>
      </c>
      <c r="H162" s="825"/>
    </row>
    <row r="163" spans="1:8" ht="15.75" customHeight="1">
      <c r="A163" s="809">
        <v>80</v>
      </c>
      <c r="B163" s="791" t="s">
        <v>489</v>
      </c>
      <c r="C163" s="796">
        <v>132</v>
      </c>
      <c r="D163" s="793">
        <v>140</v>
      </c>
      <c r="E163" s="794" t="s">
        <v>821</v>
      </c>
      <c r="F163" s="793">
        <v>127</v>
      </c>
      <c r="G163" s="793" t="s">
        <v>835</v>
      </c>
      <c r="H163" s="825"/>
    </row>
    <row r="164" spans="1:8" ht="15.75" customHeight="1">
      <c r="A164" s="809">
        <v>81</v>
      </c>
      <c r="B164" s="791" t="s">
        <v>490</v>
      </c>
      <c r="C164" s="796">
        <v>132</v>
      </c>
      <c r="D164" s="793">
        <v>142</v>
      </c>
      <c r="E164" s="794" t="s">
        <v>902</v>
      </c>
      <c r="F164" s="793">
        <v>117</v>
      </c>
      <c r="G164" s="793" t="s">
        <v>798</v>
      </c>
      <c r="H164" s="825"/>
    </row>
    <row r="165" spans="1:8" ht="15.75" customHeight="1">
      <c r="A165" s="809">
        <v>82</v>
      </c>
      <c r="B165" s="791" t="s">
        <v>491</v>
      </c>
      <c r="C165" s="796">
        <v>132</v>
      </c>
      <c r="D165" s="793">
        <v>143</v>
      </c>
      <c r="E165" s="794" t="s">
        <v>849</v>
      </c>
      <c r="F165" s="793">
        <v>133</v>
      </c>
      <c r="G165" s="793" t="s">
        <v>700</v>
      </c>
      <c r="H165" s="825"/>
    </row>
    <row r="166" spans="1:8" ht="15.75" customHeight="1">
      <c r="A166" s="809">
        <v>83</v>
      </c>
      <c r="B166" s="791" t="s">
        <v>397</v>
      </c>
      <c r="C166" s="796">
        <v>132</v>
      </c>
      <c r="D166" s="793">
        <v>144</v>
      </c>
      <c r="E166" s="794" t="s">
        <v>849</v>
      </c>
      <c r="F166" s="793">
        <v>122</v>
      </c>
      <c r="G166" s="794">
        <v>46014.833333333336</v>
      </c>
      <c r="H166" s="825"/>
    </row>
    <row r="167" spans="1:8" ht="15.75" customHeight="1">
      <c r="A167" s="809">
        <v>84</v>
      </c>
      <c r="B167" s="791" t="s">
        <v>492</v>
      </c>
      <c r="C167" s="796">
        <v>132</v>
      </c>
      <c r="D167" s="793">
        <v>142</v>
      </c>
      <c r="E167" s="794" t="s">
        <v>903</v>
      </c>
      <c r="F167" s="793">
        <v>125</v>
      </c>
      <c r="G167" s="793" t="s">
        <v>798</v>
      </c>
      <c r="H167" s="825"/>
    </row>
    <row r="168" spans="1:8" ht="15.75" customHeight="1">
      <c r="A168" s="809">
        <v>85</v>
      </c>
      <c r="B168" s="791" t="s">
        <v>493</v>
      </c>
      <c r="C168" s="796">
        <v>132</v>
      </c>
      <c r="D168" s="793">
        <v>141</v>
      </c>
      <c r="E168" s="794" t="s">
        <v>827</v>
      </c>
      <c r="F168" s="793">
        <v>127</v>
      </c>
      <c r="G168" s="793" t="s">
        <v>782</v>
      </c>
      <c r="H168" s="825"/>
    </row>
    <row r="169" spans="1:8" ht="15.75" customHeight="1">
      <c r="A169" s="809">
        <v>86</v>
      </c>
      <c r="B169" s="791" t="s">
        <v>494</v>
      </c>
      <c r="C169" s="796">
        <v>132</v>
      </c>
      <c r="D169" s="793">
        <v>140</v>
      </c>
      <c r="E169" s="794" t="s">
        <v>904</v>
      </c>
      <c r="F169" s="793">
        <v>123</v>
      </c>
      <c r="G169" s="793" t="s">
        <v>835</v>
      </c>
      <c r="H169" s="825"/>
    </row>
    <row r="170" spans="1:8" ht="15.75" customHeight="1">
      <c r="A170" s="809">
        <v>87</v>
      </c>
      <c r="B170" s="791" t="s">
        <v>495</v>
      </c>
      <c r="C170" s="796">
        <v>132</v>
      </c>
      <c r="D170" s="793" t="s">
        <v>369</v>
      </c>
      <c r="E170" s="794" t="s">
        <v>369</v>
      </c>
      <c r="F170" s="793" t="s">
        <v>369</v>
      </c>
      <c r="G170" s="793" t="s">
        <v>369</v>
      </c>
      <c r="H170" s="825"/>
    </row>
    <row r="171" spans="1:8" ht="15.75" customHeight="1">
      <c r="A171" s="809">
        <v>88</v>
      </c>
      <c r="B171" s="791" t="s">
        <v>640</v>
      </c>
      <c r="C171" s="796">
        <v>132</v>
      </c>
      <c r="D171" s="793">
        <v>142</v>
      </c>
      <c r="E171" s="794" t="s">
        <v>817</v>
      </c>
      <c r="F171" s="793">
        <v>126</v>
      </c>
      <c r="G171" s="794">
        <v>46005.5</v>
      </c>
      <c r="H171" s="825"/>
    </row>
    <row r="172" spans="1:8" ht="15.75" customHeight="1">
      <c r="A172" s="809">
        <v>89</v>
      </c>
      <c r="B172" s="791" t="s">
        <v>496</v>
      </c>
      <c r="C172" s="796">
        <v>132</v>
      </c>
      <c r="D172" s="793">
        <v>141</v>
      </c>
      <c r="E172" s="794" t="s">
        <v>828</v>
      </c>
      <c r="F172" s="793">
        <v>122</v>
      </c>
      <c r="G172" s="793" t="s">
        <v>803</v>
      </c>
      <c r="H172" s="825"/>
    </row>
    <row r="173" spans="1:8" ht="15.75" customHeight="1">
      <c r="A173" s="809">
        <v>90</v>
      </c>
      <c r="B173" s="791" t="s">
        <v>423</v>
      </c>
      <c r="C173" s="796">
        <v>132</v>
      </c>
      <c r="D173" s="793">
        <v>140</v>
      </c>
      <c r="E173" s="794" t="s">
        <v>828</v>
      </c>
      <c r="F173" s="793">
        <v>123</v>
      </c>
      <c r="G173" s="793" t="s">
        <v>835</v>
      </c>
      <c r="H173" s="825"/>
    </row>
    <row r="174" spans="1:8" ht="15.75" customHeight="1">
      <c r="A174" s="809">
        <v>91</v>
      </c>
      <c r="B174" s="791" t="s">
        <v>497</v>
      </c>
      <c r="C174" s="796">
        <v>132</v>
      </c>
      <c r="D174" s="793">
        <v>140</v>
      </c>
      <c r="E174" s="794" t="s">
        <v>821</v>
      </c>
      <c r="F174" s="793">
        <v>126</v>
      </c>
      <c r="G174" s="793" t="s">
        <v>782</v>
      </c>
      <c r="H174" s="825"/>
    </row>
    <row r="175" spans="1:8" ht="15.75" customHeight="1">
      <c r="A175" s="809">
        <v>92</v>
      </c>
      <c r="B175" s="791" t="s">
        <v>39</v>
      </c>
      <c r="C175" s="796">
        <v>132</v>
      </c>
      <c r="D175" s="793">
        <v>140</v>
      </c>
      <c r="E175" s="794" t="s">
        <v>827</v>
      </c>
      <c r="F175" s="793">
        <v>124</v>
      </c>
      <c r="G175" s="793" t="s">
        <v>906</v>
      </c>
      <c r="H175" s="825"/>
    </row>
    <row r="176" spans="1:8" ht="15.75" customHeight="1">
      <c r="A176" s="809">
        <v>93</v>
      </c>
      <c r="B176" s="791" t="s">
        <v>424</v>
      </c>
      <c r="C176" s="796">
        <v>132</v>
      </c>
      <c r="D176" s="793">
        <v>141</v>
      </c>
      <c r="E176" s="794" t="s">
        <v>891</v>
      </c>
      <c r="F176" s="793">
        <v>126</v>
      </c>
      <c r="G176" s="793" t="s">
        <v>899</v>
      </c>
      <c r="H176" s="825"/>
    </row>
    <row r="177" spans="1:8" ht="15.75" customHeight="1">
      <c r="A177" s="809">
        <v>94</v>
      </c>
      <c r="B177" s="791" t="s">
        <v>498</v>
      </c>
      <c r="C177" s="796">
        <v>132</v>
      </c>
      <c r="D177" s="793">
        <v>139</v>
      </c>
      <c r="E177" s="794" t="s">
        <v>907</v>
      </c>
      <c r="F177" s="793">
        <v>124</v>
      </c>
      <c r="G177" s="793" t="s">
        <v>835</v>
      </c>
      <c r="H177" s="825"/>
    </row>
    <row r="178" spans="1:8" ht="15.75" customHeight="1">
      <c r="A178" s="809">
        <v>95</v>
      </c>
      <c r="B178" s="791" t="s">
        <v>499</v>
      </c>
      <c r="C178" s="796">
        <v>132</v>
      </c>
      <c r="D178" s="793">
        <v>136</v>
      </c>
      <c r="E178" s="794" t="s">
        <v>864</v>
      </c>
      <c r="F178" s="793">
        <v>123</v>
      </c>
      <c r="G178" s="793" t="s">
        <v>908</v>
      </c>
      <c r="H178" s="825"/>
    </row>
    <row r="179" spans="1:8" ht="15.75" customHeight="1">
      <c r="A179" s="809">
        <v>96</v>
      </c>
      <c r="B179" s="791" t="s">
        <v>500</v>
      </c>
      <c r="C179" s="796">
        <v>132</v>
      </c>
      <c r="D179" s="793">
        <v>139</v>
      </c>
      <c r="E179" s="794" t="s">
        <v>733</v>
      </c>
      <c r="F179" s="793">
        <v>121</v>
      </c>
      <c r="G179" s="793" t="s">
        <v>879</v>
      </c>
      <c r="H179" s="825"/>
    </row>
    <row r="180" spans="1:8" ht="15.75" customHeight="1">
      <c r="A180" s="809">
        <v>97</v>
      </c>
      <c r="B180" s="791" t="s">
        <v>501</v>
      </c>
      <c r="C180" s="796">
        <v>132</v>
      </c>
      <c r="D180" s="793">
        <v>141</v>
      </c>
      <c r="E180" s="794" t="s">
        <v>821</v>
      </c>
      <c r="F180" s="793">
        <v>126</v>
      </c>
      <c r="G180" s="794">
        <v>46001.5</v>
      </c>
      <c r="H180" s="825"/>
    </row>
    <row r="181" spans="1:8" ht="15.75" customHeight="1">
      <c r="A181" s="809">
        <v>98</v>
      </c>
      <c r="B181" s="791" t="s">
        <v>502</v>
      </c>
      <c r="C181" s="796">
        <v>132</v>
      </c>
      <c r="D181" s="793">
        <v>143</v>
      </c>
      <c r="E181" s="794" t="s">
        <v>909</v>
      </c>
      <c r="F181" s="793">
        <v>133</v>
      </c>
      <c r="G181" s="794">
        <v>46011.541666666664</v>
      </c>
      <c r="H181" s="825"/>
    </row>
    <row r="182" spans="1:8" ht="15.75" customHeight="1">
      <c r="A182" s="809">
        <v>99</v>
      </c>
      <c r="B182" s="791" t="s">
        <v>503</v>
      </c>
      <c r="C182" s="796">
        <v>132</v>
      </c>
      <c r="D182" s="793">
        <v>134</v>
      </c>
      <c r="E182" s="794" t="s">
        <v>878</v>
      </c>
      <c r="F182" s="793">
        <v>112</v>
      </c>
      <c r="G182" s="793" t="s">
        <v>826</v>
      </c>
      <c r="H182" s="825"/>
    </row>
    <row r="183" spans="1:8" ht="15.75" customHeight="1">
      <c r="A183" s="809">
        <v>100</v>
      </c>
      <c r="B183" s="791" t="s">
        <v>504</v>
      </c>
      <c r="C183" s="796">
        <v>132</v>
      </c>
      <c r="D183" s="793">
        <v>139</v>
      </c>
      <c r="E183" s="794" t="s">
        <v>911</v>
      </c>
      <c r="F183" s="793">
        <v>120</v>
      </c>
      <c r="G183" s="793" t="s">
        <v>869</v>
      </c>
      <c r="H183" s="825"/>
    </row>
    <row r="184" spans="1:8" ht="15.75" customHeight="1">
      <c r="A184" s="809">
        <v>101</v>
      </c>
      <c r="B184" s="791" t="s">
        <v>659</v>
      </c>
      <c r="C184" s="796">
        <v>132</v>
      </c>
      <c r="D184" s="793">
        <v>142</v>
      </c>
      <c r="E184" s="794">
        <v>45997.125</v>
      </c>
      <c r="F184" s="793">
        <v>131</v>
      </c>
      <c r="G184" s="794">
        <v>46012.583333333336</v>
      </c>
      <c r="H184" s="825"/>
    </row>
    <row r="185" spans="1:8" ht="15.75" customHeight="1">
      <c r="A185" s="809">
        <v>102</v>
      </c>
      <c r="B185" s="791" t="s">
        <v>652</v>
      </c>
      <c r="C185" s="796">
        <v>132</v>
      </c>
      <c r="D185" s="793">
        <v>137</v>
      </c>
      <c r="E185" s="794" t="s">
        <v>821</v>
      </c>
      <c r="F185" s="793">
        <v>127</v>
      </c>
      <c r="G185" s="793" t="s">
        <v>755</v>
      </c>
      <c r="H185" s="825"/>
    </row>
    <row r="186" spans="1:8" ht="15.75" customHeight="1">
      <c r="A186" s="809">
        <v>103</v>
      </c>
      <c r="B186" s="791" t="s">
        <v>505</v>
      </c>
      <c r="C186" s="796">
        <v>132</v>
      </c>
      <c r="D186" s="793">
        <v>141</v>
      </c>
      <c r="E186" s="794" t="s">
        <v>885</v>
      </c>
      <c r="F186" s="793">
        <v>123</v>
      </c>
      <c r="G186" s="793" t="s">
        <v>835</v>
      </c>
      <c r="H186" s="825"/>
    </row>
    <row r="187" spans="1:8" ht="15.75" customHeight="1">
      <c r="A187" s="809">
        <v>104</v>
      </c>
      <c r="B187" s="791" t="s">
        <v>506</v>
      </c>
      <c r="C187" s="796">
        <v>132</v>
      </c>
      <c r="D187" s="793">
        <v>135</v>
      </c>
      <c r="E187" s="794">
        <v>46000.166666666664</v>
      </c>
      <c r="F187" s="793">
        <v>117</v>
      </c>
      <c r="G187" s="793" t="s">
        <v>720</v>
      </c>
      <c r="H187" s="825"/>
    </row>
    <row r="188" spans="1:8" ht="15.75" customHeight="1">
      <c r="A188" s="809">
        <v>105</v>
      </c>
      <c r="B188" s="791" t="s">
        <v>507</v>
      </c>
      <c r="C188" s="796">
        <v>132</v>
      </c>
      <c r="D188" s="793">
        <v>142</v>
      </c>
      <c r="E188" s="794" t="s">
        <v>834</v>
      </c>
      <c r="F188" s="793">
        <v>128</v>
      </c>
      <c r="G188" s="794">
        <v>46012.5</v>
      </c>
      <c r="H188" s="825"/>
    </row>
    <row r="189" spans="1:8" ht="15.75" customHeight="1">
      <c r="A189" s="809">
        <v>106</v>
      </c>
      <c r="B189" s="791" t="s">
        <v>508</v>
      </c>
      <c r="C189" s="796">
        <v>132</v>
      </c>
      <c r="D189" s="793">
        <v>142</v>
      </c>
      <c r="E189" s="794" t="s">
        <v>866</v>
      </c>
      <c r="F189" s="793">
        <v>133</v>
      </c>
      <c r="G189" s="793" t="s">
        <v>816</v>
      </c>
      <c r="H189" s="825"/>
    </row>
    <row r="190" spans="1:8" ht="15.75" customHeight="1">
      <c r="A190" s="809">
        <v>107</v>
      </c>
      <c r="B190" s="791" t="s">
        <v>509</v>
      </c>
      <c r="C190" s="796">
        <v>132</v>
      </c>
      <c r="D190" s="793">
        <v>138</v>
      </c>
      <c r="E190" s="794" t="s">
        <v>783</v>
      </c>
      <c r="F190" s="793">
        <v>124</v>
      </c>
      <c r="G190" s="793" t="s">
        <v>765</v>
      </c>
      <c r="H190" s="825"/>
    </row>
    <row r="191" spans="1:8" ht="15.75" customHeight="1">
      <c r="A191" s="809">
        <v>108</v>
      </c>
      <c r="B191" s="791" t="s">
        <v>398</v>
      </c>
      <c r="C191" s="796">
        <v>132</v>
      </c>
      <c r="D191" s="793">
        <v>141</v>
      </c>
      <c r="E191" s="794" t="s">
        <v>827</v>
      </c>
      <c r="F191" s="793">
        <v>128</v>
      </c>
      <c r="G191" s="793" t="s">
        <v>835</v>
      </c>
      <c r="H191" s="825"/>
    </row>
    <row r="192" spans="1:8" ht="15.75" customHeight="1">
      <c r="A192" s="809">
        <v>109</v>
      </c>
      <c r="B192" s="791" t="s">
        <v>510</v>
      </c>
      <c r="C192" s="796">
        <v>132</v>
      </c>
      <c r="D192" s="793">
        <v>142</v>
      </c>
      <c r="E192" s="794" t="s">
        <v>865</v>
      </c>
      <c r="F192" s="793">
        <v>124</v>
      </c>
      <c r="G192" s="793" t="s">
        <v>780</v>
      </c>
      <c r="H192" s="825"/>
    </row>
    <row r="193" spans="1:8" ht="15.75" customHeight="1">
      <c r="A193" s="809">
        <v>110</v>
      </c>
      <c r="B193" s="791" t="s">
        <v>511</v>
      </c>
      <c r="C193" s="796">
        <v>132</v>
      </c>
      <c r="D193" s="793">
        <v>139</v>
      </c>
      <c r="E193" s="794" t="s">
        <v>817</v>
      </c>
      <c r="F193" s="793">
        <v>123</v>
      </c>
      <c r="G193" s="793" t="s">
        <v>826</v>
      </c>
      <c r="H193" s="825"/>
    </row>
    <row r="194" spans="1:8" ht="15.75" customHeight="1">
      <c r="A194" s="809">
        <v>111</v>
      </c>
      <c r="B194" s="791" t="s">
        <v>653</v>
      </c>
      <c r="C194" s="796">
        <v>132</v>
      </c>
      <c r="D194" s="793">
        <v>137</v>
      </c>
      <c r="E194" s="794" t="s">
        <v>829</v>
      </c>
      <c r="F194" s="793">
        <v>127</v>
      </c>
      <c r="G194" s="794">
        <v>46012.5</v>
      </c>
      <c r="H194" s="825"/>
    </row>
    <row r="195" spans="1:8" ht="15.75" customHeight="1">
      <c r="A195" s="809">
        <v>112</v>
      </c>
      <c r="B195" s="791" t="s">
        <v>512</v>
      </c>
      <c r="C195" s="796">
        <v>132</v>
      </c>
      <c r="D195" s="793">
        <v>137</v>
      </c>
      <c r="E195" s="794" t="s">
        <v>912</v>
      </c>
      <c r="F195" s="793">
        <v>116</v>
      </c>
      <c r="G195" s="794">
        <v>46012.583333333336</v>
      </c>
      <c r="H195" s="825"/>
    </row>
    <row r="196" spans="1:8" ht="15.75" customHeight="1">
      <c r="A196" s="809">
        <v>113</v>
      </c>
      <c r="B196" s="791" t="s">
        <v>425</v>
      </c>
      <c r="C196" s="796">
        <v>132</v>
      </c>
      <c r="D196" s="793">
        <v>142</v>
      </c>
      <c r="E196" s="794" t="s">
        <v>828</v>
      </c>
      <c r="F196" s="793">
        <v>124</v>
      </c>
      <c r="G196" s="793" t="s">
        <v>841</v>
      </c>
      <c r="H196" s="825"/>
    </row>
    <row r="197" spans="1:8" ht="15.75" customHeight="1">
      <c r="A197" s="809">
        <v>114</v>
      </c>
      <c r="B197" s="791" t="s">
        <v>513</v>
      </c>
      <c r="C197" s="796">
        <v>132</v>
      </c>
      <c r="D197" s="793">
        <v>135</v>
      </c>
      <c r="E197" s="794" t="s">
        <v>913</v>
      </c>
      <c r="F197" s="793">
        <v>116</v>
      </c>
      <c r="G197" s="793" t="s">
        <v>914</v>
      </c>
      <c r="H197" s="825"/>
    </row>
    <row r="198" spans="1:8" ht="15.75" customHeight="1">
      <c r="A198" s="809">
        <v>115</v>
      </c>
      <c r="B198" s="791" t="s">
        <v>514</v>
      </c>
      <c r="C198" s="796">
        <v>132</v>
      </c>
      <c r="D198" s="793">
        <v>144</v>
      </c>
      <c r="E198" s="794" t="s">
        <v>834</v>
      </c>
      <c r="F198" s="793">
        <v>129</v>
      </c>
      <c r="G198" s="794">
        <v>45992.541666666664</v>
      </c>
      <c r="H198" s="825"/>
    </row>
    <row r="199" spans="1:8" ht="15.75" customHeight="1">
      <c r="A199" s="809">
        <v>116</v>
      </c>
      <c r="B199" s="791" t="s">
        <v>673</v>
      </c>
      <c r="C199" s="796">
        <v>132</v>
      </c>
      <c r="D199" s="793">
        <v>142</v>
      </c>
      <c r="E199" s="794" t="s">
        <v>818</v>
      </c>
      <c r="F199" s="793">
        <v>119</v>
      </c>
      <c r="G199" s="793" t="s">
        <v>916</v>
      </c>
      <c r="H199" s="825"/>
    </row>
    <row r="200" spans="1:8" ht="15.75" customHeight="1">
      <c r="A200" s="809">
        <v>117</v>
      </c>
      <c r="B200" s="791" t="s">
        <v>674</v>
      </c>
      <c r="C200" s="796">
        <v>132</v>
      </c>
      <c r="D200" s="793">
        <v>140</v>
      </c>
      <c r="E200" s="794" t="s">
        <v>905</v>
      </c>
      <c r="F200" s="793">
        <v>119</v>
      </c>
      <c r="G200" s="793" t="s">
        <v>703</v>
      </c>
      <c r="H200" s="825"/>
    </row>
    <row r="201" spans="1:8" ht="15.75" customHeight="1">
      <c r="A201" s="809">
        <v>118</v>
      </c>
      <c r="B201" s="791" t="s">
        <v>515</v>
      </c>
      <c r="C201" s="796">
        <v>132</v>
      </c>
      <c r="D201" s="793">
        <v>141</v>
      </c>
      <c r="E201" s="794" t="s">
        <v>849</v>
      </c>
      <c r="F201" s="793">
        <v>119</v>
      </c>
      <c r="G201" s="793" t="s">
        <v>917</v>
      </c>
      <c r="H201" s="825"/>
    </row>
    <row r="202" spans="1:8" ht="15.75">
      <c r="A202" s="809">
        <v>119</v>
      </c>
      <c r="B202" s="791" t="s">
        <v>516</v>
      </c>
      <c r="C202" s="796">
        <v>132</v>
      </c>
      <c r="D202" s="793">
        <v>141</v>
      </c>
      <c r="E202" s="794" t="s">
        <v>818</v>
      </c>
      <c r="F202" s="793">
        <v>124</v>
      </c>
      <c r="G202" s="793" t="s">
        <v>798</v>
      </c>
      <c r="H202" s="825"/>
    </row>
    <row r="203" spans="1:8" ht="15" customHeight="1">
      <c r="A203" s="809">
        <v>120</v>
      </c>
      <c r="B203" s="791" t="s">
        <v>517</v>
      </c>
      <c r="C203" s="796">
        <v>132</v>
      </c>
      <c r="D203" s="793">
        <v>140</v>
      </c>
      <c r="E203" s="794" t="s">
        <v>817</v>
      </c>
      <c r="F203" s="793">
        <v>124</v>
      </c>
      <c r="G203" s="794">
        <v>46001.625</v>
      </c>
      <c r="H203" s="825"/>
    </row>
    <row r="204" spans="1:8" ht="13.5" customHeight="1">
      <c r="A204" s="809">
        <v>121</v>
      </c>
      <c r="B204" s="791" t="s">
        <v>518</v>
      </c>
      <c r="C204" s="796">
        <v>132</v>
      </c>
      <c r="D204" s="793">
        <v>137</v>
      </c>
      <c r="E204" s="794" t="s">
        <v>918</v>
      </c>
      <c r="F204" s="793">
        <v>118</v>
      </c>
      <c r="G204" s="793" t="s">
        <v>826</v>
      </c>
      <c r="H204" s="825"/>
    </row>
    <row r="205" spans="1:8" ht="15.75" customHeight="1">
      <c r="A205" s="809">
        <v>122</v>
      </c>
      <c r="B205" s="791" t="s">
        <v>519</v>
      </c>
      <c r="C205" s="796">
        <v>132</v>
      </c>
      <c r="D205" s="793">
        <v>140</v>
      </c>
      <c r="E205" s="794" t="s">
        <v>854</v>
      </c>
      <c r="F205" s="793">
        <v>121</v>
      </c>
      <c r="G205" s="794">
        <v>46020.5</v>
      </c>
      <c r="H205" s="825"/>
    </row>
    <row r="206" spans="1:8" ht="15.75">
      <c r="A206" s="809">
        <v>123</v>
      </c>
      <c r="B206" s="791" t="s">
        <v>520</v>
      </c>
      <c r="C206" s="796">
        <v>132</v>
      </c>
      <c r="D206" s="793" t="s">
        <v>369</v>
      </c>
      <c r="E206" s="794" t="s">
        <v>369</v>
      </c>
      <c r="F206" s="793" t="s">
        <v>369</v>
      </c>
      <c r="G206" s="793" t="s">
        <v>369</v>
      </c>
      <c r="H206" s="825"/>
    </row>
    <row r="207" spans="1:8" ht="15" customHeight="1">
      <c r="A207" s="809">
        <v>124</v>
      </c>
      <c r="B207" s="791" t="s">
        <v>521</v>
      </c>
      <c r="C207" s="796">
        <v>132</v>
      </c>
      <c r="D207" s="793">
        <v>140</v>
      </c>
      <c r="E207" s="794" t="s">
        <v>891</v>
      </c>
      <c r="F207" s="793">
        <v>124</v>
      </c>
      <c r="G207" s="793" t="s">
        <v>841</v>
      </c>
      <c r="H207" s="825"/>
    </row>
    <row r="208" spans="1:8" ht="13.5" customHeight="1">
      <c r="A208" s="809">
        <v>125</v>
      </c>
      <c r="B208" s="791" t="s">
        <v>522</v>
      </c>
      <c r="C208" s="796">
        <v>132</v>
      </c>
      <c r="D208" s="793">
        <v>138</v>
      </c>
      <c r="E208" s="794" t="s">
        <v>853</v>
      </c>
      <c r="F208" s="793">
        <v>122</v>
      </c>
      <c r="G208" s="793" t="s">
        <v>710</v>
      </c>
      <c r="H208" s="825"/>
    </row>
    <row r="209" spans="1:8" ht="15.75" customHeight="1">
      <c r="A209" s="809">
        <v>126</v>
      </c>
      <c r="B209" s="791" t="s">
        <v>523</v>
      </c>
      <c r="C209" s="796">
        <v>132</v>
      </c>
      <c r="D209" s="793">
        <v>142</v>
      </c>
      <c r="E209" s="794" t="s">
        <v>828</v>
      </c>
      <c r="F209" s="793">
        <v>123</v>
      </c>
      <c r="G209" s="793" t="s">
        <v>841</v>
      </c>
      <c r="H209" s="825"/>
    </row>
    <row r="210" spans="1:8" ht="15.75">
      <c r="A210" s="809">
        <v>127</v>
      </c>
      <c r="B210" s="791" t="s">
        <v>629</v>
      </c>
      <c r="C210" s="796">
        <v>132</v>
      </c>
      <c r="D210" s="793">
        <v>139</v>
      </c>
      <c r="E210" s="794" t="s">
        <v>779</v>
      </c>
      <c r="F210" s="793">
        <v>116</v>
      </c>
      <c r="G210" s="794">
        <v>46001.708333333336</v>
      </c>
      <c r="H210" s="825"/>
    </row>
    <row r="211" spans="1:8" ht="15.75">
      <c r="A211" s="809">
        <v>128</v>
      </c>
      <c r="B211" s="791" t="s">
        <v>524</v>
      </c>
      <c r="C211" s="796">
        <v>132</v>
      </c>
      <c r="D211" s="793">
        <v>141</v>
      </c>
      <c r="E211" s="794" t="s">
        <v>919</v>
      </c>
      <c r="F211" s="793">
        <v>128</v>
      </c>
      <c r="G211" s="793" t="s">
        <v>700</v>
      </c>
      <c r="H211" s="825"/>
    </row>
    <row r="212" spans="1:8" ht="15.75">
      <c r="A212" s="809">
        <v>129</v>
      </c>
      <c r="B212" s="791" t="s">
        <v>630</v>
      </c>
      <c r="C212" s="796">
        <v>132</v>
      </c>
      <c r="D212" s="793">
        <v>142</v>
      </c>
      <c r="E212" s="794" t="s">
        <v>818</v>
      </c>
      <c r="F212" s="793">
        <v>126</v>
      </c>
      <c r="G212" s="794">
        <v>46005.5</v>
      </c>
      <c r="H212" s="825"/>
    </row>
    <row r="213" spans="1:8" ht="15.75">
      <c r="A213" s="809">
        <v>130</v>
      </c>
      <c r="B213" s="791" t="s">
        <v>45</v>
      </c>
      <c r="C213" s="796">
        <v>132</v>
      </c>
      <c r="D213" s="793">
        <v>139</v>
      </c>
      <c r="E213" s="794" t="s">
        <v>896</v>
      </c>
      <c r="F213" s="793">
        <v>115</v>
      </c>
      <c r="G213" s="793" t="s">
        <v>742</v>
      </c>
      <c r="H213" s="825"/>
    </row>
    <row r="214" spans="1:8" ht="15" customHeight="1">
      <c r="A214" s="809">
        <v>131</v>
      </c>
      <c r="B214" s="791" t="s">
        <v>525</v>
      </c>
      <c r="C214" s="796">
        <v>132</v>
      </c>
      <c r="D214" s="793">
        <v>136</v>
      </c>
      <c r="E214" s="794" t="s">
        <v>920</v>
      </c>
      <c r="F214" s="793">
        <v>123</v>
      </c>
      <c r="G214" s="793" t="s">
        <v>706</v>
      </c>
      <c r="H214" s="825"/>
    </row>
    <row r="215" spans="1:8" ht="15.75">
      <c r="A215" s="809">
        <v>132</v>
      </c>
      <c r="B215" s="791" t="s">
        <v>526</v>
      </c>
      <c r="C215" s="796">
        <v>132</v>
      </c>
      <c r="D215" s="793">
        <v>143</v>
      </c>
      <c r="E215" s="794" t="s">
        <v>921</v>
      </c>
      <c r="F215" s="793">
        <v>124</v>
      </c>
      <c r="G215" s="793" t="s">
        <v>720</v>
      </c>
      <c r="H215" s="825"/>
    </row>
    <row r="216" spans="1:8" ht="15.75">
      <c r="A216" s="809">
        <v>133</v>
      </c>
      <c r="B216" s="791" t="s">
        <v>527</v>
      </c>
      <c r="C216" s="796">
        <v>132</v>
      </c>
      <c r="D216" s="793">
        <v>0</v>
      </c>
      <c r="E216" s="794" t="s">
        <v>740</v>
      </c>
      <c r="F216" s="793" t="s">
        <v>369</v>
      </c>
      <c r="G216" s="793" t="s">
        <v>369</v>
      </c>
      <c r="H216" s="825"/>
    </row>
    <row r="217" spans="1:8" ht="15.75">
      <c r="A217" s="809">
        <v>134</v>
      </c>
      <c r="B217" s="791" t="s">
        <v>528</v>
      </c>
      <c r="C217" s="796">
        <v>132</v>
      </c>
      <c r="D217" s="793">
        <v>141</v>
      </c>
      <c r="E217" s="794" t="s">
        <v>838</v>
      </c>
      <c r="F217" s="793">
        <v>124</v>
      </c>
      <c r="G217" s="793" t="s">
        <v>700</v>
      </c>
      <c r="H217" s="825"/>
    </row>
    <row r="218" spans="1:8" ht="15.75">
      <c r="A218" s="809">
        <v>135</v>
      </c>
      <c r="B218" s="791" t="s">
        <v>529</v>
      </c>
      <c r="C218" s="796">
        <v>132</v>
      </c>
      <c r="D218" s="793">
        <v>139</v>
      </c>
      <c r="E218" s="794" t="s">
        <v>922</v>
      </c>
      <c r="F218" s="793">
        <v>127</v>
      </c>
      <c r="G218" s="794">
        <v>46016.375</v>
      </c>
      <c r="H218" s="825"/>
    </row>
    <row r="219" spans="1:8" ht="15.75">
      <c r="A219" s="809">
        <v>136</v>
      </c>
      <c r="B219" s="791" t="s">
        <v>530</v>
      </c>
      <c r="C219" s="796">
        <v>132</v>
      </c>
      <c r="D219" s="793">
        <v>140</v>
      </c>
      <c r="E219" s="794" t="s">
        <v>923</v>
      </c>
      <c r="F219" s="793">
        <v>123</v>
      </c>
      <c r="G219" s="793" t="s">
        <v>835</v>
      </c>
      <c r="H219" s="825"/>
    </row>
    <row r="220" spans="1:8" ht="15.75">
      <c r="A220" s="809">
        <v>137</v>
      </c>
      <c r="B220" s="791" t="s">
        <v>531</v>
      </c>
      <c r="C220" s="796">
        <v>132</v>
      </c>
      <c r="D220" s="793">
        <v>132</v>
      </c>
      <c r="E220" s="794" t="s">
        <v>823</v>
      </c>
      <c r="F220" s="793">
        <v>116</v>
      </c>
      <c r="G220" s="793" t="s">
        <v>720</v>
      </c>
      <c r="H220" s="825"/>
    </row>
    <row r="221" spans="1:8" ht="15.75">
      <c r="A221" s="809">
        <v>139</v>
      </c>
      <c r="B221" s="791" t="s">
        <v>532</v>
      </c>
      <c r="C221" s="796">
        <v>132</v>
      </c>
      <c r="D221" s="793">
        <v>142</v>
      </c>
      <c r="E221" s="794" t="s">
        <v>822</v>
      </c>
      <c r="F221" s="793">
        <v>119</v>
      </c>
      <c r="G221" s="793" t="s">
        <v>798</v>
      </c>
      <c r="H221" s="826"/>
    </row>
    <row r="222" spans="1:8" ht="15.75">
      <c r="A222" s="809">
        <v>140</v>
      </c>
      <c r="B222" s="791" t="s">
        <v>533</v>
      </c>
      <c r="C222" s="796">
        <v>132</v>
      </c>
      <c r="D222" s="793">
        <v>142</v>
      </c>
      <c r="E222" s="794" t="s">
        <v>821</v>
      </c>
      <c r="F222" s="793">
        <v>131</v>
      </c>
      <c r="G222" s="793" t="s">
        <v>826</v>
      </c>
      <c r="H222" s="826"/>
    </row>
    <row r="223" spans="1:8" ht="15.75">
      <c r="A223" s="809">
        <v>141</v>
      </c>
      <c r="B223" s="791" t="s">
        <v>534</v>
      </c>
      <c r="C223" s="796">
        <v>132</v>
      </c>
      <c r="D223" s="793">
        <v>140</v>
      </c>
      <c r="E223" s="794" t="s">
        <v>854</v>
      </c>
      <c r="F223" s="793">
        <v>118</v>
      </c>
      <c r="G223" s="793" t="s">
        <v>780</v>
      </c>
      <c r="H223" s="826"/>
    </row>
    <row r="224" spans="1:8" ht="15.75">
      <c r="A224" s="809">
        <v>142</v>
      </c>
      <c r="B224" s="791" t="s">
        <v>535</v>
      </c>
      <c r="C224" s="796">
        <v>132</v>
      </c>
      <c r="D224" s="793">
        <v>141</v>
      </c>
      <c r="E224" s="794" t="s">
        <v>891</v>
      </c>
      <c r="F224" s="793">
        <v>125</v>
      </c>
      <c r="G224" s="793" t="s">
        <v>733</v>
      </c>
      <c r="H224" s="826"/>
    </row>
    <row r="225" spans="1:8" ht="15.75">
      <c r="A225" s="809">
        <v>143</v>
      </c>
      <c r="B225" s="791" t="s">
        <v>536</v>
      </c>
      <c r="C225" s="796">
        <v>132</v>
      </c>
      <c r="D225" s="793">
        <v>136</v>
      </c>
      <c r="E225" s="794" t="s">
        <v>918</v>
      </c>
      <c r="F225" s="793">
        <v>117</v>
      </c>
      <c r="G225" s="793" t="s">
        <v>826</v>
      </c>
      <c r="H225" s="826"/>
    </row>
    <row r="226" spans="1:8" ht="15.75">
      <c r="A226" s="809">
        <v>144</v>
      </c>
      <c r="B226" s="791" t="s">
        <v>537</v>
      </c>
      <c r="C226" s="796">
        <v>132</v>
      </c>
      <c r="D226" s="793">
        <v>141</v>
      </c>
      <c r="E226" s="794" t="s">
        <v>924</v>
      </c>
      <c r="F226" s="793">
        <v>117</v>
      </c>
      <c r="G226" s="793" t="s">
        <v>826</v>
      </c>
      <c r="H226" s="827"/>
    </row>
    <row r="227" spans="1:8" ht="15.75">
      <c r="A227" s="809">
        <v>145</v>
      </c>
      <c r="B227" s="791" t="s">
        <v>660</v>
      </c>
      <c r="C227" s="796">
        <v>132</v>
      </c>
      <c r="D227" s="793">
        <v>140</v>
      </c>
      <c r="E227" s="794" t="s">
        <v>827</v>
      </c>
      <c r="F227" s="793">
        <v>126</v>
      </c>
      <c r="G227" s="793" t="s">
        <v>782</v>
      </c>
      <c r="H227" s="827"/>
    </row>
    <row r="228" spans="1:8" ht="15.75">
      <c r="A228" s="809">
        <v>146</v>
      </c>
      <c r="B228" s="791" t="s">
        <v>538</v>
      </c>
      <c r="C228" s="796">
        <v>132</v>
      </c>
      <c r="D228" s="793">
        <v>138</v>
      </c>
      <c r="E228" s="794" t="s">
        <v>850</v>
      </c>
      <c r="F228" s="793">
        <v>131</v>
      </c>
      <c r="G228" s="793" t="s">
        <v>788</v>
      </c>
      <c r="H228" s="827"/>
    </row>
    <row r="229" spans="1:8" ht="15.75">
      <c r="A229" s="809">
        <v>147</v>
      </c>
      <c r="B229" s="791" t="s">
        <v>400</v>
      </c>
      <c r="C229" s="796">
        <v>132</v>
      </c>
      <c r="D229" s="793">
        <v>138</v>
      </c>
      <c r="E229" s="794" t="s">
        <v>861</v>
      </c>
      <c r="F229" s="793">
        <v>133</v>
      </c>
      <c r="G229" s="793" t="s">
        <v>791</v>
      </c>
      <c r="H229" s="827"/>
    </row>
    <row r="230" spans="1:8" ht="15.75">
      <c r="A230" s="809">
        <v>148</v>
      </c>
      <c r="B230" s="791" t="s">
        <v>539</v>
      </c>
      <c r="C230" s="796">
        <v>132</v>
      </c>
      <c r="D230" s="793">
        <v>139</v>
      </c>
      <c r="E230" s="794" t="s">
        <v>885</v>
      </c>
      <c r="F230" s="793">
        <v>126</v>
      </c>
      <c r="G230" s="793" t="s">
        <v>782</v>
      </c>
      <c r="H230" s="827"/>
    </row>
    <row r="231" spans="1:8" ht="15.75">
      <c r="A231" s="809">
        <v>149</v>
      </c>
      <c r="B231" s="791" t="s">
        <v>540</v>
      </c>
      <c r="C231" s="796">
        <v>132</v>
      </c>
      <c r="D231" s="793">
        <v>143</v>
      </c>
      <c r="E231" s="794" t="s">
        <v>818</v>
      </c>
      <c r="F231" s="793">
        <v>123</v>
      </c>
      <c r="G231" s="793" t="s">
        <v>867</v>
      </c>
      <c r="H231" s="827"/>
    </row>
    <row r="232" spans="1:8" ht="15.75">
      <c r="A232" s="809">
        <v>150</v>
      </c>
      <c r="B232" s="791" t="s">
        <v>541</v>
      </c>
      <c r="C232" s="796">
        <v>132</v>
      </c>
      <c r="D232" s="793">
        <v>139</v>
      </c>
      <c r="E232" s="794" t="s">
        <v>845</v>
      </c>
      <c r="F232" s="793">
        <v>122</v>
      </c>
      <c r="G232" s="793" t="s">
        <v>841</v>
      </c>
      <c r="H232" s="827"/>
    </row>
    <row r="233" spans="1:8" ht="15.75">
      <c r="A233" s="809">
        <v>151</v>
      </c>
      <c r="B233" s="791" t="s">
        <v>542</v>
      </c>
      <c r="C233" s="796">
        <v>132</v>
      </c>
      <c r="D233" s="793">
        <v>135</v>
      </c>
      <c r="E233" s="794" t="s">
        <v>925</v>
      </c>
      <c r="F233" s="793">
        <v>111</v>
      </c>
      <c r="G233" s="793" t="s">
        <v>826</v>
      </c>
      <c r="H233" s="828"/>
    </row>
    <row r="234" spans="1:8" ht="15.75">
      <c r="A234" s="809">
        <v>152</v>
      </c>
      <c r="B234" s="791" t="s">
        <v>401</v>
      </c>
      <c r="C234" s="796">
        <v>132</v>
      </c>
      <c r="D234" s="793">
        <v>142</v>
      </c>
      <c r="E234" s="794" t="s">
        <v>878</v>
      </c>
      <c r="F234" s="793">
        <v>133</v>
      </c>
      <c r="G234" s="794">
        <v>46009.75</v>
      </c>
      <c r="H234" s="828"/>
    </row>
    <row r="235" spans="1:8" ht="15.75">
      <c r="A235" s="809">
        <v>153</v>
      </c>
      <c r="B235" s="791" t="s">
        <v>612</v>
      </c>
      <c r="C235" s="796">
        <v>132</v>
      </c>
      <c r="D235" s="793">
        <v>143</v>
      </c>
      <c r="E235" s="794" t="s">
        <v>829</v>
      </c>
      <c r="F235" s="793">
        <v>133</v>
      </c>
      <c r="G235" s="793" t="s">
        <v>826</v>
      </c>
      <c r="H235" s="828"/>
    </row>
    <row r="236" spans="1:8" ht="15.75">
      <c r="A236" s="809">
        <v>154</v>
      </c>
      <c r="B236" s="791" t="s">
        <v>543</v>
      </c>
      <c r="C236" s="796">
        <v>132</v>
      </c>
      <c r="D236" s="793">
        <v>144</v>
      </c>
      <c r="E236" s="794" t="s">
        <v>818</v>
      </c>
      <c r="F236" s="793">
        <v>127</v>
      </c>
      <c r="G236" s="794">
        <v>46004.458333333336</v>
      </c>
      <c r="H236" s="828"/>
    </row>
    <row r="237" spans="1:8" ht="15.75">
      <c r="A237" s="809">
        <v>155</v>
      </c>
      <c r="B237" s="791" t="s">
        <v>544</v>
      </c>
      <c r="C237" s="796">
        <v>132</v>
      </c>
      <c r="D237" s="793">
        <v>143</v>
      </c>
      <c r="E237" s="794" t="s">
        <v>829</v>
      </c>
      <c r="F237" s="793">
        <v>131</v>
      </c>
      <c r="G237" s="793" t="s">
        <v>779</v>
      </c>
      <c r="H237" s="829"/>
    </row>
    <row r="238" spans="1:8" ht="15.75">
      <c r="A238" s="809">
        <v>156</v>
      </c>
      <c r="B238" s="791" t="s">
        <v>545</v>
      </c>
      <c r="C238" s="796">
        <v>132</v>
      </c>
      <c r="D238" s="793">
        <v>140</v>
      </c>
      <c r="E238" s="794" t="s">
        <v>831</v>
      </c>
      <c r="F238" s="793">
        <v>123</v>
      </c>
      <c r="G238" s="794">
        <v>46018.5</v>
      </c>
      <c r="H238" s="829"/>
    </row>
    <row r="239" spans="1:8" ht="15.75">
      <c r="A239" s="809">
        <v>157</v>
      </c>
      <c r="B239" s="791" t="s">
        <v>40</v>
      </c>
      <c r="C239" s="796">
        <v>132</v>
      </c>
      <c r="D239" s="793">
        <v>140</v>
      </c>
      <c r="E239" s="794" t="s">
        <v>910</v>
      </c>
      <c r="F239" s="793">
        <v>123</v>
      </c>
      <c r="G239" s="793" t="s">
        <v>799</v>
      </c>
      <c r="H239" s="407"/>
    </row>
    <row r="240" spans="1:8" ht="15.75">
      <c r="A240" s="809">
        <v>158</v>
      </c>
      <c r="B240" s="791" t="s">
        <v>546</v>
      </c>
      <c r="C240" s="796">
        <v>132</v>
      </c>
      <c r="D240" s="793">
        <v>140</v>
      </c>
      <c r="E240" s="794" t="s">
        <v>832</v>
      </c>
      <c r="F240" s="793">
        <v>122</v>
      </c>
      <c r="G240" s="793" t="s">
        <v>785</v>
      </c>
      <c r="H240" s="407"/>
    </row>
    <row r="241" spans="1:8" ht="15.75">
      <c r="A241" s="809">
        <v>159</v>
      </c>
      <c r="B241" s="791" t="s">
        <v>547</v>
      </c>
      <c r="C241" s="796">
        <v>132</v>
      </c>
      <c r="D241" s="793">
        <v>139</v>
      </c>
      <c r="E241" s="794" t="s">
        <v>824</v>
      </c>
      <c r="F241" s="793">
        <v>128</v>
      </c>
      <c r="G241" s="793" t="s">
        <v>700</v>
      </c>
      <c r="H241" s="407"/>
    </row>
    <row r="242" spans="1:8" ht="15.75">
      <c r="A242" s="809">
        <v>160</v>
      </c>
      <c r="B242" s="791" t="s">
        <v>428</v>
      </c>
      <c r="C242" s="796">
        <v>132</v>
      </c>
      <c r="D242" s="793">
        <v>140</v>
      </c>
      <c r="E242" s="794" t="s">
        <v>827</v>
      </c>
      <c r="F242" s="793">
        <v>125</v>
      </c>
      <c r="G242" s="794">
        <v>46001.541666666664</v>
      </c>
      <c r="H242" s="407"/>
    </row>
    <row r="243" spans="1:8" ht="15.75">
      <c r="A243" s="809">
        <v>161</v>
      </c>
      <c r="B243" s="791" t="s">
        <v>429</v>
      </c>
      <c r="C243" s="796">
        <v>132</v>
      </c>
      <c r="D243" s="793">
        <v>138</v>
      </c>
      <c r="E243" s="794" t="s">
        <v>915</v>
      </c>
      <c r="F243" s="793">
        <v>122</v>
      </c>
      <c r="G243" s="793" t="s">
        <v>841</v>
      </c>
      <c r="H243" s="407"/>
    </row>
    <row r="244" spans="1:8" ht="15.75">
      <c r="A244" s="809">
        <v>162</v>
      </c>
      <c r="B244" s="791" t="s">
        <v>548</v>
      </c>
      <c r="C244" s="796">
        <v>132</v>
      </c>
      <c r="D244" s="793">
        <v>140</v>
      </c>
      <c r="E244" s="794" t="s">
        <v>821</v>
      </c>
      <c r="F244" s="793">
        <v>127</v>
      </c>
      <c r="G244" s="793" t="s">
        <v>835</v>
      </c>
      <c r="H244" s="828"/>
    </row>
    <row r="245" spans="1:8" ht="15.75">
      <c r="A245" s="809">
        <v>163</v>
      </c>
      <c r="B245" s="791" t="s">
        <v>42</v>
      </c>
      <c r="C245" s="796">
        <v>132</v>
      </c>
      <c r="D245" s="793">
        <v>137</v>
      </c>
      <c r="E245" s="794" t="s">
        <v>817</v>
      </c>
      <c r="F245" s="793">
        <v>125</v>
      </c>
      <c r="G245" s="794">
        <v>46001.541666666664</v>
      </c>
      <c r="H245" s="828"/>
    </row>
    <row r="246" spans="1:8" ht="15.75">
      <c r="A246" s="809">
        <v>164</v>
      </c>
      <c r="B246" s="791" t="s">
        <v>549</v>
      </c>
      <c r="C246" s="796">
        <v>132</v>
      </c>
      <c r="D246" s="793">
        <v>142</v>
      </c>
      <c r="E246" s="794" t="s">
        <v>891</v>
      </c>
      <c r="F246" s="793">
        <v>128</v>
      </c>
      <c r="G246" s="793" t="s">
        <v>867</v>
      </c>
      <c r="H246" s="828"/>
    </row>
    <row r="247" spans="1:8" ht="15.75">
      <c r="A247" s="809">
        <v>165</v>
      </c>
      <c r="B247" s="791" t="s">
        <v>550</v>
      </c>
      <c r="C247" s="796">
        <v>132</v>
      </c>
      <c r="D247" s="793">
        <v>137</v>
      </c>
      <c r="E247" s="794" t="s">
        <v>886</v>
      </c>
      <c r="F247" s="793">
        <v>112</v>
      </c>
      <c r="G247" s="794">
        <v>46014.75</v>
      </c>
      <c r="H247" s="828"/>
    </row>
    <row r="248" spans="1:8" ht="15.75">
      <c r="A248" s="809">
        <v>166</v>
      </c>
      <c r="B248" s="791" t="s">
        <v>551</v>
      </c>
      <c r="C248" s="796">
        <v>132</v>
      </c>
      <c r="D248" s="793">
        <v>139</v>
      </c>
      <c r="E248" s="794" t="s">
        <v>829</v>
      </c>
      <c r="F248" s="793">
        <v>118</v>
      </c>
      <c r="G248" s="793" t="s">
        <v>724</v>
      </c>
      <c r="H248" s="828"/>
    </row>
    <row r="249" spans="1:8" ht="15.75">
      <c r="A249" s="809">
        <v>167</v>
      </c>
      <c r="B249" s="791" t="s">
        <v>552</v>
      </c>
      <c r="C249" s="796">
        <v>132</v>
      </c>
      <c r="D249" s="793">
        <v>141</v>
      </c>
      <c r="E249" s="794" t="s">
        <v>861</v>
      </c>
      <c r="F249" s="793">
        <v>124</v>
      </c>
      <c r="G249" s="793" t="s">
        <v>782</v>
      </c>
      <c r="H249" s="828"/>
    </row>
    <row r="250" spans="1:8" ht="15.75">
      <c r="A250" s="809">
        <v>168</v>
      </c>
      <c r="B250" s="791" t="s">
        <v>553</v>
      </c>
      <c r="C250" s="796">
        <v>132</v>
      </c>
      <c r="D250" s="793">
        <v>141</v>
      </c>
      <c r="E250" s="794" t="s">
        <v>926</v>
      </c>
      <c r="F250" s="793">
        <v>125</v>
      </c>
      <c r="G250" s="793" t="s">
        <v>765</v>
      </c>
      <c r="H250" s="828"/>
    </row>
    <row r="251" spans="1:8" ht="15.75">
      <c r="A251" s="809">
        <v>169</v>
      </c>
      <c r="B251" s="791" t="s">
        <v>554</v>
      </c>
      <c r="C251" s="796">
        <v>132</v>
      </c>
      <c r="D251" s="793">
        <v>140</v>
      </c>
      <c r="E251" s="794" t="s">
        <v>927</v>
      </c>
      <c r="F251" s="793">
        <v>122</v>
      </c>
      <c r="G251" s="793" t="s">
        <v>798</v>
      </c>
      <c r="H251" s="828"/>
    </row>
    <row r="252" spans="1:8" ht="15.75">
      <c r="A252" s="809">
        <v>170</v>
      </c>
      <c r="B252" s="791" t="s">
        <v>555</v>
      </c>
      <c r="C252" s="796">
        <v>132</v>
      </c>
      <c r="D252" s="793">
        <v>143</v>
      </c>
      <c r="E252" s="794" t="s">
        <v>838</v>
      </c>
      <c r="F252" s="793">
        <v>127</v>
      </c>
      <c r="G252" s="794">
        <v>46001.333333333336</v>
      </c>
      <c r="H252" s="828"/>
    </row>
    <row r="253" spans="1:8" ht="15.75">
      <c r="A253" s="809">
        <v>171</v>
      </c>
      <c r="B253" s="791" t="s">
        <v>556</v>
      </c>
      <c r="C253" s="796">
        <v>132</v>
      </c>
      <c r="D253" s="793">
        <v>144</v>
      </c>
      <c r="E253" s="794">
        <v>46022.166666666664</v>
      </c>
      <c r="F253" s="793">
        <v>132</v>
      </c>
      <c r="G253" s="793" t="s">
        <v>867</v>
      </c>
      <c r="H253" s="828"/>
    </row>
    <row r="254" spans="1:8" ht="15.75">
      <c r="A254" s="809">
        <v>172</v>
      </c>
      <c r="B254" s="791" t="s">
        <v>557</v>
      </c>
      <c r="C254" s="796">
        <v>132</v>
      </c>
      <c r="D254" s="793">
        <v>141</v>
      </c>
      <c r="E254" s="794" t="s">
        <v>927</v>
      </c>
      <c r="F254" s="793">
        <v>128</v>
      </c>
      <c r="G254" s="793" t="s">
        <v>816</v>
      </c>
      <c r="H254" s="828"/>
    </row>
    <row r="255" spans="1:8" ht="15.75">
      <c r="A255" s="809">
        <v>173</v>
      </c>
      <c r="B255" s="791" t="s">
        <v>558</v>
      </c>
      <c r="C255" s="796">
        <v>132</v>
      </c>
      <c r="D255" s="793">
        <v>140</v>
      </c>
      <c r="E255" s="794" t="s">
        <v>827</v>
      </c>
      <c r="F255" s="793">
        <v>127</v>
      </c>
      <c r="G255" s="794">
        <v>46001.5</v>
      </c>
      <c r="H255" s="828"/>
    </row>
    <row r="256" spans="1:8" ht="15.75">
      <c r="A256" s="809">
        <v>174</v>
      </c>
      <c r="B256" s="791" t="s">
        <v>559</v>
      </c>
      <c r="C256" s="796">
        <v>132</v>
      </c>
      <c r="D256" s="793">
        <v>143</v>
      </c>
      <c r="E256" s="794" t="s">
        <v>822</v>
      </c>
      <c r="F256" s="793">
        <v>132</v>
      </c>
      <c r="G256" s="793" t="s">
        <v>755</v>
      </c>
      <c r="H256" s="828"/>
    </row>
    <row r="257" spans="1:8" ht="15.75">
      <c r="A257" s="809">
        <v>175</v>
      </c>
      <c r="B257" s="791" t="s">
        <v>560</v>
      </c>
      <c r="C257" s="796">
        <v>132</v>
      </c>
      <c r="D257" s="793">
        <v>135</v>
      </c>
      <c r="E257" s="794" t="s">
        <v>896</v>
      </c>
      <c r="F257" s="793">
        <v>110</v>
      </c>
      <c r="G257" s="793" t="s">
        <v>742</v>
      </c>
      <c r="H257" s="828"/>
    </row>
    <row r="258" spans="1:8" ht="15.75">
      <c r="A258" s="809">
        <v>176</v>
      </c>
      <c r="B258" s="791" t="s">
        <v>430</v>
      </c>
      <c r="C258" s="796">
        <v>132</v>
      </c>
      <c r="D258" s="793">
        <v>129</v>
      </c>
      <c r="E258" s="794" t="s">
        <v>821</v>
      </c>
      <c r="F258" s="793">
        <v>116</v>
      </c>
      <c r="G258" s="793" t="s">
        <v>835</v>
      </c>
      <c r="H258" s="828"/>
    </row>
    <row r="259" spans="1:8" ht="15.75">
      <c r="A259" s="809">
        <v>177</v>
      </c>
      <c r="B259" s="791" t="s">
        <v>561</v>
      </c>
      <c r="C259" s="796">
        <v>132</v>
      </c>
      <c r="D259" s="793">
        <v>141</v>
      </c>
      <c r="E259" s="794" t="s">
        <v>829</v>
      </c>
      <c r="F259" s="793">
        <v>111</v>
      </c>
      <c r="G259" s="793" t="s">
        <v>830</v>
      </c>
      <c r="H259" s="828"/>
    </row>
    <row r="260" spans="1:8" ht="15.75">
      <c r="A260" s="809">
        <v>178</v>
      </c>
      <c r="B260" s="791" t="s">
        <v>562</v>
      </c>
      <c r="C260" s="796">
        <v>132</v>
      </c>
      <c r="D260" s="793">
        <v>140</v>
      </c>
      <c r="E260" s="794" t="s">
        <v>854</v>
      </c>
      <c r="F260" s="793">
        <v>116</v>
      </c>
      <c r="G260" s="794">
        <v>46012.583333333336</v>
      </c>
      <c r="H260" s="828"/>
    </row>
    <row r="261" spans="1:8" ht="15.75">
      <c r="A261" s="809">
        <v>179</v>
      </c>
      <c r="B261" s="791" t="s">
        <v>563</v>
      </c>
      <c r="C261" s="796">
        <v>132</v>
      </c>
      <c r="D261" s="793">
        <v>141</v>
      </c>
      <c r="E261" s="794" t="s">
        <v>824</v>
      </c>
      <c r="F261" s="793">
        <v>127</v>
      </c>
      <c r="G261" s="793" t="s">
        <v>782</v>
      </c>
      <c r="H261" s="828"/>
    </row>
    <row r="262" spans="1:8" ht="15.75">
      <c r="A262" s="809">
        <v>180</v>
      </c>
      <c r="B262" s="791" t="s">
        <v>431</v>
      </c>
      <c r="C262" s="796">
        <v>132</v>
      </c>
      <c r="D262" s="793">
        <v>141</v>
      </c>
      <c r="E262" s="794" t="s">
        <v>928</v>
      </c>
      <c r="F262" s="793">
        <v>127</v>
      </c>
      <c r="G262" s="794">
        <v>46001.5</v>
      </c>
      <c r="H262" s="828"/>
    </row>
    <row r="263" spans="1:8" ht="15.75">
      <c r="A263" s="809">
        <v>181</v>
      </c>
      <c r="B263" s="791" t="s">
        <v>564</v>
      </c>
      <c r="C263" s="796">
        <v>132</v>
      </c>
      <c r="D263" s="793">
        <v>143</v>
      </c>
      <c r="E263" s="794" t="s">
        <v>828</v>
      </c>
      <c r="F263" s="793">
        <v>127</v>
      </c>
      <c r="G263" s="793" t="s">
        <v>929</v>
      </c>
      <c r="H263" s="829"/>
    </row>
    <row r="264" spans="1:8" ht="15.75">
      <c r="A264" s="809">
        <v>182</v>
      </c>
      <c r="B264" s="791" t="s">
        <v>432</v>
      </c>
      <c r="C264" s="796">
        <v>132</v>
      </c>
      <c r="D264" s="793">
        <v>144</v>
      </c>
      <c r="E264" s="794" t="s">
        <v>834</v>
      </c>
      <c r="F264" s="793">
        <v>129</v>
      </c>
      <c r="G264" s="793" t="s">
        <v>700</v>
      </c>
      <c r="H264" s="407"/>
    </row>
    <row r="265" spans="1:8" ht="15.75">
      <c r="A265" s="809">
        <v>183</v>
      </c>
      <c r="B265" s="791" t="s">
        <v>565</v>
      </c>
      <c r="C265" s="796">
        <v>132</v>
      </c>
      <c r="D265" s="793">
        <v>139</v>
      </c>
      <c r="E265" s="794" t="s">
        <v>850</v>
      </c>
      <c r="F265" s="793">
        <v>127</v>
      </c>
      <c r="G265" s="794">
        <v>46014.75</v>
      </c>
      <c r="H265" s="830"/>
    </row>
    <row r="266" spans="1:8" ht="15.75">
      <c r="A266" s="809">
        <v>184</v>
      </c>
      <c r="B266" s="791" t="s">
        <v>566</v>
      </c>
      <c r="C266" s="796">
        <v>132</v>
      </c>
      <c r="D266" s="793">
        <v>143</v>
      </c>
      <c r="E266" s="794" t="s">
        <v>818</v>
      </c>
      <c r="F266" s="793">
        <v>120</v>
      </c>
      <c r="G266" s="794">
        <v>46005.458333333336</v>
      </c>
      <c r="H266" s="830"/>
    </row>
    <row r="267" spans="1:8" ht="15.75">
      <c r="A267" s="809">
        <v>185</v>
      </c>
      <c r="B267" s="791" t="s">
        <v>567</v>
      </c>
      <c r="C267" s="796">
        <v>132</v>
      </c>
      <c r="D267" s="793">
        <v>141</v>
      </c>
      <c r="E267" s="794" t="s">
        <v>930</v>
      </c>
      <c r="F267" s="793">
        <v>130</v>
      </c>
      <c r="G267" s="793" t="s">
        <v>816</v>
      </c>
      <c r="H267" s="830"/>
    </row>
    <row r="268" spans="1:8" ht="15.75">
      <c r="A268" s="809">
        <v>186</v>
      </c>
      <c r="B268" s="791" t="s">
        <v>434</v>
      </c>
      <c r="C268" s="796">
        <v>132</v>
      </c>
      <c r="D268" s="793">
        <v>141</v>
      </c>
      <c r="E268" s="794" t="s">
        <v>931</v>
      </c>
      <c r="F268" s="793">
        <v>129</v>
      </c>
      <c r="G268" s="794">
        <v>46012.770833333336</v>
      </c>
      <c r="H268" s="830"/>
    </row>
    <row r="269" spans="1:8" ht="15.75">
      <c r="A269" s="809">
        <v>187</v>
      </c>
      <c r="B269" s="791" t="s">
        <v>568</v>
      </c>
      <c r="C269" s="796">
        <v>132</v>
      </c>
      <c r="D269" s="793">
        <v>140</v>
      </c>
      <c r="E269" s="794" t="s">
        <v>923</v>
      </c>
      <c r="F269" s="793">
        <v>123</v>
      </c>
      <c r="G269" s="793" t="s">
        <v>835</v>
      </c>
      <c r="H269" s="830"/>
    </row>
    <row r="270" spans="1:8" ht="15.75">
      <c r="A270" s="809">
        <v>188</v>
      </c>
      <c r="B270" s="791" t="s">
        <v>569</v>
      </c>
      <c r="C270" s="796">
        <v>132</v>
      </c>
      <c r="D270" s="793">
        <v>142</v>
      </c>
      <c r="E270" s="794" t="s">
        <v>770</v>
      </c>
      <c r="F270" s="793">
        <v>130</v>
      </c>
      <c r="G270" s="793" t="s">
        <v>932</v>
      </c>
      <c r="H270" s="830"/>
    </row>
    <row r="271" spans="1:8" ht="15.75">
      <c r="A271" s="809">
        <v>189</v>
      </c>
      <c r="B271" s="791" t="s">
        <v>570</v>
      </c>
      <c r="C271" s="796">
        <v>132</v>
      </c>
      <c r="D271" s="793">
        <v>138</v>
      </c>
      <c r="E271" s="794" t="s">
        <v>905</v>
      </c>
      <c r="F271" s="793">
        <v>128</v>
      </c>
      <c r="G271" s="794">
        <v>45992.770833333336</v>
      </c>
      <c r="H271" s="830"/>
    </row>
    <row r="272" spans="1:8" ht="15.75">
      <c r="A272" s="809">
        <v>190</v>
      </c>
      <c r="B272" s="791" t="s">
        <v>41</v>
      </c>
      <c r="C272" s="796">
        <v>132</v>
      </c>
      <c r="D272" s="793">
        <v>140</v>
      </c>
      <c r="E272" s="794" t="s">
        <v>933</v>
      </c>
      <c r="F272" s="793">
        <v>127</v>
      </c>
      <c r="G272" s="793" t="s">
        <v>934</v>
      </c>
      <c r="H272" s="830"/>
    </row>
    <row r="273" spans="1:8" ht="15.75">
      <c r="A273" s="809">
        <v>191</v>
      </c>
      <c r="B273" s="791" t="s">
        <v>571</v>
      </c>
      <c r="C273" s="796">
        <v>132</v>
      </c>
      <c r="D273" s="793">
        <v>140</v>
      </c>
      <c r="E273" s="794" t="s">
        <v>935</v>
      </c>
      <c r="F273" s="793">
        <v>131</v>
      </c>
      <c r="G273" s="793" t="s">
        <v>744</v>
      </c>
      <c r="H273" s="828"/>
    </row>
    <row r="274" spans="1:8" ht="15.75">
      <c r="A274" s="809">
        <v>192</v>
      </c>
      <c r="B274" s="791" t="s">
        <v>572</v>
      </c>
      <c r="C274" s="796">
        <v>132</v>
      </c>
      <c r="D274" s="793">
        <v>136</v>
      </c>
      <c r="E274" s="794" t="s">
        <v>936</v>
      </c>
      <c r="F274" s="793">
        <v>117</v>
      </c>
      <c r="G274" s="794">
        <v>46001.708333333336</v>
      </c>
      <c r="H274" s="828"/>
    </row>
    <row r="275" spans="1:8" ht="15.75">
      <c r="A275" s="809">
        <v>193</v>
      </c>
      <c r="B275" s="791" t="s">
        <v>654</v>
      </c>
      <c r="C275" s="796">
        <v>132</v>
      </c>
      <c r="D275" s="793">
        <v>136</v>
      </c>
      <c r="E275" s="794" t="s">
        <v>822</v>
      </c>
      <c r="F275" s="793">
        <v>116</v>
      </c>
      <c r="G275" s="793" t="s">
        <v>706</v>
      </c>
      <c r="H275" s="828"/>
    </row>
    <row r="276" spans="1:8" ht="15.75">
      <c r="A276" s="809">
        <v>194</v>
      </c>
      <c r="B276" s="791" t="s">
        <v>809</v>
      </c>
      <c r="C276" s="796">
        <v>132</v>
      </c>
      <c r="D276" s="793">
        <v>142</v>
      </c>
      <c r="E276" s="794" t="s">
        <v>937</v>
      </c>
      <c r="F276" s="793">
        <v>126</v>
      </c>
      <c r="G276" s="793" t="s">
        <v>938</v>
      </c>
      <c r="H276" s="828"/>
    </row>
    <row r="277" spans="1:8" ht="15.75">
      <c r="A277" s="809">
        <v>195</v>
      </c>
      <c r="B277" s="791" t="s">
        <v>573</v>
      </c>
      <c r="C277" s="796">
        <v>132</v>
      </c>
      <c r="D277" s="793">
        <v>141</v>
      </c>
      <c r="E277" s="794" t="s">
        <v>924</v>
      </c>
      <c r="F277" s="793">
        <v>112</v>
      </c>
      <c r="G277" s="793" t="s">
        <v>826</v>
      </c>
      <c r="H277" s="828"/>
    </row>
    <row r="278" spans="1:8" ht="15.75">
      <c r="A278" s="811">
        <v>196</v>
      </c>
      <c r="B278" s="791" t="s">
        <v>574</v>
      </c>
      <c r="C278" s="796">
        <v>132</v>
      </c>
      <c r="D278" s="793">
        <v>140</v>
      </c>
      <c r="E278" s="794" t="s">
        <v>829</v>
      </c>
      <c r="F278" s="793">
        <v>127</v>
      </c>
      <c r="G278" s="793" t="s">
        <v>835</v>
      </c>
      <c r="H278" s="828"/>
    </row>
    <row r="279" spans="1:8" ht="15.75">
      <c r="A279" s="809">
        <v>197</v>
      </c>
      <c r="B279" s="791" t="s">
        <v>435</v>
      </c>
      <c r="C279" s="796">
        <v>132</v>
      </c>
      <c r="D279" s="793">
        <v>157</v>
      </c>
      <c r="E279" s="794" t="s">
        <v>939</v>
      </c>
      <c r="F279" s="793">
        <v>122</v>
      </c>
      <c r="G279" s="793" t="s">
        <v>703</v>
      </c>
      <c r="H279" s="828"/>
    </row>
    <row r="280" spans="1:8" ht="15.75">
      <c r="A280" s="809">
        <v>198</v>
      </c>
      <c r="B280" s="791" t="s">
        <v>575</v>
      </c>
      <c r="C280" s="812">
        <v>132</v>
      </c>
      <c r="D280" s="793">
        <v>140</v>
      </c>
      <c r="E280" s="794" t="s">
        <v>831</v>
      </c>
      <c r="F280" s="793">
        <v>129</v>
      </c>
      <c r="G280" s="793" t="s">
        <v>712</v>
      </c>
      <c r="H280" s="831"/>
    </row>
    <row r="281" spans="1:8" ht="16.5" thickBot="1">
      <c r="A281" s="832">
        <v>199</v>
      </c>
      <c r="B281" s="791" t="s">
        <v>576</v>
      </c>
      <c r="C281" s="796">
        <v>132</v>
      </c>
      <c r="D281" s="793">
        <v>138</v>
      </c>
      <c r="E281" s="794" t="s">
        <v>843</v>
      </c>
      <c r="F281" s="793">
        <v>122</v>
      </c>
      <c r="G281" s="793" t="s">
        <v>841</v>
      </c>
      <c r="H281" s="828"/>
    </row>
    <row r="282" spans="1:8" ht="16.5" thickBot="1">
      <c r="A282" s="814">
        <v>200</v>
      </c>
      <c r="B282" s="800" t="s">
        <v>577</v>
      </c>
      <c r="C282" s="833">
        <v>132</v>
      </c>
      <c r="D282" s="801">
        <v>140</v>
      </c>
      <c r="E282" s="802" t="s">
        <v>849</v>
      </c>
      <c r="F282" s="801">
        <v>119</v>
      </c>
      <c r="G282" s="802">
        <v>46002.5</v>
      </c>
      <c r="H282" s="834"/>
    </row>
    <row r="283" spans="1:8" ht="15">
      <c r="F283" s="668"/>
      <c r="G283" s="668"/>
    </row>
    <row r="285" spans="1:8">
      <c r="G285" s="766" t="s">
        <v>164</v>
      </c>
    </row>
    <row r="286" spans="1:8">
      <c r="G286" s="47" t="s">
        <v>99</v>
      </c>
    </row>
    <row r="287" spans="1:8" ht="15">
      <c r="G287" s="668" t="s">
        <v>605</v>
      </c>
    </row>
  </sheetData>
  <mergeCells count="15">
    <mergeCell ref="B82:B84"/>
    <mergeCell ref="E82:E84"/>
    <mergeCell ref="G82:G84"/>
    <mergeCell ref="H82:H84"/>
    <mergeCell ref="A2:G2"/>
    <mergeCell ref="A3:G3"/>
    <mergeCell ref="A4:G4"/>
    <mergeCell ref="B7:B9"/>
    <mergeCell ref="E7:E9"/>
    <mergeCell ref="G7:G9"/>
    <mergeCell ref="H7:H9"/>
    <mergeCell ref="B25:B27"/>
    <mergeCell ref="E25:E27"/>
    <mergeCell ref="G25:G27"/>
    <mergeCell ref="H25:H27"/>
  </mergeCells>
  <phoneticPr fontId="70" type="noConversion"/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20"/>
  <sheetViews>
    <sheetView workbookViewId="0"/>
  </sheetViews>
  <sheetFormatPr defaultColWidth="9.140625" defaultRowHeight="12.75"/>
  <cols>
    <col min="1" max="1" width="44.140625" style="47" customWidth="1"/>
    <col min="2" max="2" width="26.140625" style="47" customWidth="1"/>
    <col min="3" max="3" width="15.85546875" style="47" customWidth="1"/>
    <col min="4" max="4" width="11.5703125" style="778" customWidth="1"/>
    <col min="5" max="5" width="11.5703125" style="84" bestFit="1" customWidth="1"/>
    <col min="6" max="6" width="11.5703125" style="778" customWidth="1"/>
    <col min="7" max="7" width="10.140625" style="778" customWidth="1"/>
    <col min="8" max="8" width="12.85546875" style="84" customWidth="1"/>
    <col min="9" max="9" width="12.7109375" style="47" bestFit="1" customWidth="1"/>
    <col min="10" max="16384" width="9.140625" style="47"/>
  </cols>
  <sheetData>
    <row r="1" spans="1:11" ht="18">
      <c r="A1" s="741"/>
      <c r="B1" s="741" t="s">
        <v>600</v>
      </c>
      <c r="C1" s="741"/>
      <c r="D1" s="741"/>
      <c r="E1" s="741"/>
      <c r="F1" s="741"/>
      <c r="G1" s="741"/>
    </row>
    <row r="2" spans="1:11" ht="15" customHeight="1">
      <c r="A2" s="110"/>
      <c r="B2" s="110" t="s">
        <v>118</v>
      </c>
      <c r="C2" s="110"/>
      <c r="D2" s="110"/>
      <c r="E2" s="110"/>
      <c r="F2" s="110"/>
      <c r="G2" s="110"/>
    </row>
    <row r="3" spans="1:11" ht="20.25" customHeight="1">
      <c r="A3" s="742"/>
      <c r="B3" s="742" t="s">
        <v>195</v>
      </c>
      <c r="C3" s="742"/>
      <c r="D3" s="742"/>
      <c r="E3" s="742"/>
      <c r="F3" s="742"/>
      <c r="G3" s="742"/>
    </row>
    <row r="4" spans="1:11" ht="15">
      <c r="A4" s="742"/>
      <c r="B4" s="742"/>
      <c r="C4" s="742"/>
      <c r="D4" s="742"/>
      <c r="E4" s="742"/>
      <c r="F4" s="742"/>
      <c r="G4" s="742"/>
    </row>
    <row r="5" spans="1:11" ht="18.75" thickBot="1">
      <c r="A5" s="743" t="s">
        <v>695</v>
      </c>
      <c r="B5" s="54"/>
      <c r="C5" s="54"/>
      <c r="D5" s="744"/>
      <c r="E5" s="49"/>
      <c r="F5" s="744"/>
      <c r="G5" s="66"/>
    </row>
    <row r="6" spans="1:11" ht="32.25" thickBot="1">
      <c r="A6" s="745" t="s">
        <v>387</v>
      </c>
      <c r="B6" s="746" t="s">
        <v>279</v>
      </c>
      <c r="C6" s="746" t="s">
        <v>280</v>
      </c>
      <c r="D6" s="11" t="s">
        <v>581</v>
      </c>
      <c r="E6" s="12" t="s">
        <v>33</v>
      </c>
      <c r="F6" s="12" t="s">
        <v>31</v>
      </c>
      <c r="G6" s="12" t="s">
        <v>389</v>
      </c>
      <c r="H6" s="13" t="s">
        <v>390</v>
      </c>
      <c r="I6" s="14" t="s">
        <v>582</v>
      </c>
      <c r="K6" s="747"/>
    </row>
    <row r="7" spans="1:11" ht="15">
      <c r="A7" s="748" t="s">
        <v>589</v>
      </c>
      <c r="B7" s="749" t="s">
        <v>210</v>
      </c>
      <c r="C7" s="750" t="s">
        <v>260</v>
      </c>
      <c r="D7" s="751">
        <v>520</v>
      </c>
      <c r="E7" s="752" t="s">
        <v>948</v>
      </c>
      <c r="F7" s="752" t="s">
        <v>637</v>
      </c>
      <c r="G7" s="752">
        <v>387</v>
      </c>
      <c r="H7" s="752">
        <v>139</v>
      </c>
      <c r="I7" s="753">
        <v>79.077989367249742</v>
      </c>
      <c r="K7" s="747"/>
    </row>
    <row r="8" spans="1:11" ht="15.75" customHeight="1">
      <c r="A8" s="754" t="s">
        <v>589</v>
      </c>
      <c r="B8" s="755" t="s">
        <v>211</v>
      </c>
      <c r="C8" s="756" t="s">
        <v>260</v>
      </c>
      <c r="D8" s="15">
        <v>520</v>
      </c>
      <c r="E8" s="752" t="s">
        <v>948</v>
      </c>
      <c r="F8" s="752" t="s">
        <v>637</v>
      </c>
      <c r="G8" s="752">
        <v>387</v>
      </c>
      <c r="H8" s="752">
        <v>139</v>
      </c>
      <c r="I8" s="757">
        <v>79.077989367249742</v>
      </c>
    </row>
    <row r="9" spans="1:11" ht="15.75" customHeight="1">
      <c r="A9" s="754" t="s">
        <v>589</v>
      </c>
      <c r="B9" s="755" t="s">
        <v>261</v>
      </c>
      <c r="C9" s="756" t="s">
        <v>260</v>
      </c>
      <c r="D9" s="15">
        <v>520</v>
      </c>
      <c r="E9" s="752" t="s">
        <v>948</v>
      </c>
      <c r="F9" s="752" t="s">
        <v>637</v>
      </c>
      <c r="G9" s="752">
        <v>387</v>
      </c>
      <c r="H9" s="752">
        <v>139</v>
      </c>
      <c r="I9" s="757">
        <v>79.077989367249742</v>
      </c>
    </row>
    <row r="10" spans="1:11" ht="15.75" customHeight="1">
      <c r="A10" s="754" t="s">
        <v>259</v>
      </c>
      <c r="B10" s="755" t="s">
        <v>359</v>
      </c>
      <c r="C10" s="756" t="s">
        <v>273</v>
      </c>
      <c r="D10" s="15">
        <v>325</v>
      </c>
      <c r="E10" s="752" t="s">
        <v>948</v>
      </c>
      <c r="F10" s="752" t="s">
        <v>615</v>
      </c>
      <c r="G10" s="752">
        <v>0</v>
      </c>
      <c r="H10" s="752">
        <v>0</v>
      </c>
      <c r="I10" s="757">
        <v>0</v>
      </c>
    </row>
    <row r="11" spans="1:11" ht="15.75" customHeight="1">
      <c r="A11" s="754" t="s">
        <v>262</v>
      </c>
      <c r="B11" s="755" t="s">
        <v>210</v>
      </c>
      <c r="C11" s="756" t="s">
        <v>260</v>
      </c>
      <c r="D11" s="15">
        <v>520</v>
      </c>
      <c r="E11" s="752" t="s">
        <v>949</v>
      </c>
      <c r="F11" s="752" t="s">
        <v>613</v>
      </c>
      <c r="G11" s="752">
        <v>380</v>
      </c>
      <c r="H11" s="752">
        <v>128</v>
      </c>
      <c r="I11" s="757">
        <v>77.111308160047756</v>
      </c>
    </row>
    <row r="12" spans="1:11" ht="15.75" customHeight="1">
      <c r="A12" s="754" t="s">
        <v>262</v>
      </c>
      <c r="B12" s="755" t="s">
        <v>211</v>
      </c>
      <c r="C12" s="756" t="s">
        <v>260</v>
      </c>
      <c r="D12" s="15">
        <v>520</v>
      </c>
      <c r="E12" s="752" t="s">
        <v>950</v>
      </c>
      <c r="F12" s="752" t="s">
        <v>661</v>
      </c>
      <c r="G12" s="752">
        <v>359</v>
      </c>
      <c r="H12" s="752">
        <v>123</v>
      </c>
      <c r="I12" s="757">
        <v>72.978172143918869</v>
      </c>
    </row>
    <row r="13" spans="1:11" ht="15.75" customHeight="1">
      <c r="A13" s="754" t="s">
        <v>263</v>
      </c>
      <c r="B13" s="755" t="s">
        <v>264</v>
      </c>
      <c r="C13" s="756" t="s">
        <v>260</v>
      </c>
      <c r="D13" s="15">
        <v>520</v>
      </c>
      <c r="E13" s="752" t="s">
        <v>951</v>
      </c>
      <c r="F13" s="752" t="s">
        <v>665</v>
      </c>
      <c r="G13" s="752">
        <v>172</v>
      </c>
      <c r="H13" s="752">
        <v>57</v>
      </c>
      <c r="I13" s="757">
        <v>34.845920359210965</v>
      </c>
    </row>
    <row r="14" spans="1:11" ht="15.75" customHeight="1">
      <c r="A14" s="754" t="s">
        <v>263</v>
      </c>
      <c r="B14" s="755" t="s">
        <v>265</v>
      </c>
      <c r="C14" s="756" t="s">
        <v>260</v>
      </c>
      <c r="D14" s="15">
        <v>520</v>
      </c>
      <c r="E14" s="752" t="s">
        <v>952</v>
      </c>
      <c r="F14" s="752" t="s">
        <v>665</v>
      </c>
      <c r="G14" s="752">
        <v>193</v>
      </c>
      <c r="H14" s="752">
        <v>66</v>
      </c>
      <c r="I14" s="757">
        <v>39.225584121898578</v>
      </c>
    </row>
    <row r="15" spans="1:11" ht="15.75" customHeight="1">
      <c r="A15" s="754" t="s">
        <v>379</v>
      </c>
      <c r="B15" s="755" t="s">
        <v>210</v>
      </c>
      <c r="C15" s="756" t="s">
        <v>260</v>
      </c>
      <c r="D15" s="15">
        <v>750</v>
      </c>
      <c r="E15" s="752" t="s">
        <v>953</v>
      </c>
      <c r="F15" s="752" t="s">
        <v>637</v>
      </c>
      <c r="G15" s="752">
        <v>388</v>
      </c>
      <c r="H15" s="752">
        <v>2</v>
      </c>
      <c r="I15" s="757">
        <v>51.734020613991419</v>
      </c>
    </row>
    <row r="16" spans="1:11" ht="15.75" customHeight="1">
      <c r="A16" s="754" t="s">
        <v>379</v>
      </c>
      <c r="B16" s="755" t="s">
        <v>211</v>
      </c>
      <c r="C16" s="756" t="s">
        <v>260</v>
      </c>
      <c r="D16" s="15">
        <v>750</v>
      </c>
      <c r="E16" s="752" t="s">
        <v>953</v>
      </c>
      <c r="F16" s="752" t="s">
        <v>637</v>
      </c>
      <c r="G16" s="752">
        <v>388</v>
      </c>
      <c r="H16" s="752">
        <v>2</v>
      </c>
      <c r="I16" s="757">
        <v>51.734020613991419</v>
      </c>
    </row>
    <row r="17" spans="1:9" ht="15.75" customHeight="1">
      <c r="A17" s="754" t="s">
        <v>379</v>
      </c>
      <c r="B17" s="755" t="s">
        <v>261</v>
      </c>
      <c r="C17" s="756" t="s">
        <v>260</v>
      </c>
      <c r="D17" s="15">
        <v>750</v>
      </c>
      <c r="E17" s="752" t="s">
        <v>953</v>
      </c>
      <c r="F17" s="752" t="s">
        <v>637</v>
      </c>
      <c r="G17" s="752">
        <v>388</v>
      </c>
      <c r="H17" s="752">
        <v>2</v>
      </c>
      <c r="I17" s="757">
        <v>51.734020613991419</v>
      </c>
    </row>
    <row r="18" spans="1:9" ht="15.75" customHeight="1">
      <c r="A18" s="754" t="s">
        <v>272</v>
      </c>
      <c r="B18" s="755" t="s">
        <v>210</v>
      </c>
      <c r="C18" s="756" t="s">
        <v>273</v>
      </c>
      <c r="D18" s="15">
        <v>325</v>
      </c>
      <c r="E18" s="752" t="s">
        <v>954</v>
      </c>
      <c r="F18" s="752" t="s">
        <v>637</v>
      </c>
      <c r="G18" s="752">
        <v>101</v>
      </c>
      <c r="H18" s="752">
        <v>50</v>
      </c>
      <c r="I18" s="757">
        <v>34.676527197248838</v>
      </c>
    </row>
    <row r="19" spans="1:9" ht="15.75" customHeight="1">
      <c r="A19" s="754" t="s">
        <v>272</v>
      </c>
      <c r="B19" s="755" t="s">
        <v>211</v>
      </c>
      <c r="C19" s="756" t="s">
        <v>273</v>
      </c>
      <c r="D19" s="15">
        <v>325</v>
      </c>
      <c r="E19" s="752" t="s">
        <v>954</v>
      </c>
      <c r="F19" s="752" t="s">
        <v>637</v>
      </c>
      <c r="G19" s="752">
        <v>101</v>
      </c>
      <c r="H19" s="752">
        <v>50</v>
      </c>
      <c r="I19" s="757">
        <v>34.676527197248838</v>
      </c>
    </row>
    <row r="20" spans="1:9" ht="15.75" customHeight="1">
      <c r="A20" s="754" t="s">
        <v>272</v>
      </c>
      <c r="B20" s="755" t="s">
        <v>261</v>
      </c>
      <c r="C20" s="756" t="s">
        <v>273</v>
      </c>
      <c r="D20" s="15">
        <v>325</v>
      </c>
      <c r="E20" s="752" t="s">
        <v>954</v>
      </c>
      <c r="F20" s="752" t="s">
        <v>637</v>
      </c>
      <c r="G20" s="752">
        <v>101</v>
      </c>
      <c r="H20" s="752">
        <v>50</v>
      </c>
      <c r="I20" s="757">
        <v>34.676527197248838</v>
      </c>
    </row>
    <row r="21" spans="1:9" ht="15.75" customHeight="1">
      <c r="A21" s="754" t="s">
        <v>590</v>
      </c>
      <c r="B21" s="755" t="s">
        <v>386</v>
      </c>
      <c r="C21" s="756" t="s">
        <v>260</v>
      </c>
      <c r="D21" s="15">
        <v>750</v>
      </c>
      <c r="E21" s="752" t="s">
        <v>955</v>
      </c>
      <c r="F21" s="752" t="s">
        <v>667</v>
      </c>
      <c r="G21" s="752">
        <v>139</v>
      </c>
      <c r="H21" s="752">
        <v>61</v>
      </c>
      <c r="I21" s="757">
        <v>20.239455416476883</v>
      </c>
    </row>
    <row r="22" spans="1:9" ht="15.75" customHeight="1">
      <c r="A22" s="754" t="s">
        <v>591</v>
      </c>
      <c r="B22" s="755" t="s">
        <v>267</v>
      </c>
      <c r="C22" s="756" t="s">
        <v>260</v>
      </c>
      <c r="D22" s="15">
        <v>520</v>
      </c>
      <c r="E22" s="752" t="s">
        <v>953</v>
      </c>
      <c r="F22" s="752" t="s">
        <v>665</v>
      </c>
      <c r="G22" s="752">
        <v>230</v>
      </c>
      <c r="H22" s="752">
        <v>71</v>
      </c>
      <c r="I22" s="757">
        <v>46.290263139654556</v>
      </c>
    </row>
    <row r="23" spans="1:9" ht="15.75" customHeight="1">
      <c r="A23" s="754" t="s">
        <v>591</v>
      </c>
      <c r="B23" s="755" t="s">
        <v>268</v>
      </c>
      <c r="C23" s="756" t="s">
        <v>260</v>
      </c>
      <c r="D23" s="15">
        <v>520</v>
      </c>
      <c r="E23" s="752" t="s">
        <v>953</v>
      </c>
      <c r="F23" s="752" t="s">
        <v>675</v>
      </c>
      <c r="G23" s="752">
        <v>244</v>
      </c>
      <c r="H23" s="752">
        <v>82</v>
      </c>
      <c r="I23" s="757">
        <v>49.501957405563765</v>
      </c>
    </row>
    <row r="24" spans="1:9" ht="15.75" customHeight="1">
      <c r="A24" s="754" t="s">
        <v>266</v>
      </c>
      <c r="B24" s="755" t="s">
        <v>274</v>
      </c>
      <c r="C24" s="756" t="s">
        <v>273</v>
      </c>
      <c r="D24" s="15">
        <v>325</v>
      </c>
      <c r="E24" s="752" t="s">
        <v>954</v>
      </c>
      <c r="F24" s="752" t="s">
        <v>663</v>
      </c>
      <c r="G24" s="752">
        <v>292</v>
      </c>
      <c r="H24" s="752">
        <v>59</v>
      </c>
      <c r="I24" s="757">
        <v>91.661843158013454</v>
      </c>
    </row>
    <row r="25" spans="1:9" ht="15.75" customHeight="1">
      <c r="A25" s="754" t="s">
        <v>266</v>
      </c>
      <c r="B25" s="755" t="s">
        <v>275</v>
      </c>
      <c r="C25" s="756" t="s">
        <v>273</v>
      </c>
      <c r="D25" s="15">
        <v>325</v>
      </c>
      <c r="E25" s="752" t="s">
        <v>956</v>
      </c>
      <c r="F25" s="752" t="s">
        <v>664</v>
      </c>
      <c r="G25" s="752">
        <v>277</v>
      </c>
      <c r="H25" s="752">
        <v>74</v>
      </c>
      <c r="I25" s="757">
        <v>88.219736417034952</v>
      </c>
    </row>
    <row r="26" spans="1:9" ht="15.75" customHeight="1">
      <c r="A26" s="754" t="s">
        <v>643</v>
      </c>
      <c r="B26" s="758" t="s">
        <v>644</v>
      </c>
      <c r="C26" s="756" t="s">
        <v>260</v>
      </c>
      <c r="D26" s="15">
        <v>750</v>
      </c>
      <c r="E26" s="752" t="s">
        <v>957</v>
      </c>
      <c r="F26" s="752" t="s">
        <v>662</v>
      </c>
      <c r="G26" s="752">
        <v>430</v>
      </c>
      <c r="H26" s="752">
        <v>63</v>
      </c>
      <c r="I26" s="757">
        <v>57.945414927422092</v>
      </c>
    </row>
    <row r="27" spans="1:9" ht="15.75" customHeight="1">
      <c r="A27" s="754" t="s">
        <v>643</v>
      </c>
      <c r="B27" s="758" t="s">
        <v>645</v>
      </c>
      <c r="C27" s="756" t="s">
        <v>260</v>
      </c>
      <c r="D27" s="15">
        <v>750</v>
      </c>
      <c r="E27" s="752" t="s">
        <v>957</v>
      </c>
      <c r="F27" s="752" t="s">
        <v>662</v>
      </c>
      <c r="G27" s="752">
        <v>430</v>
      </c>
      <c r="H27" s="752">
        <v>63</v>
      </c>
      <c r="I27" s="757">
        <v>57.945414927422092</v>
      </c>
    </row>
    <row r="28" spans="1:9" ht="15.75" customHeight="1">
      <c r="A28" s="754" t="s">
        <v>643</v>
      </c>
      <c r="B28" s="758" t="s">
        <v>646</v>
      </c>
      <c r="C28" s="756" t="s">
        <v>260</v>
      </c>
      <c r="D28" s="15">
        <v>750</v>
      </c>
      <c r="E28" s="752" t="s">
        <v>957</v>
      </c>
      <c r="F28" s="752" t="s">
        <v>662</v>
      </c>
      <c r="G28" s="752">
        <v>430</v>
      </c>
      <c r="H28" s="752">
        <v>63</v>
      </c>
      <c r="I28" s="757">
        <v>57.945414927422092</v>
      </c>
    </row>
    <row r="29" spans="1:9" ht="15.75" customHeight="1">
      <c r="A29" s="754" t="s">
        <v>380</v>
      </c>
      <c r="B29" s="755" t="s">
        <v>299</v>
      </c>
      <c r="C29" s="756" t="s">
        <v>260</v>
      </c>
      <c r="D29" s="15">
        <v>750</v>
      </c>
      <c r="E29" s="752" t="s">
        <v>949</v>
      </c>
      <c r="F29" s="752" t="s">
        <v>662</v>
      </c>
      <c r="G29" s="752">
        <v>389</v>
      </c>
      <c r="H29" s="752">
        <v>126</v>
      </c>
      <c r="I29" s="757">
        <v>54.519639682513599</v>
      </c>
    </row>
    <row r="30" spans="1:9" ht="15.75" customHeight="1">
      <c r="A30" s="754" t="s">
        <v>380</v>
      </c>
      <c r="B30" s="755" t="s">
        <v>300</v>
      </c>
      <c r="C30" s="756" t="s">
        <v>260</v>
      </c>
      <c r="D30" s="15">
        <v>750</v>
      </c>
      <c r="E30" s="752" t="s">
        <v>949</v>
      </c>
      <c r="F30" s="752" t="s">
        <v>614</v>
      </c>
      <c r="G30" s="752">
        <v>397</v>
      </c>
      <c r="H30" s="752">
        <v>122</v>
      </c>
      <c r="I30" s="757">
        <v>55.376368806759281</v>
      </c>
    </row>
    <row r="31" spans="1:9" ht="15.75" customHeight="1">
      <c r="A31" s="754" t="s">
        <v>380</v>
      </c>
      <c r="B31" s="755" t="s">
        <v>335</v>
      </c>
      <c r="C31" s="756" t="s">
        <v>260</v>
      </c>
      <c r="D31" s="15">
        <v>750</v>
      </c>
      <c r="E31" s="752" t="s">
        <v>949</v>
      </c>
      <c r="F31" s="752" t="s">
        <v>614</v>
      </c>
      <c r="G31" s="752">
        <v>404</v>
      </c>
      <c r="H31" s="752">
        <v>120</v>
      </c>
      <c r="I31" s="757">
        <v>56.1926843795327</v>
      </c>
    </row>
    <row r="32" spans="1:9" ht="15.75" customHeight="1">
      <c r="A32" s="754" t="s">
        <v>269</v>
      </c>
      <c r="B32" s="755" t="s">
        <v>270</v>
      </c>
      <c r="C32" s="756" t="s">
        <v>260</v>
      </c>
      <c r="D32" s="15">
        <v>520</v>
      </c>
      <c r="E32" s="752" t="s">
        <v>956</v>
      </c>
      <c r="F32" s="752" t="s">
        <v>666</v>
      </c>
      <c r="G32" s="752">
        <v>308</v>
      </c>
      <c r="H32" s="752">
        <v>4</v>
      </c>
      <c r="I32" s="757">
        <v>59.235764025164485</v>
      </c>
    </row>
    <row r="33" spans="1:16" ht="15.75" customHeight="1">
      <c r="A33" s="754" t="s">
        <v>269</v>
      </c>
      <c r="B33" s="755" t="s">
        <v>271</v>
      </c>
      <c r="C33" s="756" t="s">
        <v>260</v>
      </c>
      <c r="D33" s="15">
        <v>520</v>
      </c>
      <c r="E33" s="752" t="s">
        <v>956</v>
      </c>
      <c r="F33" s="752" t="s">
        <v>666</v>
      </c>
      <c r="G33" s="752">
        <v>305</v>
      </c>
      <c r="H33" s="752">
        <v>3</v>
      </c>
      <c r="I33" s="757">
        <v>58.656683411830748</v>
      </c>
    </row>
    <row r="34" spans="1:16" ht="15.75" customHeight="1">
      <c r="A34" s="754" t="s">
        <v>276</v>
      </c>
      <c r="B34" s="755" t="s">
        <v>277</v>
      </c>
      <c r="C34" s="756" t="s">
        <v>273</v>
      </c>
      <c r="D34" s="15">
        <v>325</v>
      </c>
      <c r="E34" s="752" t="s">
        <v>958</v>
      </c>
      <c r="F34" s="752" t="s">
        <v>638</v>
      </c>
      <c r="G34" s="752">
        <v>79</v>
      </c>
      <c r="H34" s="752">
        <v>10</v>
      </c>
      <c r="I34" s="757">
        <v>24.501660371222712</v>
      </c>
    </row>
    <row r="35" spans="1:16" ht="15.75" customHeight="1">
      <c r="A35" s="754" t="s">
        <v>276</v>
      </c>
      <c r="B35" s="755" t="s">
        <v>278</v>
      </c>
      <c r="C35" s="756" t="s">
        <v>273</v>
      </c>
      <c r="D35" s="15">
        <v>325</v>
      </c>
      <c r="E35" s="752" t="s">
        <v>953</v>
      </c>
      <c r="F35" s="752" t="s">
        <v>667</v>
      </c>
      <c r="G35" s="752">
        <v>45</v>
      </c>
      <c r="H35" s="752">
        <v>11</v>
      </c>
      <c r="I35" s="757">
        <v>14.253827473108272</v>
      </c>
    </row>
    <row r="36" spans="1:16" ht="15" customHeight="1">
      <c r="A36" s="754" t="s">
        <v>363</v>
      </c>
      <c r="B36" s="755" t="s">
        <v>364</v>
      </c>
      <c r="C36" s="756" t="s">
        <v>273</v>
      </c>
      <c r="D36" s="15">
        <v>520</v>
      </c>
      <c r="E36" s="752" t="s">
        <v>959</v>
      </c>
      <c r="F36" s="752" t="s">
        <v>614</v>
      </c>
      <c r="G36" s="752">
        <v>77</v>
      </c>
      <c r="H36" s="752">
        <v>14</v>
      </c>
      <c r="I36" s="757">
        <v>15.050457540863968</v>
      </c>
      <c r="J36" s="416"/>
      <c r="N36" s="416"/>
      <c r="O36" s="416"/>
      <c r="P36" s="759"/>
    </row>
    <row r="37" spans="1:16" ht="15">
      <c r="A37" s="754" t="s">
        <v>363</v>
      </c>
      <c r="B37" s="755" t="s">
        <v>310</v>
      </c>
      <c r="C37" s="756" t="s">
        <v>273</v>
      </c>
      <c r="D37" s="15">
        <v>520</v>
      </c>
      <c r="E37" s="752" t="s">
        <v>959</v>
      </c>
      <c r="F37" s="752" t="s">
        <v>614</v>
      </c>
      <c r="G37" s="752">
        <v>77</v>
      </c>
      <c r="H37" s="752">
        <v>14</v>
      </c>
      <c r="I37" s="757">
        <v>15.050457540863968</v>
      </c>
      <c r="N37" s="416"/>
      <c r="O37" s="416"/>
      <c r="P37" s="760"/>
    </row>
    <row r="38" spans="1:16" ht="15.75" thickBot="1">
      <c r="A38" s="754" t="s">
        <v>634</v>
      </c>
      <c r="B38" s="761"/>
      <c r="C38" s="761"/>
      <c r="D38" s="762"/>
      <c r="E38" s="763"/>
      <c r="F38" s="763"/>
      <c r="G38" s="763"/>
      <c r="H38" s="763"/>
      <c r="I38" s="764"/>
      <c r="J38" s="416"/>
      <c r="N38" s="416"/>
      <c r="O38" s="416"/>
      <c r="P38" s="765"/>
    </row>
    <row r="39" spans="1:16" ht="21.75" customHeight="1">
      <c r="A39" s="741"/>
      <c r="B39" s="741" t="s">
        <v>601</v>
      </c>
      <c r="C39" s="741"/>
      <c r="D39" s="741"/>
      <c r="E39" s="766"/>
      <c r="F39" s="634"/>
      <c r="G39" s="634"/>
    </row>
    <row r="40" spans="1:16" ht="15.75" customHeight="1">
      <c r="A40" s="110"/>
      <c r="B40" s="110" t="s">
        <v>118</v>
      </c>
      <c r="C40" s="110"/>
      <c r="D40" s="110"/>
      <c r="E40" s="110"/>
      <c r="F40" s="110"/>
      <c r="G40" s="110"/>
      <c r="J40" s="416"/>
    </row>
    <row r="41" spans="1:16" ht="15.75" customHeight="1">
      <c r="A41" s="742"/>
      <c r="B41" s="742" t="s">
        <v>119</v>
      </c>
      <c r="C41" s="742"/>
      <c r="D41" s="742"/>
      <c r="E41" s="742"/>
      <c r="F41" s="742"/>
      <c r="G41" s="742"/>
    </row>
    <row r="42" spans="1:16" ht="13.5" customHeight="1" thickBot="1">
      <c r="A42" s="596"/>
      <c r="B42" s="596"/>
      <c r="C42" s="596"/>
      <c r="D42" s="634"/>
      <c r="E42" s="766"/>
      <c r="F42" s="634"/>
      <c r="G42" s="634"/>
    </row>
    <row r="43" spans="1:16" ht="29.25" customHeight="1" thickBot="1">
      <c r="A43" s="745" t="s">
        <v>387</v>
      </c>
      <c r="B43" s="746" t="s">
        <v>279</v>
      </c>
      <c r="C43" s="746" t="s">
        <v>280</v>
      </c>
      <c r="D43" s="11" t="s">
        <v>581</v>
      </c>
      <c r="E43" s="12" t="s">
        <v>33</v>
      </c>
      <c r="F43" s="12" t="s">
        <v>31</v>
      </c>
      <c r="G43" s="12" t="s">
        <v>389</v>
      </c>
      <c r="H43" s="13" t="s">
        <v>390</v>
      </c>
      <c r="I43" s="14" t="s">
        <v>582</v>
      </c>
    </row>
    <row r="44" spans="1:16" ht="17.25" customHeight="1">
      <c r="A44" s="748" t="s">
        <v>281</v>
      </c>
      <c r="B44" s="767" t="s">
        <v>282</v>
      </c>
      <c r="C44" s="750" t="s">
        <v>283</v>
      </c>
      <c r="D44" s="751">
        <v>300</v>
      </c>
      <c r="E44" s="752" t="s">
        <v>960</v>
      </c>
      <c r="F44" s="752" t="s">
        <v>614</v>
      </c>
      <c r="G44" s="752">
        <v>224</v>
      </c>
      <c r="H44" s="752">
        <v>55</v>
      </c>
      <c r="I44" s="753">
        <v>76.88447321938429</v>
      </c>
    </row>
    <row r="45" spans="1:16" ht="17.25" customHeight="1">
      <c r="A45" s="754" t="s">
        <v>281</v>
      </c>
      <c r="B45" s="755" t="s">
        <v>284</v>
      </c>
      <c r="C45" s="756" t="s">
        <v>283</v>
      </c>
      <c r="D45" s="15">
        <v>300</v>
      </c>
      <c r="E45" s="752" t="s">
        <v>954</v>
      </c>
      <c r="F45" s="752" t="s">
        <v>614</v>
      </c>
      <c r="G45" s="752">
        <v>247</v>
      </c>
      <c r="H45" s="752">
        <v>66</v>
      </c>
      <c r="I45" s="757">
        <v>85.221932492626436</v>
      </c>
      <c r="J45" s="416"/>
    </row>
    <row r="46" spans="1:16" ht="17.25" customHeight="1">
      <c r="A46" s="754" t="s">
        <v>592</v>
      </c>
      <c r="B46" s="755" t="s">
        <v>285</v>
      </c>
      <c r="C46" s="756" t="s">
        <v>283</v>
      </c>
      <c r="D46" s="752">
        <v>225</v>
      </c>
      <c r="E46" s="752" t="s">
        <v>961</v>
      </c>
      <c r="F46" s="752" t="s">
        <v>675</v>
      </c>
      <c r="G46" s="752">
        <v>161</v>
      </c>
      <c r="H46" s="752">
        <v>32</v>
      </c>
      <c r="I46" s="768">
        <v>83.226301635664541</v>
      </c>
      <c r="N46" s="769"/>
      <c r="O46" s="769"/>
      <c r="P46" s="770"/>
    </row>
    <row r="47" spans="1:16" ht="17.25" customHeight="1">
      <c r="A47" s="754" t="s">
        <v>592</v>
      </c>
      <c r="B47" s="755" t="s">
        <v>286</v>
      </c>
      <c r="C47" s="756" t="s">
        <v>283</v>
      </c>
      <c r="D47" s="752">
        <v>225</v>
      </c>
      <c r="E47" s="752" t="s">
        <v>962</v>
      </c>
      <c r="F47" s="752" t="s">
        <v>613</v>
      </c>
      <c r="G47" s="752">
        <v>167</v>
      </c>
      <c r="H47" s="752">
        <v>25</v>
      </c>
      <c r="I47" s="768">
        <v>83.226301635664541</v>
      </c>
      <c r="N47" s="769"/>
      <c r="O47" s="769"/>
      <c r="P47" s="760"/>
    </row>
    <row r="48" spans="1:16" ht="17.25" customHeight="1">
      <c r="A48" s="754" t="s">
        <v>592</v>
      </c>
      <c r="B48" s="755" t="s">
        <v>287</v>
      </c>
      <c r="C48" s="756" t="s">
        <v>283</v>
      </c>
      <c r="D48" s="752">
        <v>225</v>
      </c>
      <c r="E48" s="752" t="s">
        <v>962</v>
      </c>
      <c r="F48" s="752" t="s">
        <v>613</v>
      </c>
      <c r="G48" s="752">
        <v>167</v>
      </c>
      <c r="H48" s="752">
        <v>25</v>
      </c>
      <c r="I48" s="768">
        <v>83.226301635664541</v>
      </c>
      <c r="N48" s="769"/>
      <c r="O48" s="769"/>
      <c r="P48" s="770"/>
    </row>
    <row r="49" spans="1:10" ht="17.25" customHeight="1">
      <c r="A49" s="754" t="s">
        <v>288</v>
      </c>
      <c r="B49" s="755" t="s">
        <v>289</v>
      </c>
      <c r="C49" s="756" t="s">
        <v>283</v>
      </c>
      <c r="D49" s="15">
        <v>300</v>
      </c>
      <c r="E49" s="752" t="s">
        <v>957</v>
      </c>
      <c r="F49" s="752" t="s">
        <v>638</v>
      </c>
      <c r="G49" s="752">
        <v>200</v>
      </c>
      <c r="H49" s="752">
        <v>115</v>
      </c>
      <c r="I49" s="757">
        <v>76.901813300395531</v>
      </c>
    </row>
    <row r="50" spans="1:10" ht="17.25" customHeight="1">
      <c r="A50" s="754" t="s">
        <v>288</v>
      </c>
      <c r="B50" s="755" t="s">
        <v>290</v>
      </c>
      <c r="C50" s="756" t="s">
        <v>283</v>
      </c>
      <c r="D50" s="15">
        <v>300</v>
      </c>
      <c r="E50" s="752" t="s">
        <v>962</v>
      </c>
      <c r="F50" s="752" t="s">
        <v>642</v>
      </c>
      <c r="G50" s="752">
        <v>180</v>
      </c>
      <c r="H50" s="752">
        <v>60</v>
      </c>
      <c r="I50" s="757">
        <v>63.245553203367585</v>
      </c>
      <c r="J50" s="416"/>
    </row>
    <row r="51" spans="1:10" ht="17.25" customHeight="1">
      <c r="A51" s="754" t="s">
        <v>291</v>
      </c>
      <c r="B51" s="755" t="s">
        <v>292</v>
      </c>
      <c r="C51" s="756" t="s">
        <v>283</v>
      </c>
      <c r="D51" s="15">
        <v>300</v>
      </c>
      <c r="E51" s="752" t="s">
        <v>957</v>
      </c>
      <c r="F51" s="752" t="s">
        <v>666</v>
      </c>
      <c r="G51" s="752">
        <v>145</v>
      </c>
      <c r="H51" s="752">
        <v>27</v>
      </c>
      <c r="I51" s="757">
        <v>49.164124228049779</v>
      </c>
    </row>
    <row r="52" spans="1:10" ht="17.25" customHeight="1">
      <c r="A52" s="754" t="s">
        <v>291</v>
      </c>
      <c r="B52" s="755" t="s">
        <v>293</v>
      </c>
      <c r="C52" s="756" t="s">
        <v>283</v>
      </c>
      <c r="D52" s="15">
        <v>225</v>
      </c>
      <c r="E52" s="752" t="s">
        <v>956</v>
      </c>
      <c r="F52" s="752" t="s">
        <v>667</v>
      </c>
      <c r="G52" s="752">
        <v>110</v>
      </c>
      <c r="H52" s="752">
        <v>28</v>
      </c>
      <c r="I52" s="757">
        <v>50.447870661911864</v>
      </c>
    </row>
    <row r="53" spans="1:10" ht="17.25" customHeight="1">
      <c r="A53" s="754" t="s">
        <v>294</v>
      </c>
      <c r="B53" s="755" t="s">
        <v>295</v>
      </c>
      <c r="C53" s="756" t="s">
        <v>283</v>
      </c>
      <c r="D53" s="15">
        <v>225</v>
      </c>
      <c r="E53" s="752" t="s">
        <v>963</v>
      </c>
      <c r="F53" s="752" t="s">
        <v>666</v>
      </c>
      <c r="G53" s="752">
        <v>127</v>
      </c>
      <c r="H53" s="752">
        <v>38</v>
      </c>
      <c r="I53" s="757">
        <v>58.916974434734939</v>
      </c>
      <c r="J53" s="416"/>
    </row>
    <row r="54" spans="1:10" ht="17.25" customHeight="1">
      <c r="A54" s="754" t="s">
        <v>294</v>
      </c>
      <c r="B54" s="755" t="s">
        <v>296</v>
      </c>
      <c r="C54" s="756" t="s">
        <v>283</v>
      </c>
      <c r="D54" s="15">
        <v>225</v>
      </c>
      <c r="E54" s="752" t="s">
        <v>948</v>
      </c>
      <c r="F54" s="752" t="s">
        <v>632</v>
      </c>
      <c r="G54" s="752">
        <v>173</v>
      </c>
      <c r="H54" s="752">
        <v>37</v>
      </c>
      <c r="I54" s="757">
        <v>78.627736757802722</v>
      </c>
      <c r="J54" s="416"/>
    </row>
    <row r="55" spans="1:10" ht="17.25" customHeight="1">
      <c r="A55" s="754" t="s">
        <v>294</v>
      </c>
      <c r="B55" s="755" t="s">
        <v>297</v>
      </c>
      <c r="C55" s="756" t="s">
        <v>283</v>
      </c>
      <c r="D55" s="15">
        <v>300</v>
      </c>
      <c r="E55" s="752" t="s">
        <v>948</v>
      </c>
      <c r="F55" s="752" t="s">
        <v>632</v>
      </c>
      <c r="G55" s="752">
        <v>225</v>
      </c>
      <c r="H55" s="752">
        <v>27</v>
      </c>
      <c r="I55" s="757">
        <v>75.538069872085032</v>
      </c>
      <c r="J55" s="416"/>
    </row>
    <row r="56" spans="1:10" ht="17.25" customHeight="1">
      <c r="A56" s="754" t="s">
        <v>298</v>
      </c>
      <c r="B56" s="755" t="s">
        <v>299</v>
      </c>
      <c r="C56" s="756" t="s">
        <v>283</v>
      </c>
      <c r="D56" s="15">
        <v>300</v>
      </c>
      <c r="E56" s="752" t="s">
        <v>963</v>
      </c>
      <c r="F56" s="752" t="s">
        <v>662</v>
      </c>
      <c r="G56" s="752">
        <v>160</v>
      </c>
      <c r="H56" s="752">
        <v>29</v>
      </c>
      <c r="I56" s="757">
        <v>54.20229597433017</v>
      </c>
      <c r="J56" s="416"/>
    </row>
    <row r="57" spans="1:10" ht="17.25" customHeight="1">
      <c r="A57" s="754" t="s">
        <v>298</v>
      </c>
      <c r="B57" s="755" t="s">
        <v>300</v>
      </c>
      <c r="C57" s="756" t="s">
        <v>283</v>
      </c>
      <c r="D57" s="15">
        <v>300</v>
      </c>
      <c r="E57" s="752" t="s">
        <v>963</v>
      </c>
      <c r="F57" s="752" t="s">
        <v>666</v>
      </c>
      <c r="G57" s="752">
        <v>166</v>
      </c>
      <c r="H57" s="752">
        <v>28</v>
      </c>
      <c r="I57" s="757">
        <v>56.114961364050572</v>
      </c>
    </row>
    <row r="58" spans="1:10" ht="17.25" customHeight="1">
      <c r="A58" s="754" t="s">
        <v>301</v>
      </c>
      <c r="B58" s="755" t="s">
        <v>302</v>
      </c>
      <c r="C58" s="756" t="s">
        <v>283</v>
      </c>
      <c r="D58" s="15">
        <v>225</v>
      </c>
      <c r="E58" s="752" t="s">
        <v>956</v>
      </c>
      <c r="F58" s="752" t="s">
        <v>642</v>
      </c>
      <c r="G58" s="752">
        <v>-161</v>
      </c>
      <c r="H58" s="752">
        <v>-20</v>
      </c>
      <c r="I58" s="757">
        <v>72.105546780696486</v>
      </c>
    </row>
    <row r="59" spans="1:10" ht="17.25" customHeight="1">
      <c r="A59" s="754" t="s">
        <v>301</v>
      </c>
      <c r="B59" s="755" t="s">
        <v>303</v>
      </c>
      <c r="C59" s="756" t="s">
        <v>283</v>
      </c>
      <c r="D59" s="15">
        <v>225</v>
      </c>
      <c r="E59" s="752" t="s">
        <v>948</v>
      </c>
      <c r="F59" s="752" t="s">
        <v>615</v>
      </c>
      <c r="G59" s="752">
        <v>0</v>
      </c>
      <c r="H59" s="752">
        <v>0</v>
      </c>
      <c r="I59" s="757">
        <v>0</v>
      </c>
    </row>
    <row r="60" spans="1:10" ht="17.25" customHeight="1">
      <c r="A60" s="754" t="s">
        <v>304</v>
      </c>
      <c r="B60" s="755" t="s">
        <v>305</v>
      </c>
      <c r="C60" s="756" t="s">
        <v>283</v>
      </c>
      <c r="D60" s="15">
        <v>225</v>
      </c>
      <c r="E60" s="752" t="s">
        <v>957</v>
      </c>
      <c r="F60" s="752" t="s">
        <v>666</v>
      </c>
      <c r="G60" s="752">
        <v>142</v>
      </c>
      <c r="H60" s="752">
        <v>14</v>
      </c>
      <c r="I60" s="757">
        <v>63.417098601731446</v>
      </c>
    </row>
    <row r="61" spans="1:10" ht="17.25" customHeight="1">
      <c r="A61" s="754" t="s">
        <v>304</v>
      </c>
      <c r="B61" s="755" t="s">
        <v>306</v>
      </c>
      <c r="C61" s="756" t="s">
        <v>283</v>
      </c>
      <c r="D61" s="15">
        <v>225</v>
      </c>
      <c r="E61" s="752" t="s">
        <v>957</v>
      </c>
      <c r="F61" s="752" t="s">
        <v>666</v>
      </c>
      <c r="G61" s="752">
        <v>142</v>
      </c>
      <c r="H61" s="752">
        <v>14</v>
      </c>
      <c r="I61" s="757">
        <v>63.417098601731446</v>
      </c>
    </row>
    <row r="62" spans="1:10" ht="17.25" customHeight="1">
      <c r="A62" s="754" t="s">
        <v>304</v>
      </c>
      <c r="B62" s="755" t="s">
        <v>307</v>
      </c>
      <c r="C62" s="756" t="s">
        <v>283</v>
      </c>
      <c r="D62" s="15">
        <v>300</v>
      </c>
      <c r="E62" s="752" t="s">
        <v>957</v>
      </c>
      <c r="F62" s="752" t="s">
        <v>666</v>
      </c>
      <c r="G62" s="752">
        <v>190</v>
      </c>
      <c r="H62" s="752">
        <v>26</v>
      </c>
      <c r="I62" s="757">
        <v>63.923565468629974</v>
      </c>
    </row>
    <row r="63" spans="1:10" ht="17.25" customHeight="1">
      <c r="A63" s="754" t="s">
        <v>304</v>
      </c>
      <c r="B63" s="755" t="s">
        <v>381</v>
      </c>
      <c r="C63" s="756" t="s">
        <v>283</v>
      </c>
      <c r="D63" s="15">
        <v>300</v>
      </c>
      <c r="E63" s="752" t="s">
        <v>957</v>
      </c>
      <c r="F63" s="752" t="s">
        <v>666</v>
      </c>
      <c r="G63" s="752">
        <v>190</v>
      </c>
      <c r="H63" s="752">
        <v>26</v>
      </c>
      <c r="I63" s="757">
        <v>63.923565468629974</v>
      </c>
    </row>
    <row r="64" spans="1:10" ht="17.25" customHeight="1">
      <c r="A64" s="754" t="s">
        <v>308</v>
      </c>
      <c r="B64" s="755" t="s">
        <v>382</v>
      </c>
      <c r="C64" s="756" t="s">
        <v>283</v>
      </c>
      <c r="D64" s="15">
        <v>225</v>
      </c>
      <c r="E64" s="752" t="s">
        <v>953</v>
      </c>
      <c r="F64" s="752" t="s">
        <v>614</v>
      </c>
      <c r="G64" s="752">
        <v>92</v>
      </c>
      <c r="H64" s="752">
        <v>29</v>
      </c>
      <c r="I64" s="757">
        <v>42.872190186157091</v>
      </c>
    </row>
    <row r="65" spans="1:15" ht="17.25" customHeight="1">
      <c r="A65" s="754" t="s">
        <v>308</v>
      </c>
      <c r="B65" s="755" t="s">
        <v>383</v>
      </c>
      <c r="C65" s="756" t="s">
        <v>283</v>
      </c>
      <c r="D65" s="15">
        <v>225</v>
      </c>
      <c r="E65" s="752" t="s">
        <v>948</v>
      </c>
      <c r="F65" s="752" t="s">
        <v>675</v>
      </c>
      <c r="G65" s="752">
        <v>109</v>
      </c>
      <c r="H65" s="752">
        <v>21</v>
      </c>
      <c r="I65" s="757">
        <v>49.335335294715236</v>
      </c>
    </row>
    <row r="66" spans="1:15" ht="17.25" customHeight="1">
      <c r="A66" s="754" t="s">
        <v>308</v>
      </c>
      <c r="B66" s="755" t="s">
        <v>384</v>
      </c>
      <c r="C66" s="756" t="s">
        <v>283</v>
      </c>
      <c r="D66" s="15">
        <v>225</v>
      </c>
      <c r="E66" s="752" t="s">
        <v>948</v>
      </c>
      <c r="F66" s="752" t="s">
        <v>675</v>
      </c>
      <c r="G66" s="752">
        <v>119</v>
      </c>
      <c r="H66" s="752">
        <v>24</v>
      </c>
      <c r="I66" s="757">
        <v>53.953798250716432</v>
      </c>
    </row>
    <row r="67" spans="1:15" ht="17.25" customHeight="1">
      <c r="A67" s="754" t="s">
        <v>309</v>
      </c>
      <c r="B67" s="755" t="s">
        <v>364</v>
      </c>
      <c r="C67" s="756" t="s">
        <v>283</v>
      </c>
      <c r="D67" s="15">
        <v>300</v>
      </c>
      <c r="E67" s="752" t="s">
        <v>951</v>
      </c>
      <c r="F67" s="752" t="s">
        <v>666</v>
      </c>
      <c r="G67" s="752">
        <v>110</v>
      </c>
      <c r="H67" s="752">
        <v>50</v>
      </c>
      <c r="I67" s="757">
        <v>40.27681991198191</v>
      </c>
    </row>
    <row r="68" spans="1:15" ht="17.25" customHeight="1">
      <c r="A68" s="754" t="s">
        <v>309</v>
      </c>
      <c r="B68" s="755" t="s">
        <v>310</v>
      </c>
      <c r="C68" s="756" t="s">
        <v>283</v>
      </c>
      <c r="D68" s="15">
        <v>300</v>
      </c>
      <c r="E68" s="752" t="s">
        <v>951</v>
      </c>
      <c r="F68" s="752" t="s">
        <v>666</v>
      </c>
      <c r="G68" s="752">
        <v>136</v>
      </c>
      <c r="H68" s="752">
        <v>65</v>
      </c>
      <c r="I68" s="757">
        <v>50.244955523470772</v>
      </c>
    </row>
    <row r="69" spans="1:15" ht="17.25" customHeight="1">
      <c r="A69" s="754" t="s">
        <v>311</v>
      </c>
      <c r="B69" s="755" t="s">
        <v>312</v>
      </c>
      <c r="C69" s="756" t="s">
        <v>283</v>
      </c>
      <c r="D69" s="15">
        <v>125</v>
      </c>
      <c r="E69" s="752" t="s">
        <v>948</v>
      </c>
      <c r="F69" s="752" t="s">
        <v>615</v>
      </c>
      <c r="G69" s="752">
        <v>0</v>
      </c>
      <c r="H69" s="752">
        <v>0</v>
      </c>
      <c r="I69" s="757">
        <v>0</v>
      </c>
    </row>
    <row r="70" spans="1:15" ht="17.25" customHeight="1">
      <c r="A70" s="754" t="s">
        <v>311</v>
      </c>
      <c r="B70" s="755" t="s">
        <v>313</v>
      </c>
      <c r="C70" s="756" t="s">
        <v>283</v>
      </c>
      <c r="D70" s="15">
        <v>125</v>
      </c>
      <c r="E70" s="752" t="s">
        <v>948</v>
      </c>
      <c r="F70" s="752" t="s">
        <v>615</v>
      </c>
      <c r="G70" s="752">
        <v>0</v>
      </c>
      <c r="H70" s="752">
        <v>0</v>
      </c>
      <c r="I70" s="757">
        <v>0</v>
      </c>
    </row>
    <row r="71" spans="1:15" ht="17.25" customHeight="1">
      <c r="A71" s="754" t="s">
        <v>314</v>
      </c>
      <c r="B71" s="755" t="s">
        <v>315</v>
      </c>
      <c r="C71" s="756" t="s">
        <v>283</v>
      </c>
      <c r="D71" s="15">
        <v>225</v>
      </c>
      <c r="E71" s="752" t="s">
        <v>948</v>
      </c>
      <c r="F71" s="752" t="s">
        <v>655</v>
      </c>
      <c r="G71" s="752">
        <v>76</v>
      </c>
      <c r="H71" s="752">
        <v>64</v>
      </c>
      <c r="I71" s="757">
        <v>44.159083905330561</v>
      </c>
    </row>
    <row r="72" spans="1:15" ht="17.25" customHeight="1">
      <c r="A72" s="754" t="s">
        <v>314</v>
      </c>
      <c r="B72" s="755" t="s">
        <v>316</v>
      </c>
      <c r="C72" s="756" t="s">
        <v>283</v>
      </c>
      <c r="D72" s="15">
        <v>225</v>
      </c>
      <c r="E72" s="752" t="s">
        <v>948</v>
      </c>
      <c r="F72" s="752" t="s">
        <v>655</v>
      </c>
      <c r="G72" s="752">
        <v>83</v>
      </c>
      <c r="H72" s="752">
        <v>62</v>
      </c>
      <c r="I72" s="757">
        <v>46.044530244450307</v>
      </c>
    </row>
    <row r="73" spans="1:15" ht="17.25" customHeight="1">
      <c r="A73" s="754" t="s">
        <v>314</v>
      </c>
      <c r="B73" s="755" t="s">
        <v>317</v>
      </c>
      <c r="C73" s="756" t="s">
        <v>283</v>
      </c>
      <c r="D73" s="15">
        <v>225</v>
      </c>
      <c r="E73" s="752" t="s">
        <v>948</v>
      </c>
      <c r="F73" s="752" t="s">
        <v>655</v>
      </c>
      <c r="G73" s="752">
        <v>78</v>
      </c>
      <c r="H73" s="752">
        <v>68</v>
      </c>
      <c r="I73" s="757">
        <v>45.990874027649888</v>
      </c>
    </row>
    <row r="74" spans="1:15" ht="17.25" customHeight="1">
      <c r="A74" s="754" t="s">
        <v>318</v>
      </c>
      <c r="B74" s="755" t="s">
        <v>319</v>
      </c>
      <c r="C74" s="756" t="s">
        <v>283</v>
      </c>
      <c r="D74" s="15">
        <v>225</v>
      </c>
      <c r="E74" s="752" t="s">
        <v>952</v>
      </c>
      <c r="F74" s="752" t="s">
        <v>675</v>
      </c>
      <c r="G74" s="752">
        <v>135</v>
      </c>
      <c r="H74" s="752">
        <v>54</v>
      </c>
      <c r="I74" s="757">
        <v>64.621977685614041</v>
      </c>
    </row>
    <row r="75" spans="1:15" ht="17.25" customHeight="1">
      <c r="A75" s="754" t="s">
        <v>318</v>
      </c>
      <c r="B75" s="755" t="s">
        <v>320</v>
      </c>
      <c r="C75" s="756" t="s">
        <v>283</v>
      </c>
      <c r="D75" s="15">
        <v>225</v>
      </c>
      <c r="E75" s="752" t="s">
        <v>956</v>
      </c>
      <c r="F75" s="752" t="s">
        <v>675</v>
      </c>
      <c r="G75" s="752">
        <v>148</v>
      </c>
      <c r="H75" s="752">
        <v>72</v>
      </c>
      <c r="I75" s="757">
        <v>73.148588840679054</v>
      </c>
      <c r="L75" s="82"/>
      <c r="M75" s="82"/>
      <c r="N75" s="82"/>
      <c r="O75" s="771"/>
    </row>
    <row r="76" spans="1:15" ht="17.25" customHeight="1">
      <c r="A76" s="754" t="s">
        <v>318</v>
      </c>
      <c r="B76" s="755" t="s">
        <v>321</v>
      </c>
      <c r="C76" s="756" t="s">
        <v>283</v>
      </c>
      <c r="D76" s="15">
        <v>225</v>
      </c>
      <c r="E76" s="752" t="s">
        <v>956</v>
      </c>
      <c r="F76" s="752" t="s">
        <v>675</v>
      </c>
      <c r="G76" s="752">
        <v>148</v>
      </c>
      <c r="H76" s="752">
        <v>72</v>
      </c>
      <c r="I76" s="757">
        <v>73.148588840679054</v>
      </c>
      <c r="L76" s="82"/>
      <c r="M76" s="82"/>
      <c r="N76" s="82"/>
      <c r="O76" s="771"/>
    </row>
    <row r="77" spans="1:15" ht="17.25" customHeight="1">
      <c r="A77" s="754" t="s">
        <v>322</v>
      </c>
      <c r="B77" s="755" t="s">
        <v>323</v>
      </c>
      <c r="C77" s="756" t="s">
        <v>283</v>
      </c>
      <c r="D77" s="15">
        <v>150</v>
      </c>
      <c r="E77" s="752" t="s">
        <v>963</v>
      </c>
      <c r="F77" s="752" t="s">
        <v>666</v>
      </c>
      <c r="G77" s="752">
        <v>76</v>
      </c>
      <c r="H77" s="752">
        <v>29</v>
      </c>
      <c r="I77" s="757">
        <v>54.229963017587323</v>
      </c>
      <c r="L77" s="82"/>
      <c r="M77" s="82"/>
      <c r="N77" s="82"/>
      <c r="O77" s="771"/>
    </row>
    <row r="78" spans="1:15" ht="17.25" customHeight="1">
      <c r="A78" s="754" t="s">
        <v>322</v>
      </c>
      <c r="B78" s="755" t="s">
        <v>324</v>
      </c>
      <c r="C78" s="756" t="s">
        <v>283</v>
      </c>
      <c r="D78" s="15">
        <v>150</v>
      </c>
      <c r="E78" s="752" t="s">
        <v>958</v>
      </c>
      <c r="F78" s="752" t="s">
        <v>693</v>
      </c>
      <c r="G78" s="752">
        <v>47</v>
      </c>
      <c r="H78" s="752">
        <v>28</v>
      </c>
      <c r="I78" s="757">
        <v>36.472211644239813</v>
      </c>
      <c r="L78" s="82"/>
      <c r="M78" s="82"/>
      <c r="N78" s="82"/>
      <c r="O78" s="771"/>
    </row>
    <row r="79" spans="1:15" ht="17.25" customHeight="1">
      <c r="A79" s="754" t="s">
        <v>322</v>
      </c>
      <c r="B79" s="755" t="s">
        <v>325</v>
      </c>
      <c r="C79" s="756" t="s">
        <v>283</v>
      </c>
      <c r="D79" s="15">
        <v>150</v>
      </c>
      <c r="E79" s="752" t="s">
        <v>963</v>
      </c>
      <c r="F79" s="752" t="s">
        <v>666</v>
      </c>
      <c r="G79" s="752">
        <v>76</v>
      </c>
      <c r="H79" s="752">
        <v>29</v>
      </c>
      <c r="I79" s="757">
        <v>54.229963017587323</v>
      </c>
    </row>
    <row r="80" spans="1:15" ht="17.25" customHeight="1">
      <c r="A80" s="754" t="s">
        <v>322</v>
      </c>
      <c r="B80" s="755" t="s">
        <v>326</v>
      </c>
      <c r="C80" s="756" t="s">
        <v>283</v>
      </c>
      <c r="D80" s="15">
        <v>150</v>
      </c>
      <c r="E80" s="752" t="s">
        <v>963</v>
      </c>
      <c r="F80" s="752" t="s">
        <v>666</v>
      </c>
      <c r="G80" s="752">
        <v>76</v>
      </c>
      <c r="H80" s="752">
        <v>29</v>
      </c>
      <c r="I80" s="757">
        <v>54.229963017587323</v>
      </c>
    </row>
    <row r="81" spans="1:12" ht="17.25" customHeight="1">
      <c r="A81" s="754" t="s">
        <v>327</v>
      </c>
      <c r="B81" s="755" t="s">
        <v>328</v>
      </c>
      <c r="C81" s="756" t="s">
        <v>283</v>
      </c>
      <c r="D81" s="15">
        <v>225</v>
      </c>
      <c r="E81" s="752" t="s">
        <v>956</v>
      </c>
      <c r="F81" s="752" t="s">
        <v>642</v>
      </c>
      <c r="G81" s="752">
        <v>158</v>
      </c>
      <c r="H81" s="752">
        <v>68</v>
      </c>
      <c r="I81" s="757">
        <v>76.449612228424968</v>
      </c>
    </row>
    <row r="82" spans="1:12" ht="17.25" customHeight="1">
      <c r="A82" s="754" t="s">
        <v>327</v>
      </c>
      <c r="B82" s="755" t="s">
        <v>329</v>
      </c>
      <c r="C82" s="756" t="s">
        <v>283</v>
      </c>
      <c r="D82" s="15">
        <v>225</v>
      </c>
      <c r="E82" s="752" t="s">
        <v>962</v>
      </c>
      <c r="F82" s="752" t="s">
        <v>666</v>
      </c>
      <c r="G82" s="752">
        <v>137</v>
      </c>
      <c r="H82" s="752">
        <v>56</v>
      </c>
      <c r="I82" s="757">
        <v>65.779279262142367</v>
      </c>
    </row>
    <row r="83" spans="1:12" ht="17.25" customHeight="1">
      <c r="A83" s="754" t="s">
        <v>327</v>
      </c>
      <c r="B83" s="755" t="s">
        <v>330</v>
      </c>
      <c r="C83" s="756" t="s">
        <v>283</v>
      </c>
      <c r="D83" s="15">
        <v>225</v>
      </c>
      <c r="E83" s="752" t="s">
        <v>950</v>
      </c>
      <c r="F83" s="752" t="s">
        <v>666</v>
      </c>
      <c r="G83" s="752">
        <v>74</v>
      </c>
      <c r="H83" s="752">
        <v>14</v>
      </c>
      <c r="I83" s="757">
        <v>33.472302904467078</v>
      </c>
    </row>
    <row r="84" spans="1:12" ht="17.25" customHeight="1">
      <c r="A84" s="754" t="s">
        <v>331</v>
      </c>
      <c r="B84" s="755" t="s">
        <v>332</v>
      </c>
      <c r="C84" s="756" t="s">
        <v>283</v>
      </c>
      <c r="D84" s="15">
        <v>300</v>
      </c>
      <c r="E84" s="752" t="s">
        <v>954</v>
      </c>
      <c r="F84" s="752" t="s">
        <v>667</v>
      </c>
      <c r="G84" s="752">
        <v>184</v>
      </c>
      <c r="H84" s="752">
        <v>34</v>
      </c>
      <c r="I84" s="757">
        <v>62.37164597974165</v>
      </c>
      <c r="L84" s="209"/>
    </row>
    <row r="85" spans="1:12" ht="17.25" customHeight="1">
      <c r="A85" s="754" t="s">
        <v>331</v>
      </c>
      <c r="B85" s="755" t="s">
        <v>333</v>
      </c>
      <c r="C85" s="756" t="s">
        <v>283</v>
      </c>
      <c r="D85" s="15">
        <v>300</v>
      </c>
      <c r="E85" s="752" t="s">
        <v>954</v>
      </c>
      <c r="F85" s="752" t="s">
        <v>667</v>
      </c>
      <c r="G85" s="752">
        <v>184</v>
      </c>
      <c r="H85" s="752">
        <v>34</v>
      </c>
      <c r="I85" s="757">
        <v>62.37164597974165</v>
      </c>
    </row>
    <row r="86" spans="1:12" ht="17.25" customHeight="1">
      <c r="A86" s="754" t="s">
        <v>593</v>
      </c>
      <c r="B86" s="755" t="s">
        <v>360</v>
      </c>
      <c r="C86" s="756" t="s">
        <v>283</v>
      </c>
      <c r="D86" s="15">
        <v>300</v>
      </c>
      <c r="E86" s="752" t="s">
        <v>958</v>
      </c>
      <c r="F86" s="752" t="s">
        <v>675</v>
      </c>
      <c r="G86" s="752">
        <v>171</v>
      </c>
      <c r="H86" s="752">
        <v>29</v>
      </c>
      <c r="I86" s="757">
        <v>57.813877611214117</v>
      </c>
    </row>
    <row r="87" spans="1:12" ht="17.25" customHeight="1">
      <c r="A87" s="754" t="s">
        <v>334</v>
      </c>
      <c r="B87" s="758" t="s">
        <v>299</v>
      </c>
      <c r="C87" s="756" t="s">
        <v>283</v>
      </c>
      <c r="D87" s="15">
        <v>300</v>
      </c>
      <c r="E87" s="752" t="s">
        <v>953</v>
      </c>
      <c r="F87" s="752" t="s">
        <v>614</v>
      </c>
      <c r="G87" s="752">
        <v>198</v>
      </c>
      <c r="H87" s="752">
        <v>43</v>
      </c>
      <c r="I87" s="757">
        <v>67.538466405778294</v>
      </c>
    </row>
    <row r="88" spans="1:12" ht="17.25" customHeight="1">
      <c r="A88" s="754" t="s">
        <v>334</v>
      </c>
      <c r="B88" s="755" t="s">
        <v>300</v>
      </c>
      <c r="C88" s="756" t="s">
        <v>283</v>
      </c>
      <c r="D88" s="15">
        <v>300</v>
      </c>
      <c r="E88" s="752" t="s">
        <v>964</v>
      </c>
      <c r="F88" s="752" t="s">
        <v>614</v>
      </c>
      <c r="G88" s="752">
        <v>216</v>
      </c>
      <c r="H88" s="752">
        <v>40</v>
      </c>
      <c r="I88" s="757">
        <v>73.224161161311912</v>
      </c>
    </row>
    <row r="89" spans="1:12" ht="17.25" customHeight="1">
      <c r="A89" s="754" t="s">
        <v>334</v>
      </c>
      <c r="B89" s="755" t="s">
        <v>335</v>
      </c>
      <c r="C89" s="756" t="s">
        <v>283</v>
      </c>
      <c r="D89" s="15">
        <v>300</v>
      </c>
      <c r="E89" s="752" t="s">
        <v>948</v>
      </c>
      <c r="F89" s="752" t="s">
        <v>615</v>
      </c>
      <c r="G89" s="752">
        <v>0</v>
      </c>
      <c r="H89" s="752">
        <v>0</v>
      </c>
      <c r="I89" s="757">
        <v>0</v>
      </c>
    </row>
    <row r="90" spans="1:12" ht="17.25" customHeight="1">
      <c r="A90" s="754" t="s">
        <v>336</v>
      </c>
      <c r="B90" s="755" t="s">
        <v>337</v>
      </c>
      <c r="C90" s="756" t="s">
        <v>283</v>
      </c>
      <c r="D90" s="15">
        <v>225</v>
      </c>
      <c r="E90" s="752" t="s">
        <v>965</v>
      </c>
      <c r="F90" s="752" t="s">
        <v>666</v>
      </c>
      <c r="G90" s="752">
        <v>135</v>
      </c>
      <c r="H90" s="752">
        <v>24</v>
      </c>
      <c r="I90" s="757">
        <v>60.940772704140997</v>
      </c>
    </row>
    <row r="91" spans="1:12" ht="17.25" customHeight="1">
      <c r="A91" s="754" t="s">
        <v>336</v>
      </c>
      <c r="B91" s="755" t="s">
        <v>338</v>
      </c>
      <c r="C91" s="756" t="s">
        <v>283</v>
      </c>
      <c r="D91" s="15">
        <v>225</v>
      </c>
      <c r="E91" s="752" t="s">
        <v>965</v>
      </c>
      <c r="F91" s="752" t="s">
        <v>666</v>
      </c>
      <c r="G91" s="752">
        <v>135</v>
      </c>
      <c r="H91" s="752">
        <v>24</v>
      </c>
      <c r="I91" s="757">
        <v>60.940772704140997</v>
      </c>
    </row>
    <row r="92" spans="1:12" ht="17.25" customHeight="1">
      <c r="A92" s="754" t="s">
        <v>336</v>
      </c>
      <c r="B92" s="755" t="s">
        <v>339</v>
      </c>
      <c r="C92" s="756" t="s">
        <v>283</v>
      </c>
      <c r="D92" s="15">
        <v>300</v>
      </c>
      <c r="E92" s="752" t="s">
        <v>965</v>
      </c>
      <c r="F92" s="752" t="s">
        <v>666</v>
      </c>
      <c r="G92" s="752">
        <v>173</v>
      </c>
      <c r="H92" s="752">
        <v>31</v>
      </c>
      <c r="I92" s="757">
        <v>58.58517066820086</v>
      </c>
    </row>
    <row r="93" spans="1:12" ht="17.25" customHeight="1">
      <c r="A93" s="772" t="s">
        <v>647</v>
      </c>
      <c r="B93" s="758" t="s">
        <v>648</v>
      </c>
      <c r="C93" s="756" t="s">
        <v>283</v>
      </c>
      <c r="D93" s="15">
        <v>300</v>
      </c>
      <c r="E93" s="752" t="s">
        <v>957</v>
      </c>
      <c r="F93" s="752" t="s">
        <v>614</v>
      </c>
      <c r="G93" s="752">
        <v>105</v>
      </c>
      <c r="H93" s="752">
        <v>12</v>
      </c>
      <c r="I93" s="757">
        <v>35.227829907617078</v>
      </c>
    </row>
    <row r="94" spans="1:12" ht="17.25" customHeight="1">
      <c r="A94" s="772" t="s">
        <v>647</v>
      </c>
      <c r="B94" s="758" t="s">
        <v>649</v>
      </c>
      <c r="C94" s="756" t="s">
        <v>283</v>
      </c>
      <c r="D94" s="15">
        <v>300</v>
      </c>
      <c r="E94" s="752" t="s">
        <v>957</v>
      </c>
      <c r="F94" s="752" t="s">
        <v>614</v>
      </c>
      <c r="G94" s="752">
        <v>105</v>
      </c>
      <c r="H94" s="752">
        <v>12</v>
      </c>
      <c r="I94" s="757">
        <v>35.227829907617078</v>
      </c>
    </row>
    <row r="95" spans="1:12" ht="17.25" customHeight="1">
      <c r="A95" s="772" t="s">
        <v>647</v>
      </c>
      <c r="B95" s="758" t="s">
        <v>650</v>
      </c>
      <c r="C95" s="756" t="s">
        <v>283</v>
      </c>
      <c r="D95" s="15">
        <v>300</v>
      </c>
      <c r="E95" s="752" t="s">
        <v>957</v>
      </c>
      <c r="F95" s="752" t="s">
        <v>614</v>
      </c>
      <c r="G95" s="752">
        <v>105</v>
      </c>
      <c r="H95" s="752">
        <v>12</v>
      </c>
      <c r="I95" s="757">
        <v>35.227829907617078</v>
      </c>
    </row>
    <row r="96" spans="1:12" ht="17.25" customHeight="1">
      <c r="A96" s="754" t="s">
        <v>340</v>
      </c>
      <c r="B96" s="755" t="s">
        <v>341</v>
      </c>
      <c r="C96" s="756" t="s">
        <v>283</v>
      </c>
      <c r="D96" s="15">
        <v>300</v>
      </c>
      <c r="E96" s="752" t="s">
        <v>959</v>
      </c>
      <c r="F96" s="752" t="s">
        <v>662</v>
      </c>
      <c r="G96" s="752">
        <v>129</v>
      </c>
      <c r="H96" s="752">
        <v>33</v>
      </c>
      <c r="I96" s="757">
        <v>44.384682042344295</v>
      </c>
    </row>
    <row r="97" spans="1:13" ht="17.25" customHeight="1">
      <c r="A97" s="754" t="s">
        <v>340</v>
      </c>
      <c r="B97" s="755" t="s">
        <v>342</v>
      </c>
      <c r="C97" s="756" t="s">
        <v>283</v>
      </c>
      <c r="D97" s="15">
        <v>300</v>
      </c>
      <c r="E97" s="752" t="s">
        <v>953</v>
      </c>
      <c r="F97" s="752" t="s">
        <v>614</v>
      </c>
      <c r="G97" s="752">
        <v>210</v>
      </c>
      <c r="H97" s="752">
        <v>85</v>
      </c>
      <c r="I97" s="757">
        <v>75.516738394727952</v>
      </c>
    </row>
    <row r="98" spans="1:13" ht="17.25" customHeight="1">
      <c r="A98" s="754" t="s">
        <v>343</v>
      </c>
      <c r="B98" s="755" t="s">
        <v>361</v>
      </c>
      <c r="C98" s="756" t="s">
        <v>283</v>
      </c>
      <c r="D98" s="15">
        <v>300</v>
      </c>
      <c r="E98" s="752" t="s">
        <v>962</v>
      </c>
      <c r="F98" s="752" t="s">
        <v>614</v>
      </c>
      <c r="G98" s="752">
        <v>87</v>
      </c>
      <c r="H98" s="752">
        <v>12</v>
      </c>
      <c r="I98" s="757">
        <v>29.274562336608895</v>
      </c>
    </row>
    <row r="99" spans="1:13" ht="17.25" customHeight="1">
      <c r="A99" s="754" t="s">
        <v>343</v>
      </c>
      <c r="B99" s="755" t="s">
        <v>362</v>
      </c>
      <c r="C99" s="756" t="s">
        <v>283</v>
      </c>
      <c r="D99" s="15">
        <v>300</v>
      </c>
      <c r="E99" s="752" t="s">
        <v>962</v>
      </c>
      <c r="F99" s="752" t="s">
        <v>614</v>
      </c>
      <c r="G99" s="752">
        <v>87</v>
      </c>
      <c r="H99" s="752">
        <v>12</v>
      </c>
      <c r="I99" s="757">
        <v>29.274562336608895</v>
      </c>
    </row>
    <row r="100" spans="1:13" ht="17.25" customHeight="1">
      <c r="A100" s="754" t="s">
        <v>344</v>
      </c>
      <c r="B100" s="755" t="s">
        <v>345</v>
      </c>
      <c r="C100" s="756" t="s">
        <v>283</v>
      </c>
      <c r="D100" s="15">
        <v>300</v>
      </c>
      <c r="E100" s="752" t="s">
        <v>966</v>
      </c>
      <c r="F100" s="752" t="s">
        <v>675</v>
      </c>
      <c r="G100" s="752">
        <v>13</v>
      </c>
      <c r="H100" s="752">
        <v>0</v>
      </c>
      <c r="I100" s="757">
        <v>4.3333333333333339</v>
      </c>
      <c r="M100" s="773"/>
    </row>
    <row r="101" spans="1:13" ht="17.25" customHeight="1">
      <c r="A101" s="754" t="s">
        <v>344</v>
      </c>
      <c r="B101" s="755" t="s">
        <v>346</v>
      </c>
      <c r="C101" s="756" t="s">
        <v>283</v>
      </c>
      <c r="D101" s="15">
        <v>300</v>
      </c>
      <c r="E101" s="752" t="s">
        <v>961</v>
      </c>
      <c r="F101" s="752" t="s">
        <v>967</v>
      </c>
      <c r="G101" s="752">
        <v>10</v>
      </c>
      <c r="H101" s="752">
        <v>0</v>
      </c>
      <c r="I101" s="757">
        <v>3.3333333333333335</v>
      </c>
    </row>
    <row r="102" spans="1:13" ht="17.25" customHeight="1">
      <c r="A102" s="754" t="s">
        <v>347</v>
      </c>
      <c r="B102" s="755" t="s">
        <v>594</v>
      </c>
      <c r="C102" s="756" t="s">
        <v>283</v>
      </c>
      <c r="D102" s="15">
        <v>450</v>
      </c>
      <c r="E102" s="752" t="s">
        <v>950</v>
      </c>
      <c r="F102" s="752" t="s">
        <v>662</v>
      </c>
      <c r="G102" s="752">
        <v>300</v>
      </c>
      <c r="H102" s="752">
        <v>41</v>
      </c>
      <c r="I102" s="757">
        <v>67.286378934547059</v>
      </c>
    </row>
    <row r="103" spans="1:13" ht="17.25" customHeight="1">
      <c r="A103" s="754" t="s">
        <v>347</v>
      </c>
      <c r="B103" s="755" t="s">
        <v>596</v>
      </c>
      <c r="C103" s="756" t="s">
        <v>283</v>
      </c>
      <c r="D103" s="15">
        <v>450</v>
      </c>
      <c r="E103" s="752" t="s">
        <v>950</v>
      </c>
      <c r="F103" s="752" t="s">
        <v>662</v>
      </c>
      <c r="G103" s="752">
        <v>300</v>
      </c>
      <c r="H103" s="752">
        <v>41</v>
      </c>
      <c r="I103" s="757">
        <v>67.286378934547059</v>
      </c>
    </row>
    <row r="104" spans="1:13" ht="17.25" customHeight="1">
      <c r="A104" s="754" t="s">
        <v>347</v>
      </c>
      <c r="B104" s="755" t="s">
        <v>595</v>
      </c>
      <c r="C104" s="756" t="s">
        <v>283</v>
      </c>
      <c r="D104" s="15">
        <v>450</v>
      </c>
      <c r="E104" s="752" t="s">
        <v>948</v>
      </c>
      <c r="F104" s="752" t="s">
        <v>614</v>
      </c>
      <c r="G104" s="752">
        <v>220</v>
      </c>
      <c r="H104" s="752">
        <v>30</v>
      </c>
      <c r="I104" s="757">
        <v>49.341340691498928</v>
      </c>
    </row>
    <row r="105" spans="1:13" ht="17.25" customHeight="1">
      <c r="A105" s="754" t="s">
        <v>348</v>
      </c>
      <c r="B105" s="755" t="s">
        <v>349</v>
      </c>
      <c r="C105" s="756" t="s">
        <v>283</v>
      </c>
      <c r="D105" s="15">
        <v>300</v>
      </c>
      <c r="E105" s="752" t="s">
        <v>963</v>
      </c>
      <c r="F105" s="752" t="s">
        <v>667</v>
      </c>
      <c r="G105" s="752">
        <v>187</v>
      </c>
      <c r="H105" s="752">
        <v>99</v>
      </c>
      <c r="I105" s="757">
        <v>70.529741559461598</v>
      </c>
    </row>
    <row r="106" spans="1:13" ht="17.25" customHeight="1">
      <c r="A106" s="754" t="s">
        <v>348</v>
      </c>
      <c r="B106" s="755" t="s">
        <v>350</v>
      </c>
      <c r="C106" s="756" t="s">
        <v>283</v>
      </c>
      <c r="D106" s="15">
        <v>300</v>
      </c>
      <c r="E106" s="752" t="s">
        <v>953</v>
      </c>
      <c r="F106" s="752" t="s">
        <v>636</v>
      </c>
      <c r="G106" s="752">
        <v>197</v>
      </c>
      <c r="H106" s="752">
        <v>91</v>
      </c>
      <c r="I106" s="757">
        <v>72.334101378410878</v>
      </c>
    </row>
    <row r="107" spans="1:13" ht="17.25" customHeight="1">
      <c r="A107" s="754" t="s">
        <v>351</v>
      </c>
      <c r="B107" s="755" t="s">
        <v>315</v>
      </c>
      <c r="C107" s="756" t="s">
        <v>283</v>
      </c>
      <c r="D107" s="15">
        <v>300</v>
      </c>
      <c r="E107" s="752" t="s">
        <v>960</v>
      </c>
      <c r="F107" s="752" t="s">
        <v>675</v>
      </c>
      <c r="G107" s="752">
        <v>77</v>
      </c>
      <c r="H107" s="752">
        <v>32</v>
      </c>
      <c r="I107" s="757">
        <v>27.794883621910621</v>
      </c>
    </row>
    <row r="108" spans="1:13" ht="17.25" customHeight="1">
      <c r="A108" s="754" t="s">
        <v>351</v>
      </c>
      <c r="B108" s="755" t="s">
        <v>316</v>
      </c>
      <c r="C108" s="756" t="s">
        <v>283</v>
      </c>
      <c r="D108" s="15">
        <v>300</v>
      </c>
      <c r="E108" s="752" t="s">
        <v>966</v>
      </c>
      <c r="F108" s="752" t="s">
        <v>675</v>
      </c>
      <c r="G108" s="752">
        <v>129</v>
      </c>
      <c r="H108" s="752">
        <v>57</v>
      </c>
      <c r="I108" s="757">
        <v>47.010637094172637</v>
      </c>
    </row>
    <row r="109" spans="1:13" ht="17.25" customHeight="1">
      <c r="A109" s="754" t="s">
        <v>352</v>
      </c>
      <c r="B109" s="755" t="s">
        <v>353</v>
      </c>
      <c r="C109" s="756" t="s">
        <v>283</v>
      </c>
      <c r="D109" s="15">
        <v>300</v>
      </c>
      <c r="E109" s="752" t="s">
        <v>968</v>
      </c>
      <c r="F109" s="752" t="s">
        <v>613</v>
      </c>
      <c r="G109" s="752">
        <v>90</v>
      </c>
      <c r="H109" s="752">
        <v>3</v>
      </c>
      <c r="I109" s="757">
        <v>30.016662039607269</v>
      </c>
    </row>
    <row r="110" spans="1:13" ht="17.25" customHeight="1">
      <c r="A110" s="754" t="s">
        <v>352</v>
      </c>
      <c r="B110" s="755" t="s">
        <v>354</v>
      </c>
      <c r="C110" s="756" t="s">
        <v>283</v>
      </c>
      <c r="D110" s="15">
        <v>300</v>
      </c>
      <c r="E110" s="752" t="s">
        <v>968</v>
      </c>
      <c r="F110" s="752" t="s">
        <v>613</v>
      </c>
      <c r="G110" s="752">
        <v>90</v>
      </c>
      <c r="H110" s="752">
        <v>3</v>
      </c>
      <c r="I110" s="757">
        <v>30.016662039607269</v>
      </c>
    </row>
    <row r="111" spans="1:13" ht="17.25" customHeight="1">
      <c r="A111" s="754" t="s">
        <v>355</v>
      </c>
      <c r="B111" s="755" t="s">
        <v>356</v>
      </c>
      <c r="C111" s="756" t="s">
        <v>283</v>
      </c>
      <c r="D111" s="15">
        <v>300</v>
      </c>
      <c r="E111" s="752" t="s">
        <v>954</v>
      </c>
      <c r="F111" s="752" t="s">
        <v>662</v>
      </c>
      <c r="G111" s="752">
        <v>249</v>
      </c>
      <c r="H111" s="752">
        <v>87</v>
      </c>
      <c r="I111" s="757">
        <v>87.920418561333065</v>
      </c>
    </row>
    <row r="112" spans="1:13" ht="15">
      <c r="A112" s="754" t="s">
        <v>355</v>
      </c>
      <c r="B112" s="755" t="s">
        <v>357</v>
      </c>
      <c r="C112" s="756" t="s">
        <v>283</v>
      </c>
      <c r="D112" s="15">
        <v>300</v>
      </c>
      <c r="E112" s="752" t="s">
        <v>954</v>
      </c>
      <c r="F112" s="752" t="s">
        <v>614</v>
      </c>
      <c r="G112" s="752">
        <v>270</v>
      </c>
      <c r="H112" s="752">
        <v>30</v>
      </c>
      <c r="I112" s="757">
        <v>90.553851381374159</v>
      </c>
    </row>
    <row r="113" spans="1:9" ht="15">
      <c r="A113" s="754" t="s">
        <v>358</v>
      </c>
      <c r="B113" s="755" t="s">
        <v>305</v>
      </c>
      <c r="C113" s="756" t="s">
        <v>283</v>
      </c>
      <c r="D113" s="15">
        <v>225</v>
      </c>
      <c r="E113" s="752" t="s">
        <v>956</v>
      </c>
      <c r="F113" s="752" t="s">
        <v>662</v>
      </c>
      <c r="G113" s="752">
        <v>215</v>
      </c>
      <c r="H113" s="752">
        <v>22</v>
      </c>
      <c r="I113" s="757">
        <v>96.054511272518937</v>
      </c>
    </row>
    <row r="114" spans="1:9" ht="15">
      <c r="A114" s="754" t="s">
        <v>358</v>
      </c>
      <c r="B114" s="755" t="s">
        <v>306</v>
      </c>
      <c r="C114" s="756" t="s">
        <v>283</v>
      </c>
      <c r="D114" s="15">
        <v>225</v>
      </c>
      <c r="E114" s="752" t="s">
        <v>969</v>
      </c>
      <c r="F114" s="752" t="s">
        <v>661</v>
      </c>
      <c r="G114" s="752">
        <v>175</v>
      </c>
      <c r="H114" s="752">
        <v>30</v>
      </c>
      <c r="I114" s="757">
        <v>78.912359575843112</v>
      </c>
    </row>
    <row r="115" spans="1:9" ht="15.75" thickBot="1">
      <c r="A115" s="774" t="s">
        <v>358</v>
      </c>
      <c r="B115" s="775" t="s">
        <v>307</v>
      </c>
      <c r="C115" s="776" t="s">
        <v>283</v>
      </c>
      <c r="D115" s="763">
        <v>225</v>
      </c>
      <c r="E115" s="752" t="s">
        <v>956</v>
      </c>
      <c r="F115" s="752" t="s">
        <v>662</v>
      </c>
      <c r="G115" s="752">
        <v>200</v>
      </c>
      <c r="H115" s="752">
        <v>25</v>
      </c>
      <c r="I115" s="777">
        <v>89.580641647761666</v>
      </c>
    </row>
    <row r="116" spans="1:9">
      <c r="D116" s="47"/>
      <c r="E116" s="47"/>
      <c r="F116" s="47"/>
      <c r="G116" s="47"/>
      <c r="H116" s="47"/>
    </row>
    <row r="118" spans="1:9">
      <c r="F118" s="93" t="s">
        <v>164</v>
      </c>
    </row>
    <row r="119" spans="1:9">
      <c r="D119" s="57"/>
      <c r="E119" s="57"/>
      <c r="F119" s="673" t="s">
        <v>99</v>
      </c>
      <c r="G119" s="57"/>
    </row>
    <row r="120" spans="1:9">
      <c r="F120" s="42" t="s">
        <v>605</v>
      </c>
    </row>
  </sheetData>
  <conditionalFormatting sqref="L7:L59">
    <cfRule type="cellIs" dxfId="1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0"/>
  <sheetViews>
    <sheetView zoomScale="85" zoomScaleNormal="85" workbookViewId="0"/>
  </sheetViews>
  <sheetFormatPr defaultRowHeight="12.75"/>
  <cols>
    <col min="1" max="1" width="11.42578125" style="596" customWidth="1"/>
    <col min="2" max="2" width="25.28515625" style="596" bestFit="1" customWidth="1"/>
    <col min="3" max="3" width="24.85546875" style="596" customWidth="1"/>
    <col min="4" max="6" width="9.5703125" style="596" bestFit="1" customWidth="1"/>
    <col min="7" max="7" width="15.140625" style="596" customWidth="1"/>
    <col min="8" max="8" width="9.5703125" style="596" bestFit="1" customWidth="1"/>
    <col min="9" max="9" width="19.42578125" style="596" customWidth="1"/>
    <col min="10" max="10" width="9.5703125" style="596" bestFit="1" customWidth="1"/>
    <col min="11" max="11" width="16.5703125" style="596" customWidth="1"/>
    <col min="12" max="12" width="11.140625" style="596" customWidth="1"/>
    <col min="13" max="13" width="12" style="596" customWidth="1"/>
    <col min="14" max="14" width="13.85546875" style="596" customWidth="1"/>
    <col min="15" max="15" width="13" style="596" customWidth="1"/>
    <col min="16" max="16" width="10.140625" style="596" bestFit="1" customWidth="1"/>
    <col min="17" max="17" width="13" style="596" bestFit="1" customWidth="1"/>
    <col min="18" max="18" width="17.85546875" style="596" customWidth="1"/>
    <col min="19" max="21" width="9.5703125" style="596" bestFit="1" customWidth="1"/>
    <col min="22" max="22" width="14.28515625" style="596" customWidth="1"/>
    <col min="23" max="23" width="11.7109375" style="596" customWidth="1"/>
    <col min="24" max="24" width="15.85546875" style="596" customWidth="1"/>
    <col min="25" max="25" width="9.5703125" style="596" bestFit="1" customWidth="1"/>
    <col min="26" max="26" width="13.7109375" style="596" customWidth="1"/>
    <col min="27" max="27" width="9.7109375" style="596" customWidth="1"/>
    <col min="28" max="28" width="11.7109375" style="596" customWidth="1"/>
    <col min="29" max="29" width="10.42578125" style="596" bestFit="1" customWidth="1"/>
    <col min="30" max="30" width="12.28515625" style="596" customWidth="1"/>
    <col min="31" max="31" width="9.140625" style="596"/>
    <col min="32" max="32" width="9.140625" style="596" customWidth="1"/>
    <col min="33" max="33" width="15.5703125" style="596" customWidth="1"/>
    <col min="34" max="34" width="11.7109375" style="596" customWidth="1"/>
    <col min="35" max="35" width="13.85546875" style="596" bestFit="1" customWidth="1"/>
    <col min="36" max="36" width="12.5703125" style="596" bestFit="1" customWidth="1"/>
    <col min="37" max="37" width="13.140625" style="596" bestFit="1" customWidth="1"/>
    <col min="38" max="16384" width="9.140625" style="596"/>
  </cols>
  <sheetData>
    <row r="1" spans="1:36" ht="23.25">
      <c r="B1" s="637"/>
      <c r="E1" s="1556" t="s">
        <v>599</v>
      </c>
      <c r="F1" s="1556"/>
      <c r="G1" s="1556"/>
      <c r="H1" s="1556"/>
      <c r="I1" s="1556"/>
      <c r="J1" s="1556"/>
      <c r="K1" s="1556"/>
      <c r="L1" s="1556"/>
      <c r="O1" s="596" t="s">
        <v>20</v>
      </c>
      <c r="P1" s="596" t="s">
        <v>159</v>
      </c>
      <c r="S1" s="1556" t="s">
        <v>599</v>
      </c>
      <c r="T1" s="1556"/>
      <c r="U1" s="1556"/>
      <c r="V1" s="1556"/>
      <c r="W1" s="1556"/>
      <c r="X1" s="1556"/>
      <c r="Y1" s="1556"/>
      <c r="Z1" s="1556"/>
      <c r="AA1" s="1556"/>
      <c r="AB1" s="1556"/>
      <c r="AC1" s="675"/>
      <c r="AD1" s="675" t="s">
        <v>20</v>
      </c>
    </row>
    <row r="2" spans="1:36" ht="23.25">
      <c r="A2" s="676"/>
      <c r="B2" s="677"/>
      <c r="E2" s="675" t="s">
        <v>111</v>
      </c>
      <c r="F2" s="675"/>
      <c r="G2" s="675"/>
      <c r="H2" s="675"/>
      <c r="I2" s="675"/>
      <c r="J2" s="675"/>
      <c r="S2" s="675" t="s">
        <v>111</v>
      </c>
      <c r="T2" s="675"/>
      <c r="U2" s="675"/>
      <c r="V2" s="675"/>
      <c r="W2" s="675"/>
      <c r="X2" s="675"/>
      <c r="Y2" s="675"/>
      <c r="Z2" s="675"/>
      <c r="AA2" s="675"/>
      <c r="AB2" s="675"/>
      <c r="AC2" s="675"/>
      <c r="AD2" s="675"/>
    </row>
    <row r="3" spans="1:36" ht="23.25">
      <c r="A3" s="676"/>
      <c r="B3" s="677"/>
      <c r="E3" s="675"/>
      <c r="F3" s="1556" t="s">
        <v>67</v>
      </c>
      <c r="G3" s="1556"/>
      <c r="H3" s="1556"/>
      <c r="I3" s="1556"/>
      <c r="J3" s="1556"/>
      <c r="K3" s="1556"/>
      <c r="S3" s="1556" t="s">
        <v>67</v>
      </c>
      <c r="T3" s="1556"/>
      <c r="U3" s="1556"/>
      <c r="V3" s="1556"/>
      <c r="W3" s="1556"/>
      <c r="X3" s="1556"/>
      <c r="Y3" s="1556"/>
      <c r="Z3" s="1556"/>
      <c r="AA3" s="1556"/>
      <c r="AB3" s="1556"/>
      <c r="AC3" s="675"/>
      <c r="AD3" s="675"/>
    </row>
    <row r="4" spans="1:36" ht="23.25">
      <c r="A4" s="678" t="s">
        <v>695</v>
      </c>
      <c r="B4" s="637"/>
      <c r="E4" s="1556" t="s">
        <v>50</v>
      </c>
      <c r="F4" s="1556"/>
      <c r="G4" s="1556"/>
      <c r="H4" s="1556"/>
      <c r="I4" s="1556"/>
      <c r="J4" s="1556"/>
      <c r="K4" s="1556"/>
      <c r="L4" s="1556"/>
      <c r="P4" s="678" t="s">
        <v>695</v>
      </c>
      <c r="Q4" s="637"/>
      <c r="S4" s="1556" t="s">
        <v>28</v>
      </c>
      <c r="T4" s="1556"/>
      <c r="U4" s="1556"/>
      <c r="V4" s="1556"/>
      <c r="W4" s="1556"/>
      <c r="X4" s="1556"/>
      <c r="Y4" s="1556"/>
      <c r="Z4" s="1556"/>
      <c r="AA4" s="1556"/>
      <c r="AB4" s="675"/>
      <c r="AC4" s="675"/>
      <c r="AD4" s="675"/>
    </row>
    <row r="5" spans="1:36" ht="21" customHeight="1">
      <c r="A5" s="679"/>
      <c r="B5" s="680" t="s">
        <v>51</v>
      </c>
      <c r="C5" s="681"/>
      <c r="D5" s="681" t="s">
        <v>249</v>
      </c>
      <c r="E5" s="679"/>
      <c r="F5" s="681"/>
      <c r="G5" s="681"/>
      <c r="H5" s="681"/>
      <c r="I5" s="681"/>
      <c r="J5" s="681"/>
      <c r="K5" s="681"/>
      <c r="L5" s="681"/>
      <c r="M5" s="681"/>
      <c r="N5" s="681"/>
      <c r="O5" s="681"/>
      <c r="P5" s="679"/>
      <c r="Q5" s="680" t="s">
        <v>51</v>
      </c>
      <c r="R5" s="681"/>
      <c r="S5" s="681" t="s">
        <v>249</v>
      </c>
      <c r="T5" s="679"/>
      <c r="U5" s="681"/>
      <c r="V5" s="681"/>
      <c r="W5" s="681"/>
      <c r="X5" s="681"/>
      <c r="Y5" s="681"/>
      <c r="Z5" s="681"/>
      <c r="AA5" s="681"/>
      <c r="AB5" s="681"/>
      <c r="AC5" s="681"/>
      <c r="AD5" s="681"/>
    </row>
    <row r="6" spans="1:36" ht="15">
      <c r="A6" s="682" t="s">
        <v>33</v>
      </c>
      <c r="B6" s="683" t="s">
        <v>251</v>
      </c>
      <c r="C6" s="682" t="s">
        <v>250</v>
      </c>
      <c r="D6" s="684"/>
      <c r="E6" s="682"/>
      <c r="F6" s="684"/>
      <c r="G6" s="684"/>
      <c r="H6" s="684" t="s">
        <v>27</v>
      </c>
      <c r="I6" s="684"/>
      <c r="J6" s="684"/>
      <c r="K6" s="684"/>
      <c r="L6" s="684"/>
      <c r="M6" s="684"/>
      <c r="N6" s="684"/>
      <c r="O6" s="684" t="s">
        <v>43</v>
      </c>
      <c r="P6" s="682" t="s">
        <v>33</v>
      </c>
      <c r="Q6" s="683" t="s">
        <v>35</v>
      </c>
      <c r="R6" s="682" t="s">
        <v>250</v>
      </c>
      <c r="S6" s="684"/>
      <c r="T6" s="682"/>
      <c r="U6" s="684"/>
      <c r="V6" s="684"/>
      <c r="W6" s="684" t="s">
        <v>27</v>
      </c>
      <c r="X6" s="684"/>
      <c r="Y6" s="684"/>
      <c r="Z6" s="684"/>
      <c r="AA6" s="684"/>
      <c r="AB6" s="684"/>
      <c r="AC6" s="684"/>
      <c r="AD6" s="684" t="s">
        <v>43</v>
      </c>
    </row>
    <row r="7" spans="1:36" ht="16.5" customHeight="1">
      <c r="A7" s="679"/>
      <c r="B7" s="685" t="s">
        <v>36</v>
      </c>
      <c r="C7" s="685" t="s">
        <v>36</v>
      </c>
      <c r="D7" s="686" t="s">
        <v>37</v>
      </c>
      <c r="E7" s="687" t="s">
        <v>38</v>
      </c>
      <c r="F7" s="686" t="s">
        <v>47</v>
      </c>
      <c r="G7" s="686" t="s">
        <v>196</v>
      </c>
      <c r="H7" s="686" t="s">
        <v>198</v>
      </c>
      <c r="I7" s="686" t="s">
        <v>45</v>
      </c>
      <c r="J7" s="686" t="s">
        <v>41</v>
      </c>
      <c r="K7" s="686" t="s">
        <v>39</v>
      </c>
      <c r="L7" s="686" t="s">
        <v>227</v>
      </c>
      <c r="M7" s="686" t="s">
        <v>40</v>
      </c>
      <c r="N7" s="686" t="s">
        <v>42</v>
      </c>
      <c r="O7" s="681"/>
      <c r="P7" s="679"/>
      <c r="Q7" s="688" t="s">
        <v>36</v>
      </c>
      <c r="R7" s="688" t="s">
        <v>36</v>
      </c>
      <c r="S7" s="681" t="s">
        <v>37</v>
      </c>
      <c r="T7" s="689" t="s">
        <v>38</v>
      </c>
      <c r="U7" s="681" t="s">
        <v>47</v>
      </c>
      <c r="V7" s="681" t="s">
        <v>196</v>
      </c>
      <c r="W7" s="681" t="s">
        <v>198</v>
      </c>
      <c r="X7" s="681" t="s">
        <v>45</v>
      </c>
      <c r="Y7" s="686" t="s">
        <v>41</v>
      </c>
      <c r="Z7" s="686" t="s">
        <v>39</v>
      </c>
      <c r="AA7" s="681" t="s">
        <v>227</v>
      </c>
      <c r="AB7" s="681" t="s">
        <v>40</v>
      </c>
      <c r="AC7" s="681" t="s">
        <v>42</v>
      </c>
      <c r="AD7" s="681"/>
      <c r="AE7" s="690"/>
    </row>
    <row r="8" spans="1:36" ht="16.5" customHeight="1">
      <c r="A8" s="691">
        <v>45992</v>
      </c>
      <c r="B8" s="692">
        <v>11336.5</v>
      </c>
      <c r="C8" s="692">
        <v>11336.5</v>
      </c>
      <c r="D8" s="693">
        <v>0</v>
      </c>
      <c r="E8" s="694" t="s">
        <v>691</v>
      </c>
      <c r="F8" s="695">
        <v>0</v>
      </c>
      <c r="G8" s="695">
        <v>0</v>
      </c>
      <c r="H8" s="695">
        <v>0</v>
      </c>
      <c r="I8" s="695">
        <v>0</v>
      </c>
      <c r="J8" s="695">
        <v>0</v>
      </c>
      <c r="K8" s="695">
        <v>0</v>
      </c>
      <c r="L8" s="695">
        <v>0</v>
      </c>
      <c r="M8" s="695">
        <v>0</v>
      </c>
      <c r="N8" s="695">
        <v>0</v>
      </c>
      <c r="O8" s="696" t="s">
        <v>171</v>
      </c>
      <c r="P8" s="697">
        <v>45992</v>
      </c>
      <c r="Q8" s="698">
        <v>10326.709999999999</v>
      </c>
      <c r="R8" s="698">
        <v>10326.709999999999</v>
      </c>
      <c r="S8" s="699">
        <v>0</v>
      </c>
      <c r="T8" s="700" t="s">
        <v>631</v>
      </c>
      <c r="U8" s="701">
        <v>0</v>
      </c>
      <c r="V8" s="701">
        <v>0</v>
      </c>
      <c r="W8" s="701">
        <v>0</v>
      </c>
      <c r="X8" s="701">
        <v>0</v>
      </c>
      <c r="Y8" s="701">
        <v>0</v>
      </c>
      <c r="Z8" s="701">
        <v>0</v>
      </c>
      <c r="AA8" s="701">
        <v>0</v>
      </c>
      <c r="AB8" s="701">
        <v>0</v>
      </c>
      <c r="AC8" s="701">
        <v>0</v>
      </c>
      <c r="AD8" s="702" t="s">
        <v>76</v>
      </c>
    </row>
    <row r="9" spans="1:36" ht="17.25" customHeight="1">
      <c r="A9" s="691">
        <v>45993</v>
      </c>
      <c r="B9" s="692">
        <v>11217.5</v>
      </c>
      <c r="C9" s="692">
        <v>11217.5</v>
      </c>
      <c r="D9" s="693">
        <v>0</v>
      </c>
      <c r="E9" s="694" t="s">
        <v>691</v>
      </c>
      <c r="F9" s="695">
        <v>0</v>
      </c>
      <c r="G9" s="695">
        <v>0</v>
      </c>
      <c r="H9" s="695">
        <v>0</v>
      </c>
      <c r="I9" s="695">
        <v>0</v>
      </c>
      <c r="J9" s="695">
        <v>0</v>
      </c>
      <c r="K9" s="695">
        <v>0</v>
      </c>
      <c r="L9" s="695">
        <v>0</v>
      </c>
      <c r="M9" s="695">
        <v>0</v>
      </c>
      <c r="N9" s="695">
        <v>0</v>
      </c>
      <c r="O9" s="703" t="s">
        <v>171</v>
      </c>
      <c r="P9" s="697">
        <v>45993</v>
      </c>
      <c r="Q9" s="698">
        <v>9973.14</v>
      </c>
      <c r="R9" s="698">
        <v>9973.14</v>
      </c>
      <c r="S9" s="699">
        <v>0</v>
      </c>
      <c r="T9" s="700" t="s">
        <v>631</v>
      </c>
      <c r="U9" s="701">
        <v>0</v>
      </c>
      <c r="V9" s="701">
        <v>0</v>
      </c>
      <c r="W9" s="701">
        <v>0</v>
      </c>
      <c r="X9" s="701">
        <v>0</v>
      </c>
      <c r="Y9" s="701">
        <v>0</v>
      </c>
      <c r="Z9" s="701">
        <v>0</v>
      </c>
      <c r="AA9" s="701">
        <v>0</v>
      </c>
      <c r="AB9" s="701">
        <v>0</v>
      </c>
      <c r="AC9" s="701">
        <v>0</v>
      </c>
      <c r="AD9" s="704" t="s">
        <v>171</v>
      </c>
      <c r="AG9" s="705"/>
    </row>
    <row r="10" spans="1:36" ht="15" customHeight="1">
      <c r="A10" s="691">
        <v>45994</v>
      </c>
      <c r="B10" s="692">
        <v>11133.48</v>
      </c>
      <c r="C10" s="692">
        <v>11133.48</v>
      </c>
      <c r="D10" s="693">
        <v>0</v>
      </c>
      <c r="E10" s="694" t="s">
        <v>691</v>
      </c>
      <c r="F10" s="695">
        <v>0</v>
      </c>
      <c r="G10" s="695">
        <v>0</v>
      </c>
      <c r="H10" s="695">
        <v>0</v>
      </c>
      <c r="I10" s="695">
        <v>0</v>
      </c>
      <c r="J10" s="695">
        <v>0</v>
      </c>
      <c r="K10" s="695">
        <v>0</v>
      </c>
      <c r="L10" s="695">
        <v>0</v>
      </c>
      <c r="M10" s="695">
        <v>0</v>
      </c>
      <c r="N10" s="695">
        <v>0</v>
      </c>
      <c r="O10" s="703" t="s">
        <v>171</v>
      </c>
      <c r="P10" s="697">
        <v>45994</v>
      </c>
      <c r="Q10" s="698">
        <v>10095.01</v>
      </c>
      <c r="R10" s="698">
        <v>10095.01</v>
      </c>
      <c r="S10" s="699">
        <v>0</v>
      </c>
      <c r="T10" s="700" t="s">
        <v>631</v>
      </c>
      <c r="U10" s="701">
        <v>0</v>
      </c>
      <c r="V10" s="701">
        <v>0</v>
      </c>
      <c r="W10" s="701">
        <v>0</v>
      </c>
      <c r="X10" s="701">
        <v>0</v>
      </c>
      <c r="Y10" s="701">
        <v>0</v>
      </c>
      <c r="Z10" s="701">
        <v>0</v>
      </c>
      <c r="AA10" s="701">
        <v>0</v>
      </c>
      <c r="AB10" s="701">
        <v>0</v>
      </c>
      <c r="AC10" s="701">
        <v>0</v>
      </c>
      <c r="AD10" s="704" t="s">
        <v>76</v>
      </c>
      <c r="AG10" s="705"/>
    </row>
    <row r="11" spans="1:36" ht="16.5" customHeight="1">
      <c r="A11" s="691">
        <v>45995</v>
      </c>
      <c r="B11" s="692">
        <v>11202.2</v>
      </c>
      <c r="C11" s="692">
        <v>11202.2</v>
      </c>
      <c r="D11" s="693">
        <v>0</v>
      </c>
      <c r="E11" s="694" t="s">
        <v>691</v>
      </c>
      <c r="F11" s="695">
        <v>0</v>
      </c>
      <c r="G11" s="695">
        <v>0</v>
      </c>
      <c r="H11" s="695">
        <v>0</v>
      </c>
      <c r="I11" s="695">
        <v>0</v>
      </c>
      <c r="J11" s="695">
        <v>0</v>
      </c>
      <c r="K11" s="695">
        <v>0</v>
      </c>
      <c r="L11" s="695">
        <v>0</v>
      </c>
      <c r="M11" s="695">
        <v>0</v>
      </c>
      <c r="N11" s="695">
        <v>0</v>
      </c>
      <c r="O11" s="703" t="s">
        <v>171</v>
      </c>
      <c r="P11" s="697">
        <v>45995</v>
      </c>
      <c r="Q11" s="698">
        <v>10187.39</v>
      </c>
      <c r="R11" s="698">
        <v>10187.39</v>
      </c>
      <c r="S11" s="699">
        <v>0</v>
      </c>
      <c r="T11" s="700" t="s">
        <v>631</v>
      </c>
      <c r="U11" s="701">
        <v>0</v>
      </c>
      <c r="V11" s="701">
        <v>0</v>
      </c>
      <c r="W11" s="701">
        <v>0</v>
      </c>
      <c r="X11" s="701">
        <v>0</v>
      </c>
      <c r="Y11" s="701">
        <v>0</v>
      </c>
      <c r="Z11" s="701">
        <v>0</v>
      </c>
      <c r="AA11" s="701">
        <v>0</v>
      </c>
      <c r="AB11" s="701">
        <v>0</v>
      </c>
      <c r="AC11" s="701">
        <v>0</v>
      </c>
      <c r="AD11" s="704" t="s">
        <v>76</v>
      </c>
      <c r="AG11" s="706"/>
    </row>
    <row r="12" spans="1:36" ht="16.5" customHeight="1">
      <c r="A12" s="691">
        <v>45996</v>
      </c>
      <c r="B12" s="692">
        <v>9609.94</v>
      </c>
      <c r="C12" s="692">
        <v>9609.94</v>
      </c>
      <c r="D12" s="693">
        <v>0</v>
      </c>
      <c r="E12" s="694" t="s">
        <v>691</v>
      </c>
      <c r="F12" s="695">
        <v>0</v>
      </c>
      <c r="G12" s="695">
        <v>0</v>
      </c>
      <c r="H12" s="695">
        <v>0</v>
      </c>
      <c r="I12" s="695">
        <v>0</v>
      </c>
      <c r="J12" s="695">
        <v>0</v>
      </c>
      <c r="K12" s="695">
        <v>0</v>
      </c>
      <c r="L12" s="695">
        <v>0</v>
      </c>
      <c r="M12" s="695">
        <v>0</v>
      </c>
      <c r="N12" s="695">
        <v>0</v>
      </c>
      <c r="O12" s="703" t="s">
        <v>171</v>
      </c>
      <c r="P12" s="697">
        <v>45996</v>
      </c>
      <c r="Q12" s="698">
        <v>9082.67</v>
      </c>
      <c r="R12" s="698">
        <v>9082.67</v>
      </c>
      <c r="S12" s="699">
        <v>0</v>
      </c>
      <c r="T12" s="700" t="s">
        <v>631</v>
      </c>
      <c r="U12" s="701">
        <v>0</v>
      </c>
      <c r="V12" s="701">
        <v>0</v>
      </c>
      <c r="W12" s="701">
        <v>0</v>
      </c>
      <c r="X12" s="701">
        <v>0</v>
      </c>
      <c r="Y12" s="701">
        <v>0</v>
      </c>
      <c r="Z12" s="701">
        <v>0</v>
      </c>
      <c r="AA12" s="701">
        <v>0</v>
      </c>
      <c r="AB12" s="701">
        <v>0</v>
      </c>
      <c r="AC12" s="701">
        <v>0</v>
      </c>
      <c r="AD12" s="704" t="s">
        <v>76</v>
      </c>
      <c r="AG12" s="706"/>
    </row>
    <row r="13" spans="1:36" ht="16.5" customHeight="1">
      <c r="A13" s="691">
        <v>45997</v>
      </c>
      <c r="B13" s="692">
        <v>11002.7</v>
      </c>
      <c r="C13" s="692">
        <v>11002.7</v>
      </c>
      <c r="D13" s="693">
        <v>0</v>
      </c>
      <c r="E13" s="694" t="s">
        <v>671</v>
      </c>
      <c r="F13" s="695">
        <v>0</v>
      </c>
      <c r="G13" s="695">
        <v>0</v>
      </c>
      <c r="H13" s="695">
        <v>0</v>
      </c>
      <c r="I13" s="695">
        <v>0</v>
      </c>
      <c r="J13" s="695">
        <v>0</v>
      </c>
      <c r="K13" s="695">
        <v>0</v>
      </c>
      <c r="L13" s="695">
        <v>0</v>
      </c>
      <c r="M13" s="695">
        <v>0</v>
      </c>
      <c r="N13" s="695">
        <v>0</v>
      </c>
      <c r="O13" s="703" t="s">
        <v>171</v>
      </c>
      <c r="P13" s="697">
        <v>45997</v>
      </c>
      <c r="Q13" s="698">
        <v>8880.84</v>
      </c>
      <c r="R13" s="698">
        <v>8880.84</v>
      </c>
      <c r="S13" s="699">
        <v>0</v>
      </c>
      <c r="T13" s="700" t="s">
        <v>631</v>
      </c>
      <c r="U13" s="701">
        <v>0</v>
      </c>
      <c r="V13" s="701">
        <v>0</v>
      </c>
      <c r="W13" s="701">
        <v>0</v>
      </c>
      <c r="X13" s="701">
        <v>0</v>
      </c>
      <c r="Y13" s="701">
        <v>0</v>
      </c>
      <c r="Z13" s="701">
        <v>0</v>
      </c>
      <c r="AA13" s="701">
        <v>0</v>
      </c>
      <c r="AB13" s="701">
        <v>0</v>
      </c>
      <c r="AC13" s="701">
        <v>0</v>
      </c>
      <c r="AD13" s="704" t="s">
        <v>171</v>
      </c>
      <c r="AI13" s="707"/>
      <c r="AJ13" s="707"/>
    </row>
    <row r="14" spans="1:36" ht="16.5" customHeight="1">
      <c r="A14" s="691">
        <v>45998</v>
      </c>
      <c r="B14" s="692">
        <v>11335.61</v>
      </c>
      <c r="C14" s="692">
        <v>11335.61</v>
      </c>
      <c r="D14" s="693">
        <v>0</v>
      </c>
      <c r="E14" s="694" t="s">
        <v>691</v>
      </c>
      <c r="F14" s="695">
        <v>0</v>
      </c>
      <c r="G14" s="695">
        <v>0</v>
      </c>
      <c r="H14" s="695">
        <v>0</v>
      </c>
      <c r="I14" s="695">
        <v>0</v>
      </c>
      <c r="J14" s="695">
        <v>0</v>
      </c>
      <c r="K14" s="695">
        <v>0</v>
      </c>
      <c r="L14" s="695">
        <v>0</v>
      </c>
      <c r="M14" s="695">
        <v>0</v>
      </c>
      <c r="N14" s="695">
        <v>0</v>
      </c>
      <c r="O14" s="703" t="s">
        <v>171</v>
      </c>
      <c r="P14" s="697">
        <v>45998</v>
      </c>
      <c r="Q14" s="698">
        <v>10083.91</v>
      </c>
      <c r="R14" s="698">
        <v>10083.91</v>
      </c>
      <c r="S14" s="699">
        <v>0</v>
      </c>
      <c r="T14" s="700" t="s">
        <v>631</v>
      </c>
      <c r="U14" s="701">
        <v>0</v>
      </c>
      <c r="V14" s="701">
        <v>0</v>
      </c>
      <c r="W14" s="701">
        <v>0</v>
      </c>
      <c r="X14" s="701">
        <v>0</v>
      </c>
      <c r="Y14" s="701">
        <v>0</v>
      </c>
      <c r="Z14" s="701">
        <v>0</v>
      </c>
      <c r="AA14" s="701">
        <v>0</v>
      </c>
      <c r="AB14" s="701">
        <v>0</v>
      </c>
      <c r="AC14" s="701">
        <v>0</v>
      </c>
      <c r="AD14" s="704" t="s">
        <v>76</v>
      </c>
    </row>
    <row r="15" spans="1:36" ht="15.75" customHeight="1">
      <c r="A15" s="691">
        <v>45999</v>
      </c>
      <c r="B15" s="692">
        <v>11196.27</v>
      </c>
      <c r="C15" s="692">
        <v>11196.27</v>
      </c>
      <c r="D15" s="693">
        <v>0</v>
      </c>
      <c r="E15" s="694" t="s">
        <v>691</v>
      </c>
      <c r="F15" s="695">
        <v>0</v>
      </c>
      <c r="G15" s="695">
        <v>0</v>
      </c>
      <c r="H15" s="695">
        <v>0</v>
      </c>
      <c r="I15" s="695">
        <v>0</v>
      </c>
      <c r="J15" s="695">
        <v>0</v>
      </c>
      <c r="K15" s="695">
        <v>0</v>
      </c>
      <c r="L15" s="695">
        <v>0</v>
      </c>
      <c r="M15" s="695">
        <v>0</v>
      </c>
      <c r="N15" s="695">
        <v>0</v>
      </c>
      <c r="O15" s="703" t="s">
        <v>171</v>
      </c>
      <c r="P15" s="697">
        <v>45999</v>
      </c>
      <c r="Q15" s="698">
        <v>9830.33</v>
      </c>
      <c r="R15" s="698">
        <v>9830.33</v>
      </c>
      <c r="S15" s="699">
        <v>0</v>
      </c>
      <c r="T15" s="700" t="s">
        <v>631</v>
      </c>
      <c r="U15" s="701">
        <v>0</v>
      </c>
      <c r="V15" s="701">
        <v>0</v>
      </c>
      <c r="W15" s="701">
        <v>0</v>
      </c>
      <c r="X15" s="701">
        <v>0</v>
      </c>
      <c r="Y15" s="701">
        <v>0</v>
      </c>
      <c r="Z15" s="701">
        <v>0</v>
      </c>
      <c r="AA15" s="701">
        <v>0</v>
      </c>
      <c r="AB15" s="701">
        <v>0</v>
      </c>
      <c r="AC15" s="701">
        <v>0</v>
      </c>
      <c r="AD15" s="704" t="s">
        <v>76</v>
      </c>
    </row>
    <row r="16" spans="1:36" ht="15">
      <c r="A16" s="691">
        <v>46000</v>
      </c>
      <c r="B16" s="692">
        <v>11152.92</v>
      </c>
      <c r="C16" s="692">
        <v>11152.92</v>
      </c>
      <c r="D16" s="693">
        <v>0</v>
      </c>
      <c r="E16" s="694" t="s">
        <v>691</v>
      </c>
      <c r="F16" s="695">
        <v>0</v>
      </c>
      <c r="G16" s="695">
        <v>0</v>
      </c>
      <c r="H16" s="695">
        <v>0</v>
      </c>
      <c r="I16" s="695">
        <v>0</v>
      </c>
      <c r="J16" s="695">
        <v>0</v>
      </c>
      <c r="K16" s="695">
        <v>0</v>
      </c>
      <c r="L16" s="695">
        <v>0</v>
      </c>
      <c r="M16" s="695">
        <v>0</v>
      </c>
      <c r="N16" s="695">
        <v>0</v>
      </c>
      <c r="O16" s="703" t="s">
        <v>171</v>
      </c>
      <c r="P16" s="697">
        <v>46000</v>
      </c>
      <c r="Q16" s="698">
        <v>10036.32</v>
      </c>
      <c r="R16" s="698">
        <v>10036.32</v>
      </c>
      <c r="S16" s="699">
        <v>0</v>
      </c>
      <c r="T16" s="700" t="s">
        <v>631</v>
      </c>
      <c r="U16" s="701">
        <v>0</v>
      </c>
      <c r="V16" s="701">
        <v>0</v>
      </c>
      <c r="W16" s="701">
        <v>0</v>
      </c>
      <c r="X16" s="701">
        <v>0</v>
      </c>
      <c r="Y16" s="701">
        <v>0</v>
      </c>
      <c r="Z16" s="701">
        <v>0</v>
      </c>
      <c r="AA16" s="701">
        <v>0</v>
      </c>
      <c r="AB16" s="701">
        <v>0</v>
      </c>
      <c r="AC16" s="701">
        <v>0</v>
      </c>
      <c r="AD16" s="704" t="s">
        <v>76</v>
      </c>
    </row>
    <row r="17" spans="1:128" ht="15">
      <c r="A17" s="691">
        <v>46001</v>
      </c>
      <c r="B17" s="692">
        <v>11298.42</v>
      </c>
      <c r="C17" s="692">
        <v>11298.42</v>
      </c>
      <c r="D17" s="693">
        <v>0</v>
      </c>
      <c r="E17" s="694" t="s">
        <v>691</v>
      </c>
      <c r="F17" s="695">
        <v>0</v>
      </c>
      <c r="G17" s="695">
        <v>0</v>
      </c>
      <c r="H17" s="695">
        <v>0</v>
      </c>
      <c r="I17" s="695">
        <v>0</v>
      </c>
      <c r="J17" s="695">
        <v>0</v>
      </c>
      <c r="K17" s="695">
        <v>0</v>
      </c>
      <c r="L17" s="695">
        <v>0</v>
      </c>
      <c r="M17" s="695">
        <v>0</v>
      </c>
      <c r="N17" s="695">
        <v>0</v>
      </c>
      <c r="O17" s="703" t="s">
        <v>171</v>
      </c>
      <c r="P17" s="697">
        <v>46001</v>
      </c>
      <c r="Q17" s="698">
        <v>10044.459999999999</v>
      </c>
      <c r="R17" s="698">
        <v>10044.459999999999</v>
      </c>
      <c r="S17" s="699">
        <v>0</v>
      </c>
      <c r="T17" s="700" t="s">
        <v>631</v>
      </c>
      <c r="U17" s="701">
        <v>0</v>
      </c>
      <c r="V17" s="701">
        <v>0</v>
      </c>
      <c r="W17" s="701">
        <v>0</v>
      </c>
      <c r="X17" s="701">
        <v>0</v>
      </c>
      <c r="Y17" s="701">
        <v>0</v>
      </c>
      <c r="Z17" s="701">
        <v>0</v>
      </c>
      <c r="AA17" s="701">
        <v>0</v>
      </c>
      <c r="AB17" s="701">
        <v>0</v>
      </c>
      <c r="AC17" s="701">
        <v>0</v>
      </c>
      <c r="AD17" s="704" t="s">
        <v>76</v>
      </c>
      <c r="DX17" s="596">
        <v>0</v>
      </c>
    </row>
    <row r="18" spans="1:128" ht="15">
      <c r="A18" s="691">
        <v>46002</v>
      </c>
      <c r="B18" s="692">
        <v>11237.79</v>
      </c>
      <c r="C18" s="692">
        <v>11237.79</v>
      </c>
      <c r="D18" s="693">
        <v>0</v>
      </c>
      <c r="E18" s="694" t="s">
        <v>691</v>
      </c>
      <c r="F18" s="695">
        <v>0</v>
      </c>
      <c r="G18" s="695">
        <v>0</v>
      </c>
      <c r="H18" s="695">
        <v>0</v>
      </c>
      <c r="I18" s="695">
        <v>0</v>
      </c>
      <c r="J18" s="695">
        <v>0</v>
      </c>
      <c r="K18" s="695">
        <v>0</v>
      </c>
      <c r="L18" s="695">
        <v>0</v>
      </c>
      <c r="M18" s="695">
        <v>0</v>
      </c>
      <c r="N18" s="695">
        <v>0</v>
      </c>
      <c r="O18" s="703" t="s">
        <v>171</v>
      </c>
      <c r="P18" s="697">
        <v>46002</v>
      </c>
      <c r="Q18" s="698">
        <v>10057.51</v>
      </c>
      <c r="R18" s="698">
        <v>10057.51</v>
      </c>
      <c r="S18" s="699">
        <v>0</v>
      </c>
      <c r="T18" s="700" t="s">
        <v>631</v>
      </c>
      <c r="U18" s="701">
        <v>0</v>
      </c>
      <c r="V18" s="701">
        <v>0</v>
      </c>
      <c r="W18" s="701">
        <v>0</v>
      </c>
      <c r="X18" s="701">
        <v>0</v>
      </c>
      <c r="Y18" s="701">
        <v>0</v>
      </c>
      <c r="Z18" s="701">
        <v>0</v>
      </c>
      <c r="AA18" s="701">
        <v>0</v>
      </c>
      <c r="AB18" s="701">
        <v>0</v>
      </c>
      <c r="AC18" s="701">
        <v>0</v>
      </c>
      <c r="AD18" s="704" t="s">
        <v>76</v>
      </c>
    </row>
    <row r="19" spans="1:128" ht="15">
      <c r="A19" s="691">
        <v>46003</v>
      </c>
      <c r="B19" s="692">
        <v>9663.1200000000008</v>
      </c>
      <c r="C19" s="692">
        <v>9663.1200000000008</v>
      </c>
      <c r="D19" s="693">
        <v>0</v>
      </c>
      <c r="E19" s="694" t="s">
        <v>671</v>
      </c>
      <c r="F19" s="695">
        <v>0</v>
      </c>
      <c r="G19" s="695">
        <v>0</v>
      </c>
      <c r="H19" s="695">
        <v>0</v>
      </c>
      <c r="I19" s="695">
        <v>0</v>
      </c>
      <c r="J19" s="695">
        <v>0</v>
      </c>
      <c r="K19" s="695">
        <v>0</v>
      </c>
      <c r="L19" s="695">
        <v>0</v>
      </c>
      <c r="M19" s="695">
        <v>0</v>
      </c>
      <c r="N19" s="695">
        <v>0</v>
      </c>
      <c r="O19" s="703" t="s">
        <v>171</v>
      </c>
      <c r="P19" s="697">
        <v>46003</v>
      </c>
      <c r="Q19" s="698">
        <v>9155.26</v>
      </c>
      <c r="R19" s="698">
        <v>9155.26</v>
      </c>
      <c r="S19" s="699">
        <v>0</v>
      </c>
      <c r="T19" s="700" t="s">
        <v>631</v>
      </c>
      <c r="U19" s="701">
        <v>0</v>
      </c>
      <c r="V19" s="701">
        <v>0</v>
      </c>
      <c r="W19" s="701">
        <v>0</v>
      </c>
      <c r="X19" s="701">
        <v>0</v>
      </c>
      <c r="Y19" s="701">
        <v>0</v>
      </c>
      <c r="Z19" s="701">
        <v>0</v>
      </c>
      <c r="AA19" s="701">
        <v>0</v>
      </c>
      <c r="AB19" s="701">
        <v>0</v>
      </c>
      <c r="AC19" s="701">
        <v>0</v>
      </c>
      <c r="AD19" s="704" t="s">
        <v>76</v>
      </c>
    </row>
    <row r="20" spans="1:128" ht="15">
      <c r="A20" s="691">
        <v>46004</v>
      </c>
      <c r="B20" s="692">
        <v>11115.89</v>
      </c>
      <c r="C20" s="692">
        <v>11115.89</v>
      </c>
      <c r="D20" s="693">
        <v>0</v>
      </c>
      <c r="E20" s="694" t="s">
        <v>691</v>
      </c>
      <c r="F20" s="695">
        <v>0</v>
      </c>
      <c r="G20" s="695">
        <v>0</v>
      </c>
      <c r="H20" s="695">
        <v>0</v>
      </c>
      <c r="I20" s="695">
        <v>0</v>
      </c>
      <c r="J20" s="695">
        <v>0</v>
      </c>
      <c r="K20" s="695">
        <v>0</v>
      </c>
      <c r="L20" s="695">
        <v>0</v>
      </c>
      <c r="M20" s="695">
        <v>0</v>
      </c>
      <c r="N20" s="695">
        <v>0</v>
      </c>
      <c r="O20" s="703" t="s">
        <v>171</v>
      </c>
      <c r="P20" s="697">
        <v>46004</v>
      </c>
      <c r="Q20" s="698">
        <v>9315.35</v>
      </c>
      <c r="R20" s="698">
        <v>9315.35</v>
      </c>
      <c r="S20" s="699">
        <v>0</v>
      </c>
      <c r="T20" s="700" t="s">
        <v>631</v>
      </c>
      <c r="U20" s="701">
        <v>0</v>
      </c>
      <c r="V20" s="701">
        <v>0</v>
      </c>
      <c r="W20" s="701">
        <v>0</v>
      </c>
      <c r="X20" s="701">
        <v>0</v>
      </c>
      <c r="Y20" s="701">
        <v>0</v>
      </c>
      <c r="Z20" s="701">
        <v>0</v>
      </c>
      <c r="AA20" s="701">
        <v>0</v>
      </c>
      <c r="AB20" s="701">
        <v>0</v>
      </c>
      <c r="AC20" s="701">
        <v>0</v>
      </c>
      <c r="AD20" s="704" t="s">
        <v>76</v>
      </c>
    </row>
    <row r="21" spans="1:128" ht="15">
      <c r="A21" s="691">
        <v>46005</v>
      </c>
      <c r="B21" s="692">
        <v>11313.2</v>
      </c>
      <c r="C21" s="692">
        <v>11313.2</v>
      </c>
      <c r="D21" s="693">
        <v>0</v>
      </c>
      <c r="E21" s="694" t="s">
        <v>691</v>
      </c>
      <c r="F21" s="695">
        <v>0</v>
      </c>
      <c r="G21" s="695">
        <v>0</v>
      </c>
      <c r="H21" s="695">
        <v>0</v>
      </c>
      <c r="I21" s="695">
        <v>0</v>
      </c>
      <c r="J21" s="695">
        <v>0</v>
      </c>
      <c r="K21" s="695">
        <v>0</v>
      </c>
      <c r="L21" s="695">
        <v>0</v>
      </c>
      <c r="M21" s="695">
        <v>0</v>
      </c>
      <c r="N21" s="695">
        <v>0</v>
      </c>
      <c r="O21" s="703" t="s">
        <v>171</v>
      </c>
      <c r="P21" s="697">
        <v>46005</v>
      </c>
      <c r="Q21" s="698">
        <v>10204.68</v>
      </c>
      <c r="R21" s="698">
        <v>10204.68</v>
      </c>
      <c r="S21" s="699">
        <v>0</v>
      </c>
      <c r="T21" s="700" t="s">
        <v>631</v>
      </c>
      <c r="U21" s="701">
        <v>0</v>
      </c>
      <c r="V21" s="701">
        <v>0</v>
      </c>
      <c r="W21" s="701">
        <v>0</v>
      </c>
      <c r="X21" s="701">
        <v>0</v>
      </c>
      <c r="Y21" s="701">
        <v>0</v>
      </c>
      <c r="Z21" s="701">
        <v>0</v>
      </c>
      <c r="AA21" s="701">
        <v>0</v>
      </c>
      <c r="AB21" s="701">
        <v>0</v>
      </c>
      <c r="AC21" s="701">
        <v>0</v>
      </c>
      <c r="AD21" s="704" t="s">
        <v>76</v>
      </c>
    </row>
    <row r="22" spans="1:128" ht="15">
      <c r="A22" s="691">
        <v>46006</v>
      </c>
      <c r="B22" s="692">
        <v>11237.44</v>
      </c>
      <c r="C22" s="692">
        <v>11237.44</v>
      </c>
      <c r="D22" s="693">
        <v>0</v>
      </c>
      <c r="E22" s="694" t="s">
        <v>691</v>
      </c>
      <c r="F22" s="695">
        <v>0</v>
      </c>
      <c r="G22" s="695">
        <v>0</v>
      </c>
      <c r="H22" s="695">
        <v>0</v>
      </c>
      <c r="I22" s="695">
        <v>0</v>
      </c>
      <c r="J22" s="695">
        <v>0</v>
      </c>
      <c r="K22" s="695">
        <v>0</v>
      </c>
      <c r="L22" s="695">
        <v>0</v>
      </c>
      <c r="M22" s="695">
        <v>0</v>
      </c>
      <c r="N22" s="695">
        <v>0</v>
      </c>
      <c r="O22" s="703" t="s">
        <v>171</v>
      </c>
      <c r="P22" s="697">
        <v>46006</v>
      </c>
      <c r="Q22" s="698">
        <v>10129.82</v>
      </c>
      <c r="R22" s="698">
        <v>10129.82</v>
      </c>
      <c r="S22" s="699">
        <v>0</v>
      </c>
      <c r="T22" s="700" t="s">
        <v>631</v>
      </c>
      <c r="U22" s="701">
        <v>0</v>
      </c>
      <c r="V22" s="701">
        <v>0</v>
      </c>
      <c r="W22" s="701">
        <v>0</v>
      </c>
      <c r="X22" s="701">
        <v>0</v>
      </c>
      <c r="Y22" s="701">
        <v>0</v>
      </c>
      <c r="Z22" s="701">
        <v>0</v>
      </c>
      <c r="AA22" s="701">
        <v>0</v>
      </c>
      <c r="AB22" s="701">
        <v>0</v>
      </c>
      <c r="AC22" s="701">
        <v>0</v>
      </c>
      <c r="AD22" s="704" t="s">
        <v>76</v>
      </c>
    </row>
    <row r="23" spans="1:128" ht="15">
      <c r="A23" s="691">
        <v>46007</v>
      </c>
      <c r="B23" s="692">
        <v>9298</v>
      </c>
      <c r="C23" s="692">
        <v>9298</v>
      </c>
      <c r="D23" s="693">
        <v>0</v>
      </c>
      <c r="E23" s="694" t="s">
        <v>691</v>
      </c>
      <c r="F23" s="695">
        <v>0</v>
      </c>
      <c r="G23" s="695">
        <v>0</v>
      </c>
      <c r="H23" s="695">
        <v>0</v>
      </c>
      <c r="I23" s="695">
        <v>0</v>
      </c>
      <c r="J23" s="695">
        <v>0</v>
      </c>
      <c r="K23" s="695">
        <v>0</v>
      </c>
      <c r="L23" s="695">
        <v>0</v>
      </c>
      <c r="M23" s="695">
        <v>0</v>
      </c>
      <c r="N23" s="695">
        <v>0</v>
      </c>
      <c r="O23" s="703" t="s">
        <v>171</v>
      </c>
      <c r="P23" s="697">
        <v>46007</v>
      </c>
      <c r="Q23" s="698">
        <v>8685.24</v>
      </c>
      <c r="R23" s="698">
        <v>8685.24</v>
      </c>
      <c r="S23" s="699">
        <v>0</v>
      </c>
      <c r="T23" s="700" t="s">
        <v>631</v>
      </c>
      <c r="U23" s="701">
        <v>0</v>
      </c>
      <c r="V23" s="701">
        <v>0</v>
      </c>
      <c r="W23" s="701">
        <v>0</v>
      </c>
      <c r="X23" s="701">
        <v>0</v>
      </c>
      <c r="Y23" s="701">
        <v>0</v>
      </c>
      <c r="Z23" s="701">
        <v>0</v>
      </c>
      <c r="AA23" s="701">
        <v>0</v>
      </c>
      <c r="AB23" s="701">
        <v>0</v>
      </c>
      <c r="AC23" s="701">
        <v>0</v>
      </c>
      <c r="AD23" s="704" t="s">
        <v>76</v>
      </c>
    </row>
    <row r="24" spans="1:128" ht="14.25" customHeight="1">
      <c r="A24" s="691">
        <v>46008</v>
      </c>
      <c r="B24" s="692">
        <v>11055.01</v>
      </c>
      <c r="C24" s="692">
        <v>11055.01</v>
      </c>
      <c r="D24" s="693">
        <v>0</v>
      </c>
      <c r="E24" s="694" t="s">
        <v>671</v>
      </c>
      <c r="F24" s="695">
        <v>0</v>
      </c>
      <c r="G24" s="695">
        <v>0</v>
      </c>
      <c r="H24" s="695">
        <v>0</v>
      </c>
      <c r="I24" s="695">
        <v>0</v>
      </c>
      <c r="J24" s="695">
        <v>0</v>
      </c>
      <c r="K24" s="695">
        <v>0</v>
      </c>
      <c r="L24" s="695">
        <v>0</v>
      </c>
      <c r="M24" s="695">
        <v>0</v>
      </c>
      <c r="N24" s="695">
        <v>0</v>
      </c>
      <c r="O24" s="703" t="s">
        <v>171</v>
      </c>
      <c r="P24" s="697">
        <v>46008</v>
      </c>
      <c r="Q24" s="698">
        <v>9810.5</v>
      </c>
      <c r="R24" s="698">
        <v>9810.5</v>
      </c>
      <c r="S24" s="699">
        <v>0</v>
      </c>
      <c r="T24" s="700" t="s">
        <v>631</v>
      </c>
      <c r="U24" s="701">
        <v>0</v>
      </c>
      <c r="V24" s="701">
        <v>0</v>
      </c>
      <c r="W24" s="701">
        <v>0</v>
      </c>
      <c r="X24" s="701">
        <v>0</v>
      </c>
      <c r="Y24" s="701">
        <v>0</v>
      </c>
      <c r="Z24" s="701">
        <v>0</v>
      </c>
      <c r="AA24" s="701">
        <v>0</v>
      </c>
      <c r="AB24" s="701">
        <v>0</v>
      </c>
      <c r="AC24" s="701">
        <v>0</v>
      </c>
      <c r="AD24" s="704" t="s">
        <v>76</v>
      </c>
    </row>
    <row r="25" spans="1:128" ht="15">
      <c r="A25" s="691">
        <v>46009</v>
      </c>
      <c r="B25" s="692">
        <v>11240.06</v>
      </c>
      <c r="C25" s="692">
        <v>11240.06</v>
      </c>
      <c r="D25" s="693">
        <v>0</v>
      </c>
      <c r="E25" s="694" t="s">
        <v>691</v>
      </c>
      <c r="F25" s="695">
        <v>0</v>
      </c>
      <c r="G25" s="695">
        <v>0</v>
      </c>
      <c r="H25" s="695">
        <v>0</v>
      </c>
      <c r="I25" s="695">
        <v>0</v>
      </c>
      <c r="J25" s="695">
        <v>0</v>
      </c>
      <c r="K25" s="695">
        <v>0</v>
      </c>
      <c r="L25" s="695">
        <v>0</v>
      </c>
      <c r="M25" s="695">
        <v>0</v>
      </c>
      <c r="N25" s="695">
        <v>0</v>
      </c>
      <c r="O25" s="703" t="s">
        <v>171</v>
      </c>
      <c r="P25" s="697">
        <v>46009</v>
      </c>
      <c r="Q25" s="698">
        <v>10202.459999999999</v>
      </c>
      <c r="R25" s="698">
        <v>10202.459999999999</v>
      </c>
      <c r="S25" s="699">
        <v>0</v>
      </c>
      <c r="T25" s="700" t="s">
        <v>631</v>
      </c>
      <c r="U25" s="701">
        <v>0</v>
      </c>
      <c r="V25" s="701">
        <v>0</v>
      </c>
      <c r="W25" s="701">
        <v>0</v>
      </c>
      <c r="X25" s="701">
        <v>0</v>
      </c>
      <c r="Y25" s="701">
        <v>0</v>
      </c>
      <c r="Z25" s="701">
        <v>0</v>
      </c>
      <c r="AA25" s="701">
        <v>0</v>
      </c>
      <c r="AB25" s="701">
        <v>0</v>
      </c>
      <c r="AC25" s="701">
        <v>0</v>
      </c>
      <c r="AD25" s="704" t="s">
        <v>76</v>
      </c>
    </row>
    <row r="26" spans="1:128" ht="15" customHeight="1">
      <c r="A26" s="691">
        <v>46010</v>
      </c>
      <c r="B26" s="692">
        <v>9621.5</v>
      </c>
      <c r="C26" s="692">
        <v>9621.5</v>
      </c>
      <c r="D26" s="693">
        <v>0</v>
      </c>
      <c r="E26" s="694" t="s">
        <v>671</v>
      </c>
      <c r="F26" s="695">
        <v>0</v>
      </c>
      <c r="G26" s="695">
        <v>0</v>
      </c>
      <c r="H26" s="695">
        <v>0</v>
      </c>
      <c r="I26" s="695">
        <v>0</v>
      </c>
      <c r="J26" s="695">
        <v>0</v>
      </c>
      <c r="K26" s="695">
        <v>0</v>
      </c>
      <c r="L26" s="695">
        <v>0</v>
      </c>
      <c r="M26" s="695">
        <v>0</v>
      </c>
      <c r="N26" s="695">
        <v>0</v>
      </c>
      <c r="O26" s="703" t="s">
        <v>171</v>
      </c>
      <c r="P26" s="697">
        <v>46010</v>
      </c>
      <c r="Q26" s="698">
        <v>9356.52</v>
      </c>
      <c r="R26" s="698">
        <v>9356.52</v>
      </c>
      <c r="S26" s="699">
        <v>0</v>
      </c>
      <c r="T26" s="700" t="s">
        <v>631</v>
      </c>
      <c r="U26" s="701">
        <v>0</v>
      </c>
      <c r="V26" s="701">
        <v>0</v>
      </c>
      <c r="W26" s="701">
        <v>0</v>
      </c>
      <c r="X26" s="701">
        <v>0</v>
      </c>
      <c r="Y26" s="701">
        <v>0</v>
      </c>
      <c r="Z26" s="701">
        <v>0</v>
      </c>
      <c r="AA26" s="701">
        <v>0</v>
      </c>
      <c r="AB26" s="701">
        <v>0</v>
      </c>
      <c r="AC26" s="701">
        <v>0</v>
      </c>
      <c r="AD26" s="704" t="s">
        <v>76</v>
      </c>
      <c r="AG26" s="637"/>
    </row>
    <row r="27" spans="1:128" ht="14.25" customHeight="1">
      <c r="A27" s="691">
        <v>46011</v>
      </c>
      <c r="B27" s="692">
        <v>10983.8</v>
      </c>
      <c r="C27" s="692">
        <v>10983.8</v>
      </c>
      <c r="D27" s="693">
        <v>0</v>
      </c>
      <c r="E27" s="694" t="s">
        <v>691</v>
      </c>
      <c r="F27" s="695">
        <v>0</v>
      </c>
      <c r="G27" s="695">
        <v>0</v>
      </c>
      <c r="H27" s="695">
        <v>0</v>
      </c>
      <c r="I27" s="695">
        <v>0</v>
      </c>
      <c r="J27" s="695">
        <v>0</v>
      </c>
      <c r="K27" s="695">
        <v>0</v>
      </c>
      <c r="L27" s="695">
        <v>0</v>
      </c>
      <c r="M27" s="695">
        <v>0</v>
      </c>
      <c r="N27" s="695">
        <v>0</v>
      </c>
      <c r="O27" s="703" t="s">
        <v>171</v>
      </c>
      <c r="P27" s="697">
        <v>46011</v>
      </c>
      <c r="Q27" s="698">
        <v>9853.67</v>
      </c>
      <c r="R27" s="698">
        <v>9853.67</v>
      </c>
      <c r="S27" s="699">
        <v>0</v>
      </c>
      <c r="T27" s="700" t="s">
        <v>631</v>
      </c>
      <c r="U27" s="701">
        <v>0</v>
      </c>
      <c r="V27" s="701">
        <v>0</v>
      </c>
      <c r="W27" s="701">
        <v>0</v>
      </c>
      <c r="X27" s="701">
        <v>0</v>
      </c>
      <c r="Y27" s="701">
        <v>0</v>
      </c>
      <c r="Z27" s="701">
        <v>0</v>
      </c>
      <c r="AA27" s="701">
        <v>0</v>
      </c>
      <c r="AB27" s="701">
        <v>0</v>
      </c>
      <c r="AC27" s="701">
        <v>0</v>
      </c>
      <c r="AD27" s="704" t="s">
        <v>76</v>
      </c>
    </row>
    <row r="28" spans="1:128" ht="15">
      <c r="A28" s="691">
        <v>46012</v>
      </c>
      <c r="B28" s="692">
        <v>11046.3</v>
      </c>
      <c r="C28" s="692">
        <v>11046.3</v>
      </c>
      <c r="D28" s="693">
        <v>0</v>
      </c>
      <c r="E28" s="694" t="s">
        <v>691</v>
      </c>
      <c r="F28" s="695">
        <v>0</v>
      </c>
      <c r="G28" s="695">
        <v>0</v>
      </c>
      <c r="H28" s="695">
        <v>0</v>
      </c>
      <c r="I28" s="695">
        <v>0</v>
      </c>
      <c r="J28" s="695">
        <v>0</v>
      </c>
      <c r="K28" s="695">
        <v>0</v>
      </c>
      <c r="L28" s="695">
        <v>0</v>
      </c>
      <c r="M28" s="695">
        <v>0</v>
      </c>
      <c r="N28" s="695">
        <v>0</v>
      </c>
      <c r="O28" s="703" t="s">
        <v>171</v>
      </c>
      <c r="P28" s="697">
        <v>46012</v>
      </c>
      <c r="Q28" s="698">
        <v>10131.799999999999</v>
      </c>
      <c r="R28" s="698">
        <v>10131.799999999999</v>
      </c>
      <c r="S28" s="699">
        <v>0</v>
      </c>
      <c r="T28" s="700" t="s">
        <v>631</v>
      </c>
      <c r="U28" s="701">
        <v>0</v>
      </c>
      <c r="V28" s="701">
        <v>0</v>
      </c>
      <c r="W28" s="701">
        <v>0</v>
      </c>
      <c r="X28" s="701">
        <v>0</v>
      </c>
      <c r="Y28" s="701">
        <v>0</v>
      </c>
      <c r="Z28" s="701">
        <v>0</v>
      </c>
      <c r="AA28" s="701">
        <v>0</v>
      </c>
      <c r="AB28" s="701">
        <v>0</v>
      </c>
      <c r="AC28" s="701">
        <v>0</v>
      </c>
      <c r="AD28" s="704" t="s">
        <v>76</v>
      </c>
      <c r="AG28" s="637"/>
    </row>
    <row r="29" spans="1:128" ht="15">
      <c r="A29" s="691">
        <v>46013</v>
      </c>
      <c r="B29" s="692">
        <v>11203.72</v>
      </c>
      <c r="C29" s="692">
        <v>11203.72</v>
      </c>
      <c r="D29" s="693">
        <v>0</v>
      </c>
      <c r="E29" s="694" t="s">
        <v>691</v>
      </c>
      <c r="F29" s="695">
        <v>0</v>
      </c>
      <c r="G29" s="695">
        <v>0</v>
      </c>
      <c r="H29" s="695">
        <v>0</v>
      </c>
      <c r="I29" s="695">
        <v>0</v>
      </c>
      <c r="J29" s="695">
        <v>0</v>
      </c>
      <c r="K29" s="695">
        <v>0</v>
      </c>
      <c r="L29" s="695">
        <v>0</v>
      </c>
      <c r="M29" s="695">
        <v>0</v>
      </c>
      <c r="N29" s="695">
        <v>0</v>
      </c>
      <c r="O29" s="703" t="s">
        <v>171</v>
      </c>
      <c r="P29" s="697">
        <v>46013</v>
      </c>
      <c r="Q29" s="698">
        <v>10100.52</v>
      </c>
      <c r="R29" s="698">
        <v>10100.52</v>
      </c>
      <c r="S29" s="699">
        <v>0</v>
      </c>
      <c r="T29" s="700" t="s">
        <v>631</v>
      </c>
      <c r="U29" s="701">
        <v>0</v>
      </c>
      <c r="V29" s="701">
        <v>0</v>
      </c>
      <c r="W29" s="701">
        <v>0</v>
      </c>
      <c r="X29" s="701">
        <v>0</v>
      </c>
      <c r="Y29" s="701">
        <v>0</v>
      </c>
      <c r="Z29" s="701">
        <v>0</v>
      </c>
      <c r="AA29" s="701">
        <v>0</v>
      </c>
      <c r="AB29" s="701">
        <v>0</v>
      </c>
      <c r="AC29" s="701">
        <v>0</v>
      </c>
      <c r="AD29" s="704" t="s">
        <v>76</v>
      </c>
    </row>
    <row r="30" spans="1:128" ht="12" customHeight="1">
      <c r="A30" s="691">
        <v>46014</v>
      </c>
      <c r="B30" s="692">
        <v>11012.37</v>
      </c>
      <c r="C30" s="692">
        <v>11012.37</v>
      </c>
      <c r="D30" s="693">
        <v>0</v>
      </c>
      <c r="E30" s="694" t="s">
        <v>691</v>
      </c>
      <c r="F30" s="695">
        <v>0</v>
      </c>
      <c r="G30" s="695">
        <v>0</v>
      </c>
      <c r="H30" s="695">
        <v>0</v>
      </c>
      <c r="I30" s="695">
        <v>0</v>
      </c>
      <c r="J30" s="695">
        <v>0</v>
      </c>
      <c r="K30" s="695">
        <v>0</v>
      </c>
      <c r="L30" s="695">
        <v>0</v>
      </c>
      <c r="M30" s="695">
        <v>0</v>
      </c>
      <c r="N30" s="695">
        <v>0</v>
      </c>
      <c r="O30" s="703" t="s">
        <v>171</v>
      </c>
      <c r="P30" s="697">
        <v>46014</v>
      </c>
      <c r="Q30" s="698">
        <v>9940.8799999999992</v>
      </c>
      <c r="R30" s="698">
        <v>9940.8799999999992</v>
      </c>
      <c r="S30" s="699">
        <v>0</v>
      </c>
      <c r="T30" s="700" t="s">
        <v>631</v>
      </c>
      <c r="U30" s="701">
        <v>0</v>
      </c>
      <c r="V30" s="701">
        <v>0</v>
      </c>
      <c r="W30" s="701">
        <v>0</v>
      </c>
      <c r="X30" s="701">
        <v>0</v>
      </c>
      <c r="Y30" s="701">
        <v>0</v>
      </c>
      <c r="Z30" s="701">
        <v>0</v>
      </c>
      <c r="AA30" s="701">
        <v>0</v>
      </c>
      <c r="AB30" s="701">
        <v>0</v>
      </c>
      <c r="AC30" s="701">
        <v>0</v>
      </c>
      <c r="AD30" s="704" t="s">
        <v>76</v>
      </c>
    </row>
    <row r="31" spans="1:128" ht="15">
      <c r="A31" s="691">
        <v>46015</v>
      </c>
      <c r="B31" s="692">
        <v>11052.5</v>
      </c>
      <c r="C31" s="692">
        <v>11052.5</v>
      </c>
      <c r="D31" s="693">
        <v>0</v>
      </c>
      <c r="E31" s="694" t="s">
        <v>671</v>
      </c>
      <c r="F31" s="695">
        <v>0</v>
      </c>
      <c r="G31" s="695">
        <v>0</v>
      </c>
      <c r="H31" s="695">
        <v>0</v>
      </c>
      <c r="I31" s="695">
        <v>0</v>
      </c>
      <c r="J31" s="695">
        <v>0</v>
      </c>
      <c r="K31" s="695">
        <v>0</v>
      </c>
      <c r="L31" s="695">
        <v>0</v>
      </c>
      <c r="M31" s="695">
        <v>0</v>
      </c>
      <c r="N31" s="695">
        <v>0</v>
      </c>
      <c r="O31" s="703" t="s">
        <v>171</v>
      </c>
      <c r="P31" s="697">
        <v>46015</v>
      </c>
      <c r="Q31" s="698">
        <v>10138.040000000001</v>
      </c>
      <c r="R31" s="698">
        <v>10138.040000000001</v>
      </c>
      <c r="S31" s="699">
        <v>0</v>
      </c>
      <c r="T31" s="700" t="s">
        <v>631</v>
      </c>
      <c r="U31" s="701">
        <v>0</v>
      </c>
      <c r="V31" s="701">
        <v>0</v>
      </c>
      <c r="W31" s="701">
        <v>0</v>
      </c>
      <c r="X31" s="701">
        <v>0</v>
      </c>
      <c r="Y31" s="701">
        <v>0</v>
      </c>
      <c r="Z31" s="701">
        <v>0</v>
      </c>
      <c r="AA31" s="701">
        <v>0</v>
      </c>
      <c r="AB31" s="701">
        <v>0</v>
      </c>
      <c r="AC31" s="701">
        <v>0</v>
      </c>
      <c r="AD31" s="704" t="s">
        <v>76</v>
      </c>
    </row>
    <row r="32" spans="1:128" ht="15">
      <c r="A32" s="691">
        <v>46016</v>
      </c>
      <c r="B32" s="692">
        <v>10554.62</v>
      </c>
      <c r="C32" s="692">
        <v>10554.62</v>
      </c>
      <c r="D32" s="693">
        <v>0</v>
      </c>
      <c r="E32" s="694" t="s">
        <v>671</v>
      </c>
      <c r="F32" s="695">
        <v>0</v>
      </c>
      <c r="G32" s="695">
        <v>0</v>
      </c>
      <c r="H32" s="695">
        <v>0</v>
      </c>
      <c r="I32" s="695">
        <v>0</v>
      </c>
      <c r="J32" s="695">
        <v>0</v>
      </c>
      <c r="K32" s="695">
        <v>0</v>
      </c>
      <c r="L32" s="695">
        <v>0</v>
      </c>
      <c r="M32" s="695">
        <v>0</v>
      </c>
      <c r="N32" s="695">
        <v>0</v>
      </c>
      <c r="O32" s="703" t="s">
        <v>171</v>
      </c>
      <c r="P32" s="697">
        <v>46016</v>
      </c>
      <c r="Q32" s="698">
        <v>10050</v>
      </c>
      <c r="R32" s="698">
        <v>10050</v>
      </c>
      <c r="S32" s="699">
        <v>0</v>
      </c>
      <c r="T32" s="700" t="s">
        <v>631</v>
      </c>
      <c r="U32" s="701">
        <v>0</v>
      </c>
      <c r="V32" s="701">
        <v>0</v>
      </c>
      <c r="W32" s="701">
        <v>0</v>
      </c>
      <c r="X32" s="701">
        <v>0</v>
      </c>
      <c r="Y32" s="701">
        <v>0</v>
      </c>
      <c r="Z32" s="701">
        <v>0</v>
      </c>
      <c r="AA32" s="701">
        <v>0</v>
      </c>
      <c r="AB32" s="701">
        <v>0</v>
      </c>
      <c r="AC32" s="701">
        <v>0</v>
      </c>
      <c r="AD32" s="704" t="s">
        <v>76</v>
      </c>
    </row>
    <row r="33" spans="1:30" ht="15">
      <c r="A33" s="691">
        <v>46017</v>
      </c>
      <c r="B33" s="692">
        <v>9447</v>
      </c>
      <c r="C33" s="692">
        <v>9447</v>
      </c>
      <c r="D33" s="693">
        <v>0</v>
      </c>
      <c r="E33" s="694" t="s">
        <v>656</v>
      </c>
      <c r="F33" s="695">
        <v>0</v>
      </c>
      <c r="G33" s="695">
        <v>0</v>
      </c>
      <c r="H33" s="695">
        <v>0</v>
      </c>
      <c r="I33" s="695">
        <v>0</v>
      </c>
      <c r="J33" s="695">
        <v>0</v>
      </c>
      <c r="K33" s="695">
        <v>0</v>
      </c>
      <c r="L33" s="695">
        <v>0</v>
      </c>
      <c r="M33" s="695">
        <v>0</v>
      </c>
      <c r="N33" s="695">
        <v>0</v>
      </c>
      <c r="O33" s="703" t="s">
        <v>171</v>
      </c>
      <c r="P33" s="697">
        <v>46017</v>
      </c>
      <c r="Q33" s="698">
        <v>9293.14</v>
      </c>
      <c r="R33" s="698">
        <v>9293.14</v>
      </c>
      <c r="S33" s="699">
        <v>0</v>
      </c>
      <c r="T33" s="700" t="s">
        <v>631</v>
      </c>
      <c r="U33" s="701">
        <v>0</v>
      </c>
      <c r="V33" s="701">
        <v>0</v>
      </c>
      <c r="W33" s="701">
        <v>0</v>
      </c>
      <c r="X33" s="701">
        <v>0</v>
      </c>
      <c r="Y33" s="701">
        <v>0</v>
      </c>
      <c r="Z33" s="701">
        <v>0</v>
      </c>
      <c r="AA33" s="701">
        <v>0</v>
      </c>
      <c r="AB33" s="701">
        <v>0</v>
      </c>
      <c r="AC33" s="701">
        <v>0</v>
      </c>
      <c r="AD33" s="704" t="s">
        <v>76</v>
      </c>
    </row>
    <row r="34" spans="1:30" ht="15">
      <c r="A34" s="691">
        <v>46018</v>
      </c>
      <c r="B34" s="692">
        <v>10803</v>
      </c>
      <c r="C34" s="692">
        <v>10803</v>
      </c>
      <c r="D34" s="693">
        <v>0</v>
      </c>
      <c r="E34" s="694" t="s">
        <v>671</v>
      </c>
      <c r="F34" s="695">
        <v>0</v>
      </c>
      <c r="G34" s="695">
        <v>0</v>
      </c>
      <c r="H34" s="695">
        <v>0</v>
      </c>
      <c r="I34" s="695">
        <v>0</v>
      </c>
      <c r="J34" s="695">
        <v>0</v>
      </c>
      <c r="K34" s="695">
        <v>0</v>
      </c>
      <c r="L34" s="695">
        <v>0</v>
      </c>
      <c r="M34" s="695">
        <v>0</v>
      </c>
      <c r="N34" s="695">
        <v>0</v>
      </c>
      <c r="O34" s="703" t="s">
        <v>171</v>
      </c>
      <c r="P34" s="697">
        <v>46018</v>
      </c>
      <c r="Q34" s="698">
        <v>8992.09</v>
      </c>
      <c r="R34" s="698">
        <v>8992.09</v>
      </c>
      <c r="S34" s="699">
        <v>0</v>
      </c>
      <c r="T34" s="700" t="s">
        <v>631</v>
      </c>
      <c r="U34" s="701">
        <v>0</v>
      </c>
      <c r="V34" s="701">
        <v>0</v>
      </c>
      <c r="W34" s="701">
        <v>0</v>
      </c>
      <c r="X34" s="701">
        <v>0</v>
      </c>
      <c r="Y34" s="701">
        <v>0</v>
      </c>
      <c r="Z34" s="701">
        <v>0</v>
      </c>
      <c r="AA34" s="701">
        <v>0</v>
      </c>
      <c r="AB34" s="701">
        <v>0</v>
      </c>
      <c r="AC34" s="701">
        <v>0</v>
      </c>
      <c r="AD34" s="704" t="s">
        <v>76</v>
      </c>
    </row>
    <row r="35" spans="1:30" ht="15">
      <c r="A35" s="691">
        <v>46019</v>
      </c>
      <c r="B35" s="708">
        <v>10845.23</v>
      </c>
      <c r="C35" s="708">
        <v>10845.23</v>
      </c>
      <c r="D35" s="709">
        <v>0</v>
      </c>
      <c r="E35" s="710" t="s">
        <v>691</v>
      </c>
      <c r="F35" s="695">
        <v>0</v>
      </c>
      <c r="G35" s="695">
        <v>0</v>
      </c>
      <c r="H35" s="695">
        <v>0</v>
      </c>
      <c r="I35" s="695">
        <v>0</v>
      </c>
      <c r="J35" s="695">
        <v>0</v>
      </c>
      <c r="K35" s="695">
        <v>0</v>
      </c>
      <c r="L35" s="695">
        <v>0</v>
      </c>
      <c r="M35" s="695">
        <v>0</v>
      </c>
      <c r="N35" s="695">
        <v>0</v>
      </c>
      <c r="O35" s="711" t="s">
        <v>171</v>
      </c>
      <c r="P35" s="712">
        <v>46019</v>
      </c>
      <c r="Q35" s="713">
        <v>10299.73</v>
      </c>
      <c r="R35" s="713">
        <v>10299.73</v>
      </c>
      <c r="S35" s="699">
        <v>0</v>
      </c>
      <c r="T35" s="714" t="s">
        <v>631</v>
      </c>
      <c r="U35" s="701">
        <v>0</v>
      </c>
      <c r="V35" s="701">
        <v>0</v>
      </c>
      <c r="W35" s="701">
        <v>0</v>
      </c>
      <c r="X35" s="701">
        <v>0</v>
      </c>
      <c r="Y35" s="701">
        <v>0</v>
      </c>
      <c r="Z35" s="701">
        <v>0</v>
      </c>
      <c r="AA35" s="701">
        <v>0</v>
      </c>
      <c r="AB35" s="701">
        <v>0</v>
      </c>
      <c r="AC35" s="701">
        <v>0</v>
      </c>
      <c r="AD35" s="715" t="s">
        <v>76</v>
      </c>
    </row>
    <row r="36" spans="1:30" ht="15">
      <c r="A36" s="691">
        <v>46020</v>
      </c>
      <c r="B36" s="716">
        <v>10892.8</v>
      </c>
      <c r="C36" s="716">
        <v>10892.8</v>
      </c>
      <c r="D36" s="717">
        <v>0</v>
      </c>
      <c r="E36" s="718" t="s">
        <v>691</v>
      </c>
      <c r="F36" s="695">
        <v>0</v>
      </c>
      <c r="G36" s="695">
        <v>0</v>
      </c>
      <c r="H36" s="695">
        <v>0</v>
      </c>
      <c r="I36" s="695">
        <v>0</v>
      </c>
      <c r="J36" s="695">
        <v>0</v>
      </c>
      <c r="K36" s="695">
        <v>0</v>
      </c>
      <c r="L36" s="695">
        <v>0</v>
      </c>
      <c r="M36" s="695">
        <v>0</v>
      </c>
      <c r="N36" s="695">
        <v>0</v>
      </c>
      <c r="O36" s="686" t="s">
        <v>171</v>
      </c>
      <c r="P36" s="697">
        <v>46020</v>
      </c>
      <c r="Q36" s="698">
        <v>10448.99</v>
      </c>
      <c r="R36" s="698">
        <v>10448.99</v>
      </c>
      <c r="S36" s="699">
        <v>0</v>
      </c>
      <c r="T36" s="719" t="s">
        <v>631</v>
      </c>
      <c r="U36" s="701">
        <v>0</v>
      </c>
      <c r="V36" s="701">
        <v>0</v>
      </c>
      <c r="W36" s="701">
        <v>0</v>
      </c>
      <c r="X36" s="701">
        <v>0</v>
      </c>
      <c r="Y36" s="701">
        <v>0</v>
      </c>
      <c r="Z36" s="701">
        <v>0</v>
      </c>
      <c r="AA36" s="701">
        <v>0</v>
      </c>
      <c r="AB36" s="701">
        <v>0</v>
      </c>
      <c r="AC36" s="701">
        <v>0</v>
      </c>
      <c r="AD36" s="686" t="s">
        <v>76</v>
      </c>
    </row>
    <row r="37" spans="1:30" ht="15.75" thickBot="1">
      <c r="A37" s="720">
        <v>46021</v>
      </c>
      <c r="B37" s="721">
        <v>10932.74</v>
      </c>
      <c r="C37" s="721">
        <v>10932.74</v>
      </c>
      <c r="D37" s="722">
        <v>0</v>
      </c>
      <c r="E37" s="723" t="s">
        <v>671</v>
      </c>
      <c r="F37" s="724">
        <v>0</v>
      </c>
      <c r="G37" s="724">
        <v>0</v>
      </c>
      <c r="H37" s="724">
        <v>0</v>
      </c>
      <c r="I37" s="724">
        <v>0</v>
      </c>
      <c r="J37" s="724">
        <v>0</v>
      </c>
      <c r="K37" s="724">
        <v>0</v>
      </c>
      <c r="L37" s="724">
        <v>0</v>
      </c>
      <c r="M37" s="724">
        <v>0</v>
      </c>
      <c r="N37" s="724">
        <v>0</v>
      </c>
      <c r="O37" s="725" t="s">
        <v>171</v>
      </c>
      <c r="P37" s="712">
        <v>46021</v>
      </c>
      <c r="Q37" s="726">
        <v>10528.08</v>
      </c>
      <c r="R37" s="726">
        <v>10528.08</v>
      </c>
      <c r="S37" s="727">
        <v>0</v>
      </c>
      <c r="T37" s="728" t="s">
        <v>631</v>
      </c>
      <c r="U37" s="729">
        <v>0</v>
      </c>
      <c r="V37" s="729">
        <v>0</v>
      </c>
      <c r="W37" s="729">
        <v>0</v>
      </c>
      <c r="X37" s="729">
        <v>0</v>
      </c>
      <c r="Y37" s="729">
        <v>0</v>
      </c>
      <c r="Z37" s="729">
        <v>0</v>
      </c>
      <c r="AA37" s="729">
        <v>0</v>
      </c>
      <c r="AB37" s="729">
        <v>0</v>
      </c>
      <c r="AC37" s="729">
        <v>0</v>
      </c>
      <c r="AD37" s="725" t="s">
        <v>76</v>
      </c>
    </row>
    <row r="38" spans="1:30" ht="15.75" thickBot="1">
      <c r="A38" s="730">
        <v>46022</v>
      </c>
      <c r="B38" s="731">
        <v>9865</v>
      </c>
      <c r="C38" s="731">
        <v>9865</v>
      </c>
      <c r="D38" s="732">
        <v>0</v>
      </c>
      <c r="E38" s="733" t="s">
        <v>671</v>
      </c>
      <c r="F38" s="734">
        <v>0</v>
      </c>
      <c r="G38" s="734">
        <v>0</v>
      </c>
      <c r="H38" s="734">
        <v>0</v>
      </c>
      <c r="I38" s="734">
        <v>0</v>
      </c>
      <c r="J38" s="734">
        <v>0</v>
      </c>
      <c r="K38" s="734">
        <v>0</v>
      </c>
      <c r="L38" s="734">
        <v>0</v>
      </c>
      <c r="M38" s="734">
        <v>0</v>
      </c>
      <c r="N38" s="734">
        <v>0</v>
      </c>
      <c r="O38" s="735" t="s">
        <v>171</v>
      </c>
      <c r="P38" s="736">
        <v>46022</v>
      </c>
      <c r="Q38" s="726">
        <v>9270.07</v>
      </c>
      <c r="R38" s="726">
        <v>9270.07</v>
      </c>
      <c r="S38" s="737">
        <v>0</v>
      </c>
      <c r="T38" s="728" t="s">
        <v>631</v>
      </c>
      <c r="U38" s="738">
        <v>0</v>
      </c>
      <c r="V38" s="738">
        <v>0</v>
      </c>
      <c r="W38" s="738">
        <v>0</v>
      </c>
      <c r="X38" s="738">
        <v>0</v>
      </c>
      <c r="Y38" s="738">
        <v>0</v>
      </c>
      <c r="Z38" s="738">
        <v>0</v>
      </c>
      <c r="AA38" s="738">
        <v>0</v>
      </c>
      <c r="AB38" s="738">
        <v>0</v>
      </c>
      <c r="AC38" s="738">
        <v>0</v>
      </c>
      <c r="AD38" s="739" t="s">
        <v>76</v>
      </c>
    </row>
    <row r="39" spans="1:30">
      <c r="T39" s="740"/>
    </row>
    <row r="40" spans="1:30">
      <c r="C40" s="677"/>
      <c r="E40" s="706"/>
      <c r="Q40" s="677" t="s">
        <v>171</v>
      </c>
      <c r="R40" s="596" t="s">
        <v>171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 Q8:R38 T8:T39">
    <cfRule type="expression" dxfId="0" priority="1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76"/>
  <sheetViews>
    <sheetView zoomScale="85" zoomScaleNormal="85" workbookViewId="0"/>
  </sheetViews>
  <sheetFormatPr defaultRowHeight="12.75"/>
  <cols>
    <col min="1" max="1" width="7.140625" style="596" customWidth="1"/>
    <col min="2" max="2" width="61.7109375" style="596" bestFit="1" customWidth="1"/>
    <col min="3" max="3" width="12.85546875" style="596" customWidth="1"/>
    <col min="4" max="4" width="17.28515625" style="596" bestFit="1" customWidth="1"/>
    <col min="5" max="5" width="16" style="596" customWidth="1"/>
    <col min="6" max="6" width="12.5703125" style="596" customWidth="1"/>
    <col min="7" max="7" width="9.140625" style="596"/>
    <col min="8" max="8" width="11.7109375" style="596" customWidth="1"/>
    <col min="9" max="9" width="12.28515625" style="596" bestFit="1" customWidth="1"/>
    <col min="10" max="16384" width="9.140625" style="596"/>
  </cols>
  <sheetData>
    <row r="1" spans="1:12" ht="15">
      <c r="A1" s="595" t="s">
        <v>156</v>
      </c>
      <c r="F1" s="597" t="s">
        <v>0</v>
      </c>
    </row>
    <row r="2" spans="1:12" ht="23.25">
      <c r="B2" s="1557" t="s">
        <v>598</v>
      </c>
      <c r="C2" s="1557"/>
      <c r="D2" s="1557"/>
      <c r="E2" s="1557"/>
      <c r="F2" s="1557"/>
    </row>
    <row r="3" spans="1:12" ht="18">
      <c r="A3" s="598"/>
      <c r="B3" s="1558" t="s">
        <v>110</v>
      </c>
      <c r="C3" s="1558"/>
      <c r="D3" s="1558"/>
      <c r="E3" s="1558"/>
      <c r="F3" s="1558"/>
    </row>
    <row r="4" spans="1:12" ht="15.75">
      <c r="A4" s="598"/>
      <c r="B4" s="1533" t="s">
        <v>108</v>
      </c>
      <c r="C4" s="1533"/>
      <c r="D4" s="1533"/>
      <c r="E4" s="1533"/>
      <c r="F4" s="599"/>
    </row>
    <row r="5" spans="1:12" ht="18.75" thickBot="1">
      <c r="A5" s="111"/>
      <c r="B5" s="600" t="s">
        <v>695</v>
      </c>
      <c r="C5" s="600"/>
      <c r="D5" s="600"/>
      <c r="E5" s="601"/>
      <c r="F5" s="602"/>
    </row>
    <row r="6" spans="1:12" ht="20.25" customHeight="1" thickBot="1">
      <c r="A6" s="603" t="s">
        <v>62</v>
      </c>
      <c r="B6" s="604" t="s">
        <v>53</v>
      </c>
      <c r="C6" s="605" t="s">
        <v>44</v>
      </c>
      <c r="D6" s="606" t="s">
        <v>54</v>
      </c>
      <c r="E6" s="607" t="s">
        <v>55</v>
      </c>
      <c r="F6" s="608" t="s">
        <v>38</v>
      </c>
    </row>
    <row r="7" spans="1:12" ht="18" customHeight="1">
      <c r="A7" s="609">
        <v>1</v>
      </c>
      <c r="B7" s="610" t="s">
        <v>73</v>
      </c>
      <c r="C7" s="611" t="s">
        <v>37</v>
      </c>
      <c r="D7" s="612">
        <v>11336.5</v>
      </c>
      <c r="E7" s="613">
        <v>45992</v>
      </c>
      <c r="F7" s="614" t="s">
        <v>696</v>
      </c>
    </row>
    <row r="8" spans="1:12" ht="18" customHeight="1">
      <c r="A8" s="615">
        <v>2</v>
      </c>
      <c r="B8" s="616" t="s">
        <v>200</v>
      </c>
      <c r="C8" s="617" t="s">
        <v>37</v>
      </c>
      <c r="D8" s="618">
        <v>10528.08</v>
      </c>
      <c r="E8" s="619">
        <v>46021</v>
      </c>
      <c r="F8" s="620" t="s">
        <v>631</v>
      </c>
    </row>
    <row r="9" spans="1:12" ht="18" customHeight="1">
      <c r="A9" s="615">
        <v>3</v>
      </c>
      <c r="B9" s="621" t="s">
        <v>178</v>
      </c>
      <c r="C9" s="617" t="s">
        <v>37</v>
      </c>
      <c r="D9" s="618">
        <v>11336.5</v>
      </c>
      <c r="E9" s="619">
        <v>45992</v>
      </c>
      <c r="F9" s="620" t="s">
        <v>696</v>
      </c>
    </row>
    <row r="10" spans="1:12" ht="18" customHeight="1">
      <c r="A10" s="615">
        <v>4</v>
      </c>
      <c r="B10" s="616" t="s">
        <v>74</v>
      </c>
      <c r="C10" s="617" t="s">
        <v>37</v>
      </c>
      <c r="D10" s="618">
        <v>6605</v>
      </c>
      <c r="E10" s="622">
        <v>46018</v>
      </c>
      <c r="F10" s="623" t="s">
        <v>697</v>
      </c>
    </row>
    <row r="11" spans="1:12" ht="18" customHeight="1">
      <c r="A11" s="615">
        <v>5</v>
      </c>
      <c r="B11" s="621" t="s">
        <v>77</v>
      </c>
      <c r="C11" s="617" t="s">
        <v>37</v>
      </c>
      <c r="D11" s="618">
        <v>10803.439677419354</v>
      </c>
      <c r="E11" s="617" t="s">
        <v>76</v>
      </c>
      <c r="F11" s="624" t="s">
        <v>76</v>
      </c>
    </row>
    <row r="12" spans="1:12" ht="18" customHeight="1">
      <c r="A12" s="615">
        <v>6</v>
      </c>
      <c r="B12" s="616" t="s">
        <v>78</v>
      </c>
      <c r="C12" s="617" t="s">
        <v>37</v>
      </c>
      <c r="D12" s="618">
        <v>9822.746129032259</v>
      </c>
      <c r="E12" s="617" t="s">
        <v>76</v>
      </c>
      <c r="F12" s="624" t="s">
        <v>76</v>
      </c>
    </row>
    <row r="13" spans="1:12" ht="18" customHeight="1">
      <c r="A13" s="615">
        <v>7</v>
      </c>
      <c r="B13" s="621" t="s">
        <v>385</v>
      </c>
      <c r="C13" s="617" t="s">
        <v>37</v>
      </c>
      <c r="D13" s="625">
        <v>0</v>
      </c>
      <c r="E13" s="622">
        <v>45992</v>
      </c>
      <c r="F13" s="623" t="s">
        <v>691</v>
      </c>
      <c r="L13" s="626"/>
    </row>
    <row r="14" spans="1:12" ht="18" customHeight="1">
      <c r="A14" s="615">
        <v>8</v>
      </c>
      <c r="B14" s="616" t="s">
        <v>1</v>
      </c>
      <c r="C14" s="617" t="s">
        <v>37</v>
      </c>
      <c r="D14" s="625">
        <v>0</v>
      </c>
      <c r="E14" s="622">
        <v>45992</v>
      </c>
      <c r="F14" s="623" t="s">
        <v>691</v>
      </c>
    </row>
    <row r="15" spans="1:12" ht="18" customHeight="1">
      <c r="A15" s="615">
        <v>9</v>
      </c>
      <c r="B15" s="621" t="s">
        <v>79</v>
      </c>
      <c r="C15" s="617" t="s">
        <v>56</v>
      </c>
      <c r="D15" s="627">
        <v>0</v>
      </c>
      <c r="E15" s="617" t="s">
        <v>76</v>
      </c>
      <c r="F15" s="624" t="s">
        <v>76</v>
      </c>
    </row>
    <row r="16" spans="1:12" ht="18" customHeight="1">
      <c r="A16" s="615">
        <v>10</v>
      </c>
      <c r="B16" s="616" t="s">
        <v>5504</v>
      </c>
      <c r="C16" s="617" t="s">
        <v>214</v>
      </c>
      <c r="D16" s="628">
        <v>0</v>
      </c>
      <c r="E16" s="617" t="s">
        <v>76</v>
      </c>
      <c r="F16" s="624" t="s">
        <v>76</v>
      </c>
    </row>
    <row r="17" spans="1:8" ht="18" customHeight="1">
      <c r="A17" s="615">
        <v>11</v>
      </c>
      <c r="B17" s="629" t="s">
        <v>2</v>
      </c>
      <c r="C17" s="617" t="s">
        <v>212</v>
      </c>
      <c r="D17" s="618">
        <v>6891.7918833100002</v>
      </c>
      <c r="E17" s="617" t="s">
        <v>76</v>
      </c>
      <c r="F17" s="624" t="s">
        <v>76</v>
      </c>
    </row>
    <row r="18" spans="1:8" ht="18" customHeight="1">
      <c r="A18" s="630">
        <v>12</v>
      </c>
      <c r="B18" s="631" t="s">
        <v>58</v>
      </c>
      <c r="C18" s="617" t="s">
        <v>212</v>
      </c>
      <c r="D18" s="618">
        <v>681.56068000000005</v>
      </c>
      <c r="E18" s="632" t="s">
        <v>121</v>
      </c>
      <c r="F18" s="633">
        <v>9.8894553338232702E-2</v>
      </c>
      <c r="G18" s="634"/>
    </row>
    <row r="19" spans="1:8" ht="18" customHeight="1">
      <c r="A19" s="615">
        <v>13</v>
      </c>
      <c r="B19" s="635" t="s">
        <v>57</v>
      </c>
      <c r="C19" s="617" t="s">
        <v>212</v>
      </c>
      <c r="D19" s="618">
        <v>1496.53059046</v>
      </c>
      <c r="E19" s="632" t="s">
        <v>177</v>
      </c>
      <c r="F19" s="633">
        <v>0.21714680533000136</v>
      </c>
      <c r="G19" s="634"/>
    </row>
    <row r="20" spans="1:8" ht="18" customHeight="1">
      <c r="A20" s="630">
        <v>14</v>
      </c>
      <c r="B20" s="635" t="s">
        <v>209</v>
      </c>
      <c r="C20" s="617" t="s">
        <v>212</v>
      </c>
      <c r="D20" s="618">
        <v>3235.6983966800003</v>
      </c>
      <c r="E20" s="632" t="s">
        <v>177</v>
      </c>
      <c r="F20" s="633">
        <v>0.46950030579361518</v>
      </c>
      <c r="G20" s="634"/>
    </row>
    <row r="21" spans="1:8" ht="18" customHeight="1">
      <c r="A21" s="636"/>
      <c r="B21" s="631" t="s">
        <v>89</v>
      </c>
      <c r="C21" s="617" t="s">
        <v>212</v>
      </c>
      <c r="D21" s="618">
        <v>49.495759999999997</v>
      </c>
      <c r="E21" s="632" t="s">
        <v>122</v>
      </c>
      <c r="F21" s="633">
        <v>7.1818419415515056E-3</v>
      </c>
      <c r="G21" s="634"/>
    </row>
    <row r="22" spans="1:8" ht="18" customHeight="1">
      <c r="A22" s="636"/>
      <c r="B22" s="635" t="s">
        <v>90</v>
      </c>
      <c r="C22" s="617" t="s">
        <v>212</v>
      </c>
      <c r="D22" s="618">
        <v>71.648974999999993</v>
      </c>
      <c r="E22" s="632" t="s">
        <v>122</v>
      </c>
      <c r="F22" s="633">
        <v>1.0396276645194966E-2</v>
      </c>
      <c r="G22" s="634"/>
    </row>
    <row r="23" spans="1:8" ht="18" customHeight="1">
      <c r="A23" s="636"/>
      <c r="B23" s="629" t="s">
        <v>204</v>
      </c>
      <c r="C23" s="617" t="s">
        <v>212</v>
      </c>
      <c r="D23" s="618">
        <v>536.47780299999999</v>
      </c>
      <c r="E23" s="632" t="s">
        <v>122</v>
      </c>
      <c r="F23" s="633">
        <v>7.7843006881737065E-2</v>
      </c>
      <c r="G23" s="634"/>
      <c r="H23" s="637"/>
    </row>
    <row r="24" spans="1:8" ht="18" customHeight="1">
      <c r="A24" s="636"/>
      <c r="B24" s="629" t="s">
        <v>175</v>
      </c>
      <c r="C24" s="617" t="s">
        <v>212</v>
      </c>
      <c r="D24" s="618">
        <v>68.126599999999996</v>
      </c>
      <c r="E24" s="632" t="s">
        <v>122</v>
      </c>
      <c r="F24" s="633">
        <v>9.8851795227571562E-3</v>
      </c>
      <c r="G24" s="634"/>
      <c r="H24" s="637"/>
    </row>
    <row r="25" spans="1:8" ht="18" customHeight="1">
      <c r="A25" s="636"/>
      <c r="B25" s="629" t="s">
        <v>606</v>
      </c>
      <c r="C25" s="617" t="s">
        <v>212</v>
      </c>
      <c r="D25" s="618">
        <v>0</v>
      </c>
      <c r="E25" s="632" t="s">
        <v>122</v>
      </c>
      <c r="F25" s="633">
        <v>0</v>
      </c>
      <c r="G25" s="634"/>
      <c r="H25" s="637"/>
    </row>
    <row r="26" spans="1:8" ht="18" customHeight="1">
      <c r="A26" s="636"/>
      <c r="B26" s="629" t="s">
        <v>607</v>
      </c>
      <c r="C26" s="617" t="s">
        <v>212</v>
      </c>
      <c r="D26" s="618">
        <v>752.25307817000009</v>
      </c>
      <c r="E26" s="632" t="s">
        <v>122</v>
      </c>
      <c r="F26" s="633">
        <v>0.10915203054691008</v>
      </c>
      <c r="G26" s="634"/>
      <c r="H26" s="637"/>
    </row>
    <row r="27" spans="1:8" ht="18" customHeight="1">
      <c r="A27" s="1559">
        <v>15</v>
      </c>
      <c r="B27" s="629" t="s">
        <v>71</v>
      </c>
      <c r="C27" s="617"/>
      <c r="D27" s="618"/>
      <c r="E27" s="638"/>
      <c r="F27" s="639"/>
      <c r="G27" s="634"/>
    </row>
    <row r="28" spans="1:8" ht="18" customHeight="1">
      <c r="A28" s="1560"/>
      <c r="B28" s="635" t="s">
        <v>65</v>
      </c>
      <c r="C28" s="617" t="s">
        <v>212</v>
      </c>
      <c r="D28" s="618">
        <v>2902.0948269999999</v>
      </c>
      <c r="E28" s="632" t="s">
        <v>121</v>
      </c>
      <c r="F28" s="640">
        <v>0.42109437953691914</v>
      </c>
    </row>
    <row r="29" spans="1:8" ht="18" customHeight="1">
      <c r="A29" s="1560"/>
      <c r="B29" s="631" t="s">
        <v>66</v>
      </c>
      <c r="C29" s="617" t="s">
        <v>212</v>
      </c>
      <c r="D29" s="618">
        <v>152.71197480000001</v>
      </c>
      <c r="E29" s="632" t="s">
        <v>123</v>
      </c>
      <c r="F29" s="640">
        <v>2.2158529651747881E-2</v>
      </c>
    </row>
    <row r="30" spans="1:8" ht="18" customHeight="1">
      <c r="A30" s="1560"/>
      <c r="B30" s="635" t="s">
        <v>29</v>
      </c>
      <c r="C30" s="617" t="s">
        <v>212</v>
      </c>
      <c r="D30" s="618">
        <v>32.131079999999997</v>
      </c>
      <c r="E30" s="632" t="s">
        <v>123</v>
      </c>
      <c r="F30" s="640">
        <v>4.6622243596491243E-3</v>
      </c>
    </row>
    <row r="31" spans="1:8" ht="18" customHeight="1">
      <c r="A31" s="1560"/>
      <c r="B31" s="641" t="s">
        <v>189</v>
      </c>
      <c r="C31" s="617" t="s">
        <v>212</v>
      </c>
      <c r="D31" s="618">
        <v>97.513960660000023</v>
      </c>
      <c r="E31" s="632" t="s">
        <v>123</v>
      </c>
      <c r="F31" s="640">
        <v>1.4149289808961246E-2</v>
      </c>
    </row>
    <row r="32" spans="1:8" ht="18" customHeight="1">
      <c r="A32" s="1560"/>
      <c r="B32" s="629" t="s">
        <v>190</v>
      </c>
      <c r="C32" s="617" t="s">
        <v>212</v>
      </c>
      <c r="D32" s="642">
        <v>2347.93287968</v>
      </c>
      <c r="E32" s="632" t="s">
        <v>123</v>
      </c>
      <c r="F32" s="640">
        <v>0.34068540075419851</v>
      </c>
      <c r="G32" s="643"/>
    </row>
    <row r="33" spans="1:8" ht="18" customHeight="1">
      <c r="A33" s="1560"/>
      <c r="B33" s="629" t="s">
        <v>205</v>
      </c>
      <c r="C33" s="617" t="s">
        <v>212</v>
      </c>
      <c r="D33" s="618">
        <v>536.47780299999999</v>
      </c>
      <c r="E33" s="632" t="s">
        <v>123</v>
      </c>
      <c r="F33" s="640">
        <v>7.7843006881737065E-2</v>
      </c>
      <c r="G33" s="643"/>
      <c r="H33" s="637"/>
    </row>
    <row r="34" spans="1:8" ht="18" customHeight="1">
      <c r="A34" s="1560"/>
      <c r="B34" s="629" t="s">
        <v>191</v>
      </c>
      <c r="C34" s="617" t="s">
        <v>212</v>
      </c>
      <c r="D34" s="618">
        <v>68.126599999999996</v>
      </c>
      <c r="E34" s="632" t="s">
        <v>123</v>
      </c>
      <c r="F34" s="640">
        <v>9.8851795227571562E-3</v>
      </c>
      <c r="G34" s="643"/>
      <c r="H34" s="643"/>
    </row>
    <row r="35" spans="1:8" ht="18" customHeight="1">
      <c r="A35" s="1561"/>
      <c r="B35" s="629" t="s">
        <v>608</v>
      </c>
      <c r="C35" s="617" t="s">
        <v>212</v>
      </c>
      <c r="D35" s="618">
        <v>0</v>
      </c>
      <c r="E35" s="632" t="s">
        <v>123</v>
      </c>
      <c r="F35" s="640">
        <v>0</v>
      </c>
      <c r="G35" s="643"/>
      <c r="H35" s="643"/>
    </row>
    <row r="36" spans="1:8" ht="18" customHeight="1">
      <c r="A36" s="1561"/>
      <c r="B36" s="629" t="s">
        <v>609</v>
      </c>
      <c r="C36" s="617" t="s">
        <v>212</v>
      </c>
      <c r="D36" s="618">
        <v>752.25307817000009</v>
      </c>
      <c r="E36" s="632" t="s">
        <v>123</v>
      </c>
      <c r="F36" s="640">
        <v>0.10915203054691008</v>
      </c>
      <c r="G36" s="643"/>
      <c r="H36" s="643"/>
    </row>
    <row r="37" spans="1:8" ht="18" customHeight="1">
      <c r="A37" s="1562"/>
      <c r="B37" s="629" t="s">
        <v>610</v>
      </c>
      <c r="C37" s="617" t="s">
        <v>212</v>
      </c>
      <c r="D37" s="618">
        <v>2.5496799999999999</v>
      </c>
      <c r="E37" s="632" t="s">
        <v>123</v>
      </c>
      <c r="F37" s="640">
        <v>3.6995893711976626E-4</v>
      </c>
      <c r="G37" s="643"/>
      <c r="H37" s="643"/>
    </row>
    <row r="38" spans="1:8" ht="18" customHeight="1">
      <c r="A38" s="609">
        <v>16</v>
      </c>
      <c r="B38" s="635" t="s">
        <v>3</v>
      </c>
      <c r="C38" s="617" t="s">
        <v>212</v>
      </c>
      <c r="D38" s="618">
        <v>231.92111811000001</v>
      </c>
      <c r="E38" s="619">
        <v>45992</v>
      </c>
      <c r="F38" s="620"/>
      <c r="G38" s="643"/>
      <c r="H38" s="637"/>
    </row>
    <row r="39" spans="1:8" ht="18" customHeight="1">
      <c r="A39" s="615">
        <v>17</v>
      </c>
      <c r="B39" s="621" t="s">
        <v>88</v>
      </c>
      <c r="C39" s="617" t="s">
        <v>34</v>
      </c>
      <c r="D39" s="618">
        <v>81.710943708209626</v>
      </c>
      <c r="E39" s="617" t="s">
        <v>76</v>
      </c>
      <c r="F39" s="624" t="s">
        <v>76</v>
      </c>
    </row>
    <row r="40" spans="1:8" ht="18" customHeight="1">
      <c r="A40" s="630">
        <v>18</v>
      </c>
      <c r="B40" s="644" t="s">
        <v>120</v>
      </c>
      <c r="C40" s="617" t="s">
        <v>59</v>
      </c>
      <c r="D40" s="618">
        <v>37843.118611137004</v>
      </c>
      <c r="E40" s="617" t="s">
        <v>76</v>
      </c>
      <c r="F40" s="624" t="s">
        <v>76</v>
      </c>
    </row>
    <row r="41" spans="1:8" ht="18" customHeight="1">
      <c r="A41" s="645"/>
      <c r="B41" s="621" t="s">
        <v>626</v>
      </c>
      <c r="C41" s="617" t="s">
        <v>59</v>
      </c>
      <c r="D41" s="618">
        <v>10139.345299530001</v>
      </c>
      <c r="E41" s="617" t="s">
        <v>76</v>
      </c>
      <c r="F41" s="624" t="s">
        <v>76</v>
      </c>
    </row>
    <row r="42" spans="1:8" ht="18" customHeight="1">
      <c r="A42" s="646"/>
      <c r="B42" s="616" t="s">
        <v>627</v>
      </c>
      <c r="C42" s="617" t="s">
        <v>59</v>
      </c>
      <c r="D42" s="618">
        <v>15311.184408885098</v>
      </c>
      <c r="E42" s="617" t="s">
        <v>76</v>
      </c>
      <c r="F42" s="624" t="s">
        <v>76</v>
      </c>
    </row>
    <row r="43" spans="1:8" ht="18" customHeight="1">
      <c r="A43" s="646"/>
      <c r="B43" s="647" t="s">
        <v>628</v>
      </c>
      <c r="C43" s="617" t="s">
        <v>59</v>
      </c>
      <c r="D43" s="618">
        <v>2645.5533871479993</v>
      </c>
      <c r="E43" s="617" t="s">
        <v>76</v>
      </c>
      <c r="F43" s="624" t="s">
        <v>76</v>
      </c>
    </row>
    <row r="44" spans="1:8" ht="18" customHeight="1">
      <c r="A44" s="646"/>
      <c r="B44" s="647" t="s">
        <v>625</v>
      </c>
      <c r="C44" s="617" t="s">
        <v>59</v>
      </c>
      <c r="D44" s="618">
        <v>10.376865839999999</v>
      </c>
      <c r="E44" s="617" t="s">
        <v>76</v>
      </c>
      <c r="F44" s="624" t="s">
        <v>76</v>
      </c>
    </row>
    <row r="45" spans="1:8" ht="18" customHeight="1">
      <c r="A45" s="646"/>
      <c r="B45" s="647" t="s">
        <v>621</v>
      </c>
      <c r="C45" s="617" t="s">
        <v>59</v>
      </c>
      <c r="D45" s="618">
        <v>3.2131080000000001</v>
      </c>
      <c r="E45" s="617" t="s">
        <v>76</v>
      </c>
      <c r="F45" s="624" t="s">
        <v>76</v>
      </c>
    </row>
    <row r="46" spans="1:8" ht="18" customHeight="1">
      <c r="A46" s="646"/>
      <c r="B46" s="647" t="s">
        <v>622</v>
      </c>
      <c r="C46" s="617" t="s">
        <v>59</v>
      </c>
      <c r="D46" s="618">
        <v>1533.8733018788</v>
      </c>
      <c r="E46" s="617" t="s">
        <v>76</v>
      </c>
      <c r="F46" s="624" t="s">
        <v>76</v>
      </c>
    </row>
    <row r="47" spans="1:8" ht="18" customHeight="1">
      <c r="A47" s="646"/>
      <c r="B47" s="647" t="s">
        <v>623</v>
      </c>
      <c r="C47" s="617" t="s">
        <v>59</v>
      </c>
      <c r="D47" s="618">
        <v>8162.0664470550992</v>
      </c>
      <c r="E47" s="617" t="s">
        <v>76</v>
      </c>
      <c r="F47" s="624" t="s">
        <v>76</v>
      </c>
    </row>
    <row r="48" spans="1:8" ht="18" customHeight="1">
      <c r="A48" s="646"/>
      <c r="B48" s="647" t="s">
        <v>624</v>
      </c>
      <c r="C48" s="617" t="s">
        <v>59</v>
      </c>
      <c r="D48" s="618">
        <v>37.505792799999995</v>
      </c>
      <c r="E48" s="617" t="s">
        <v>76</v>
      </c>
      <c r="F48" s="624" t="s">
        <v>76</v>
      </c>
    </row>
    <row r="49" spans="1:6" ht="18" customHeight="1">
      <c r="A49" s="630">
        <v>19</v>
      </c>
      <c r="B49" s="647" t="s">
        <v>5505</v>
      </c>
      <c r="C49" s="617" t="s">
        <v>59</v>
      </c>
      <c r="D49" s="618">
        <v>1362.2043145364999</v>
      </c>
      <c r="E49" s="622">
        <v>45994</v>
      </c>
      <c r="F49" s="648"/>
    </row>
    <row r="50" spans="1:6" ht="18" customHeight="1">
      <c r="A50" s="645"/>
      <c r="B50" s="621" t="s">
        <v>626</v>
      </c>
      <c r="C50" s="617" t="s">
        <v>59</v>
      </c>
      <c r="D50" s="618">
        <v>360.58599239999995</v>
      </c>
      <c r="E50" s="622">
        <v>45998</v>
      </c>
      <c r="F50" s="648"/>
    </row>
    <row r="51" spans="1:6" ht="18" customHeight="1">
      <c r="A51" s="646"/>
      <c r="B51" s="616" t="s">
        <v>627</v>
      </c>
      <c r="C51" s="617" t="s">
        <v>59</v>
      </c>
      <c r="D51" s="618">
        <v>632.40667047419993</v>
      </c>
      <c r="E51" s="622">
        <v>46016</v>
      </c>
      <c r="F51" s="648"/>
    </row>
    <row r="52" spans="1:6" ht="18" customHeight="1">
      <c r="A52" s="646"/>
      <c r="B52" s="647" t="s">
        <v>628</v>
      </c>
      <c r="C52" s="617" t="s">
        <v>59</v>
      </c>
      <c r="D52" s="618">
        <v>242.57573065</v>
      </c>
      <c r="E52" s="622">
        <v>45994</v>
      </c>
      <c r="F52" s="648"/>
    </row>
    <row r="53" spans="1:6" ht="18" customHeight="1">
      <c r="A53" s="646"/>
      <c r="B53" s="647" t="s">
        <v>625</v>
      </c>
      <c r="C53" s="617" t="s">
        <v>59</v>
      </c>
      <c r="D53" s="618">
        <v>9.4191744899999996</v>
      </c>
      <c r="E53" s="622">
        <v>45992</v>
      </c>
      <c r="F53" s="624" t="s">
        <v>76</v>
      </c>
    </row>
    <row r="54" spans="1:6" ht="18" customHeight="1">
      <c r="A54" s="646"/>
      <c r="B54" s="647" t="s">
        <v>621</v>
      </c>
      <c r="C54" s="617" t="s">
        <v>59</v>
      </c>
      <c r="D54" s="618">
        <v>0.20772399999999999</v>
      </c>
      <c r="E54" s="622">
        <v>46019</v>
      </c>
      <c r="F54" s="624" t="s">
        <v>76</v>
      </c>
    </row>
    <row r="55" spans="1:6" ht="18" customHeight="1">
      <c r="A55" s="646"/>
      <c r="B55" s="647" t="s">
        <v>622</v>
      </c>
      <c r="C55" s="617" t="s">
        <v>59</v>
      </c>
      <c r="D55" s="618">
        <v>67.323103453599998</v>
      </c>
      <c r="E55" s="622">
        <v>46004</v>
      </c>
      <c r="F55" s="624" t="s">
        <v>76</v>
      </c>
    </row>
    <row r="56" spans="1:6" ht="18" customHeight="1">
      <c r="A56" s="646"/>
      <c r="B56" s="647" t="s">
        <v>623</v>
      </c>
      <c r="C56" s="617" t="s">
        <v>59</v>
      </c>
      <c r="D56" s="618">
        <v>290.06812202999998</v>
      </c>
      <c r="E56" s="622">
        <v>45993</v>
      </c>
      <c r="F56" s="624"/>
    </row>
    <row r="57" spans="1:6" ht="18" customHeight="1">
      <c r="A57" s="649"/>
      <c r="B57" s="647" t="s">
        <v>624</v>
      </c>
      <c r="C57" s="617" t="s">
        <v>59</v>
      </c>
      <c r="D57" s="618">
        <v>5.3379648</v>
      </c>
      <c r="E57" s="622">
        <v>45998</v>
      </c>
      <c r="F57" s="648"/>
    </row>
    <row r="58" spans="1:6" ht="18" customHeight="1">
      <c r="A58" s="636">
        <v>20</v>
      </c>
      <c r="B58" s="616" t="s">
        <v>192</v>
      </c>
      <c r="C58" s="650"/>
      <c r="D58" s="651"/>
      <c r="E58" s="650"/>
      <c r="F58" s="648"/>
    </row>
    <row r="59" spans="1:6" ht="18" customHeight="1">
      <c r="A59" s="645"/>
      <c r="B59" s="621" t="s">
        <v>193</v>
      </c>
      <c r="C59" s="617" t="s">
        <v>213</v>
      </c>
      <c r="D59" s="618">
        <v>5.3295118725952024</v>
      </c>
      <c r="E59" s="650"/>
      <c r="F59" s="271"/>
    </row>
    <row r="60" spans="1:6" ht="18" customHeight="1">
      <c r="A60" s="649"/>
      <c r="B60" s="616" t="s">
        <v>378</v>
      </c>
      <c r="C60" s="617" t="s">
        <v>213</v>
      </c>
      <c r="D60" s="618">
        <v>5.433738990912957</v>
      </c>
      <c r="E60" s="650"/>
      <c r="F60" s="271"/>
    </row>
    <row r="61" spans="1:6" ht="18" customHeight="1">
      <c r="A61" s="609">
        <v>21</v>
      </c>
      <c r="B61" s="652" t="s">
        <v>72</v>
      </c>
      <c r="C61" s="650"/>
      <c r="D61" s="650"/>
      <c r="E61" s="650"/>
      <c r="F61" s="271"/>
    </row>
    <row r="62" spans="1:6" ht="18" customHeight="1">
      <c r="A62" s="653" t="s">
        <v>60</v>
      </c>
      <c r="B62" s="654" t="s">
        <v>172</v>
      </c>
      <c r="C62" s="617" t="s">
        <v>81</v>
      </c>
      <c r="D62" s="618">
        <v>103.1</v>
      </c>
      <c r="E62" s="622" t="s">
        <v>943</v>
      </c>
      <c r="F62" s="655" t="s">
        <v>80</v>
      </c>
    </row>
    <row r="63" spans="1:6" ht="18" customHeight="1">
      <c r="A63" s="653" t="s">
        <v>61</v>
      </c>
      <c r="B63" s="656" t="s">
        <v>158</v>
      </c>
      <c r="C63" s="617" t="s">
        <v>81</v>
      </c>
      <c r="D63" s="618">
        <v>97.81</v>
      </c>
      <c r="E63" s="622" t="s">
        <v>943</v>
      </c>
      <c r="F63" s="655" t="s">
        <v>80</v>
      </c>
    </row>
    <row r="64" spans="1:6" ht="18" customHeight="1">
      <c r="A64" s="615">
        <v>22</v>
      </c>
      <c r="B64" s="647" t="s">
        <v>944</v>
      </c>
      <c r="C64" s="617" t="s">
        <v>37</v>
      </c>
      <c r="D64" s="612">
        <v>11049</v>
      </c>
      <c r="E64" s="613">
        <v>45629</v>
      </c>
      <c r="F64" s="614">
        <v>0.75</v>
      </c>
    </row>
    <row r="65" spans="1:6" ht="18" customHeight="1">
      <c r="A65" s="615">
        <v>23</v>
      </c>
      <c r="B65" s="647" t="s">
        <v>945</v>
      </c>
      <c r="C65" s="617" t="s">
        <v>37</v>
      </c>
      <c r="D65" s="612">
        <v>11049</v>
      </c>
      <c r="E65" s="613">
        <v>45629</v>
      </c>
      <c r="F65" s="614">
        <v>0.75</v>
      </c>
    </row>
    <row r="66" spans="1:6" ht="18" customHeight="1">
      <c r="A66" s="615">
        <v>24</v>
      </c>
      <c r="B66" s="657" t="s">
        <v>946</v>
      </c>
      <c r="C66" s="617" t="s">
        <v>37</v>
      </c>
      <c r="D66" s="627">
        <v>16794</v>
      </c>
      <c r="E66" s="619">
        <v>45861</v>
      </c>
      <c r="F66" s="623">
        <v>0.875</v>
      </c>
    </row>
    <row r="67" spans="1:6" ht="18" customHeight="1">
      <c r="A67" s="615">
        <v>25</v>
      </c>
      <c r="B67" s="647" t="s">
        <v>947</v>
      </c>
      <c r="C67" s="617" t="s">
        <v>37</v>
      </c>
      <c r="D67" s="627">
        <v>16794</v>
      </c>
      <c r="E67" s="619">
        <v>45861</v>
      </c>
      <c r="F67" s="623">
        <v>0.875</v>
      </c>
    </row>
    <row r="68" spans="1:6" ht="18" customHeight="1" thickBot="1">
      <c r="A68" s="658">
        <v>26</v>
      </c>
      <c r="B68" s="659" t="s">
        <v>694</v>
      </c>
      <c r="C68" s="660" t="s">
        <v>37</v>
      </c>
      <c r="D68" s="661">
        <v>4395</v>
      </c>
      <c r="E68" s="662">
        <v>44838</v>
      </c>
      <c r="F68" s="663">
        <v>0.875</v>
      </c>
    </row>
    <row r="69" spans="1:6" ht="15" customHeight="1">
      <c r="A69" s="664"/>
      <c r="B69" s="665"/>
      <c r="C69" s="666"/>
      <c r="D69" s="666"/>
      <c r="E69" s="667"/>
      <c r="F69" s="668"/>
    </row>
    <row r="70" spans="1:6" ht="15" customHeight="1">
      <c r="A70" s="664"/>
      <c r="B70" s="665"/>
      <c r="C70" s="666"/>
      <c r="D70" s="666"/>
      <c r="E70" s="667"/>
      <c r="F70" s="668"/>
    </row>
    <row r="71" spans="1:6" ht="15" customHeight="1">
      <c r="A71" s="669"/>
      <c r="B71" s="670"/>
      <c r="C71" s="666"/>
      <c r="D71" s="666"/>
      <c r="E71" s="667"/>
      <c r="F71" s="668"/>
    </row>
    <row r="72" spans="1:6" ht="15" customHeight="1">
      <c r="A72" s="669"/>
      <c r="B72" s="670"/>
      <c r="C72" s="666"/>
      <c r="D72" s="671"/>
      <c r="E72" s="93" t="s">
        <v>164</v>
      </c>
      <c r="F72" s="672"/>
    </row>
    <row r="73" spans="1:6" ht="15" customHeight="1">
      <c r="A73" s="669"/>
      <c r="B73" s="670"/>
      <c r="C73" s="666"/>
      <c r="D73" s="671"/>
      <c r="E73" s="673" t="s">
        <v>99</v>
      </c>
      <c r="F73" s="672"/>
    </row>
    <row r="74" spans="1:6" ht="15" customHeight="1">
      <c r="A74" s="669"/>
      <c r="B74" s="670"/>
      <c r="D74" s="671"/>
      <c r="E74" s="42" t="s">
        <v>605</v>
      </c>
      <c r="F74" s="672"/>
    </row>
    <row r="75" spans="1:6" ht="15" customHeight="1">
      <c r="A75" s="674"/>
      <c r="B75" s="670"/>
    </row>
    <row r="76" spans="1:6" ht="15" customHeight="1">
      <c r="A76" s="669"/>
      <c r="B76" s="670"/>
    </row>
  </sheetData>
  <mergeCells count="4">
    <mergeCell ref="B4:E4"/>
    <mergeCell ref="B2:F2"/>
    <mergeCell ref="B3:F3"/>
    <mergeCell ref="A27:A37"/>
  </mergeCells>
  <phoneticPr fontId="29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0F47D-49A0-457C-BF45-3DA5C6F9666F}">
  <dimension ref="A1:MY115"/>
  <sheetViews>
    <sheetView zoomScale="85" zoomScaleNormal="85" workbookViewId="0"/>
  </sheetViews>
  <sheetFormatPr defaultColWidth="9.140625" defaultRowHeight="15"/>
  <cols>
    <col min="1" max="1" width="10.85546875" style="447" customWidth="1"/>
    <col min="2" max="2" width="37.7109375" style="588" customWidth="1"/>
    <col min="3" max="4" width="12.85546875" style="447" customWidth="1"/>
    <col min="5" max="5" width="15" style="447" customWidth="1"/>
    <col min="6" max="7" width="41.7109375" style="447" customWidth="1"/>
    <col min="8" max="8" width="35.7109375" style="447" customWidth="1"/>
    <col min="9" max="9" width="30.42578125" style="447" customWidth="1"/>
    <col min="10" max="10" width="35.140625" style="447" customWidth="1"/>
    <col min="11" max="11" width="28.5703125" style="447" customWidth="1"/>
    <col min="12" max="12" width="26.140625" style="447" customWidth="1"/>
    <col min="13" max="13" width="25.7109375" style="447" customWidth="1"/>
    <col min="14" max="14" width="30.42578125" style="447" customWidth="1"/>
    <col min="15" max="15" width="23.85546875" style="447" customWidth="1"/>
    <col min="16" max="16" width="23.28515625" style="447" customWidth="1"/>
    <col min="17" max="17" width="23.140625" style="447" customWidth="1"/>
    <col min="18" max="18" width="24.5703125" style="447" customWidth="1"/>
    <col min="19" max="19" width="25" style="447" customWidth="1"/>
    <col min="20" max="20" width="21.7109375" style="447" customWidth="1"/>
    <col min="21" max="21" width="26.42578125" style="447" customWidth="1"/>
    <col min="22" max="22" width="24.140625" style="447" customWidth="1"/>
    <col min="23" max="23" width="25.140625" style="447" customWidth="1"/>
    <col min="24" max="24" width="23.5703125" style="447" customWidth="1"/>
    <col min="25" max="25" width="24.42578125" style="447" customWidth="1"/>
    <col min="26" max="26" width="22" style="447" customWidth="1"/>
    <col min="27" max="27" width="22.140625" style="447" customWidth="1"/>
    <col min="28" max="28" width="16.28515625" style="447" customWidth="1"/>
    <col min="29" max="29" width="15.28515625" style="447" customWidth="1"/>
    <col min="30" max="30" width="14.28515625" style="447" customWidth="1"/>
    <col min="31" max="31" width="15.5703125" style="447" customWidth="1"/>
    <col min="32" max="32" width="16.42578125" style="447" customWidth="1"/>
    <col min="33" max="33" width="12.85546875" style="447" customWidth="1"/>
    <col min="34" max="34" width="16.7109375" style="447" customWidth="1"/>
    <col min="35" max="35" width="21.85546875" style="447" customWidth="1"/>
    <col min="36" max="36" width="18" style="447" customWidth="1"/>
    <col min="37" max="37" width="16.42578125" style="447" customWidth="1"/>
    <col min="38" max="38" width="15" style="447" customWidth="1"/>
    <col min="39" max="39" width="17.42578125" style="447" customWidth="1"/>
    <col min="40" max="40" width="22" style="447" customWidth="1"/>
    <col min="41" max="41" width="20.28515625" style="447" customWidth="1"/>
    <col min="42" max="42" width="15" style="447" customWidth="1"/>
    <col min="43" max="44" width="11.5703125" style="447" customWidth="1"/>
    <col min="45" max="45" width="13.140625" style="447" customWidth="1"/>
    <col min="46" max="47" width="12.140625" style="447" customWidth="1"/>
    <col min="48" max="48" width="11.28515625" style="447" customWidth="1"/>
    <col min="49" max="49" width="11.42578125" style="447" customWidth="1"/>
    <col min="50" max="50" width="12.42578125" style="447" customWidth="1"/>
    <col min="51" max="51" width="16.7109375" style="447" customWidth="1"/>
    <col min="52" max="53" width="11.5703125" style="447" customWidth="1"/>
    <col min="54" max="54" width="11.85546875" style="447" customWidth="1"/>
    <col min="55" max="55" width="12.140625" style="447" customWidth="1"/>
    <col min="56" max="56" width="11.140625" style="447" customWidth="1"/>
    <col min="57" max="57" width="12.42578125" style="447" customWidth="1"/>
    <col min="58" max="58" width="14.28515625" style="447" customWidth="1"/>
    <col min="59" max="59" width="13.7109375" style="447" customWidth="1"/>
    <col min="60" max="60" width="15.42578125" style="447" customWidth="1"/>
    <col min="61" max="61" width="14" style="447" customWidth="1"/>
    <col min="62" max="62" width="13.5703125" style="447" customWidth="1"/>
    <col min="63" max="63" width="18.42578125" style="447" customWidth="1"/>
    <col min="64" max="64" width="18.140625" style="447" customWidth="1"/>
    <col min="65" max="65" width="16.85546875" style="447" customWidth="1"/>
    <col min="66" max="66" width="18.140625" style="447" customWidth="1"/>
    <col min="67" max="67" width="17.85546875" style="447" customWidth="1"/>
    <col min="68" max="68" width="16.7109375" style="447" customWidth="1"/>
    <col min="69" max="70" width="16" style="447" customWidth="1"/>
    <col min="71" max="71" width="15.5703125" style="447" customWidth="1"/>
    <col min="72" max="72" width="17.28515625" style="447" customWidth="1"/>
    <col min="73" max="73" width="15.28515625" style="447" customWidth="1"/>
    <col min="74" max="74" width="14.42578125" style="447" customWidth="1"/>
    <col min="75" max="75" width="15.28515625" style="447" customWidth="1"/>
    <col min="76" max="76" width="15.42578125" style="447" customWidth="1"/>
    <col min="77" max="78" width="14.42578125" style="447" customWidth="1"/>
    <col min="79" max="79" width="13.5703125" style="447" customWidth="1"/>
    <col min="80" max="80" width="13.7109375" style="447" customWidth="1"/>
    <col min="81" max="81" width="13.28515625" style="447" customWidth="1"/>
    <col min="82" max="82" width="15.28515625" style="447" customWidth="1"/>
    <col min="83" max="83" width="13.28515625" style="447" customWidth="1"/>
    <col min="84" max="84" width="13.85546875" style="447" customWidth="1"/>
    <col min="85" max="86" width="14.140625" style="447" customWidth="1"/>
    <col min="87" max="87" width="14.42578125" style="447" customWidth="1"/>
    <col min="88" max="88" width="17.85546875" style="447" customWidth="1"/>
    <col min="89" max="89" width="16.28515625" style="447" customWidth="1"/>
    <col min="90" max="90" width="14.7109375" style="447" customWidth="1"/>
    <col min="91" max="91" width="14.85546875" style="447" customWidth="1"/>
    <col min="92" max="92" width="17.85546875" style="447" customWidth="1"/>
    <col min="93" max="93" width="15.85546875" style="447" customWidth="1"/>
    <col min="94" max="122" width="17.28515625" style="447" customWidth="1"/>
    <col min="123" max="16384" width="9.140625" style="447"/>
  </cols>
  <sheetData>
    <row r="1" spans="1:122" ht="29.25" customHeight="1">
      <c r="A1" s="1565" t="s">
        <v>5288</v>
      </c>
      <c r="B1" s="1565"/>
      <c r="C1" s="1565"/>
      <c r="D1" s="1565"/>
      <c r="E1" s="1565"/>
      <c r="F1" s="1565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  <c r="AA1" s="446"/>
      <c r="AB1" s="446"/>
      <c r="AC1" s="446"/>
      <c r="AD1" s="446"/>
      <c r="AE1" s="446"/>
      <c r="AF1" s="446"/>
      <c r="AG1" s="446"/>
      <c r="AH1" s="446"/>
      <c r="AI1" s="446"/>
      <c r="AJ1" s="446"/>
      <c r="AK1" s="446"/>
      <c r="AL1" s="446"/>
      <c r="AM1" s="446"/>
      <c r="AN1" s="446"/>
      <c r="AO1" s="446"/>
      <c r="AP1" s="446"/>
      <c r="AQ1" s="446"/>
      <c r="AR1" s="446"/>
      <c r="AS1" s="446"/>
      <c r="AT1" s="446"/>
      <c r="AU1" s="446"/>
      <c r="AV1" s="446"/>
      <c r="AW1" s="446"/>
      <c r="AX1" s="446"/>
      <c r="AY1" s="446"/>
      <c r="AZ1" s="446"/>
      <c r="BA1" s="446"/>
      <c r="BB1" s="446"/>
      <c r="BC1" s="446"/>
      <c r="BD1" s="446"/>
      <c r="BE1" s="446"/>
      <c r="BF1" s="446"/>
      <c r="BG1" s="446"/>
      <c r="BH1" s="446"/>
      <c r="BI1" s="446"/>
      <c r="BJ1" s="446"/>
      <c r="BK1" s="446"/>
      <c r="BL1" s="446"/>
      <c r="BM1" s="446"/>
      <c r="BN1" s="446"/>
      <c r="BO1" s="446"/>
      <c r="BP1" s="446"/>
      <c r="BQ1" s="446"/>
      <c r="BR1" s="446"/>
      <c r="BS1" s="446"/>
      <c r="BT1" s="446"/>
      <c r="BU1" s="446"/>
      <c r="BV1" s="446"/>
      <c r="BW1" s="446"/>
      <c r="BX1" s="446"/>
      <c r="BY1" s="446"/>
      <c r="BZ1" s="446"/>
      <c r="CA1" s="446"/>
      <c r="CB1" s="446"/>
      <c r="CC1" s="446"/>
      <c r="CD1" s="446"/>
      <c r="CE1" s="446"/>
      <c r="CF1" s="446"/>
      <c r="CG1" s="446"/>
      <c r="CH1" s="446"/>
      <c r="CI1" s="446"/>
      <c r="CJ1" s="446"/>
      <c r="CK1" s="446"/>
      <c r="CL1" s="446"/>
      <c r="CM1" s="446"/>
      <c r="CN1" s="446"/>
      <c r="CO1" s="446"/>
      <c r="CP1" s="446"/>
      <c r="CQ1" s="446"/>
      <c r="CR1" s="446"/>
      <c r="CS1" s="446"/>
      <c r="CT1" s="446"/>
      <c r="CU1" s="446"/>
      <c r="CV1" s="446"/>
      <c r="CW1" s="446"/>
      <c r="CX1" s="446"/>
      <c r="CY1" s="446"/>
      <c r="CZ1" s="446"/>
      <c r="DA1" s="446"/>
      <c r="DB1" s="446"/>
      <c r="DC1" s="446"/>
      <c r="DD1" s="446"/>
      <c r="DE1" s="446"/>
      <c r="DF1" s="446"/>
      <c r="DG1" s="446"/>
      <c r="DH1" s="446"/>
      <c r="DI1" s="446"/>
      <c r="DJ1" s="446"/>
      <c r="DK1" s="446"/>
      <c r="DL1" s="446"/>
      <c r="DM1" s="446"/>
    </row>
    <row r="2" spans="1:122" ht="18.75">
      <c r="A2" s="1566" t="s">
        <v>5289</v>
      </c>
      <c r="B2" s="1566"/>
      <c r="C2" s="1566"/>
      <c r="D2" s="1566"/>
      <c r="E2" s="1566"/>
      <c r="F2" s="156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6"/>
      <c r="AB2" s="516"/>
      <c r="AC2" s="516"/>
      <c r="AD2" s="516"/>
      <c r="AE2" s="516"/>
      <c r="AF2" s="516"/>
      <c r="AG2" s="516"/>
      <c r="AH2" s="516"/>
      <c r="AI2" s="516"/>
      <c r="AJ2" s="516"/>
      <c r="AK2" s="516"/>
      <c r="AL2" s="516"/>
      <c r="AM2" s="516"/>
      <c r="AN2" s="516"/>
      <c r="AO2" s="516"/>
      <c r="AP2" s="516"/>
      <c r="AQ2" s="516"/>
      <c r="AR2" s="516"/>
      <c r="AS2" s="516"/>
      <c r="AT2" s="516"/>
      <c r="AU2" s="516"/>
      <c r="AV2" s="516"/>
      <c r="AW2" s="516"/>
      <c r="AX2" s="516"/>
      <c r="AY2" s="516"/>
      <c r="AZ2" s="516"/>
      <c r="BA2" s="516"/>
      <c r="BB2" s="516"/>
      <c r="BC2" s="516"/>
      <c r="BD2" s="516"/>
      <c r="BE2" s="516"/>
      <c r="BF2" s="516"/>
      <c r="BG2" s="516"/>
      <c r="BH2" s="516"/>
      <c r="BI2" s="516"/>
      <c r="BJ2" s="516"/>
      <c r="BK2" s="516"/>
      <c r="BL2" s="516"/>
      <c r="BM2" s="516"/>
      <c r="BN2" s="516"/>
      <c r="BO2" s="516"/>
      <c r="BP2" s="516"/>
      <c r="BQ2" s="516"/>
      <c r="BR2" s="516"/>
      <c r="BS2" s="516"/>
      <c r="BT2" s="516"/>
      <c r="BU2" s="516"/>
      <c r="BV2" s="516"/>
      <c r="BW2" s="516"/>
      <c r="BX2" s="516"/>
      <c r="BY2" s="516"/>
      <c r="BZ2" s="516"/>
      <c r="CA2" s="516"/>
      <c r="CB2" s="516"/>
      <c r="CC2" s="516"/>
      <c r="CD2" s="516"/>
      <c r="CE2" s="516"/>
      <c r="CF2" s="516"/>
      <c r="CG2" s="516"/>
      <c r="CH2" s="516"/>
      <c r="CI2" s="516"/>
      <c r="CJ2" s="516"/>
      <c r="CK2" s="516"/>
      <c r="CL2" s="516"/>
      <c r="CM2" s="516"/>
      <c r="CN2" s="516"/>
      <c r="CO2" s="516"/>
      <c r="CP2" s="516"/>
      <c r="CQ2" s="516"/>
      <c r="CR2" s="516"/>
      <c r="CS2" s="516"/>
      <c r="CT2" s="516"/>
      <c r="CU2" s="516"/>
      <c r="CV2" s="516"/>
      <c r="CW2" s="516"/>
      <c r="CX2" s="516"/>
      <c r="CY2" s="516"/>
      <c r="CZ2" s="516"/>
      <c r="DA2" s="516"/>
      <c r="DB2" s="516"/>
      <c r="DC2" s="516"/>
      <c r="DD2" s="516"/>
      <c r="DE2" s="516"/>
      <c r="DF2" s="516"/>
      <c r="DG2" s="516"/>
      <c r="DH2" s="516"/>
      <c r="DI2" s="516"/>
      <c r="DJ2" s="516"/>
      <c r="DK2" s="516"/>
      <c r="DL2" s="516"/>
      <c r="DM2" s="516"/>
    </row>
    <row r="3" spans="1:122" ht="19.5" thickBot="1">
      <c r="A3" s="1567" t="s">
        <v>5290</v>
      </c>
      <c r="B3" s="1567"/>
      <c r="C3" s="1567"/>
      <c r="D3" s="1567"/>
      <c r="E3" s="1567"/>
      <c r="F3" s="1567"/>
      <c r="G3" s="1567"/>
      <c r="H3" s="1567"/>
      <c r="I3" s="1567"/>
      <c r="J3" s="1567"/>
      <c r="K3" s="1567"/>
      <c r="L3" s="1567"/>
      <c r="M3" s="1567"/>
      <c r="N3" s="1567"/>
      <c r="O3" s="1567"/>
      <c r="P3" s="1567"/>
      <c r="Q3" s="1567"/>
      <c r="R3" s="1567"/>
      <c r="S3" s="1567"/>
      <c r="T3" s="1567"/>
      <c r="U3" s="1567"/>
      <c r="V3" s="1567"/>
      <c r="W3" s="1567"/>
      <c r="X3" s="1567"/>
      <c r="Y3" s="1567"/>
      <c r="Z3" s="1567"/>
      <c r="AA3" s="1567"/>
      <c r="AB3" s="1567"/>
      <c r="AC3" s="1567"/>
      <c r="AD3" s="1567"/>
      <c r="AE3" s="1567"/>
      <c r="AF3" s="1567"/>
      <c r="AG3" s="1567"/>
      <c r="AH3" s="1567"/>
      <c r="AI3" s="1567"/>
      <c r="AJ3" s="1567"/>
      <c r="AK3" s="1567"/>
      <c r="AL3" s="1567"/>
      <c r="AM3" s="1567"/>
      <c r="AN3" s="1567"/>
      <c r="AO3" s="1567"/>
      <c r="AP3" s="1567"/>
      <c r="AQ3" s="1567"/>
      <c r="AR3" s="1567"/>
      <c r="AS3" s="1567"/>
      <c r="AT3" s="1567"/>
      <c r="AU3" s="1567"/>
      <c r="AV3" s="1567"/>
      <c r="AW3" s="1567"/>
      <c r="AX3" s="1567"/>
      <c r="AY3" s="1567"/>
      <c r="AZ3" s="1567"/>
      <c r="BA3" s="1567"/>
      <c r="BB3" s="1567"/>
      <c r="BC3" s="1567"/>
      <c r="BD3" s="1567"/>
      <c r="BE3" s="1567"/>
      <c r="BF3" s="1567"/>
      <c r="BG3" s="1567"/>
      <c r="BH3" s="1567"/>
      <c r="BI3" s="1567"/>
      <c r="BJ3" s="1567"/>
      <c r="BK3" s="1567"/>
      <c r="BL3" s="1567"/>
      <c r="BM3" s="1567"/>
      <c r="BN3" s="1567"/>
      <c r="BO3" s="1567"/>
      <c r="BP3" s="1567"/>
      <c r="BQ3" s="1567"/>
      <c r="BR3" s="1567"/>
      <c r="BS3" s="1567"/>
      <c r="BT3" s="1567"/>
      <c r="BU3" s="1567"/>
      <c r="BV3" s="1567"/>
      <c r="BW3" s="1567"/>
      <c r="BX3" s="1567"/>
      <c r="BY3" s="1567"/>
      <c r="BZ3" s="1567"/>
      <c r="CA3" s="1567"/>
      <c r="CB3" s="1567"/>
      <c r="CC3" s="1567"/>
      <c r="CD3" s="1567"/>
      <c r="CE3" s="1567"/>
      <c r="CF3" s="1567"/>
      <c r="CG3" s="1567"/>
      <c r="CH3" s="1567"/>
      <c r="CI3" s="1567"/>
      <c r="CJ3" s="1567"/>
      <c r="CK3" s="1567"/>
      <c r="CL3" s="1567"/>
      <c r="CM3" s="1567"/>
      <c r="CN3" s="1567"/>
      <c r="CO3" s="1567"/>
      <c r="CP3" s="1567"/>
      <c r="CQ3" s="1567"/>
      <c r="CR3" s="1567"/>
      <c r="CS3" s="1567"/>
      <c r="CT3" s="1567"/>
      <c r="CU3" s="1567"/>
      <c r="CV3" s="1567"/>
      <c r="CW3" s="1567"/>
      <c r="CX3" s="1567"/>
      <c r="CY3" s="1567"/>
      <c r="CZ3" s="1567"/>
      <c r="DA3" s="1567"/>
      <c r="DB3" s="1567"/>
      <c r="DC3" s="1567"/>
      <c r="DD3" s="1567"/>
      <c r="DE3" s="1567"/>
      <c r="DF3" s="1567"/>
      <c r="DG3" s="1567"/>
      <c r="DH3" s="1567"/>
      <c r="DI3" s="1567"/>
      <c r="DJ3" s="1567"/>
      <c r="DK3" s="1567"/>
      <c r="DL3" s="1567"/>
      <c r="DM3" s="1567"/>
      <c r="DN3" s="1567"/>
    </row>
    <row r="4" spans="1:122" ht="17.25" customHeight="1" thickBot="1">
      <c r="A4" s="1568" t="s">
        <v>5291</v>
      </c>
      <c r="B4" s="1569"/>
      <c r="C4" s="1569"/>
      <c r="D4" s="1569"/>
      <c r="E4" s="1569"/>
      <c r="F4" s="1569"/>
      <c r="G4" s="517"/>
      <c r="H4" s="517"/>
      <c r="I4" s="517"/>
      <c r="J4" s="517"/>
      <c r="K4" s="517"/>
      <c r="L4" s="517"/>
      <c r="M4" s="517"/>
      <c r="N4" s="517"/>
      <c r="O4" s="517"/>
      <c r="P4" s="517"/>
      <c r="Q4" s="517"/>
      <c r="R4" s="517"/>
      <c r="S4" s="517"/>
      <c r="T4" s="517"/>
      <c r="U4" s="517"/>
      <c r="V4" s="517"/>
      <c r="W4" s="517"/>
      <c r="X4" s="517"/>
      <c r="Y4" s="517"/>
      <c r="Z4" s="517"/>
      <c r="AA4" s="517"/>
      <c r="AB4" s="517"/>
      <c r="AC4" s="517"/>
      <c r="AD4" s="517"/>
      <c r="AE4" s="517"/>
      <c r="AF4" s="517"/>
      <c r="AG4" s="517"/>
      <c r="AH4" s="517"/>
      <c r="AI4" s="517"/>
      <c r="AJ4" s="517"/>
      <c r="AK4" s="517"/>
      <c r="AL4" s="517"/>
      <c r="AM4" s="518"/>
      <c r="AN4" s="517"/>
      <c r="AO4" s="517"/>
      <c r="AP4" s="517"/>
      <c r="AQ4" s="517"/>
      <c r="AR4" s="517"/>
      <c r="AS4" s="517"/>
      <c r="AT4" s="1569" t="s">
        <v>5292</v>
      </c>
      <c r="AU4" s="1569"/>
      <c r="AV4" s="1569"/>
      <c r="AW4" s="1569"/>
      <c r="AX4" s="1569"/>
      <c r="AY4" s="1569"/>
      <c r="AZ4" s="1569"/>
      <c r="BA4" s="1569"/>
      <c r="BB4" s="1569"/>
      <c r="BC4" s="1569"/>
      <c r="BD4" s="1569"/>
      <c r="BE4" s="1569"/>
      <c r="BF4" s="1569"/>
      <c r="BG4" s="1569"/>
      <c r="BH4" s="1569"/>
      <c r="BI4" s="1569"/>
      <c r="BJ4" s="1569"/>
      <c r="BK4" s="1569"/>
      <c r="BL4" s="1569"/>
      <c r="BM4" s="1569"/>
      <c r="BN4" s="1569"/>
      <c r="BO4" s="1569"/>
      <c r="BP4" s="1569"/>
      <c r="BQ4" s="1569"/>
      <c r="BR4" s="1569"/>
      <c r="BS4" s="1569"/>
      <c r="BT4" s="1569"/>
      <c r="BU4" s="1569"/>
      <c r="BV4" s="1569"/>
      <c r="BW4" s="1569"/>
      <c r="BX4" s="1569"/>
      <c r="BY4" s="1569"/>
      <c r="BZ4" s="1569"/>
      <c r="CA4" s="1569"/>
      <c r="CB4" s="1569"/>
      <c r="CC4" s="1569"/>
      <c r="CD4" s="1569"/>
      <c r="CE4" s="1569"/>
      <c r="CF4" s="1569"/>
      <c r="CG4" s="1569"/>
      <c r="CH4" s="1569"/>
      <c r="CI4" s="1569"/>
      <c r="CJ4" s="1569"/>
      <c r="CK4" s="1569"/>
      <c r="CL4" s="1569"/>
      <c r="CM4" s="1569"/>
      <c r="CN4" s="1569"/>
      <c r="CO4" s="1569"/>
      <c r="CP4" s="1569"/>
      <c r="CQ4" s="1569"/>
      <c r="CR4" s="1569"/>
      <c r="CS4" s="1569"/>
      <c r="CT4" s="1569"/>
      <c r="CU4" s="1569"/>
      <c r="CV4" s="1569"/>
      <c r="CW4" s="1569"/>
      <c r="CX4" s="1569"/>
      <c r="CY4" s="1569"/>
      <c r="CZ4" s="1569"/>
      <c r="DA4" s="1569"/>
      <c r="DB4" s="1569"/>
      <c r="DC4" s="1569"/>
      <c r="DD4" s="1569"/>
      <c r="DE4" s="1569"/>
      <c r="DF4" s="1569"/>
      <c r="DG4" s="1569"/>
      <c r="DH4" s="1569"/>
      <c r="DI4" s="1569"/>
      <c r="DJ4" s="1569"/>
      <c r="DK4" s="1569"/>
      <c r="DL4" s="1569"/>
      <c r="DM4" s="1569"/>
      <c r="DN4" s="1569"/>
      <c r="DO4" s="1569"/>
      <c r="DP4" s="1569"/>
      <c r="DQ4" s="1569"/>
      <c r="DR4" s="1570"/>
    </row>
    <row r="5" spans="1:122" s="529" customFormat="1" ht="30.75" thickBot="1">
      <c r="A5" s="519" t="s">
        <v>5293</v>
      </c>
      <c r="B5" s="458" t="s">
        <v>5294</v>
      </c>
      <c r="C5" s="458" t="s">
        <v>5295</v>
      </c>
      <c r="D5" s="520" t="s">
        <v>154</v>
      </c>
      <c r="E5" s="521" t="s">
        <v>5296</v>
      </c>
      <c r="F5" s="522" t="s">
        <v>5297</v>
      </c>
      <c r="G5" s="522" t="s">
        <v>5298</v>
      </c>
      <c r="H5" s="522" t="s">
        <v>5299</v>
      </c>
      <c r="I5" s="522" t="s">
        <v>5300</v>
      </c>
      <c r="J5" s="522" t="s">
        <v>5301</v>
      </c>
      <c r="K5" s="522" t="s">
        <v>5302</v>
      </c>
      <c r="L5" s="522" t="s">
        <v>5303</v>
      </c>
      <c r="M5" s="522" t="s">
        <v>5304</v>
      </c>
      <c r="N5" s="522" t="s">
        <v>5305</v>
      </c>
      <c r="O5" s="522" t="s">
        <v>5306</v>
      </c>
      <c r="P5" s="522" t="s">
        <v>5307</v>
      </c>
      <c r="Q5" s="522" t="s">
        <v>5308</v>
      </c>
      <c r="R5" s="522" t="s">
        <v>5309</v>
      </c>
      <c r="S5" s="522" t="s">
        <v>5310</v>
      </c>
      <c r="T5" s="522" t="s">
        <v>5311</v>
      </c>
      <c r="U5" s="522" t="s">
        <v>5312</v>
      </c>
      <c r="V5" s="522" t="s">
        <v>5313</v>
      </c>
      <c r="W5" s="522" t="s">
        <v>5314</v>
      </c>
      <c r="X5" s="522" t="s">
        <v>5315</v>
      </c>
      <c r="Y5" s="522" t="s">
        <v>5316</v>
      </c>
      <c r="Z5" s="522" t="s">
        <v>5317</v>
      </c>
      <c r="AA5" s="522" t="s">
        <v>5318</v>
      </c>
      <c r="AB5" s="522" t="s">
        <v>5319</v>
      </c>
      <c r="AC5" s="522" t="s">
        <v>5320</v>
      </c>
      <c r="AD5" s="522" t="s">
        <v>5321</v>
      </c>
      <c r="AE5" s="522" t="s">
        <v>5322</v>
      </c>
      <c r="AF5" s="522" t="s">
        <v>5323</v>
      </c>
      <c r="AG5" s="522" t="s">
        <v>5324</v>
      </c>
      <c r="AH5" s="522" t="s">
        <v>5325</v>
      </c>
      <c r="AI5" s="522" t="s">
        <v>5326</v>
      </c>
      <c r="AJ5" s="522" t="s">
        <v>5327</v>
      </c>
      <c r="AK5" s="522" t="s">
        <v>5328</v>
      </c>
      <c r="AL5" s="522" t="s">
        <v>5329</v>
      </c>
      <c r="AM5" s="522" t="s">
        <v>5330</v>
      </c>
      <c r="AN5" s="522" t="s">
        <v>5331</v>
      </c>
      <c r="AO5" s="522" t="s">
        <v>5332</v>
      </c>
      <c r="AP5" s="522" t="s">
        <v>5333</v>
      </c>
      <c r="AQ5" s="522" t="s">
        <v>5334</v>
      </c>
      <c r="AR5" s="522" t="s">
        <v>5335</v>
      </c>
      <c r="AS5" s="522" t="s">
        <v>5336</v>
      </c>
      <c r="AT5" s="522" t="s">
        <v>5337</v>
      </c>
      <c r="AU5" s="522" t="s">
        <v>5338</v>
      </c>
      <c r="AV5" s="522" t="s">
        <v>5339</v>
      </c>
      <c r="AW5" s="522" t="s">
        <v>5340</v>
      </c>
      <c r="AX5" s="522" t="s">
        <v>5341</v>
      </c>
      <c r="AY5" s="522" t="s">
        <v>5342</v>
      </c>
      <c r="AZ5" s="522" t="s">
        <v>5343</v>
      </c>
      <c r="BA5" s="522" t="s">
        <v>5344</v>
      </c>
      <c r="BB5" s="522" t="s">
        <v>5345</v>
      </c>
      <c r="BC5" s="522" t="s">
        <v>5346</v>
      </c>
      <c r="BD5" s="522" t="s">
        <v>5347</v>
      </c>
      <c r="BE5" s="522" t="s">
        <v>5348</v>
      </c>
      <c r="BF5" s="522" t="s">
        <v>5349</v>
      </c>
      <c r="BG5" s="522" t="s">
        <v>5350</v>
      </c>
      <c r="BH5" s="522" t="s">
        <v>5351</v>
      </c>
      <c r="BI5" s="522" t="s">
        <v>5352</v>
      </c>
      <c r="BJ5" s="522" t="s">
        <v>5353</v>
      </c>
      <c r="BK5" s="522" t="s">
        <v>5354</v>
      </c>
      <c r="BL5" s="522" t="s">
        <v>5355</v>
      </c>
      <c r="BM5" s="522" t="s">
        <v>5356</v>
      </c>
      <c r="BN5" s="522" t="s">
        <v>5357</v>
      </c>
      <c r="BO5" s="522" t="s">
        <v>5358</v>
      </c>
      <c r="BP5" s="522" t="s">
        <v>5359</v>
      </c>
      <c r="BQ5" s="522" t="s">
        <v>5360</v>
      </c>
      <c r="BR5" s="522" t="s">
        <v>5361</v>
      </c>
      <c r="BS5" s="522" t="s">
        <v>5362</v>
      </c>
      <c r="BT5" s="523" t="s">
        <v>5363</v>
      </c>
      <c r="BU5" s="522" t="s">
        <v>5364</v>
      </c>
      <c r="BV5" s="522" t="s">
        <v>5365</v>
      </c>
      <c r="BW5" s="522" t="s">
        <v>5366</v>
      </c>
      <c r="BX5" s="522" t="s">
        <v>5367</v>
      </c>
      <c r="BY5" s="524" t="s">
        <v>5368</v>
      </c>
      <c r="BZ5" s="458" t="s">
        <v>5369</v>
      </c>
      <c r="CA5" s="458" t="s">
        <v>5370</v>
      </c>
      <c r="CB5" s="458" t="s">
        <v>5371</v>
      </c>
      <c r="CC5" s="458" t="s">
        <v>5372</v>
      </c>
      <c r="CD5" s="458" t="s">
        <v>5373</v>
      </c>
      <c r="CE5" s="458" t="s">
        <v>5374</v>
      </c>
      <c r="CF5" s="458" t="s">
        <v>5375</v>
      </c>
      <c r="CG5" s="458" t="s">
        <v>5376</v>
      </c>
      <c r="CH5" s="458" t="s">
        <v>5377</v>
      </c>
      <c r="CI5" s="458" t="s">
        <v>5378</v>
      </c>
      <c r="CJ5" s="458" t="s">
        <v>5379</v>
      </c>
      <c r="CK5" s="525" t="s">
        <v>5380</v>
      </c>
      <c r="CL5" s="458" t="s">
        <v>5381</v>
      </c>
      <c r="CM5" s="458" t="s">
        <v>5382</v>
      </c>
      <c r="CN5" s="458" t="s">
        <v>5383</v>
      </c>
      <c r="CO5" s="458" t="s">
        <v>5384</v>
      </c>
      <c r="CP5" s="458" t="s">
        <v>5385</v>
      </c>
      <c r="CQ5" s="458" t="s">
        <v>5386</v>
      </c>
      <c r="CR5" s="458" t="s">
        <v>5387</v>
      </c>
      <c r="CS5" s="458" t="s">
        <v>5388</v>
      </c>
      <c r="CT5" s="458" t="s">
        <v>5389</v>
      </c>
      <c r="CU5" s="458" t="s">
        <v>5390</v>
      </c>
      <c r="CV5" s="458" t="s">
        <v>5391</v>
      </c>
      <c r="CW5" s="458" t="s">
        <v>5392</v>
      </c>
      <c r="CX5" s="458" t="s">
        <v>5393</v>
      </c>
      <c r="CY5" s="458" t="s">
        <v>5394</v>
      </c>
      <c r="CZ5" s="458" t="s">
        <v>5395</v>
      </c>
      <c r="DA5" s="524" t="s">
        <v>5396</v>
      </c>
      <c r="DB5" s="458" t="s">
        <v>5397</v>
      </c>
      <c r="DC5" s="458" t="s">
        <v>5398</v>
      </c>
      <c r="DD5" s="458" t="s">
        <v>5399</v>
      </c>
      <c r="DE5" s="526" t="s">
        <v>5400</v>
      </c>
      <c r="DF5" s="527" t="s">
        <v>5401</v>
      </c>
      <c r="DG5" s="522" t="s">
        <v>5402</v>
      </c>
      <c r="DH5" s="522" t="s">
        <v>5403</v>
      </c>
      <c r="DI5" s="522" t="s">
        <v>5404</v>
      </c>
      <c r="DJ5" s="528" t="s">
        <v>5405</v>
      </c>
      <c r="DK5" s="458" t="s">
        <v>5406</v>
      </c>
      <c r="DL5" s="458" t="s">
        <v>5407</v>
      </c>
      <c r="DM5" s="458" t="s">
        <v>5408</v>
      </c>
      <c r="DN5" s="458" t="s">
        <v>5409</v>
      </c>
      <c r="DO5" s="458" t="s">
        <v>5410</v>
      </c>
      <c r="DP5" s="458" t="s">
        <v>5411</v>
      </c>
      <c r="DQ5" s="458" t="s">
        <v>5412</v>
      </c>
      <c r="DR5" s="526" t="s">
        <v>5413</v>
      </c>
    </row>
    <row r="6" spans="1:122" ht="15.75" customHeight="1">
      <c r="A6" s="530">
        <v>1</v>
      </c>
      <c r="B6" s="531" t="s">
        <v>235</v>
      </c>
      <c r="C6" s="532" t="s">
        <v>153</v>
      </c>
      <c r="D6" s="532" t="s">
        <v>151</v>
      </c>
      <c r="E6" s="532">
        <v>341</v>
      </c>
      <c r="F6" s="533" t="s">
        <v>5414</v>
      </c>
      <c r="G6" s="533"/>
      <c r="H6" s="534"/>
      <c r="I6" s="535">
        <v>45</v>
      </c>
      <c r="J6" s="535">
        <v>45</v>
      </c>
      <c r="K6" s="535">
        <v>45</v>
      </c>
      <c r="L6" s="535">
        <v>45</v>
      </c>
      <c r="M6" s="535">
        <v>45</v>
      </c>
      <c r="N6" s="535">
        <v>45</v>
      </c>
      <c r="O6" s="535">
        <v>45</v>
      </c>
      <c r="P6" s="535">
        <v>45</v>
      </c>
      <c r="Q6" s="535">
        <v>45</v>
      </c>
      <c r="R6" s="535">
        <v>45</v>
      </c>
      <c r="S6" s="535">
        <v>45</v>
      </c>
      <c r="T6" s="535">
        <v>45</v>
      </c>
      <c r="U6" s="535">
        <v>45</v>
      </c>
      <c r="V6" s="535">
        <v>45</v>
      </c>
      <c r="W6" s="535">
        <v>45</v>
      </c>
      <c r="X6" s="536">
        <v>45</v>
      </c>
      <c r="Y6" s="536">
        <v>45</v>
      </c>
      <c r="Z6" s="536">
        <v>45</v>
      </c>
      <c r="AA6" s="537"/>
      <c r="AB6" s="537"/>
      <c r="AC6" s="537"/>
      <c r="AD6" s="537"/>
      <c r="AE6" s="537">
        <v>45</v>
      </c>
      <c r="AF6" s="536">
        <v>45</v>
      </c>
      <c r="AG6" s="536">
        <v>45</v>
      </c>
      <c r="AH6" s="536">
        <v>45</v>
      </c>
      <c r="AI6" s="536">
        <v>45</v>
      </c>
      <c r="AJ6" s="536">
        <v>45</v>
      </c>
      <c r="AK6" s="536">
        <v>45</v>
      </c>
      <c r="AL6" s="536">
        <v>45</v>
      </c>
      <c r="AM6" s="536">
        <v>45</v>
      </c>
      <c r="AN6" s="536">
        <v>45</v>
      </c>
      <c r="AO6" s="536">
        <v>45</v>
      </c>
      <c r="AP6" s="536">
        <v>45</v>
      </c>
      <c r="AQ6" s="536">
        <v>45</v>
      </c>
      <c r="AR6" s="536"/>
      <c r="AS6" s="536"/>
      <c r="AT6" s="533">
        <v>45</v>
      </c>
      <c r="AU6" s="533">
        <v>45</v>
      </c>
      <c r="AV6" s="533">
        <v>45</v>
      </c>
      <c r="AW6" s="533">
        <v>45</v>
      </c>
      <c r="AX6" s="533">
        <v>45</v>
      </c>
      <c r="AY6" s="533">
        <v>45</v>
      </c>
      <c r="AZ6" s="533">
        <v>45</v>
      </c>
      <c r="BA6" s="533">
        <v>45</v>
      </c>
      <c r="BB6" s="533">
        <v>45</v>
      </c>
      <c r="BC6" s="533">
        <v>45</v>
      </c>
      <c r="BD6" s="533">
        <v>45</v>
      </c>
      <c r="BE6" s="533">
        <v>45</v>
      </c>
      <c r="BF6" s="533">
        <v>45</v>
      </c>
      <c r="BG6" s="533">
        <v>45</v>
      </c>
      <c r="BH6" s="533">
        <v>45</v>
      </c>
      <c r="BI6" s="533">
        <v>45</v>
      </c>
      <c r="BJ6" s="533">
        <v>45</v>
      </c>
      <c r="BK6" s="533">
        <v>45</v>
      </c>
      <c r="BL6" s="533">
        <v>45</v>
      </c>
      <c r="BM6" s="533">
        <v>45</v>
      </c>
      <c r="BN6" s="533">
        <v>45</v>
      </c>
      <c r="BO6" s="533">
        <v>45</v>
      </c>
      <c r="BP6" s="533">
        <v>45</v>
      </c>
      <c r="BQ6" s="533">
        <v>45</v>
      </c>
      <c r="BR6" s="533">
        <v>45</v>
      </c>
      <c r="BS6" s="533">
        <v>45</v>
      </c>
      <c r="BT6" s="533">
        <v>45</v>
      </c>
      <c r="BU6" s="533">
        <v>45</v>
      </c>
      <c r="BV6" s="533">
        <v>45</v>
      </c>
      <c r="BW6" s="533">
        <v>45</v>
      </c>
      <c r="BX6" s="533">
        <v>45</v>
      </c>
      <c r="BY6" s="533">
        <v>45</v>
      </c>
      <c r="BZ6" s="533">
        <v>45</v>
      </c>
      <c r="CA6" s="533">
        <v>45</v>
      </c>
      <c r="CB6" s="533">
        <v>45</v>
      </c>
      <c r="CC6" s="533">
        <v>45</v>
      </c>
      <c r="CD6" s="533">
        <v>45</v>
      </c>
      <c r="CE6" s="533">
        <v>45</v>
      </c>
      <c r="CF6" s="533">
        <v>45</v>
      </c>
      <c r="CG6" s="533">
        <v>45</v>
      </c>
      <c r="CH6" s="533">
        <v>45</v>
      </c>
      <c r="CI6" s="533">
        <v>45</v>
      </c>
      <c r="CJ6" s="533">
        <v>45</v>
      </c>
      <c r="CK6" s="533">
        <v>45</v>
      </c>
      <c r="CL6" s="533">
        <v>45</v>
      </c>
      <c r="CM6" s="533">
        <v>45</v>
      </c>
      <c r="CN6" s="533">
        <v>45</v>
      </c>
      <c r="CO6" s="533">
        <v>45</v>
      </c>
      <c r="CP6" s="533">
        <v>45</v>
      </c>
      <c r="CQ6" s="533">
        <v>45</v>
      </c>
      <c r="CR6" s="533">
        <v>45</v>
      </c>
      <c r="CS6" s="533">
        <v>45</v>
      </c>
      <c r="CT6" s="533">
        <v>45</v>
      </c>
      <c r="CU6" s="533">
        <v>45</v>
      </c>
      <c r="CV6" s="533">
        <v>45</v>
      </c>
      <c r="CW6" s="533">
        <v>45</v>
      </c>
      <c r="CX6" s="533">
        <v>45</v>
      </c>
      <c r="CY6" s="533">
        <v>45</v>
      </c>
      <c r="CZ6" s="533">
        <v>45</v>
      </c>
      <c r="DA6" s="533">
        <v>45</v>
      </c>
      <c r="DB6" s="533">
        <v>45</v>
      </c>
      <c r="DC6" s="533">
        <v>45</v>
      </c>
      <c r="DD6" s="533"/>
      <c r="DE6" s="533"/>
      <c r="DF6" s="533">
        <v>45</v>
      </c>
      <c r="DG6" s="533">
        <v>45</v>
      </c>
      <c r="DH6" s="533">
        <v>45</v>
      </c>
      <c r="DI6" s="533">
        <v>45</v>
      </c>
      <c r="DJ6" s="533">
        <v>45</v>
      </c>
      <c r="DK6" s="533">
        <v>45</v>
      </c>
      <c r="DL6" s="533">
        <v>45</v>
      </c>
      <c r="DM6" s="533">
        <v>45</v>
      </c>
      <c r="DN6" s="532">
        <v>45</v>
      </c>
      <c r="DO6" s="538">
        <v>45</v>
      </c>
      <c r="DP6" s="532">
        <v>45</v>
      </c>
      <c r="DQ6" s="538">
        <v>45</v>
      </c>
      <c r="DR6" s="538">
        <v>45</v>
      </c>
    </row>
    <row r="7" spans="1:122" ht="15.75" customHeight="1">
      <c r="A7" s="539">
        <v>2</v>
      </c>
      <c r="B7" s="540" t="s">
        <v>5415</v>
      </c>
      <c r="C7" s="9" t="s">
        <v>153</v>
      </c>
      <c r="D7" s="9" t="s">
        <v>151</v>
      </c>
      <c r="E7" s="534">
        <v>414</v>
      </c>
      <c r="F7" s="533" t="s">
        <v>5414</v>
      </c>
      <c r="G7" s="534">
        <v>60</v>
      </c>
      <c r="H7" s="534">
        <v>60</v>
      </c>
      <c r="I7" s="534">
        <v>60</v>
      </c>
      <c r="J7" s="534">
        <v>60</v>
      </c>
      <c r="K7" s="534">
        <v>60</v>
      </c>
      <c r="L7" s="534">
        <v>60</v>
      </c>
      <c r="M7" s="541"/>
      <c r="N7" s="541"/>
      <c r="O7" s="541">
        <v>30</v>
      </c>
      <c r="P7" s="541">
        <v>30</v>
      </c>
      <c r="Q7" s="541">
        <v>30</v>
      </c>
      <c r="R7" s="541">
        <v>30</v>
      </c>
      <c r="S7" s="541">
        <v>30</v>
      </c>
      <c r="T7" s="541">
        <v>30</v>
      </c>
      <c r="U7" s="541">
        <v>30</v>
      </c>
      <c r="V7" s="541">
        <v>30</v>
      </c>
      <c r="W7" s="541">
        <v>30</v>
      </c>
      <c r="X7" s="541">
        <v>30</v>
      </c>
      <c r="Y7" s="541">
        <v>30</v>
      </c>
      <c r="Z7" s="541">
        <v>30</v>
      </c>
      <c r="AA7" s="541">
        <v>30</v>
      </c>
      <c r="AB7" s="541">
        <v>30</v>
      </c>
      <c r="AC7" s="541">
        <v>30</v>
      </c>
      <c r="AD7" s="541">
        <v>30</v>
      </c>
      <c r="AE7" s="541">
        <v>30</v>
      </c>
      <c r="AF7" s="541">
        <v>30</v>
      </c>
      <c r="AG7" s="541">
        <v>30</v>
      </c>
      <c r="AH7" s="541">
        <v>30</v>
      </c>
      <c r="AI7" s="541">
        <v>30</v>
      </c>
      <c r="AJ7" s="541">
        <v>30</v>
      </c>
      <c r="AK7" s="541"/>
      <c r="AL7" s="541"/>
      <c r="AM7" s="541"/>
      <c r="AN7" s="541"/>
      <c r="AO7" s="541"/>
      <c r="AP7" s="541"/>
      <c r="AQ7" s="541"/>
      <c r="AR7" s="541">
        <v>30</v>
      </c>
      <c r="AS7" s="541">
        <v>30</v>
      </c>
      <c r="AT7" s="534">
        <v>30</v>
      </c>
      <c r="AU7" s="534"/>
      <c r="AV7" s="534"/>
      <c r="AW7" s="534"/>
      <c r="AX7" s="534"/>
      <c r="AY7" s="534">
        <v>30</v>
      </c>
      <c r="AZ7" s="534">
        <v>30</v>
      </c>
      <c r="BA7" s="534">
        <v>30</v>
      </c>
      <c r="BB7" s="534"/>
      <c r="BC7" s="534"/>
      <c r="BD7" s="534"/>
      <c r="BE7" s="534"/>
      <c r="BF7" s="534"/>
      <c r="BG7" s="534">
        <v>30</v>
      </c>
      <c r="BH7" s="534">
        <v>30</v>
      </c>
      <c r="BI7" s="534">
        <v>30</v>
      </c>
      <c r="BJ7" s="534">
        <v>30</v>
      </c>
      <c r="BK7" s="534">
        <v>30</v>
      </c>
      <c r="BL7" s="534">
        <v>30</v>
      </c>
      <c r="BM7" s="534"/>
      <c r="BN7" s="534"/>
      <c r="BO7" s="534"/>
      <c r="BP7" s="534">
        <v>30</v>
      </c>
      <c r="BQ7" s="534">
        <v>30</v>
      </c>
      <c r="BR7" s="534">
        <v>30</v>
      </c>
      <c r="BS7" s="534">
        <v>30</v>
      </c>
      <c r="BT7" s="534">
        <v>30</v>
      </c>
      <c r="BU7" s="534">
        <v>30</v>
      </c>
      <c r="BV7" s="534">
        <v>30</v>
      </c>
      <c r="BW7" s="534">
        <v>30</v>
      </c>
      <c r="BX7" s="534">
        <v>30</v>
      </c>
      <c r="BY7" s="534">
        <v>30</v>
      </c>
      <c r="BZ7" s="534">
        <v>30</v>
      </c>
      <c r="CA7" s="534">
        <v>30</v>
      </c>
      <c r="CB7" s="534">
        <v>30</v>
      </c>
      <c r="CC7" s="534">
        <v>30</v>
      </c>
      <c r="CD7" s="534">
        <v>30</v>
      </c>
      <c r="CE7" s="534"/>
      <c r="CF7" s="534"/>
      <c r="CG7" s="534">
        <v>30</v>
      </c>
      <c r="CH7" s="534">
        <v>30</v>
      </c>
      <c r="CI7" s="534">
        <v>30</v>
      </c>
      <c r="CJ7" s="534">
        <v>30</v>
      </c>
      <c r="CK7" s="534">
        <v>30</v>
      </c>
      <c r="CL7" s="534">
        <v>30</v>
      </c>
      <c r="CM7" s="534">
        <v>30</v>
      </c>
      <c r="CN7" s="534">
        <v>30</v>
      </c>
      <c r="CO7" s="534">
        <v>30</v>
      </c>
      <c r="CP7" s="534">
        <v>30</v>
      </c>
      <c r="CQ7" s="534">
        <v>30</v>
      </c>
      <c r="CR7" s="534">
        <v>30</v>
      </c>
      <c r="CS7" s="534">
        <v>30</v>
      </c>
      <c r="CT7" s="534">
        <v>30</v>
      </c>
      <c r="CU7" s="534">
        <v>30</v>
      </c>
      <c r="CV7" s="534"/>
      <c r="CW7" s="534">
        <v>60</v>
      </c>
      <c r="CX7" s="534">
        <v>60</v>
      </c>
      <c r="CY7" s="534"/>
      <c r="CZ7" s="534"/>
      <c r="DA7" s="534"/>
      <c r="DB7" s="534"/>
      <c r="DC7" s="534"/>
      <c r="DD7" s="534">
        <v>22</v>
      </c>
      <c r="DE7" s="534"/>
      <c r="DF7" s="534"/>
      <c r="DG7" s="534">
        <v>60</v>
      </c>
      <c r="DH7" s="534"/>
      <c r="DI7" s="534"/>
      <c r="DJ7" s="534"/>
      <c r="DK7" s="534"/>
      <c r="DL7" s="534"/>
      <c r="DM7" s="534"/>
      <c r="DN7" s="534"/>
      <c r="DO7" s="542"/>
      <c r="DP7" s="534"/>
      <c r="DQ7" s="542"/>
      <c r="DR7" s="542"/>
    </row>
    <row r="8" spans="1:122" ht="15.75" customHeight="1">
      <c r="A8" s="530">
        <v>3</v>
      </c>
      <c r="B8" s="540" t="s">
        <v>5416</v>
      </c>
      <c r="C8" s="9" t="s">
        <v>169</v>
      </c>
      <c r="D8" s="9" t="s">
        <v>151</v>
      </c>
      <c r="E8" s="9">
        <v>220</v>
      </c>
      <c r="F8" s="533" t="s">
        <v>5414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>
        <v>20</v>
      </c>
      <c r="AA8" s="9">
        <v>20</v>
      </c>
      <c r="AB8" s="9"/>
      <c r="AC8" s="9"/>
      <c r="AD8" s="9"/>
      <c r="AE8" s="9"/>
      <c r="AF8" s="541"/>
      <c r="AG8" s="9"/>
      <c r="AH8" s="9"/>
      <c r="AI8" s="9">
        <v>20</v>
      </c>
      <c r="AJ8" s="9"/>
      <c r="AK8" s="9"/>
      <c r="AL8" s="9"/>
      <c r="AM8" s="9"/>
      <c r="AN8" s="9"/>
      <c r="AO8" s="9"/>
      <c r="AP8" s="9"/>
      <c r="AQ8" s="9"/>
      <c r="AR8" s="9"/>
      <c r="AS8" s="9"/>
      <c r="AT8" s="534"/>
      <c r="AU8" s="534"/>
      <c r="AV8" s="534"/>
      <c r="AW8" s="534"/>
      <c r="AX8" s="534"/>
      <c r="AY8" s="534"/>
      <c r="AZ8" s="534"/>
      <c r="BA8" s="534"/>
      <c r="BB8" s="534"/>
      <c r="BC8" s="534"/>
      <c r="BD8" s="534"/>
      <c r="BE8" s="534"/>
      <c r="BF8" s="534"/>
      <c r="BG8" s="534"/>
      <c r="BH8" s="534"/>
      <c r="BI8" s="534"/>
      <c r="BJ8" s="534"/>
      <c r="BK8" s="534"/>
      <c r="BL8" s="534"/>
      <c r="BM8" s="534"/>
      <c r="BN8" s="534"/>
      <c r="BO8" s="534"/>
      <c r="BP8" s="534"/>
      <c r="BQ8" s="534"/>
      <c r="BR8" s="534"/>
      <c r="BS8" s="534"/>
      <c r="BT8" s="534"/>
      <c r="BU8" s="534"/>
      <c r="BV8" s="534"/>
      <c r="BW8" s="534"/>
      <c r="BX8" s="534"/>
      <c r="BY8" s="534">
        <v>20</v>
      </c>
      <c r="BZ8" s="534"/>
      <c r="CA8" s="534"/>
      <c r="CB8" s="534"/>
      <c r="CC8" s="534"/>
      <c r="CD8" s="534"/>
      <c r="CE8" s="534"/>
      <c r="CF8" s="534"/>
      <c r="CG8" s="534">
        <v>20</v>
      </c>
      <c r="CH8" s="534">
        <v>20</v>
      </c>
      <c r="CI8" s="534">
        <v>20</v>
      </c>
      <c r="CJ8" s="534">
        <v>20</v>
      </c>
      <c r="CK8" s="534"/>
      <c r="CL8" s="534"/>
      <c r="CM8" s="534"/>
      <c r="CN8" s="534"/>
      <c r="CO8" s="534"/>
      <c r="CP8" s="534"/>
      <c r="CQ8" s="534"/>
      <c r="CR8" s="534"/>
      <c r="CS8" s="534"/>
      <c r="CT8" s="534"/>
      <c r="CU8" s="534"/>
      <c r="CV8" s="534"/>
      <c r="CW8" s="534"/>
      <c r="CX8" s="534"/>
      <c r="CY8" s="534"/>
      <c r="CZ8" s="534"/>
      <c r="DA8" s="534"/>
      <c r="DB8" s="534"/>
      <c r="DC8" s="534"/>
      <c r="DD8" s="534"/>
      <c r="DE8" s="534"/>
      <c r="DF8" s="534"/>
      <c r="DG8" s="534"/>
      <c r="DH8" s="534"/>
      <c r="DI8" s="534"/>
      <c r="DJ8" s="534"/>
      <c r="DK8" s="534"/>
      <c r="DL8" s="534"/>
      <c r="DM8" s="534"/>
      <c r="DN8" s="9"/>
      <c r="DO8" s="543"/>
      <c r="DP8" s="9"/>
      <c r="DQ8" s="543"/>
      <c r="DR8" s="543"/>
    </row>
    <row r="9" spans="1:122" ht="16.5" customHeight="1">
      <c r="A9" s="539">
        <v>4</v>
      </c>
      <c r="B9" s="540" t="s">
        <v>5417</v>
      </c>
      <c r="C9" s="9" t="s">
        <v>169</v>
      </c>
      <c r="D9" s="9" t="s">
        <v>151</v>
      </c>
      <c r="E9" s="9">
        <v>220</v>
      </c>
      <c r="F9" s="533" t="s">
        <v>5414</v>
      </c>
      <c r="G9" s="9">
        <v>20</v>
      </c>
      <c r="H9" s="9">
        <v>20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>
        <v>20</v>
      </c>
      <c r="AB9" s="9"/>
      <c r="AC9" s="9"/>
      <c r="AD9" s="9"/>
      <c r="AE9" s="9"/>
      <c r="AF9" s="9"/>
      <c r="AG9" s="9">
        <v>20</v>
      </c>
      <c r="AH9" s="9">
        <v>20</v>
      </c>
      <c r="AI9" s="9">
        <v>20</v>
      </c>
      <c r="AJ9" s="9">
        <v>20</v>
      </c>
      <c r="AK9" s="9"/>
      <c r="AL9" s="9"/>
      <c r="AM9" s="9"/>
      <c r="AN9" s="9"/>
      <c r="AO9" s="9"/>
      <c r="AP9" s="9"/>
      <c r="AQ9" s="9"/>
      <c r="AR9" s="9"/>
      <c r="AS9" s="9"/>
      <c r="AT9" s="534"/>
      <c r="AU9" s="534"/>
      <c r="AV9" s="534"/>
      <c r="AW9" s="534"/>
      <c r="AX9" s="534"/>
      <c r="AY9" s="534"/>
      <c r="AZ9" s="534"/>
      <c r="BA9" s="534"/>
      <c r="BB9" s="534"/>
      <c r="BC9" s="534"/>
      <c r="BD9" s="534"/>
      <c r="BE9" s="534"/>
      <c r="BF9" s="534"/>
      <c r="BG9" s="534"/>
      <c r="BH9" s="534"/>
      <c r="BI9" s="534"/>
      <c r="BJ9" s="534"/>
      <c r="BK9" s="534"/>
      <c r="BL9" s="534"/>
      <c r="BM9" s="534"/>
      <c r="BN9" s="534"/>
      <c r="BO9" s="534"/>
      <c r="BP9" s="534"/>
      <c r="BQ9" s="534"/>
      <c r="BR9" s="534"/>
      <c r="BS9" s="534"/>
      <c r="BT9" s="534"/>
      <c r="BU9" s="534"/>
      <c r="BV9" s="534"/>
      <c r="BW9" s="534"/>
      <c r="BX9" s="534"/>
      <c r="BY9" s="534">
        <v>20</v>
      </c>
      <c r="BZ9" s="534"/>
      <c r="CA9" s="534">
        <v>15</v>
      </c>
      <c r="CB9" s="534">
        <v>15</v>
      </c>
      <c r="CC9" s="534"/>
      <c r="CD9" s="534">
        <v>15</v>
      </c>
      <c r="CE9" s="534"/>
      <c r="CF9" s="534"/>
      <c r="CG9" s="534"/>
      <c r="CH9" s="534">
        <v>20</v>
      </c>
      <c r="CI9" s="534">
        <v>20</v>
      </c>
      <c r="CJ9" s="534">
        <v>20</v>
      </c>
      <c r="CK9" s="534">
        <v>20</v>
      </c>
      <c r="CL9" s="534"/>
      <c r="CM9" s="534"/>
      <c r="CN9" s="534"/>
      <c r="CO9" s="534"/>
      <c r="CP9" s="534"/>
      <c r="CQ9" s="534"/>
      <c r="CR9" s="534"/>
      <c r="CS9" s="534"/>
      <c r="CT9" s="534"/>
      <c r="CU9" s="534"/>
      <c r="CV9" s="534"/>
      <c r="CW9" s="534"/>
      <c r="CX9" s="534"/>
      <c r="CY9" s="534"/>
      <c r="CZ9" s="534"/>
      <c r="DA9" s="534"/>
      <c r="DB9" s="534"/>
      <c r="DC9" s="534"/>
      <c r="DD9" s="534"/>
      <c r="DE9" s="534"/>
      <c r="DF9" s="534"/>
      <c r="DG9" s="534"/>
      <c r="DH9" s="534"/>
      <c r="DI9" s="534"/>
      <c r="DJ9" s="534"/>
      <c r="DK9" s="534"/>
      <c r="DL9" s="534"/>
      <c r="DM9" s="534"/>
      <c r="DN9" s="9"/>
      <c r="DO9" s="543"/>
      <c r="DP9" s="9"/>
      <c r="DQ9" s="543"/>
      <c r="DR9" s="543"/>
    </row>
    <row r="10" spans="1:122" ht="15.75">
      <c r="A10" s="530">
        <v>5</v>
      </c>
      <c r="B10" s="540" t="s">
        <v>170</v>
      </c>
      <c r="C10" s="9" t="s">
        <v>153</v>
      </c>
      <c r="D10" s="9" t="s">
        <v>151</v>
      </c>
      <c r="E10" s="9">
        <v>305</v>
      </c>
      <c r="F10" s="533" t="s">
        <v>5414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>
        <v>7</v>
      </c>
      <c r="R10" s="9">
        <v>7</v>
      </c>
      <c r="S10" s="9">
        <v>35</v>
      </c>
      <c r="T10" s="9">
        <v>35</v>
      </c>
      <c r="U10" s="9">
        <v>35</v>
      </c>
      <c r="V10" s="9">
        <v>35</v>
      </c>
      <c r="W10" s="9">
        <v>35</v>
      </c>
      <c r="X10" s="9">
        <v>35</v>
      </c>
      <c r="Y10" s="9">
        <v>35</v>
      </c>
      <c r="Z10" s="9"/>
      <c r="AA10" s="9">
        <v>35</v>
      </c>
      <c r="AB10" s="9">
        <v>17</v>
      </c>
      <c r="AC10" s="9">
        <v>35</v>
      </c>
      <c r="AD10" s="9">
        <v>35</v>
      </c>
      <c r="AE10" s="9">
        <v>35</v>
      </c>
      <c r="AF10" s="9">
        <v>35</v>
      </c>
      <c r="AG10" s="9">
        <v>35</v>
      </c>
      <c r="AH10" s="9">
        <v>35</v>
      </c>
      <c r="AI10" s="9">
        <v>35</v>
      </c>
      <c r="AJ10" s="9">
        <v>35</v>
      </c>
      <c r="AK10" s="9">
        <v>35</v>
      </c>
      <c r="AL10" s="9">
        <v>10</v>
      </c>
      <c r="AM10" s="9">
        <v>10</v>
      </c>
      <c r="AN10" s="9">
        <v>35</v>
      </c>
      <c r="AO10" s="9">
        <v>35</v>
      </c>
      <c r="AP10" s="9">
        <v>35</v>
      </c>
      <c r="AQ10" s="9">
        <v>35</v>
      </c>
      <c r="AR10" s="9">
        <v>35</v>
      </c>
      <c r="AS10" s="9">
        <v>35</v>
      </c>
      <c r="AT10" s="534">
        <v>35</v>
      </c>
      <c r="AU10" s="534">
        <v>35</v>
      </c>
      <c r="AV10" s="534">
        <v>35</v>
      </c>
      <c r="AW10" s="534">
        <v>35</v>
      </c>
      <c r="AX10" s="534"/>
      <c r="AY10" s="534"/>
      <c r="AZ10" s="534">
        <v>35</v>
      </c>
      <c r="BA10" s="534">
        <v>35</v>
      </c>
      <c r="BB10" s="534">
        <v>35</v>
      </c>
      <c r="BC10" s="534">
        <v>35</v>
      </c>
      <c r="BD10" s="534">
        <v>35</v>
      </c>
      <c r="BE10" s="534">
        <v>35</v>
      </c>
      <c r="BF10" s="534"/>
      <c r="BG10" s="534">
        <v>15</v>
      </c>
      <c r="BH10" s="534">
        <v>30</v>
      </c>
      <c r="BI10" s="534"/>
      <c r="BJ10" s="534"/>
      <c r="BK10" s="534"/>
      <c r="BL10" s="534"/>
      <c r="BM10" s="534"/>
      <c r="BN10" s="534"/>
      <c r="BO10" s="534"/>
      <c r="BP10" s="534">
        <v>35</v>
      </c>
      <c r="BQ10" s="534"/>
      <c r="BR10" s="534"/>
      <c r="BS10" s="534"/>
      <c r="BT10" s="534"/>
      <c r="BU10" s="534"/>
      <c r="BV10" s="534"/>
      <c r="BW10" s="534">
        <v>25</v>
      </c>
      <c r="BX10" s="534">
        <v>15</v>
      </c>
      <c r="BY10" s="534">
        <v>15</v>
      </c>
      <c r="BZ10" s="534">
        <v>15</v>
      </c>
      <c r="CA10" s="534">
        <v>15</v>
      </c>
      <c r="CB10" s="534">
        <v>30</v>
      </c>
      <c r="CC10" s="534">
        <v>30</v>
      </c>
      <c r="CD10" s="534">
        <v>30</v>
      </c>
      <c r="CE10" s="534"/>
      <c r="CF10" s="534"/>
      <c r="CG10" s="534"/>
      <c r="CH10" s="534">
        <v>30</v>
      </c>
      <c r="CI10" s="534">
        <v>35</v>
      </c>
      <c r="CJ10" s="534">
        <v>35</v>
      </c>
      <c r="CK10" s="534">
        <v>35</v>
      </c>
      <c r="CL10" s="534">
        <v>35</v>
      </c>
      <c r="CM10" s="534">
        <v>35</v>
      </c>
      <c r="CN10" s="534">
        <v>35</v>
      </c>
      <c r="CO10" s="534">
        <v>35</v>
      </c>
      <c r="CP10" s="534"/>
      <c r="CQ10" s="534"/>
      <c r="CR10" s="534"/>
      <c r="CS10" s="534"/>
      <c r="CT10" s="534"/>
      <c r="CU10" s="534"/>
      <c r="CV10" s="534"/>
      <c r="CW10" s="534"/>
      <c r="CX10" s="534"/>
      <c r="CY10" s="534"/>
      <c r="CZ10" s="534"/>
      <c r="DA10" s="534"/>
      <c r="DB10" s="534"/>
      <c r="DC10" s="534"/>
      <c r="DD10" s="534"/>
      <c r="DE10" s="534"/>
      <c r="DF10" s="534"/>
      <c r="DG10" s="534"/>
      <c r="DH10" s="534"/>
      <c r="DI10" s="534"/>
      <c r="DJ10" s="534"/>
      <c r="DK10" s="534">
        <v>10</v>
      </c>
      <c r="DL10" s="534">
        <v>20</v>
      </c>
      <c r="DM10" s="534">
        <v>20</v>
      </c>
      <c r="DN10" s="9">
        <v>20</v>
      </c>
      <c r="DO10" s="543">
        <v>20</v>
      </c>
      <c r="DP10" s="9">
        <v>20</v>
      </c>
      <c r="DQ10" s="543">
        <v>20</v>
      </c>
      <c r="DR10" s="543"/>
    </row>
    <row r="11" spans="1:122" ht="15.75" customHeight="1">
      <c r="A11" s="539">
        <v>6</v>
      </c>
      <c r="B11" s="540" t="s">
        <v>230</v>
      </c>
      <c r="C11" s="9" t="s">
        <v>173</v>
      </c>
      <c r="D11" s="9" t="s">
        <v>151</v>
      </c>
      <c r="E11" s="9">
        <v>360</v>
      </c>
      <c r="F11" s="533" t="s">
        <v>5414</v>
      </c>
      <c r="G11" s="544"/>
      <c r="H11" s="544"/>
      <c r="I11" s="544"/>
      <c r="J11" s="544"/>
      <c r="K11" s="544"/>
      <c r="L11" s="544"/>
      <c r="M11" s="544"/>
      <c r="N11" s="544"/>
      <c r="O11" s="544"/>
      <c r="P11" s="544"/>
      <c r="Q11" s="544"/>
      <c r="R11" s="544"/>
      <c r="S11" s="544"/>
      <c r="T11" s="544"/>
      <c r="U11" s="544"/>
      <c r="V11" s="544"/>
      <c r="W11" s="544"/>
      <c r="X11" s="544"/>
      <c r="Y11" s="544"/>
      <c r="Z11" s="544"/>
      <c r="AA11" s="544"/>
      <c r="AB11" s="544"/>
      <c r="AC11" s="544"/>
      <c r="AD11" s="544"/>
      <c r="AE11" s="544"/>
      <c r="AF11" s="544"/>
      <c r="AG11" s="544"/>
      <c r="AH11" s="544"/>
      <c r="AI11" s="544"/>
      <c r="AJ11" s="544"/>
      <c r="AK11" s="544"/>
      <c r="AL11" s="544"/>
      <c r="AM11" s="544"/>
      <c r="AN11" s="544"/>
      <c r="AO11" s="544"/>
      <c r="AP11" s="544"/>
      <c r="AQ11" s="544"/>
      <c r="AR11" s="544"/>
      <c r="AS11" s="544"/>
      <c r="AT11" s="477"/>
      <c r="AU11" s="477"/>
      <c r="AV11" s="477"/>
      <c r="AW11" s="477"/>
      <c r="AX11" s="477"/>
      <c r="AY11" s="477"/>
      <c r="AZ11" s="477"/>
      <c r="BA11" s="477"/>
      <c r="BB11" s="477"/>
      <c r="BC11" s="477"/>
      <c r="BD11" s="477"/>
      <c r="BE11" s="477"/>
      <c r="BF11" s="477">
        <v>30</v>
      </c>
      <c r="BG11" s="477">
        <v>30</v>
      </c>
      <c r="BH11" s="477">
        <v>30</v>
      </c>
      <c r="BI11" s="477">
        <v>30</v>
      </c>
      <c r="BJ11" s="477">
        <v>30</v>
      </c>
      <c r="BK11" s="477">
        <v>30</v>
      </c>
      <c r="BL11" s="477">
        <v>30</v>
      </c>
      <c r="BM11" s="477">
        <v>30</v>
      </c>
      <c r="BN11" s="477">
        <v>30</v>
      </c>
      <c r="BO11" s="477">
        <v>30</v>
      </c>
      <c r="BP11" s="477">
        <v>30</v>
      </c>
      <c r="BQ11" s="477">
        <v>30</v>
      </c>
      <c r="BR11" s="477"/>
      <c r="BS11" s="477">
        <v>30</v>
      </c>
      <c r="BT11" s="477">
        <v>30</v>
      </c>
      <c r="BU11" s="477">
        <v>30</v>
      </c>
      <c r="BV11" s="477"/>
      <c r="BW11" s="477"/>
      <c r="BX11" s="477">
        <v>30</v>
      </c>
      <c r="BY11" s="477">
        <v>30</v>
      </c>
      <c r="BZ11" s="477">
        <v>30</v>
      </c>
      <c r="CA11" s="477"/>
      <c r="CB11" s="477"/>
      <c r="CC11" s="477"/>
      <c r="CD11" s="477">
        <v>30</v>
      </c>
      <c r="CE11" s="477"/>
      <c r="CF11" s="477"/>
      <c r="CG11" s="477"/>
      <c r="CH11" s="477">
        <v>30</v>
      </c>
      <c r="CI11" s="477">
        <v>30</v>
      </c>
      <c r="CJ11" s="477">
        <v>30</v>
      </c>
      <c r="CK11" s="477">
        <v>30</v>
      </c>
      <c r="CL11" s="477">
        <v>30</v>
      </c>
      <c r="CM11" s="477">
        <v>30</v>
      </c>
      <c r="CN11" s="477">
        <v>30</v>
      </c>
      <c r="CO11" s="477"/>
      <c r="CP11" s="477"/>
      <c r="CQ11" s="477"/>
      <c r="CR11" s="477"/>
      <c r="CS11" s="477"/>
      <c r="CT11" s="477"/>
      <c r="CU11" s="477"/>
      <c r="CV11" s="477">
        <v>30</v>
      </c>
      <c r="CW11" s="477">
        <v>30</v>
      </c>
      <c r="CX11" s="477">
        <v>30</v>
      </c>
      <c r="CY11" s="477">
        <v>30</v>
      </c>
      <c r="CZ11" s="477">
        <v>30</v>
      </c>
      <c r="DA11" s="477">
        <v>30</v>
      </c>
      <c r="DB11" s="477">
        <v>30</v>
      </c>
      <c r="DC11" s="477">
        <v>30</v>
      </c>
      <c r="DD11" s="477"/>
      <c r="DE11" s="477">
        <v>30</v>
      </c>
      <c r="DF11" s="477">
        <v>30</v>
      </c>
      <c r="DG11" s="477">
        <v>30</v>
      </c>
      <c r="DH11" s="477">
        <v>30</v>
      </c>
      <c r="DI11" s="477">
        <v>30</v>
      </c>
      <c r="DJ11" s="477">
        <v>30</v>
      </c>
      <c r="DK11" s="477">
        <v>30</v>
      </c>
      <c r="DL11" s="477">
        <v>30</v>
      </c>
      <c r="DM11" s="477">
        <v>30</v>
      </c>
      <c r="DN11" s="9">
        <v>30</v>
      </c>
      <c r="DO11" s="543">
        <v>30</v>
      </c>
      <c r="DP11" s="9">
        <v>30</v>
      </c>
      <c r="DQ11" s="543">
        <v>30</v>
      </c>
      <c r="DR11" s="543"/>
    </row>
    <row r="12" spans="1:122" ht="18" customHeight="1">
      <c r="A12" s="530">
        <v>7</v>
      </c>
      <c r="B12" s="540" t="s">
        <v>5418</v>
      </c>
      <c r="C12" s="9" t="s">
        <v>173</v>
      </c>
      <c r="D12" s="9" t="s">
        <v>151</v>
      </c>
      <c r="E12" s="9">
        <v>221</v>
      </c>
      <c r="F12" s="533" t="s">
        <v>5414</v>
      </c>
      <c r="G12" s="9">
        <v>20</v>
      </c>
      <c r="H12" s="9">
        <v>20</v>
      </c>
      <c r="I12" s="9">
        <v>20</v>
      </c>
      <c r="J12" s="9">
        <v>20</v>
      </c>
      <c r="K12" s="9">
        <v>20</v>
      </c>
      <c r="L12" s="9">
        <v>20</v>
      </c>
      <c r="M12" s="9"/>
      <c r="N12" s="9"/>
      <c r="O12" s="9"/>
      <c r="P12" s="9"/>
      <c r="Q12" s="9">
        <v>20</v>
      </c>
      <c r="R12" s="9">
        <v>20</v>
      </c>
      <c r="S12" s="9">
        <v>20</v>
      </c>
      <c r="T12" s="9">
        <v>20</v>
      </c>
      <c r="U12" s="9">
        <v>20</v>
      </c>
      <c r="V12" s="9">
        <v>20</v>
      </c>
      <c r="W12" s="9">
        <v>20</v>
      </c>
      <c r="X12" s="9">
        <v>20</v>
      </c>
      <c r="Y12" s="9">
        <v>20</v>
      </c>
      <c r="Z12" s="9">
        <v>20</v>
      </c>
      <c r="AA12" s="9">
        <v>20</v>
      </c>
      <c r="AB12" s="9">
        <v>20</v>
      </c>
      <c r="AC12" s="9">
        <v>20</v>
      </c>
      <c r="AD12" s="9">
        <v>20</v>
      </c>
      <c r="AE12" s="9">
        <v>20</v>
      </c>
      <c r="AF12" s="9">
        <v>20</v>
      </c>
      <c r="AG12" s="9">
        <v>20</v>
      </c>
      <c r="AH12" s="9">
        <v>20</v>
      </c>
      <c r="AI12" s="9">
        <v>20</v>
      </c>
      <c r="AJ12" s="9">
        <v>20</v>
      </c>
      <c r="AK12" s="9">
        <v>20</v>
      </c>
      <c r="AL12" s="9">
        <v>20</v>
      </c>
      <c r="AM12" s="9">
        <v>20</v>
      </c>
      <c r="AN12" s="9">
        <v>20</v>
      </c>
      <c r="AO12" s="9">
        <v>20</v>
      </c>
      <c r="AP12" s="9">
        <v>20</v>
      </c>
      <c r="AQ12" s="9">
        <v>20</v>
      </c>
      <c r="AR12" s="9">
        <v>20</v>
      </c>
      <c r="AS12" s="9">
        <v>20</v>
      </c>
      <c r="AT12" s="534">
        <v>20</v>
      </c>
      <c r="AU12" s="534">
        <v>20</v>
      </c>
      <c r="AV12" s="534">
        <v>20</v>
      </c>
      <c r="AW12" s="534">
        <v>20</v>
      </c>
      <c r="AX12" s="534">
        <v>20</v>
      </c>
      <c r="AY12" s="534">
        <v>20</v>
      </c>
      <c r="AZ12" s="534">
        <v>20</v>
      </c>
      <c r="BA12" s="534">
        <v>20</v>
      </c>
      <c r="BB12" s="534">
        <v>20</v>
      </c>
      <c r="BC12" s="534">
        <v>20</v>
      </c>
      <c r="BD12" s="534">
        <v>20</v>
      </c>
      <c r="BE12" s="534">
        <v>20</v>
      </c>
      <c r="BF12" s="534">
        <v>20</v>
      </c>
      <c r="BG12" s="534">
        <v>15</v>
      </c>
      <c r="BH12" s="534">
        <v>15</v>
      </c>
      <c r="BI12" s="534"/>
      <c r="BJ12" s="534"/>
      <c r="BK12" s="534"/>
      <c r="BL12" s="534"/>
      <c r="BM12" s="534"/>
      <c r="BN12" s="534"/>
      <c r="BO12" s="534"/>
      <c r="BP12" s="534"/>
      <c r="BQ12" s="534"/>
      <c r="BR12" s="534"/>
      <c r="BS12" s="534"/>
      <c r="BT12" s="534">
        <v>15</v>
      </c>
      <c r="BU12" s="534">
        <v>15</v>
      </c>
      <c r="BV12" s="534">
        <v>15</v>
      </c>
      <c r="BW12" s="534">
        <v>15</v>
      </c>
      <c r="BX12" s="534"/>
      <c r="BY12" s="534"/>
      <c r="BZ12" s="534"/>
      <c r="CA12" s="534"/>
      <c r="CB12" s="534"/>
      <c r="CC12" s="534"/>
      <c r="CD12" s="534"/>
      <c r="CE12" s="534"/>
      <c r="CF12" s="534"/>
      <c r="CG12" s="534"/>
      <c r="CH12" s="534"/>
      <c r="CI12" s="534"/>
      <c r="CJ12" s="534"/>
      <c r="CK12" s="534"/>
      <c r="CL12" s="534"/>
      <c r="CM12" s="534">
        <v>16</v>
      </c>
      <c r="CN12" s="534">
        <v>16</v>
      </c>
      <c r="CO12" s="534">
        <v>16</v>
      </c>
      <c r="CP12" s="534">
        <v>16</v>
      </c>
      <c r="CQ12" s="534">
        <v>16</v>
      </c>
      <c r="CR12" s="534"/>
      <c r="CS12" s="534"/>
      <c r="CT12" s="534"/>
      <c r="CU12" s="534"/>
      <c r="CV12" s="534"/>
      <c r="CW12" s="534"/>
      <c r="CX12" s="534"/>
      <c r="CY12" s="534"/>
      <c r="CZ12" s="534"/>
      <c r="DA12" s="534"/>
      <c r="DB12" s="534"/>
      <c r="DC12" s="534"/>
      <c r="DD12" s="534"/>
      <c r="DE12" s="534"/>
      <c r="DF12" s="534"/>
      <c r="DG12" s="534"/>
      <c r="DH12" s="534"/>
      <c r="DI12" s="534"/>
      <c r="DJ12" s="534"/>
      <c r="DK12" s="534">
        <v>20</v>
      </c>
      <c r="DL12" s="534">
        <v>20</v>
      </c>
      <c r="DM12" s="534">
        <v>20</v>
      </c>
      <c r="DN12" s="9">
        <v>20</v>
      </c>
      <c r="DO12" s="543">
        <v>20</v>
      </c>
      <c r="DP12" s="9">
        <v>20</v>
      </c>
      <c r="DQ12" s="543"/>
      <c r="DR12" s="543"/>
    </row>
    <row r="13" spans="1:122" ht="15.75" customHeight="1">
      <c r="A13" s="539">
        <v>8</v>
      </c>
      <c r="B13" s="540" t="s">
        <v>238</v>
      </c>
      <c r="C13" s="9" t="s">
        <v>169</v>
      </c>
      <c r="D13" s="9" t="s">
        <v>151</v>
      </c>
      <c r="E13" s="9">
        <v>410</v>
      </c>
      <c r="F13" s="533" t="s">
        <v>5414</v>
      </c>
      <c r="G13" s="544"/>
      <c r="H13" s="544"/>
      <c r="I13" s="544"/>
      <c r="J13" s="544"/>
      <c r="K13" s="544"/>
      <c r="L13" s="544"/>
      <c r="M13" s="544"/>
      <c r="N13" s="544"/>
      <c r="O13" s="544"/>
      <c r="P13" s="544"/>
      <c r="Q13" s="537"/>
      <c r="R13" s="544"/>
      <c r="S13" s="544"/>
      <c r="T13" s="544"/>
      <c r="U13" s="544"/>
      <c r="V13" s="544"/>
      <c r="W13" s="544"/>
      <c r="X13" s="544"/>
      <c r="Y13" s="544"/>
      <c r="Z13" s="537"/>
      <c r="AA13" s="544">
        <v>45</v>
      </c>
      <c r="AB13" s="533"/>
      <c r="AC13" s="533"/>
      <c r="AD13" s="533"/>
      <c r="AE13" s="533"/>
      <c r="AF13" s="9"/>
      <c r="AG13" s="544"/>
      <c r="AH13" s="544"/>
      <c r="AI13" s="544"/>
      <c r="AJ13" s="544"/>
      <c r="AK13" s="544"/>
      <c r="AL13" s="544"/>
      <c r="AM13" s="544"/>
      <c r="AN13" s="544"/>
      <c r="AO13" s="544"/>
      <c r="AP13" s="544"/>
      <c r="AQ13" s="544"/>
      <c r="AR13" s="544"/>
      <c r="AS13" s="544"/>
      <c r="AT13" s="534"/>
      <c r="AU13" s="534"/>
      <c r="AV13" s="534"/>
      <c r="AW13" s="534"/>
      <c r="AX13" s="534"/>
      <c r="AY13" s="534"/>
      <c r="AZ13" s="534"/>
      <c r="BA13" s="534"/>
      <c r="BB13" s="534"/>
      <c r="BC13" s="534"/>
      <c r="BD13" s="534"/>
      <c r="BE13" s="534"/>
      <c r="BF13" s="534"/>
      <c r="BG13" s="534"/>
      <c r="BH13" s="534"/>
      <c r="BI13" s="534"/>
      <c r="BJ13" s="534"/>
      <c r="BK13" s="534"/>
      <c r="BL13" s="534"/>
      <c r="BM13" s="534"/>
      <c r="BN13" s="534"/>
      <c r="BO13" s="534"/>
      <c r="BP13" s="534"/>
      <c r="BQ13" s="534"/>
      <c r="BR13" s="534"/>
      <c r="BS13" s="534"/>
      <c r="BT13" s="534"/>
      <c r="BU13" s="534"/>
      <c r="BV13" s="534"/>
      <c r="BW13" s="534">
        <v>40</v>
      </c>
      <c r="BX13" s="534"/>
      <c r="BY13" s="534"/>
      <c r="BZ13" s="534"/>
      <c r="CA13" s="534"/>
      <c r="CB13" s="534"/>
      <c r="CC13" s="534"/>
      <c r="CD13" s="534">
        <v>30</v>
      </c>
      <c r="CE13" s="534"/>
      <c r="CF13" s="534"/>
      <c r="CG13" s="534"/>
      <c r="CH13" s="534">
        <v>30</v>
      </c>
      <c r="CI13" s="534">
        <v>30</v>
      </c>
      <c r="CJ13" s="534">
        <v>30</v>
      </c>
      <c r="CK13" s="534">
        <v>30</v>
      </c>
      <c r="CL13" s="534">
        <v>30</v>
      </c>
      <c r="CM13" s="534"/>
      <c r="CN13" s="534"/>
      <c r="CO13" s="534"/>
      <c r="CP13" s="534"/>
      <c r="CQ13" s="534"/>
      <c r="CR13" s="534"/>
      <c r="CS13" s="534"/>
      <c r="CT13" s="534"/>
      <c r="CU13" s="534"/>
      <c r="CV13" s="534"/>
      <c r="CW13" s="534"/>
      <c r="CX13" s="534"/>
      <c r="CY13" s="534"/>
      <c r="CZ13" s="534"/>
      <c r="DA13" s="534"/>
      <c r="DB13" s="534"/>
      <c r="DC13" s="534"/>
      <c r="DD13" s="534"/>
      <c r="DE13" s="534"/>
      <c r="DF13" s="534"/>
      <c r="DG13" s="534"/>
      <c r="DH13" s="534"/>
      <c r="DI13" s="534"/>
      <c r="DJ13" s="534"/>
      <c r="DK13" s="534"/>
      <c r="DL13" s="534"/>
      <c r="DM13" s="534"/>
      <c r="DN13" s="9"/>
      <c r="DO13" s="543"/>
      <c r="DP13" s="9"/>
      <c r="DQ13" s="543"/>
      <c r="DR13" s="543"/>
    </row>
    <row r="14" spans="1:122" ht="15.75" customHeight="1">
      <c r="A14" s="530">
        <v>9</v>
      </c>
      <c r="B14" s="540" t="s">
        <v>194</v>
      </c>
      <c r="C14" s="9" t="s">
        <v>168</v>
      </c>
      <c r="D14" s="9" t="s">
        <v>151</v>
      </c>
      <c r="E14" s="9">
        <v>412</v>
      </c>
      <c r="F14" s="533" t="s">
        <v>5414</v>
      </c>
      <c r="G14" s="9">
        <v>30</v>
      </c>
      <c r="H14" s="9">
        <v>30</v>
      </c>
      <c r="I14" s="9">
        <v>30</v>
      </c>
      <c r="J14" s="9">
        <v>30</v>
      </c>
      <c r="K14" s="9">
        <v>30</v>
      </c>
      <c r="L14" s="9">
        <v>30</v>
      </c>
      <c r="M14" s="9">
        <v>30</v>
      </c>
      <c r="N14" s="9">
        <v>30</v>
      </c>
      <c r="O14" s="9"/>
      <c r="P14" s="9"/>
      <c r="Q14" s="533"/>
      <c r="R14" s="9">
        <v>30</v>
      </c>
      <c r="S14" s="9">
        <v>30</v>
      </c>
      <c r="T14" s="9">
        <v>30</v>
      </c>
      <c r="U14" s="9">
        <v>30</v>
      </c>
      <c r="V14" s="9">
        <v>30</v>
      </c>
      <c r="W14" s="9">
        <v>30</v>
      </c>
      <c r="X14" s="9">
        <v>30</v>
      </c>
      <c r="Y14" s="9">
        <v>30</v>
      </c>
      <c r="Z14" s="533"/>
      <c r="AA14" s="533"/>
      <c r="AB14" s="533"/>
      <c r="AC14" s="533"/>
      <c r="AD14" s="533"/>
      <c r="AE14" s="533"/>
      <c r="AF14" s="533"/>
      <c r="AG14" s="9">
        <v>30</v>
      </c>
      <c r="AH14" s="9">
        <v>30</v>
      </c>
      <c r="AI14" s="9">
        <v>30</v>
      </c>
      <c r="AJ14" s="9">
        <v>30</v>
      </c>
      <c r="AK14" s="9">
        <v>30</v>
      </c>
      <c r="AL14" s="9">
        <v>30</v>
      </c>
      <c r="AM14" s="9">
        <v>30</v>
      </c>
      <c r="AN14" s="9">
        <v>30</v>
      </c>
      <c r="AO14" s="9">
        <v>30</v>
      </c>
      <c r="AP14" s="9">
        <v>30</v>
      </c>
      <c r="AQ14" s="9"/>
      <c r="AR14" s="9"/>
      <c r="AS14" s="9"/>
      <c r="AT14" s="534"/>
      <c r="AU14" s="534"/>
      <c r="AV14" s="534"/>
      <c r="AW14" s="534"/>
      <c r="AX14" s="534"/>
      <c r="AY14" s="534"/>
      <c r="AZ14" s="534"/>
      <c r="BA14" s="534"/>
      <c r="BB14" s="534"/>
      <c r="BC14" s="534"/>
      <c r="BD14" s="534"/>
      <c r="BE14" s="534"/>
      <c r="BF14" s="534"/>
      <c r="BG14" s="534"/>
      <c r="BH14" s="534"/>
      <c r="BI14" s="534"/>
      <c r="BJ14" s="534"/>
      <c r="BK14" s="534"/>
      <c r="BL14" s="534"/>
      <c r="BM14" s="534"/>
      <c r="BN14" s="534"/>
      <c r="BO14" s="534"/>
      <c r="BP14" s="534"/>
      <c r="BQ14" s="534"/>
      <c r="BR14" s="534"/>
      <c r="BS14" s="534"/>
      <c r="BT14" s="534"/>
      <c r="BU14" s="534"/>
      <c r="BV14" s="534"/>
      <c r="BW14" s="534"/>
      <c r="BX14" s="534"/>
      <c r="BY14" s="534"/>
      <c r="BZ14" s="534"/>
      <c r="CA14" s="534"/>
      <c r="CB14" s="534"/>
      <c r="CC14" s="534"/>
      <c r="CD14" s="534"/>
      <c r="CE14" s="534"/>
      <c r="CF14" s="534"/>
      <c r="CG14" s="534"/>
      <c r="CH14" s="534"/>
      <c r="CI14" s="534"/>
      <c r="CJ14" s="534"/>
      <c r="CK14" s="534"/>
      <c r="CL14" s="534"/>
      <c r="CM14" s="534"/>
      <c r="CN14" s="534"/>
      <c r="CO14" s="534"/>
      <c r="CP14" s="534"/>
      <c r="CQ14" s="534"/>
      <c r="CR14" s="534"/>
      <c r="CS14" s="534"/>
      <c r="CT14" s="534"/>
      <c r="CU14" s="534"/>
      <c r="CV14" s="534"/>
      <c r="CW14" s="534"/>
      <c r="CX14" s="534"/>
      <c r="CY14" s="534"/>
      <c r="CZ14" s="534"/>
      <c r="DA14" s="534"/>
      <c r="DB14" s="534"/>
      <c r="DC14" s="534"/>
      <c r="DD14" s="534"/>
      <c r="DE14" s="534"/>
      <c r="DF14" s="534"/>
      <c r="DG14" s="534"/>
      <c r="DH14" s="534"/>
      <c r="DI14" s="534"/>
      <c r="DJ14" s="534"/>
      <c r="DK14" s="534"/>
      <c r="DL14" s="534"/>
      <c r="DM14" s="534"/>
      <c r="DN14" s="9"/>
      <c r="DO14" s="543"/>
      <c r="DP14" s="9"/>
      <c r="DQ14" s="543"/>
      <c r="DR14" s="543"/>
    </row>
    <row r="15" spans="1:122" ht="15.75" customHeight="1">
      <c r="A15" s="539">
        <v>10</v>
      </c>
      <c r="B15" s="540" t="s">
        <v>232</v>
      </c>
      <c r="C15" s="9" t="s">
        <v>5419</v>
      </c>
      <c r="D15" s="9" t="s">
        <v>151</v>
      </c>
      <c r="E15" s="9">
        <v>97</v>
      </c>
      <c r="F15" s="533" t="s">
        <v>5414</v>
      </c>
      <c r="G15" s="544">
        <v>2</v>
      </c>
      <c r="H15" s="544">
        <v>2</v>
      </c>
      <c r="I15" s="537"/>
      <c r="J15" s="537"/>
      <c r="K15" s="544"/>
      <c r="L15" s="544"/>
      <c r="M15" s="544"/>
      <c r="N15" s="544"/>
      <c r="O15" s="544"/>
      <c r="P15" s="544"/>
      <c r="Q15" s="537"/>
      <c r="R15" s="537"/>
      <c r="S15" s="537"/>
      <c r="T15" s="537"/>
      <c r="U15" s="537"/>
      <c r="V15" s="537"/>
      <c r="W15" s="537"/>
      <c r="X15" s="537"/>
      <c r="Y15" s="537"/>
      <c r="Z15" s="537"/>
      <c r="AA15" s="537"/>
      <c r="AB15" s="537"/>
      <c r="AC15" s="537"/>
      <c r="AD15" s="537"/>
      <c r="AE15" s="537"/>
      <c r="AF15" s="537"/>
      <c r="AG15" s="544">
        <v>2</v>
      </c>
      <c r="AH15" s="544">
        <v>2</v>
      </c>
      <c r="AI15" s="544">
        <v>2</v>
      </c>
      <c r="AJ15" s="544">
        <v>2</v>
      </c>
      <c r="AK15" s="544">
        <v>2</v>
      </c>
      <c r="AL15" s="544">
        <v>2</v>
      </c>
      <c r="AM15" s="544">
        <v>2</v>
      </c>
      <c r="AN15" s="544">
        <v>2</v>
      </c>
      <c r="AO15" s="544">
        <v>2</v>
      </c>
      <c r="AP15" s="544">
        <v>2</v>
      </c>
      <c r="AQ15" s="544">
        <v>2</v>
      </c>
      <c r="AR15" s="544">
        <v>2</v>
      </c>
      <c r="AS15" s="544">
        <v>2</v>
      </c>
      <c r="AT15" s="534">
        <v>2</v>
      </c>
      <c r="AU15" s="534">
        <v>2</v>
      </c>
      <c r="AV15" s="534">
        <v>2</v>
      </c>
      <c r="AW15" s="534">
        <v>2</v>
      </c>
      <c r="AX15" s="534">
        <v>2</v>
      </c>
      <c r="AY15" s="534">
        <v>2</v>
      </c>
      <c r="AZ15" s="534">
        <v>2</v>
      </c>
      <c r="BA15" s="534">
        <v>2</v>
      </c>
      <c r="BB15" s="534">
        <v>2</v>
      </c>
      <c r="BC15" s="534">
        <v>2</v>
      </c>
      <c r="BD15" s="534">
        <v>2</v>
      </c>
      <c r="BE15" s="534">
        <v>2</v>
      </c>
      <c r="BF15" s="534">
        <v>2</v>
      </c>
      <c r="BG15" s="534"/>
      <c r="BH15" s="534">
        <v>2</v>
      </c>
      <c r="BI15" s="534"/>
      <c r="BJ15" s="534"/>
      <c r="BK15" s="534"/>
      <c r="BL15" s="534">
        <v>2</v>
      </c>
      <c r="BM15" s="534">
        <v>2</v>
      </c>
      <c r="BN15" s="534">
        <v>2</v>
      </c>
      <c r="BO15" s="534">
        <v>2</v>
      </c>
      <c r="BP15" s="534">
        <v>2</v>
      </c>
      <c r="BQ15" s="534">
        <v>2</v>
      </c>
      <c r="BR15" s="534">
        <v>2</v>
      </c>
      <c r="BS15" s="534">
        <v>2</v>
      </c>
      <c r="BT15" s="534">
        <v>2</v>
      </c>
      <c r="BU15" s="534">
        <v>2</v>
      </c>
      <c r="BV15" s="534">
        <v>2</v>
      </c>
      <c r="BW15" s="534">
        <v>2</v>
      </c>
      <c r="BX15" s="534">
        <v>2</v>
      </c>
      <c r="BY15" s="534">
        <v>2</v>
      </c>
      <c r="BZ15" s="534">
        <v>2</v>
      </c>
      <c r="CA15" s="534">
        <v>2</v>
      </c>
      <c r="CB15" s="534">
        <v>2</v>
      </c>
      <c r="CC15" s="534">
        <v>2</v>
      </c>
      <c r="CD15" s="534">
        <v>2</v>
      </c>
      <c r="CE15" s="534">
        <v>2</v>
      </c>
      <c r="CF15" s="534">
        <v>2</v>
      </c>
      <c r="CG15" s="534">
        <v>2</v>
      </c>
      <c r="CH15" s="534">
        <v>2</v>
      </c>
      <c r="CI15" s="534">
        <v>2</v>
      </c>
      <c r="CJ15" s="534">
        <v>2</v>
      </c>
      <c r="CK15" s="534">
        <v>2</v>
      </c>
      <c r="CL15" s="534">
        <v>2</v>
      </c>
      <c r="CM15" s="534">
        <v>2</v>
      </c>
      <c r="CN15" s="534">
        <v>2</v>
      </c>
      <c r="CO15" s="534"/>
      <c r="CP15" s="534"/>
      <c r="CQ15" s="534"/>
      <c r="CR15" s="534">
        <v>2</v>
      </c>
      <c r="CS15" s="534">
        <v>2</v>
      </c>
      <c r="CT15" s="534"/>
      <c r="CU15" s="534">
        <v>2</v>
      </c>
      <c r="CV15" s="534">
        <v>2</v>
      </c>
      <c r="CW15" s="534">
        <v>2</v>
      </c>
      <c r="CX15" s="534">
        <v>2</v>
      </c>
      <c r="CY15" s="534">
        <v>2</v>
      </c>
      <c r="CZ15" s="534">
        <v>2</v>
      </c>
      <c r="DA15" s="534">
        <v>2</v>
      </c>
      <c r="DB15" s="534">
        <v>2</v>
      </c>
      <c r="DC15" s="534">
        <v>2</v>
      </c>
      <c r="DD15" s="534">
        <v>2</v>
      </c>
      <c r="DE15" s="534">
        <v>2</v>
      </c>
      <c r="DF15" s="534">
        <v>2</v>
      </c>
      <c r="DG15" s="534">
        <v>2</v>
      </c>
      <c r="DH15" s="534">
        <v>2</v>
      </c>
      <c r="DI15" s="534">
        <v>2</v>
      </c>
      <c r="DJ15" s="534"/>
      <c r="DK15" s="534">
        <v>2</v>
      </c>
      <c r="DL15" s="534">
        <v>2</v>
      </c>
      <c r="DM15" s="534">
        <v>2</v>
      </c>
      <c r="DN15" s="9">
        <v>2</v>
      </c>
      <c r="DO15" s="543">
        <v>2</v>
      </c>
      <c r="DP15" s="9">
        <v>2</v>
      </c>
      <c r="DQ15" s="543">
        <v>2</v>
      </c>
      <c r="DR15" s="543">
        <v>2</v>
      </c>
    </row>
    <row r="16" spans="1:122" ht="16.5" customHeight="1">
      <c r="A16" s="530">
        <v>11</v>
      </c>
      <c r="B16" s="540" t="s">
        <v>231</v>
      </c>
      <c r="C16" s="9" t="s">
        <v>5419</v>
      </c>
      <c r="D16" s="9" t="s">
        <v>151</v>
      </c>
      <c r="E16" s="9">
        <v>163</v>
      </c>
      <c r="F16" s="533" t="s">
        <v>5414</v>
      </c>
      <c r="G16" s="533"/>
      <c r="H16" s="533"/>
      <c r="I16" s="533"/>
      <c r="J16" s="533"/>
      <c r="K16" s="9"/>
      <c r="L16" s="9"/>
      <c r="M16" s="9"/>
      <c r="N16" s="9"/>
      <c r="O16" s="9"/>
      <c r="P16" s="9"/>
      <c r="Q16" s="533"/>
      <c r="R16" s="533"/>
      <c r="S16" s="533"/>
      <c r="T16" s="533"/>
      <c r="U16" s="533"/>
      <c r="V16" s="533"/>
      <c r="W16" s="533"/>
      <c r="X16" s="533"/>
      <c r="Y16" s="533"/>
      <c r="Z16" s="533"/>
      <c r="AA16" s="533"/>
      <c r="AB16" s="533"/>
      <c r="AC16" s="533"/>
      <c r="AD16" s="533"/>
      <c r="AE16" s="533"/>
      <c r="AF16" s="533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534"/>
      <c r="AU16" s="534"/>
      <c r="AV16" s="534"/>
      <c r="AW16" s="534"/>
      <c r="AX16" s="534"/>
      <c r="AY16" s="534"/>
      <c r="AZ16" s="534"/>
      <c r="BA16" s="534"/>
      <c r="BB16" s="534"/>
      <c r="BC16" s="534"/>
      <c r="BD16" s="534"/>
      <c r="BE16" s="534"/>
      <c r="BF16" s="534"/>
      <c r="BG16" s="534"/>
      <c r="BH16" s="534"/>
      <c r="BI16" s="534"/>
      <c r="BJ16" s="534"/>
      <c r="BK16" s="534"/>
      <c r="BL16" s="534"/>
      <c r="BM16" s="534"/>
      <c r="BN16" s="534"/>
      <c r="BO16" s="534"/>
      <c r="BP16" s="534"/>
      <c r="BQ16" s="534"/>
      <c r="BR16" s="534"/>
      <c r="BS16" s="534"/>
      <c r="BT16" s="534"/>
      <c r="BU16" s="534"/>
      <c r="BV16" s="534"/>
      <c r="BW16" s="534"/>
      <c r="BX16" s="534"/>
      <c r="BY16" s="534"/>
      <c r="BZ16" s="534"/>
      <c r="CA16" s="534"/>
      <c r="CB16" s="534"/>
      <c r="CC16" s="534"/>
      <c r="CD16" s="534"/>
      <c r="CE16" s="534"/>
      <c r="CF16" s="534"/>
      <c r="CG16" s="534"/>
      <c r="CH16" s="534"/>
      <c r="CI16" s="534"/>
      <c r="CJ16" s="534"/>
      <c r="CK16" s="534"/>
      <c r="CL16" s="534"/>
      <c r="CM16" s="534"/>
      <c r="CN16" s="534"/>
      <c r="CO16" s="534"/>
      <c r="CP16" s="534"/>
      <c r="CQ16" s="534"/>
      <c r="CR16" s="534"/>
      <c r="CS16" s="534"/>
      <c r="CT16" s="534"/>
      <c r="CU16" s="534"/>
      <c r="CV16" s="534"/>
      <c r="CW16" s="534"/>
      <c r="CX16" s="534"/>
      <c r="CY16" s="534"/>
      <c r="CZ16" s="534"/>
      <c r="DA16" s="534"/>
      <c r="DB16" s="534"/>
      <c r="DC16" s="534"/>
      <c r="DD16" s="534"/>
      <c r="DE16" s="534"/>
      <c r="DF16" s="534"/>
      <c r="DG16" s="534"/>
      <c r="DH16" s="534"/>
      <c r="DI16" s="534"/>
      <c r="DJ16" s="534"/>
      <c r="DK16" s="534"/>
      <c r="DL16" s="534"/>
      <c r="DM16" s="534"/>
      <c r="DN16" s="9"/>
      <c r="DO16" s="543"/>
      <c r="DP16" s="9"/>
      <c r="DQ16" s="543"/>
      <c r="DR16" s="543"/>
    </row>
    <row r="17" spans="1:363" ht="15.75" customHeight="1">
      <c r="A17" s="539">
        <v>12</v>
      </c>
      <c r="B17" s="540" t="s">
        <v>5420</v>
      </c>
      <c r="C17" s="9" t="s">
        <v>168</v>
      </c>
      <c r="D17" s="9" t="s">
        <v>151</v>
      </c>
      <c r="E17" s="9">
        <v>210</v>
      </c>
      <c r="F17" s="533" t="s">
        <v>5414</v>
      </c>
      <c r="G17" s="533"/>
      <c r="H17" s="533"/>
      <c r="I17" s="533"/>
      <c r="J17" s="533"/>
      <c r="K17" s="9"/>
      <c r="L17" s="9"/>
      <c r="M17" s="9"/>
      <c r="N17" s="9"/>
      <c r="O17" s="9"/>
      <c r="P17" s="9"/>
      <c r="Q17" s="533"/>
      <c r="R17" s="533"/>
      <c r="S17" s="533"/>
      <c r="T17" s="533"/>
      <c r="U17" s="533"/>
      <c r="V17" s="533"/>
      <c r="W17" s="533"/>
      <c r="X17" s="533"/>
      <c r="Y17" s="533"/>
      <c r="Z17" s="533"/>
      <c r="AA17" s="533"/>
      <c r="AB17" s="533"/>
      <c r="AC17" s="533"/>
      <c r="AD17" s="533"/>
      <c r="AE17" s="533"/>
      <c r="AF17" s="533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534"/>
      <c r="AU17" s="534"/>
      <c r="AV17" s="534"/>
      <c r="AW17" s="534"/>
      <c r="AX17" s="534"/>
      <c r="AY17" s="534"/>
      <c r="AZ17" s="534"/>
      <c r="BA17" s="534"/>
      <c r="BB17" s="534"/>
      <c r="BC17" s="534"/>
      <c r="BD17" s="534"/>
      <c r="BE17" s="534"/>
      <c r="BF17" s="534"/>
      <c r="BG17" s="534"/>
      <c r="BH17" s="534"/>
      <c r="BI17" s="534"/>
      <c r="BJ17" s="534"/>
      <c r="BK17" s="534"/>
      <c r="BL17" s="534"/>
      <c r="BM17" s="534"/>
      <c r="BN17" s="534"/>
      <c r="BO17" s="534"/>
      <c r="BP17" s="534"/>
      <c r="BQ17" s="534"/>
      <c r="BR17" s="534"/>
      <c r="BS17" s="534"/>
      <c r="BT17" s="534"/>
      <c r="BU17" s="534"/>
      <c r="BV17" s="534"/>
      <c r="BW17" s="534"/>
      <c r="BX17" s="534"/>
      <c r="BY17" s="534"/>
      <c r="BZ17" s="534"/>
      <c r="CA17" s="534"/>
      <c r="CB17" s="534"/>
      <c r="CC17" s="534"/>
      <c r="CD17" s="534"/>
      <c r="CE17" s="534"/>
      <c r="CF17" s="534"/>
      <c r="CG17" s="534"/>
      <c r="CH17" s="534"/>
      <c r="CI17" s="534"/>
      <c r="CJ17" s="534"/>
      <c r="CK17" s="534"/>
      <c r="CL17" s="534"/>
      <c r="CM17" s="534"/>
      <c r="CN17" s="534"/>
      <c r="CO17" s="534"/>
      <c r="CP17" s="534"/>
      <c r="CQ17" s="534"/>
      <c r="CR17" s="534"/>
      <c r="CS17" s="534"/>
      <c r="CT17" s="534"/>
      <c r="CU17" s="534"/>
      <c r="CV17" s="534"/>
      <c r="CW17" s="534"/>
      <c r="CX17" s="534"/>
      <c r="CY17" s="534"/>
      <c r="CZ17" s="534"/>
      <c r="DA17" s="534"/>
      <c r="DB17" s="534"/>
      <c r="DC17" s="534"/>
      <c r="DD17" s="534"/>
      <c r="DE17" s="534"/>
      <c r="DF17" s="534"/>
      <c r="DG17" s="534"/>
      <c r="DH17" s="534"/>
      <c r="DI17" s="534"/>
      <c r="DJ17" s="534"/>
      <c r="DK17" s="534"/>
      <c r="DL17" s="534"/>
      <c r="DM17" s="534"/>
      <c r="DN17" s="9"/>
      <c r="DO17" s="543"/>
      <c r="DP17" s="9"/>
      <c r="DQ17" s="543"/>
      <c r="DR17" s="543"/>
    </row>
    <row r="18" spans="1:363" ht="15.75" customHeight="1">
      <c r="A18" s="530">
        <v>13</v>
      </c>
      <c r="B18" s="540" t="s">
        <v>5421</v>
      </c>
      <c r="C18" s="9" t="s">
        <v>5419</v>
      </c>
      <c r="D18" s="9" t="s">
        <v>151</v>
      </c>
      <c r="E18" s="9">
        <v>225</v>
      </c>
      <c r="F18" s="533" t="s">
        <v>5414</v>
      </c>
      <c r="G18" s="537"/>
      <c r="H18" s="537"/>
      <c r="I18" s="537"/>
      <c r="J18" s="537"/>
      <c r="K18" s="545"/>
      <c r="L18" s="545"/>
      <c r="M18" s="545"/>
      <c r="N18" s="545"/>
      <c r="O18" s="545"/>
      <c r="P18" s="545"/>
      <c r="Q18" s="537"/>
      <c r="R18" s="537"/>
      <c r="S18" s="537"/>
      <c r="T18" s="537"/>
      <c r="U18" s="537"/>
      <c r="V18" s="537"/>
      <c r="W18" s="537"/>
      <c r="X18" s="537"/>
      <c r="Y18" s="537"/>
      <c r="Z18" s="537"/>
      <c r="AA18" s="537"/>
      <c r="AB18" s="537"/>
      <c r="AC18" s="537"/>
      <c r="AD18" s="537"/>
      <c r="AE18" s="537"/>
      <c r="AF18" s="537"/>
      <c r="AG18" s="544"/>
      <c r="AH18" s="544"/>
      <c r="AI18" s="544"/>
      <c r="AJ18" s="544"/>
      <c r="AK18" s="544"/>
      <c r="AL18" s="544"/>
      <c r="AM18" s="544"/>
      <c r="AN18" s="544"/>
      <c r="AO18" s="544"/>
      <c r="AP18" s="544"/>
      <c r="AQ18" s="544"/>
      <c r="AR18" s="544"/>
      <c r="AS18" s="544"/>
      <c r="AT18" s="546"/>
      <c r="AU18" s="546"/>
      <c r="AV18" s="546"/>
      <c r="AW18" s="546"/>
      <c r="AX18" s="546"/>
      <c r="AY18" s="546"/>
      <c r="AZ18" s="546"/>
      <c r="BA18" s="546"/>
      <c r="BB18" s="546"/>
      <c r="BC18" s="546"/>
      <c r="BD18" s="546"/>
      <c r="BE18" s="546"/>
      <c r="BF18" s="546"/>
      <c r="BG18" s="546"/>
      <c r="BH18" s="546"/>
      <c r="BI18" s="546"/>
      <c r="BJ18" s="546"/>
      <c r="BK18" s="546"/>
      <c r="BL18" s="546"/>
      <c r="BM18" s="546"/>
      <c r="BN18" s="546"/>
      <c r="BO18" s="546"/>
      <c r="BP18" s="546"/>
      <c r="BQ18" s="546"/>
      <c r="BR18" s="546"/>
      <c r="BS18" s="546"/>
      <c r="BT18" s="546"/>
      <c r="BU18" s="546"/>
      <c r="BV18" s="546"/>
      <c r="BW18" s="546"/>
      <c r="BX18" s="546"/>
      <c r="BY18" s="546"/>
      <c r="BZ18" s="546"/>
      <c r="CA18" s="546"/>
      <c r="CB18" s="546"/>
      <c r="CC18" s="546"/>
      <c r="CD18" s="546"/>
      <c r="CE18" s="546"/>
      <c r="CF18" s="546"/>
      <c r="CG18" s="546"/>
      <c r="CH18" s="546"/>
      <c r="CI18" s="546"/>
      <c r="CJ18" s="546"/>
      <c r="CK18" s="546"/>
      <c r="CL18" s="546"/>
      <c r="CM18" s="546"/>
      <c r="CN18" s="546"/>
      <c r="CO18" s="546"/>
      <c r="CP18" s="546"/>
      <c r="CQ18" s="546"/>
      <c r="CR18" s="546"/>
      <c r="CS18" s="546"/>
      <c r="CT18" s="546"/>
      <c r="CU18" s="546"/>
      <c r="CV18" s="546"/>
      <c r="CW18" s="546"/>
      <c r="CX18" s="546"/>
      <c r="CY18" s="546"/>
      <c r="CZ18" s="546"/>
      <c r="DA18" s="546"/>
      <c r="DB18" s="546"/>
      <c r="DC18" s="546"/>
      <c r="DD18" s="546"/>
      <c r="DE18" s="546"/>
      <c r="DF18" s="546"/>
      <c r="DG18" s="546"/>
      <c r="DH18" s="546"/>
      <c r="DI18" s="546"/>
      <c r="DJ18" s="546"/>
      <c r="DK18" s="546"/>
      <c r="DL18" s="546"/>
      <c r="DM18" s="546"/>
      <c r="DN18" s="9"/>
      <c r="DO18" s="543"/>
      <c r="DP18" s="9"/>
      <c r="DQ18" s="543"/>
      <c r="DR18" s="543"/>
    </row>
    <row r="19" spans="1:363" ht="18" customHeight="1">
      <c r="A19" s="539">
        <v>14</v>
      </c>
      <c r="B19" s="540" t="s">
        <v>5422</v>
      </c>
      <c r="C19" s="9" t="s">
        <v>5419</v>
      </c>
      <c r="D19" s="9" t="s">
        <v>151</v>
      </c>
      <c r="E19" s="9">
        <v>150</v>
      </c>
      <c r="F19" s="533" t="s">
        <v>5414</v>
      </c>
      <c r="G19" s="537"/>
      <c r="H19" s="537"/>
      <c r="I19" s="537"/>
      <c r="J19" s="537"/>
      <c r="K19" s="545"/>
      <c r="L19" s="545"/>
      <c r="M19" s="545"/>
      <c r="N19" s="545"/>
      <c r="O19" s="545"/>
      <c r="P19" s="545"/>
      <c r="Q19" s="537"/>
      <c r="R19" s="537"/>
      <c r="S19" s="537"/>
      <c r="T19" s="537"/>
      <c r="U19" s="537"/>
      <c r="V19" s="537"/>
      <c r="W19" s="537"/>
      <c r="X19" s="537"/>
      <c r="Y19" s="537"/>
      <c r="Z19" s="537"/>
      <c r="AA19" s="537"/>
      <c r="AB19" s="537"/>
      <c r="AC19" s="537"/>
      <c r="AD19" s="537"/>
      <c r="AE19" s="537"/>
      <c r="AF19" s="537"/>
      <c r="AG19" s="545"/>
      <c r="AH19" s="545"/>
      <c r="AI19" s="545"/>
      <c r="AJ19" s="545"/>
      <c r="AK19" s="545"/>
      <c r="AL19" s="545"/>
      <c r="AM19" s="545"/>
      <c r="AN19" s="545"/>
      <c r="AO19" s="545"/>
      <c r="AP19" s="545"/>
      <c r="AQ19" s="545"/>
      <c r="AR19" s="545"/>
      <c r="AS19" s="545"/>
      <c r="AT19" s="477"/>
      <c r="AU19" s="477"/>
      <c r="AV19" s="477"/>
      <c r="AW19" s="477"/>
      <c r="AX19" s="477"/>
      <c r="AY19" s="477"/>
      <c r="AZ19" s="477"/>
      <c r="BA19" s="477"/>
      <c r="BB19" s="477"/>
      <c r="BC19" s="477"/>
      <c r="BD19" s="477"/>
      <c r="BE19" s="477"/>
      <c r="BF19" s="477"/>
      <c r="BG19" s="477"/>
      <c r="BH19" s="477"/>
      <c r="BI19" s="477"/>
      <c r="BJ19" s="477"/>
      <c r="BK19" s="477"/>
      <c r="BL19" s="477"/>
      <c r="BM19" s="477"/>
      <c r="BN19" s="477"/>
      <c r="BO19" s="477"/>
      <c r="BP19" s="477"/>
      <c r="BQ19" s="477"/>
      <c r="BR19" s="477"/>
      <c r="BS19" s="477"/>
      <c r="BT19" s="477"/>
      <c r="BU19" s="477"/>
      <c r="BV19" s="477"/>
      <c r="BW19" s="477"/>
      <c r="BX19" s="477"/>
      <c r="BY19" s="477"/>
      <c r="BZ19" s="477"/>
      <c r="CA19" s="477"/>
      <c r="CB19" s="477"/>
      <c r="CC19" s="477"/>
      <c r="CD19" s="477"/>
      <c r="CE19" s="477"/>
      <c r="CF19" s="477"/>
      <c r="CG19" s="477"/>
      <c r="CH19" s="477"/>
      <c r="CI19" s="477"/>
      <c r="CJ19" s="477"/>
      <c r="CK19" s="477"/>
      <c r="CL19" s="477"/>
      <c r="CM19" s="477"/>
      <c r="CN19" s="477"/>
      <c r="CO19" s="477"/>
      <c r="CP19" s="477"/>
      <c r="CQ19" s="477"/>
      <c r="CR19" s="477"/>
      <c r="CS19" s="477"/>
      <c r="CT19" s="477"/>
      <c r="CU19" s="477"/>
      <c r="CV19" s="477"/>
      <c r="CW19" s="477"/>
      <c r="CX19" s="477"/>
      <c r="CY19" s="477"/>
      <c r="CZ19" s="477"/>
      <c r="DA19" s="477"/>
      <c r="DB19" s="477"/>
      <c r="DC19" s="477"/>
      <c r="DD19" s="477"/>
      <c r="DE19" s="477"/>
      <c r="DF19" s="477"/>
      <c r="DG19" s="477"/>
      <c r="DH19" s="477"/>
      <c r="DI19" s="477"/>
      <c r="DJ19" s="477"/>
      <c r="DK19" s="477"/>
      <c r="DL19" s="477"/>
      <c r="DM19" s="477"/>
      <c r="DN19" s="10"/>
      <c r="DO19" s="547"/>
      <c r="DP19" s="10"/>
      <c r="DQ19" s="547"/>
      <c r="DR19" s="547"/>
      <c r="DS19" s="548"/>
      <c r="DT19" s="548"/>
      <c r="DU19" s="548"/>
      <c r="DV19" s="548"/>
      <c r="DW19" s="548"/>
      <c r="DX19" s="548"/>
      <c r="DY19" s="548"/>
      <c r="DZ19" s="548"/>
      <c r="EA19" s="548"/>
      <c r="EB19" s="548"/>
      <c r="EC19" s="548"/>
      <c r="ED19" s="548"/>
      <c r="EE19" s="548"/>
      <c r="EF19" s="548"/>
      <c r="EG19" s="548"/>
      <c r="EH19" s="548"/>
      <c r="EI19" s="548"/>
      <c r="EJ19" s="548"/>
      <c r="EK19" s="548"/>
      <c r="EL19" s="548"/>
      <c r="EM19" s="548"/>
      <c r="EN19" s="548"/>
      <c r="EO19" s="548"/>
      <c r="EP19" s="548"/>
      <c r="EQ19" s="548"/>
      <c r="ER19" s="548"/>
      <c r="ES19" s="548"/>
      <c r="ET19" s="548"/>
      <c r="EU19" s="548"/>
      <c r="EV19" s="548"/>
      <c r="EW19" s="548"/>
      <c r="EX19" s="548"/>
      <c r="EY19" s="548"/>
      <c r="EZ19" s="548"/>
      <c r="FA19" s="548"/>
      <c r="FB19" s="548"/>
      <c r="FC19" s="548"/>
      <c r="FD19" s="548"/>
      <c r="FE19" s="548"/>
      <c r="FF19" s="548"/>
      <c r="FG19" s="548"/>
      <c r="FH19" s="548"/>
      <c r="FI19" s="548"/>
      <c r="FJ19" s="548"/>
      <c r="FK19" s="548"/>
      <c r="FL19" s="548"/>
      <c r="FM19" s="548"/>
      <c r="FN19" s="548"/>
      <c r="FO19" s="548"/>
      <c r="FP19" s="548"/>
      <c r="FQ19" s="548"/>
      <c r="FR19" s="548"/>
      <c r="FS19" s="548"/>
      <c r="FT19" s="548"/>
      <c r="FU19" s="548"/>
      <c r="FV19" s="548"/>
      <c r="FW19" s="548"/>
      <c r="FX19" s="548"/>
      <c r="FY19" s="548"/>
      <c r="FZ19" s="548"/>
      <c r="GA19" s="548"/>
      <c r="GB19" s="548"/>
      <c r="GC19" s="548"/>
      <c r="GD19" s="548"/>
      <c r="GE19" s="548"/>
      <c r="GF19" s="548"/>
      <c r="GG19" s="548"/>
      <c r="GH19" s="548"/>
      <c r="GI19" s="548"/>
      <c r="GJ19" s="548"/>
      <c r="GK19" s="548"/>
      <c r="GL19" s="548"/>
      <c r="GM19" s="548"/>
      <c r="GN19" s="548"/>
      <c r="GO19" s="548"/>
      <c r="GP19" s="548"/>
      <c r="GQ19" s="548"/>
      <c r="GR19" s="548"/>
      <c r="GS19" s="548"/>
      <c r="GT19" s="548"/>
      <c r="GU19" s="548"/>
      <c r="GV19" s="548"/>
      <c r="GW19" s="548"/>
      <c r="GX19" s="548"/>
      <c r="GY19" s="548"/>
      <c r="GZ19" s="548"/>
      <c r="HA19" s="548"/>
      <c r="HB19" s="548"/>
      <c r="HC19" s="548"/>
      <c r="HD19" s="548"/>
      <c r="HE19" s="548"/>
      <c r="HF19" s="548"/>
      <c r="HG19" s="548"/>
      <c r="HH19" s="548"/>
      <c r="HI19" s="548"/>
      <c r="HJ19" s="548"/>
      <c r="HK19" s="548"/>
      <c r="HL19" s="548"/>
      <c r="HM19" s="548"/>
      <c r="HN19" s="548"/>
      <c r="HO19" s="548"/>
      <c r="HP19" s="548"/>
      <c r="HQ19" s="548"/>
      <c r="HR19" s="548"/>
      <c r="HS19" s="548"/>
      <c r="HT19" s="548"/>
      <c r="HU19" s="548"/>
      <c r="HV19" s="548"/>
      <c r="HW19" s="548"/>
      <c r="HX19" s="548"/>
      <c r="HY19" s="548"/>
      <c r="HZ19" s="548"/>
      <c r="IA19" s="548"/>
      <c r="IB19" s="548"/>
      <c r="IC19" s="548"/>
      <c r="ID19" s="548"/>
      <c r="IE19" s="548"/>
      <c r="IF19" s="548"/>
      <c r="IG19" s="548"/>
      <c r="IH19" s="548"/>
      <c r="II19" s="548"/>
      <c r="IJ19" s="548"/>
      <c r="IK19" s="548"/>
      <c r="IL19" s="548"/>
      <c r="IM19" s="548"/>
      <c r="IN19" s="548"/>
      <c r="IO19" s="548"/>
      <c r="IP19" s="548"/>
      <c r="IQ19" s="548"/>
      <c r="IR19" s="548"/>
      <c r="IS19" s="548"/>
      <c r="IT19" s="548"/>
      <c r="IU19" s="548"/>
      <c r="IV19" s="548"/>
      <c r="IW19" s="548"/>
      <c r="IX19" s="548"/>
      <c r="IY19" s="548"/>
      <c r="IZ19" s="548"/>
      <c r="JA19" s="548"/>
      <c r="JB19" s="548"/>
      <c r="JC19" s="548"/>
      <c r="JD19" s="548"/>
      <c r="JE19" s="548"/>
      <c r="JF19" s="548"/>
      <c r="JG19" s="548"/>
      <c r="JH19" s="548"/>
      <c r="JI19" s="548"/>
      <c r="JJ19" s="548"/>
      <c r="JK19" s="548"/>
      <c r="JL19" s="548"/>
      <c r="JM19" s="548"/>
      <c r="JN19" s="548"/>
      <c r="JO19" s="548"/>
      <c r="JP19" s="548"/>
      <c r="JQ19" s="548"/>
      <c r="JR19" s="548"/>
      <c r="JS19" s="548"/>
      <c r="JT19" s="548"/>
      <c r="JU19" s="548"/>
      <c r="JV19" s="548"/>
      <c r="JW19" s="548"/>
      <c r="JX19" s="548"/>
      <c r="JY19" s="548"/>
      <c r="JZ19" s="548"/>
      <c r="KA19" s="548"/>
      <c r="KB19" s="548"/>
      <c r="KC19" s="548"/>
      <c r="KD19" s="548"/>
      <c r="KE19" s="548"/>
      <c r="KF19" s="548"/>
      <c r="KG19" s="548"/>
      <c r="KH19" s="548"/>
      <c r="KI19" s="548"/>
      <c r="KJ19" s="548"/>
      <c r="KK19" s="548"/>
      <c r="KL19" s="548"/>
      <c r="KM19" s="548"/>
      <c r="KN19" s="548"/>
      <c r="KO19" s="548"/>
      <c r="KP19" s="548"/>
      <c r="KQ19" s="548"/>
      <c r="KR19" s="548"/>
      <c r="KS19" s="548"/>
      <c r="KT19" s="548"/>
      <c r="KU19" s="548"/>
      <c r="KV19" s="548"/>
      <c r="KW19" s="548"/>
      <c r="KX19" s="548"/>
      <c r="KY19" s="548"/>
      <c r="KZ19" s="548"/>
      <c r="LA19" s="548"/>
      <c r="LB19" s="548"/>
      <c r="LC19" s="548"/>
      <c r="LD19" s="548"/>
      <c r="LE19" s="548"/>
      <c r="LF19" s="548"/>
      <c r="LG19" s="548"/>
      <c r="LH19" s="548"/>
      <c r="LI19" s="548"/>
      <c r="LJ19" s="548"/>
      <c r="LK19" s="548"/>
      <c r="LL19" s="548"/>
      <c r="LM19" s="548"/>
      <c r="LN19" s="548"/>
      <c r="LO19" s="548"/>
      <c r="LP19" s="548"/>
      <c r="LQ19" s="548"/>
      <c r="LR19" s="548"/>
      <c r="LS19" s="548"/>
      <c r="LT19" s="548"/>
      <c r="LU19" s="548"/>
      <c r="LV19" s="548"/>
      <c r="LW19" s="548"/>
      <c r="LX19" s="548"/>
      <c r="LY19" s="548"/>
      <c r="LZ19" s="548"/>
      <c r="MA19" s="548"/>
      <c r="MB19" s="548"/>
      <c r="MC19" s="548"/>
      <c r="MD19" s="548"/>
      <c r="ME19" s="548"/>
      <c r="MF19" s="548"/>
      <c r="MG19" s="548"/>
      <c r="MH19" s="548"/>
      <c r="MI19" s="548"/>
      <c r="MJ19" s="548"/>
      <c r="MK19" s="548"/>
      <c r="ML19" s="548"/>
      <c r="MM19" s="548"/>
      <c r="MN19" s="548"/>
      <c r="MO19" s="548"/>
      <c r="MP19" s="548"/>
      <c r="MQ19" s="548"/>
      <c r="MR19" s="548"/>
      <c r="MS19" s="548"/>
      <c r="MT19" s="548"/>
      <c r="MU19" s="548"/>
      <c r="MV19" s="548"/>
      <c r="MW19" s="548"/>
      <c r="MX19" s="548"/>
      <c r="MY19" s="548"/>
    </row>
    <row r="20" spans="1:363" ht="15.75" customHeight="1">
      <c r="A20" s="530">
        <v>15</v>
      </c>
      <c r="B20" s="540" t="s">
        <v>5423</v>
      </c>
      <c r="C20" s="10" t="s">
        <v>5419</v>
      </c>
      <c r="D20" s="10" t="s">
        <v>151</v>
      </c>
      <c r="E20" s="10">
        <v>330</v>
      </c>
      <c r="F20" s="533" t="s">
        <v>5414</v>
      </c>
      <c r="G20" s="537"/>
      <c r="H20" s="537"/>
      <c r="I20" s="537"/>
      <c r="J20" s="537"/>
      <c r="K20" s="545"/>
      <c r="L20" s="545"/>
      <c r="M20" s="545"/>
      <c r="N20" s="545"/>
      <c r="O20" s="545"/>
      <c r="P20" s="545"/>
      <c r="Q20" s="537"/>
      <c r="R20" s="537"/>
      <c r="S20" s="537"/>
      <c r="T20" s="537"/>
      <c r="U20" s="537"/>
      <c r="V20" s="537"/>
      <c r="W20" s="537"/>
      <c r="X20" s="537"/>
      <c r="Y20" s="537"/>
      <c r="Z20" s="537"/>
      <c r="AA20" s="537"/>
      <c r="AB20" s="537"/>
      <c r="AC20" s="537"/>
      <c r="AD20" s="537"/>
      <c r="AE20" s="537"/>
      <c r="AF20" s="537"/>
      <c r="AG20" s="544"/>
      <c r="AH20" s="544"/>
      <c r="AI20" s="544"/>
      <c r="AJ20" s="544"/>
      <c r="AK20" s="544"/>
      <c r="AL20" s="544"/>
      <c r="AM20" s="544"/>
      <c r="AN20" s="544"/>
      <c r="AO20" s="544"/>
      <c r="AP20" s="544"/>
      <c r="AQ20" s="544"/>
      <c r="AR20" s="544"/>
      <c r="AS20" s="544"/>
      <c r="AT20" s="534"/>
      <c r="AU20" s="534"/>
      <c r="AV20" s="534"/>
      <c r="AW20" s="534"/>
      <c r="AX20" s="534"/>
      <c r="AY20" s="534">
        <v>40</v>
      </c>
      <c r="AZ20" s="534"/>
      <c r="BA20" s="534"/>
      <c r="BB20" s="534"/>
      <c r="BC20" s="534"/>
      <c r="BD20" s="534"/>
      <c r="BE20" s="534"/>
      <c r="BF20" s="534"/>
      <c r="BG20" s="534"/>
      <c r="BH20" s="534"/>
      <c r="BI20" s="534"/>
      <c r="BJ20" s="534"/>
      <c r="BK20" s="534"/>
      <c r="BL20" s="534"/>
      <c r="BM20" s="534"/>
      <c r="BN20" s="534"/>
      <c r="BO20" s="534"/>
      <c r="BP20" s="534"/>
      <c r="BQ20" s="534"/>
      <c r="BR20" s="534"/>
      <c r="BS20" s="534"/>
      <c r="BT20" s="534">
        <v>30</v>
      </c>
      <c r="BU20" s="534">
        <v>30</v>
      </c>
      <c r="BV20" s="534">
        <v>30</v>
      </c>
      <c r="BW20" s="534">
        <v>30</v>
      </c>
      <c r="BX20" s="534">
        <v>30</v>
      </c>
      <c r="BY20" s="534">
        <v>30</v>
      </c>
      <c r="BZ20" s="534"/>
      <c r="CA20" s="534"/>
      <c r="CB20" s="534"/>
      <c r="CC20" s="534"/>
      <c r="CD20" s="534">
        <v>30</v>
      </c>
      <c r="CE20" s="534"/>
      <c r="CF20" s="534"/>
      <c r="CG20" s="534"/>
      <c r="CH20" s="534">
        <v>40</v>
      </c>
      <c r="CI20" s="534">
        <v>40</v>
      </c>
      <c r="CJ20" s="534"/>
      <c r="CK20" s="534"/>
      <c r="CL20" s="534"/>
      <c r="CM20" s="534">
        <v>40</v>
      </c>
      <c r="CN20" s="534">
        <v>40</v>
      </c>
      <c r="CO20" s="534">
        <v>40</v>
      </c>
      <c r="CP20" s="534">
        <v>40</v>
      </c>
      <c r="CQ20" s="534">
        <v>40</v>
      </c>
      <c r="CR20" s="534">
        <v>40</v>
      </c>
      <c r="CS20" s="534">
        <v>40</v>
      </c>
      <c r="CT20" s="534">
        <v>40</v>
      </c>
      <c r="CU20" s="534">
        <v>40</v>
      </c>
      <c r="CV20" s="534"/>
      <c r="CW20" s="534">
        <v>30</v>
      </c>
      <c r="CX20" s="534"/>
      <c r="CY20" s="534"/>
      <c r="CZ20" s="534"/>
      <c r="DA20" s="534"/>
      <c r="DB20" s="534"/>
      <c r="DC20" s="534"/>
      <c r="DD20" s="534">
        <v>30</v>
      </c>
      <c r="DE20" s="534"/>
      <c r="DF20" s="534">
        <v>30</v>
      </c>
      <c r="DG20" s="534"/>
      <c r="DH20" s="534">
        <v>25</v>
      </c>
      <c r="DI20" s="534">
        <v>25</v>
      </c>
      <c r="DJ20" s="534"/>
      <c r="DK20" s="534"/>
      <c r="DL20" s="534">
        <v>40</v>
      </c>
      <c r="DM20" s="534">
        <v>40</v>
      </c>
      <c r="DN20" s="9">
        <v>40</v>
      </c>
      <c r="DO20" s="543">
        <v>40</v>
      </c>
      <c r="DP20" s="9">
        <v>40</v>
      </c>
      <c r="DQ20" s="543">
        <v>40</v>
      </c>
      <c r="DR20" s="543">
        <v>40</v>
      </c>
    </row>
    <row r="21" spans="1:363" ht="19.5" customHeight="1">
      <c r="A21" s="539">
        <v>16</v>
      </c>
      <c r="B21" s="540" t="s">
        <v>229</v>
      </c>
      <c r="C21" s="10" t="s">
        <v>173</v>
      </c>
      <c r="D21" s="10" t="s">
        <v>151</v>
      </c>
      <c r="E21" s="10">
        <v>360</v>
      </c>
      <c r="F21" s="533" t="s">
        <v>5414</v>
      </c>
      <c r="G21" s="537"/>
      <c r="H21" s="537"/>
      <c r="I21" s="537"/>
      <c r="J21" s="537"/>
      <c r="K21" s="545"/>
      <c r="L21" s="545"/>
      <c r="M21" s="545"/>
      <c r="N21" s="545"/>
      <c r="O21" s="545"/>
      <c r="P21" s="545"/>
      <c r="Q21" s="537"/>
      <c r="R21" s="537"/>
      <c r="S21" s="537"/>
      <c r="T21" s="537"/>
      <c r="U21" s="537"/>
      <c r="V21" s="537"/>
      <c r="W21" s="537"/>
      <c r="X21" s="537"/>
      <c r="Y21" s="537"/>
      <c r="Z21" s="537"/>
      <c r="AA21" s="537"/>
      <c r="AB21" s="537"/>
      <c r="AC21" s="537"/>
      <c r="AD21" s="537"/>
      <c r="AE21" s="537"/>
      <c r="AF21" s="537"/>
      <c r="AG21" s="544"/>
      <c r="AH21" s="544"/>
      <c r="AI21" s="544"/>
      <c r="AJ21" s="544"/>
      <c r="AK21" s="544"/>
      <c r="AL21" s="544"/>
      <c r="AM21" s="544"/>
      <c r="AN21" s="544"/>
      <c r="AO21" s="544"/>
      <c r="AP21" s="544"/>
      <c r="AQ21" s="544"/>
      <c r="AR21" s="544"/>
      <c r="AS21" s="544"/>
      <c r="AT21" s="534"/>
      <c r="AU21" s="534"/>
      <c r="AV21" s="534">
        <v>2</v>
      </c>
      <c r="AW21" s="534">
        <v>2</v>
      </c>
      <c r="AX21" s="534"/>
      <c r="AY21" s="534"/>
      <c r="AZ21" s="534"/>
      <c r="BA21" s="534"/>
      <c r="BB21" s="534"/>
      <c r="BC21" s="534"/>
      <c r="BD21" s="534"/>
      <c r="BE21" s="534"/>
      <c r="BF21" s="534"/>
      <c r="BG21" s="534"/>
      <c r="BH21" s="534">
        <v>2</v>
      </c>
      <c r="BI21" s="534">
        <v>2</v>
      </c>
      <c r="BJ21" s="534">
        <v>2</v>
      </c>
      <c r="BK21" s="534">
        <v>2</v>
      </c>
      <c r="BL21" s="534">
        <v>2</v>
      </c>
      <c r="BM21" s="534">
        <v>2</v>
      </c>
      <c r="BN21" s="534"/>
      <c r="BO21" s="534"/>
      <c r="BP21" s="534"/>
      <c r="BQ21" s="534"/>
      <c r="BR21" s="534"/>
      <c r="BS21" s="534"/>
      <c r="BT21" s="534"/>
      <c r="BU21" s="534"/>
      <c r="BV21" s="534">
        <v>4</v>
      </c>
      <c r="BW21" s="534">
        <v>4</v>
      </c>
      <c r="BX21" s="534">
        <v>4</v>
      </c>
      <c r="BY21" s="534">
        <v>4</v>
      </c>
      <c r="BZ21" s="534">
        <v>4</v>
      </c>
      <c r="CA21" s="534">
        <v>4</v>
      </c>
      <c r="CB21" s="534">
        <v>4</v>
      </c>
      <c r="CC21" s="534">
        <v>4</v>
      </c>
      <c r="CD21" s="534">
        <v>4</v>
      </c>
      <c r="CE21" s="534">
        <v>4</v>
      </c>
      <c r="CF21" s="534">
        <v>4</v>
      </c>
      <c r="CG21" s="534">
        <v>4</v>
      </c>
      <c r="CH21" s="534">
        <v>4</v>
      </c>
      <c r="CI21" s="534">
        <v>4</v>
      </c>
      <c r="CJ21" s="534">
        <v>4</v>
      </c>
      <c r="CK21" s="534">
        <v>2</v>
      </c>
      <c r="CL21" s="534">
        <v>2</v>
      </c>
      <c r="CM21" s="534">
        <v>2</v>
      </c>
      <c r="CN21" s="534">
        <v>2</v>
      </c>
      <c r="CO21" s="534">
        <v>2</v>
      </c>
      <c r="CP21" s="534">
        <v>2</v>
      </c>
      <c r="CQ21" s="534">
        <v>2</v>
      </c>
      <c r="CR21" s="534">
        <v>2</v>
      </c>
      <c r="CS21" s="534">
        <v>2</v>
      </c>
      <c r="CT21" s="534">
        <v>2</v>
      </c>
      <c r="CU21" s="534">
        <v>2</v>
      </c>
      <c r="CV21" s="534">
        <v>2</v>
      </c>
      <c r="CW21" s="534"/>
      <c r="CX21" s="534"/>
      <c r="CY21" s="534"/>
      <c r="CZ21" s="534"/>
      <c r="DA21" s="534"/>
      <c r="DB21" s="534"/>
      <c r="DC21" s="534"/>
      <c r="DD21" s="534"/>
      <c r="DE21" s="534">
        <v>2</v>
      </c>
      <c r="DF21" s="534">
        <v>2</v>
      </c>
      <c r="DG21" s="534">
        <v>2</v>
      </c>
      <c r="DH21" s="534"/>
      <c r="DI21" s="534"/>
      <c r="DJ21" s="534">
        <v>2</v>
      </c>
      <c r="DK21" s="534">
        <v>2</v>
      </c>
      <c r="DL21" s="534">
        <v>2</v>
      </c>
      <c r="DM21" s="534">
        <v>2</v>
      </c>
      <c r="DN21" s="9">
        <v>2</v>
      </c>
      <c r="DO21" s="543">
        <v>2</v>
      </c>
      <c r="DP21" s="9">
        <v>2</v>
      </c>
      <c r="DQ21" s="543">
        <v>2</v>
      </c>
      <c r="DR21" s="543">
        <v>2</v>
      </c>
    </row>
    <row r="22" spans="1:363" ht="15.75" customHeight="1">
      <c r="A22" s="530">
        <v>17</v>
      </c>
      <c r="B22" s="540" t="s">
        <v>233</v>
      </c>
      <c r="C22" s="9" t="s">
        <v>5419</v>
      </c>
      <c r="D22" s="9" t="s">
        <v>151</v>
      </c>
      <c r="E22" s="9">
        <v>104</v>
      </c>
      <c r="F22" s="533" t="s">
        <v>5414</v>
      </c>
      <c r="G22" s="537"/>
      <c r="H22" s="537"/>
      <c r="I22" s="537"/>
      <c r="J22" s="537"/>
      <c r="K22" s="545"/>
      <c r="L22" s="545"/>
      <c r="M22" s="545"/>
      <c r="N22" s="545"/>
      <c r="O22" s="545"/>
      <c r="P22" s="545"/>
      <c r="Q22" s="537"/>
      <c r="R22" s="537"/>
      <c r="S22" s="537"/>
      <c r="T22" s="537"/>
      <c r="U22" s="537"/>
      <c r="V22" s="537"/>
      <c r="W22" s="537"/>
      <c r="X22" s="537"/>
      <c r="Y22" s="545">
        <v>2</v>
      </c>
      <c r="Z22" s="537"/>
      <c r="AA22" s="537"/>
      <c r="AB22" s="544">
        <v>2</v>
      </c>
      <c r="AC22" s="544">
        <v>2</v>
      </c>
      <c r="AD22" s="537"/>
      <c r="AE22" s="537"/>
      <c r="AF22" s="537"/>
      <c r="AG22" s="544"/>
      <c r="AH22" s="544"/>
      <c r="AI22" s="544"/>
      <c r="AJ22" s="544"/>
      <c r="AK22" s="544"/>
      <c r="AL22" s="544"/>
      <c r="AM22" s="544"/>
      <c r="AN22" s="544"/>
      <c r="AO22" s="544"/>
      <c r="AP22" s="544"/>
      <c r="AQ22" s="544"/>
      <c r="AR22" s="544"/>
      <c r="AS22" s="544"/>
      <c r="AT22" s="534"/>
      <c r="AU22" s="534"/>
      <c r="AV22" s="534">
        <v>2</v>
      </c>
      <c r="AW22" s="534">
        <v>2</v>
      </c>
      <c r="AX22" s="534"/>
      <c r="AY22" s="534"/>
      <c r="AZ22" s="534"/>
      <c r="BA22" s="534"/>
      <c r="BB22" s="534"/>
      <c r="BC22" s="534"/>
      <c r="BD22" s="534"/>
      <c r="BE22" s="534"/>
      <c r="BF22" s="534"/>
      <c r="BG22" s="534"/>
      <c r="BH22" s="534">
        <v>2</v>
      </c>
      <c r="BI22" s="534">
        <v>2</v>
      </c>
      <c r="BJ22" s="534">
        <v>2</v>
      </c>
      <c r="BK22" s="534">
        <v>2</v>
      </c>
      <c r="BL22" s="534">
        <v>2</v>
      </c>
      <c r="BM22" s="534">
        <v>2</v>
      </c>
      <c r="BN22" s="534"/>
      <c r="BO22" s="534"/>
      <c r="BP22" s="534"/>
      <c r="BQ22" s="534"/>
      <c r="BR22" s="534"/>
      <c r="BS22" s="534"/>
      <c r="BT22" s="534"/>
      <c r="BU22" s="534"/>
      <c r="BV22" s="534">
        <v>4</v>
      </c>
      <c r="BW22" s="534">
        <v>4</v>
      </c>
      <c r="BX22" s="534">
        <v>4</v>
      </c>
      <c r="BY22" s="534">
        <v>4</v>
      </c>
      <c r="BZ22" s="534">
        <v>4</v>
      </c>
      <c r="CA22" s="534">
        <v>4</v>
      </c>
      <c r="CB22" s="534">
        <v>4</v>
      </c>
      <c r="CC22" s="534">
        <v>4</v>
      </c>
      <c r="CD22" s="534">
        <v>4</v>
      </c>
      <c r="CE22" s="534">
        <v>4</v>
      </c>
      <c r="CF22" s="534">
        <v>4</v>
      </c>
      <c r="CG22" s="534">
        <v>4</v>
      </c>
      <c r="CH22" s="534">
        <v>4</v>
      </c>
      <c r="CI22" s="534">
        <v>4</v>
      </c>
      <c r="CJ22" s="534">
        <v>4</v>
      </c>
      <c r="CK22" s="534">
        <v>2</v>
      </c>
      <c r="CL22" s="534">
        <v>2</v>
      </c>
      <c r="CM22" s="534">
        <v>2</v>
      </c>
      <c r="CN22" s="534">
        <v>2</v>
      </c>
      <c r="CO22" s="534">
        <v>2</v>
      </c>
      <c r="CP22" s="534">
        <v>2</v>
      </c>
      <c r="CQ22" s="534">
        <v>2</v>
      </c>
      <c r="CR22" s="534">
        <v>2</v>
      </c>
      <c r="CS22" s="534">
        <v>2</v>
      </c>
      <c r="CT22" s="534">
        <v>2</v>
      </c>
      <c r="CU22" s="534">
        <v>2</v>
      </c>
      <c r="CV22" s="534">
        <v>2</v>
      </c>
      <c r="CW22" s="534"/>
      <c r="CX22" s="534"/>
      <c r="CY22" s="534"/>
      <c r="CZ22" s="534"/>
      <c r="DA22" s="534"/>
      <c r="DB22" s="534"/>
      <c r="DC22" s="534"/>
      <c r="DD22" s="534"/>
      <c r="DE22" s="534">
        <v>2</v>
      </c>
      <c r="DF22" s="534">
        <v>2</v>
      </c>
      <c r="DG22" s="534">
        <v>2</v>
      </c>
      <c r="DH22" s="534"/>
      <c r="DI22" s="534"/>
      <c r="DJ22" s="534">
        <v>2</v>
      </c>
      <c r="DK22" s="534">
        <v>2</v>
      </c>
      <c r="DL22" s="534">
        <v>2</v>
      </c>
      <c r="DM22" s="534">
        <v>2</v>
      </c>
      <c r="DN22" s="9">
        <v>2</v>
      </c>
      <c r="DO22" s="543">
        <v>2</v>
      </c>
      <c r="DP22" s="9">
        <v>2</v>
      </c>
      <c r="DQ22" s="543">
        <v>2</v>
      </c>
      <c r="DR22" s="543">
        <v>2</v>
      </c>
    </row>
    <row r="23" spans="1:363" ht="19.5" customHeight="1">
      <c r="A23" s="539">
        <v>18</v>
      </c>
      <c r="B23" s="540" t="s">
        <v>237</v>
      </c>
      <c r="C23" s="9" t="s">
        <v>5419</v>
      </c>
      <c r="D23" s="9" t="s">
        <v>151</v>
      </c>
      <c r="E23" s="9">
        <v>194</v>
      </c>
      <c r="F23" s="533" t="s">
        <v>5414</v>
      </c>
      <c r="G23" s="537"/>
      <c r="H23" s="537"/>
      <c r="I23" s="537"/>
      <c r="J23" s="537"/>
      <c r="K23" s="545"/>
      <c r="L23" s="545"/>
      <c r="M23" s="545"/>
      <c r="N23" s="545"/>
      <c r="O23" s="545"/>
      <c r="P23" s="545"/>
      <c r="Q23" s="537"/>
      <c r="R23" s="537"/>
      <c r="S23" s="537"/>
      <c r="T23" s="537"/>
      <c r="U23" s="537"/>
      <c r="V23" s="537"/>
      <c r="W23" s="537"/>
      <c r="X23" s="537"/>
      <c r="Y23" s="545"/>
      <c r="Z23" s="537"/>
      <c r="AA23" s="537"/>
      <c r="AB23" s="544"/>
      <c r="AC23" s="537"/>
      <c r="AD23" s="544">
        <v>5</v>
      </c>
      <c r="AE23" s="544">
        <v>5</v>
      </c>
      <c r="AF23" s="544">
        <v>5</v>
      </c>
      <c r="AG23" s="544">
        <v>5</v>
      </c>
      <c r="AH23" s="544">
        <v>5</v>
      </c>
      <c r="AI23" s="544">
        <v>5</v>
      </c>
      <c r="AJ23" s="544">
        <v>5</v>
      </c>
      <c r="AK23" s="544">
        <v>5</v>
      </c>
      <c r="AL23" s="544">
        <v>5</v>
      </c>
      <c r="AM23" s="544">
        <v>5</v>
      </c>
      <c r="AN23" s="544">
        <v>5</v>
      </c>
      <c r="AO23" s="544">
        <v>5</v>
      </c>
      <c r="AP23" s="544">
        <v>5</v>
      </c>
      <c r="AQ23" s="544">
        <v>5</v>
      </c>
      <c r="AR23" s="544">
        <v>5</v>
      </c>
      <c r="AS23" s="544">
        <v>5</v>
      </c>
      <c r="AT23" s="477">
        <v>5</v>
      </c>
      <c r="AU23" s="477">
        <v>5</v>
      </c>
      <c r="AV23" s="477">
        <v>5</v>
      </c>
      <c r="AW23" s="477">
        <v>5</v>
      </c>
      <c r="AX23" s="477"/>
      <c r="AY23" s="477"/>
      <c r="AZ23" s="477"/>
      <c r="BA23" s="477"/>
      <c r="BB23" s="477"/>
      <c r="BC23" s="477"/>
      <c r="BD23" s="477"/>
      <c r="BE23" s="477"/>
      <c r="BF23" s="477"/>
      <c r="BG23" s="477"/>
      <c r="BH23" s="477"/>
      <c r="BI23" s="477"/>
      <c r="BJ23" s="477"/>
      <c r="BK23" s="477"/>
      <c r="BL23" s="477"/>
      <c r="BM23" s="477"/>
      <c r="BN23" s="477"/>
      <c r="BO23" s="477"/>
      <c r="BP23" s="477"/>
      <c r="BQ23" s="477"/>
      <c r="BR23" s="477"/>
      <c r="BS23" s="477"/>
      <c r="BT23" s="477"/>
      <c r="BU23" s="477"/>
      <c r="BV23" s="477"/>
      <c r="BW23" s="477"/>
      <c r="BX23" s="477"/>
      <c r="BY23" s="477"/>
      <c r="BZ23" s="477"/>
      <c r="CA23" s="477"/>
      <c r="CB23" s="477"/>
      <c r="CC23" s="477"/>
      <c r="CD23" s="477"/>
      <c r="CE23" s="477"/>
      <c r="CF23" s="477"/>
      <c r="CG23" s="477"/>
      <c r="CH23" s="477"/>
      <c r="CI23" s="477"/>
      <c r="CJ23" s="477"/>
      <c r="CK23" s="477"/>
      <c r="CL23" s="477"/>
      <c r="CM23" s="477"/>
      <c r="CN23" s="477"/>
      <c r="CO23" s="477"/>
      <c r="CP23" s="477"/>
      <c r="CQ23" s="477"/>
      <c r="CR23" s="477"/>
      <c r="CS23" s="477"/>
      <c r="CT23" s="477"/>
      <c r="CU23" s="477"/>
      <c r="CV23" s="477"/>
      <c r="CW23" s="477"/>
      <c r="CX23" s="477"/>
      <c r="CY23" s="477"/>
      <c r="CZ23" s="477"/>
      <c r="DA23" s="477"/>
      <c r="DB23" s="477"/>
      <c r="DC23" s="477"/>
      <c r="DD23" s="477"/>
      <c r="DE23" s="477"/>
      <c r="DF23" s="477"/>
      <c r="DG23" s="477"/>
      <c r="DH23" s="477"/>
      <c r="DI23" s="477"/>
      <c r="DJ23" s="477"/>
      <c r="DK23" s="477"/>
      <c r="DL23" s="477"/>
      <c r="DM23" s="477"/>
      <c r="DN23" s="9"/>
      <c r="DO23" s="543"/>
      <c r="DP23" s="9"/>
      <c r="DQ23" s="543"/>
      <c r="DR23" s="543"/>
    </row>
    <row r="24" spans="1:363" ht="24" customHeight="1">
      <c r="A24" s="530">
        <v>19</v>
      </c>
      <c r="B24" s="540" t="s">
        <v>228</v>
      </c>
      <c r="C24" s="9" t="s">
        <v>5419</v>
      </c>
      <c r="D24" s="9" t="s">
        <v>151</v>
      </c>
      <c r="E24" s="9">
        <v>365</v>
      </c>
      <c r="F24" s="533" t="s">
        <v>5414</v>
      </c>
      <c r="G24" s="537"/>
      <c r="H24" s="537"/>
      <c r="I24" s="537"/>
      <c r="J24" s="537"/>
      <c r="K24" s="545"/>
      <c r="L24" s="545"/>
      <c r="M24" s="545"/>
      <c r="N24" s="545"/>
      <c r="O24" s="537"/>
      <c r="P24" s="545"/>
      <c r="Q24" s="537"/>
      <c r="R24" s="537"/>
      <c r="S24" s="537"/>
      <c r="T24" s="537"/>
      <c r="U24" s="537"/>
      <c r="V24" s="537"/>
      <c r="W24" s="537"/>
      <c r="X24" s="537"/>
      <c r="Y24" s="545"/>
      <c r="Z24" s="537"/>
      <c r="AA24" s="537"/>
      <c r="AB24" s="544"/>
      <c r="AC24" s="537"/>
      <c r="AD24" s="544"/>
      <c r="AE24" s="544"/>
      <c r="AF24" s="537"/>
      <c r="AG24" s="544"/>
      <c r="AH24" s="544"/>
      <c r="AI24" s="544"/>
      <c r="AJ24" s="544"/>
      <c r="AK24" s="544"/>
      <c r="AL24" s="544"/>
      <c r="AM24" s="544"/>
      <c r="AN24" s="544"/>
      <c r="AO24" s="544"/>
      <c r="AP24" s="544"/>
      <c r="AQ24" s="544"/>
      <c r="AR24" s="544"/>
      <c r="AS24" s="54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4"/>
      <c r="BJ24" s="534"/>
      <c r="BK24" s="534"/>
      <c r="BL24" s="534"/>
      <c r="BM24" s="534"/>
      <c r="BN24" s="534"/>
      <c r="BO24" s="534"/>
      <c r="BP24" s="534"/>
      <c r="BQ24" s="534"/>
      <c r="BR24" s="534"/>
      <c r="BS24" s="534"/>
      <c r="BT24" s="534"/>
      <c r="BU24" s="534"/>
      <c r="BV24" s="534"/>
      <c r="BW24" s="534"/>
      <c r="BX24" s="534"/>
      <c r="BY24" s="534"/>
      <c r="BZ24" s="534"/>
      <c r="CA24" s="534"/>
      <c r="CB24" s="534"/>
      <c r="CC24" s="534"/>
      <c r="CD24" s="534"/>
      <c r="CE24" s="534"/>
      <c r="CF24" s="534"/>
      <c r="CG24" s="534"/>
      <c r="CH24" s="534"/>
      <c r="CI24" s="534"/>
      <c r="CJ24" s="534"/>
      <c r="CK24" s="534"/>
      <c r="CL24" s="534"/>
      <c r="CM24" s="534"/>
      <c r="CN24" s="534"/>
      <c r="CO24" s="534"/>
      <c r="CP24" s="534"/>
      <c r="CQ24" s="534"/>
      <c r="CR24" s="534"/>
      <c r="CS24" s="534"/>
      <c r="CT24" s="534"/>
      <c r="CU24" s="534"/>
      <c r="CV24" s="534"/>
      <c r="CW24" s="534"/>
      <c r="CX24" s="534"/>
      <c r="CY24" s="534"/>
      <c r="CZ24" s="534"/>
      <c r="DA24" s="534"/>
      <c r="DB24" s="534"/>
      <c r="DC24" s="534"/>
      <c r="DD24" s="534"/>
      <c r="DE24" s="534"/>
      <c r="DF24" s="534"/>
      <c r="DG24" s="534"/>
      <c r="DH24" s="534"/>
      <c r="DI24" s="534"/>
      <c r="DJ24" s="534"/>
      <c r="DK24" s="534"/>
      <c r="DL24" s="534"/>
      <c r="DM24" s="534"/>
      <c r="DN24" s="9"/>
      <c r="DO24" s="543"/>
      <c r="DP24" s="9"/>
      <c r="DQ24" s="543"/>
      <c r="DR24" s="543"/>
    </row>
    <row r="25" spans="1:363" ht="15.75" customHeight="1">
      <c r="A25" s="539">
        <v>20</v>
      </c>
      <c r="B25" s="540" t="s">
        <v>5424</v>
      </c>
      <c r="C25" s="9" t="s">
        <v>169</v>
      </c>
      <c r="D25" s="9" t="s">
        <v>151</v>
      </c>
      <c r="E25" s="9">
        <v>210</v>
      </c>
      <c r="F25" s="533" t="s">
        <v>5414</v>
      </c>
      <c r="G25" s="537"/>
      <c r="H25" s="549"/>
      <c r="I25" s="9">
        <v>20</v>
      </c>
      <c r="J25" s="9">
        <v>20</v>
      </c>
      <c r="K25" s="9">
        <v>20</v>
      </c>
      <c r="L25" s="9"/>
      <c r="M25" s="9"/>
      <c r="N25" s="9"/>
      <c r="O25" s="9">
        <v>20</v>
      </c>
      <c r="P25" s="10"/>
      <c r="Q25" s="533"/>
      <c r="R25" s="533"/>
      <c r="S25" s="533"/>
      <c r="T25" s="533"/>
      <c r="U25" s="533"/>
      <c r="V25" s="533"/>
      <c r="W25" s="533"/>
      <c r="X25" s="533"/>
      <c r="Y25" s="10"/>
      <c r="Z25" s="9">
        <v>20</v>
      </c>
      <c r="AA25" s="544">
        <v>16</v>
      </c>
      <c r="AB25" s="9"/>
      <c r="AC25" s="533"/>
      <c r="AD25" s="9"/>
      <c r="AE25" s="9"/>
      <c r="AF25" s="533"/>
      <c r="AG25" s="9"/>
      <c r="AH25" s="9"/>
      <c r="AI25" s="9">
        <v>20</v>
      </c>
      <c r="AJ25" s="9">
        <v>20</v>
      </c>
      <c r="AK25" s="9"/>
      <c r="AL25" s="9"/>
      <c r="AM25" s="9"/>
      <c r="AN25" s="9"/>
      <c r="AO25" s="9"/>
      <c r="AP25" s="9"/>
      <c r="AQ25" s="9"/>
      <c r="AR25" s="9"/>
      <c r="AS25" s="9"/>
      <c r="AT25" s="534"/>
      <c r="AU25" s="534"/>
      <c r="AV25" s="534"/>
      <c r="AW25" s="534"/>
      <c r="AX25" s="534"/>
      <c r="AY25" s="534"/>
      <c r="AZ25" s="534"/>
      <c r="BA25" s="534"/>
      <c r="BB25" s="534"/>
      <c r="BC25" s="534"/>
      <c r="BD25" s="534"/>
      <c r="BE25" s="534"/>
      <c r="BF25" s="534"/>
      <c r="BG25" s="534"/>
      <c r="BH25" s="534"/>
      <c r="BI25" s="534"/>
      <c r="BJ25" s="534"/>
      <c r="BK25" s="534"/>
      <c r="BL25" s="534"/>
      <c r="BM25" s="534"/>
      <c r="BN25" s="534"/>
      <c r="BO25" s="534"/>
      <c r="BP25" s="534"/>
      <c r="BQ25" s="534"/>
      <c r="BR25" s="534"/>
      <c r="BS25" s="534"/>
      <c r="BT25" s="534"/>
      <c r="BU25" s="534"/>
      <c r="BV25" s="534"/>
      <c r="BW25" s="534">
        <v>20</v>
      </c>
      <c r="BX25" s="534"/>
      <c r="BY25" s="534"/>
      <c r="BZ25" s="534"/>
      <c r="CA25" s="534"/>
      <c r="CB25" s="534"/>
      <c r="CC25" s="534"/>
      <c r="CD25" s="534">
        <v>15</v>
      </c>
      <c r="CE25" s="534"/>
      <c r="CF25" s="534"/>
      <c r="CG25" s="534"/>
      <c r="CH25" s="534"/>
      <c r="CI25" s="534"/>
      <c r="CJ25" s="534"/>
      <c r="CK25" s="534">
        <v>15</v>
      </c>
      <c r="CL25" s="534">
        <v>20</v>
      </c>
      <c r="CM25" s="534">
        <v>20</v>
      </c>
      <c r="CN25" s="534">
        <v>20</v>
      </c>
      <c r="CO25" s="534"/>
      <c r="CP25" s="534"/>
      <c r="CQ25" s="534"/>
      <c r="CR25" s="534"/>
      <c r="CS25" s="534"/>
      <c r="CT25" s="534"/>
      <c r="CU25" s="534"/>
      <c r="CV25" s="534"/>
      <c r="CW25" s="534"/>
      <c r="CX25" s="534"/>
      <c r="CY25" s="534"/>
      <c r="CZ25" s="534"/>
      <c r="DA25" s="534"/>
      <c r="DB25" s="534"/>
      <c r="DC25" s="534"/>
      <c r="DD25" s="534"/>
      <c r="DE25" s="534"/>
      <c r="DF25" s="534"/>
      <c r="DG25" s="534"/>
      <c r="DH25" s="534"/>
      <c r="DI25" s="534"/>
      <c r="DJ25" s="534"/>
      <c r="DK25" s="534"/>
      <c r="DL25" s="534"/>
      <c r="DM25" s="534"/>
      <c r="DN25" s="9"/>
      <c r="DO25" s="543"/>
      <c r="DP25" s="9"/>
      <c r="DQ25" s="543"/>
      <c r="DR25" s="543"/>
    </row>
    <row r="26" spans="1:363" ht="15.75" customHeight="1">
      <c r="A26" s="530">
        <v>21</v>
      </c>
      <c r="B26" s="550" t="s">
        <v>256</v>
      </c>
      <c r="C26" s="551" t="s">
        <v>168</v>
      </c>
      <c r="D26" s="551" t="s">
        <v>151</v>
      </c>
      <c r="E26" s="551">
        <v>335</v>
      </c>
      <c r="F26" s="533" t="s">
        <v>5414</v>
      </c>
      <c r="G26" s="537"/>
      <c r="H26" s="541"/>
      <c r="I26" s="549"/>
      <c r="J26" s="549"/>
      <c r="K26" s="549"/>
      <c r="L26" s="549"/>
      <c r="M26" s="549"/>
      <c r="N26" s="549"/>
      <c r="O26" s="537"/>
      <c r="P26" s="537"/>
      <c r="Q26" s="537"/>
      <c r="R26" s="537"/>
      <c r="S26" s="537"/>
      <c r="T26" s="537"/>
      <c r="U26" s="537"/>
      <c r="V26" s="537"/>
      <c r="W26" s="537"/>
      <c r="X26" s="537"/>
      <c r="Y26" s="549"/>
      <c r="Z26" s="549"/>
      <c r="AA26" s="549"/>
      <c r="AB26" s="549"/>
      <c r="AC26" s="537"/>
      <c r="AD26" s="549"/>
      <c r="AE26" s="549"/>
      <c r="AF26" s="537"/>
      <c r="AG26" s="549"/>
      <c r="AH26" s="549"/>
      <c r="AI26" s="549"/>
      <c r="AJ26" s="549">
        <v>30</v>
      </c>
      <c r="AK26" s="549">
        <v>30</v>
      </c>
      <c r="AL26" s="549">
        <v>30</v>
      </c>
      <c r="AM26" s="549">
        <v>30</v>
      </c>
      <c r="AN26" s="549"/>
      <c r="AO26" s="549">
        <v>30</v>
      </c>
      <c r="AP26" s="549">
        <v>30</v>
      </c>
      <c r="AQ26" s="549"/>
      <c r="AR26" s="549"/>
      <c r="AS26" s="549"/>
      <c r="AT26" s="534"/>
      <c r="AU26" s="534"/>
      <c r="AV26" s="534"/>
      <c r="AW26" s="534"/>
      <c r="AX26" s="534"/>
      <c r="AY26" s="534"/>
      <c r="AZ26" s="534"/>
      <c r="BA26" s="534"/>
      <c r="BB26" s="534"/>
      <c r="BC26" s="534"/>
      <c r="BD26" s="534"/>
      <c r="BE26" s="534"/>
      <c r="BF26" s="534"/>
      <c r="BG26" s="534"/>
      <c r="BH26" s="534"/>
      <c r="BI26" s="534"/>
      <c r="BJ26" s="534"/>
      <c r="BK26" s="534"/>
      <c r="BL26" s="534"/>
      <c r="BM26" s="534"/>
      <c r="BN26" s="534"/>
      <c r="BO26" s="534"/>
      <c r="BP26" s="534"/>
      <c r="BQ26" s="534"/>
      <c r="BR26" s="534"/>
      <c r="BS26" s="534"/>
      <c r="BT26" s="534"/>
      <c r="BU26" s="534"/>
      <c r="BV26" s="534"/>
      <c r="BW26" s="534"/>
      <c r="BX26" s="534"/>
      <c r="BY26" s="534"/>
      <c r="BZ26" s="534"/>
      <c r="CA26" s="534"/>
      <c r="CB26" s="534"/>
      <c r="CC26" s="534"/>
      <c r="CD26" s="534"/>
      <c r="CE26" s="534"/>
      <c r="CF26" s="534"/>
      <c r="CG26" s="534"/>
      <c r="CH26" s="534"/>
      <c r="CI26" s="534"/>
      <c r="CJ26" s="534"/>
      <c r="CK26" s="534"/>
      <c r="CL26" s="534"/>
      <c r="CM26" s="534"/>
      <c r="CN26" s="534"/>
      <c r="CO26" s="534"/>
      <c r="CP26" s="534"/>
      <c r="CQ26" s="534"/>
      <c r="CR26" s="534"/>
      <c r="CS26" s="534"/>
      <c r="CT26" s="534"/>
      <c r="CU26" s="534"/>
      <c r="CV26" s="534"/>
      <c r="CW26" s="534"/>
      <c r="CX26" s="534"/>
      <c r="CY26" s="534"/>
      <c r="CZ26" s="534"/>
      <c r="DA26" s="534"/>
      <c r="DB26" s="534"/>
      <c r="DC26" s="534"/>
      <c r="DD26" s="534"/>
      <c r="DE26" s="534"/>
      <c r="DF26" s="534"/>
      <c r="DG26" s="534"/>
      <c r="DH26" s="534"/>
      <c r="DI26" s="534"/>
      <c r="DJ26" s="534"/>
      <c r="DK26" s="534"/>
      <c r="DL26" s="534"/>
      <c r="DM26" s="534"/>
      <c r="DN26" s="477"/>
      <c r="DO26" s="552"/>
      <c r="DP26" s="477"/>
      <c r="DQ26" s="552"/>
      <c r="DR26" s="552"/>
    </row>
    <row r="27" spans="1:363" ht="15.75" customHeight="1">
      <c r="A27" s="539">
        <v>22</v>
      </c>
      <c r="B27" s="540" t="s">
        <v>255</v>
      </c>
      <c r="C27" s="9" t="s">
        <v>5419</v>
      </c>
      <c r="D27" s="9" t="s">
        <v>151</v>
      </c>
      <c r="E27" s="534">
        <v>400</v>
      </c>
      <c r="F27" s="533" t="s">
        <v>5414</v>
      </c>
      <c r="G27" s="537"/>
      <c r="H27" s="553"/>
      <c r="I27" s="541"/>
      <c r="J27" s="541"/>
      <c r="K27" s="541">
        <v>30</v>
      </c>
      <c r="L27" s="541">
        <v>30</v>
      </c>
      <c r="M27" s="541">
        <v>30</v>
      </c>
      <c r="N27" s="447">
        <v>30</v>
      </c>
      <c r="O27" s="537"/>
      <c r="P27" s="541">
        <v>35</v>
      </c>
      <c r="Q27" s="541">
        <v>35</v>
      </c>
      <c r="R27" s="541">
        <v>35</v>
      </c>
      <c r="S27" s="541">
        <v>35</v>
      </c>
      <c r="T27" s="537">
        <v>35</v>
      </c>
      <c r="U27" s="541">
        <v>35</v>
      </c>
      <c r="V27" s="541">
        <v>35</v>
      </c>
      <c r="W27" s="541">
        <v>35</v>
      </c>
      <c r="X27" s="541">
        <v>35</v>
      </c>
      <c r="Y27" s="541">
        <v>35</v>
      </c>
      <c r="Z27" s="541">
        <v>35</v>
      </c>
      <c r="AA27" s="541">
        <v>35</v>
      </c>
      <c r="AB27" s="541">
        <v>35</v>
      </c>
      <c r="AC27" s="541">
        <v>35</v>
      </c>
      <c r="AD27" s="541">
        <v>35</v>
      </c>
      <c r="AE27" s="541">
        <v>35</v>
      </c>
      <c r="AF27" s="541">
        <v>35</v>
      </c>
      <c r="AG27" s="541">
        <v>35</v>
      </c>
      <c r="AH27" s="541">
        <v>35</v>
      </c>
      <c r="AI27" s="541">
        <v>35</v>
      </c>
      <c r="AJ27" s="541">
        <v>35</v>
      </c>
      <c r="AK27" s="541">
        <v>35</v>
      </c>
      <c r="AL27" s="541">
        <v>35</v>
      </c>
      <c r="AM27" s="541">
        <v>35</v>
      </c>
      <c r="AN27" s="541">
        <v>35</v>
      </c>
      <c r="AO27" s="541">
        <v>35</v>
      </c>
      <c r="AP27" s="541">
        <v>35</v>
      </c>
      <c r="AQ27" s="541">
        <v>35</v>
      </c>
      <c r="AR27" s="541">
        <v>35</v>
      </c>
      <c r="AS27" s="541"/>
      <c r="AT27" s="534">
        <v>35</v>
      </c>
      <c r="AU27" s="534">
        <v>35</v>
      </c>
      <c r="AV27" s="534">
        <v>35</v>
      </c>
      <c r="AW27" s="534"/>
      <c r="AX27" s="534"/>
      <c r="AY27" s="534"/>
      <c r="AZ27" s="534"/>
      <c r="BA27" s="534">
        <v>35</v>
      </c>
      <c r="BB27" s="534">
        <v>35</v>
      </c>
      <c r="BC27" s="534">
        <v>35</v>
      </c>
      <c r="BD27" s="534">
        <v>35</v>
      </c>
      <c r="BE27" s="534">
        <v>35</v>
      </c>
      <c r="BF27" s="534"/>
      <c r="BG27" s="534"/>
      <c r="BH27" s="534"/>
      <c r="BI27" s="534"/>
      <c r="BJ27" s="534"/>
      <c r="BK27" s="534"/>
      <c r="BL27" s="534"/>
      <c r="BM27" s="534"/>
      <c r="BN27" s="534"/>
      <c r="BO27" s="534"/>
      <c r="BP27" s="534"/>
      <c r="BQ27" s="534"/>
      <c r="BR27" s="534"/>
      <c r="BS27" s="534"/>
      <c r="BT27" s="534">
        <v>35</v>
      </c>
      <c r="BU27" s="534">
        <v>35</v>
      </c>
      <c r="BV27" s="534">
        <v>30</v>
      </c>
      <c r="BW27" s="534">
        <v>30</v>
      </c>
      <c r="BX27" s="534">
        <v>30</v>
      </c>
      <c r="BY27" s="534"/>
      <c r="BZ27" s="534"/>
      <c r="CA27" s="534"/>
      <c r="CB27" s="534"/>
      <c r="CC27" s="534">
        <v>30</v>
      </c>
      <c r="CD27" s="534">
        <v>30</v>
      </c>
      <c r="CE27" s="534">
        <v>30</v>
      </c>
      <c r="CF27" s="534">
        <v>30</v>
      </c>
      <c r="CG27" s="534">
        <v>30</v>
      </c>
      <c r="CH27" s="534">
        <v>30</v>
      </c>
      <c r="CI27" s="534">
        <v>30</v>
      </c>
      <c r="CJ27" s="534">
        <v>30</v>
      </c>
      <c r="CK27" s="534">
        <v>30</v>
      </c>
      <c r="CL27" s="534">
        <v>30</v>
      </c>
      <c r="CM27" s="534">
        <v>30</v>
      </c>
      <c r="CN27" s="534">
        <v>30</v>
      </c>
      <c r="CO27" s="534">
        <v>30</v>
      </c>
      <c r="CP27" s="534">
        <v>30</v>
      </c>
      <c r="CQ27" s="534">
        <v>30</v>
      </c>
      <c r="CR27" s="534">
        <v>30</v>
      </c>
      <c r="CS27" s="534">
        <v>30</v>
      </c>
      <c r="CT27" s="534">
        <v>30</v>
      </c>
      <c r="CU27" s="534">
        <v>30</v>
      </c>
      <c r="CV27" s="534"/>
      <c r="CW27" s="534"/>
      <c r="CX27" s="534"/>
      <c r="CY27" s="534"/>
      <c r="CZ27" s="534"/>
      <c r="DA27" s="534"/>
      <c r="DB27" s="534"/>
      <c r="DC27" s="534">
        <v>30</v>
      </c>
      <c r="DD27" s="534">
        <v>30</v>
      </c>
      <c r="DE27" s="534">
        <v>30</v>
      </c>
      <c r="DF27" s="534">
        <v>30</v>
      </c>
      <c r="DG27" s="534"/>
      <c r="DH27" s="534"/>
      <c r="DI27" s="534"/>
      <c r="DJ27" s="534">
        <v>30</v>
      </c>
      <c r="DK27" s="534">
        <v>30</v>
      </c>
      <c r="DL27" s="534"/>
      <c r="DM27" s="534"/>
      <c r="DN27" s="534"/>
      <c r="DO27" s="554"/>
      <c r="DP27" s="534">
        <v>30</v>
      </c>
      <c r="DQ27" s="554">
        <v>30</v>
      </c>
      <c r="DR27" s="554">
        <v>30</v>
      </c>
    </row>
    <row r="28" spans="1:363" ht="15.75" customHeight="1">
      <c r="A28" s="530">
        <v>23</v>
      </c>
      <c r="B28" s="540" t="s">
        <v>234</v>
      </c>
      <c r="C28" s="9" t="s">
        <v>5419</v>
      </c>
      <c r="D28" s="9" t="s">
        <v>151</v>
      </c>
      <c r="E28" s="9">
        <v>231</v>
      </c>
      <c r="F28" s="533" t="s">
        <v>5414</v>
      </c>
      <c r="G28" s="537"/>
      <c r="H28" s="553"/>
      <c r="I28" s="544"/>
      <c r="J28" s="544"/>
      <c r="K28" s="537"/>
      <c r="L28" s="537"/>
      <c r="M28" s="537"/>
      <c r="N28" s="544"/>
      <c r="O28" s="537"/>
      <c r="P28" s="544"/>
      <c r="Q28" s="537"/>
      <c r="R28" s="544"/>
      <c r="S28" s="544"/>
      <c r="T28" s="537"/>
      <c r="U28" s="537"/>
      <c r="V28" s="537"/>
      <c r="W28" s="544"/>
      <c r="X28" s="544"/>
      <c r="Y28" s="544"/>
      <c r="Z28" s="544"/>
      <c r="AA28" s="537"/>
      <c r="AB28" s="544"/>
      <c r="AC28" s="544"/>
      <c r="AD28" s="537"/>
      <c r="AE28" s="537"/>
      <c r="AF28" s="537"/>
      <c r="AG28" s="544"/>
      <c r="AH28" s="541"/>
      <c r="AI28" s="544"/>
      <c r="AJ28" s="544"/>
      <c r="AK28" s="544"/>
      <c r="AL28" s="544"/>
      <c r="AM28" s="544"/>
      <c r="AN28" s="544"/>
      <c r="AO28" s="544"/>
      <c r="AP28" s="544"/>
      <c r="AQ28" s="544"/>
      <c r="AR28" s="544"/>
      <c r="AS28" s="544"/>
      <c r="AT28" s="534"/>
      <c r="AU28" s="534"/>
      <c r="AV28" s="534"/>
      <c r="AW28" s="534"/>
      <c r="AX28" s="534"/>
      <c r="AY28" s="534"/>
      <c r="AZ28" s="534"/>
      <c r="BA28" s="534"/>
      <c r="BB28" s="534"/>
      <c r="BC28" s="534"/>
      <c r="BD28" s="534"/>
      <c r="BE28" s="534"/>
      <c r="BF28" s="534"/>
      <c r="BG28" s="534"/>
      <c r="BH28" s="534"/>
      <c r="BI28" s="534"/>
      <c r="BJ28" s="534"/>
      <c r="BK28" s="534"/>
      <c r="BL28" s="534"/>
      <c r="BM28" s="534"/>
      <c r="BN28" s="534"/>
      <c r="BO28" s="534"/>
      <c r="BP28" s="534"/>
      <c r="BQ28" s="534"/>
      <c r="BR28" s="534"/>
      <c r="BS28" s="534"/>
      <c r="BT28" s="534"/>
      <c r="BU28" s="534"/>
      <c r="BV28" s="534"/>
      <c r="BW28" s="534"/>
      <c r="BX28" s="534"/>
      <c r="BY28" s="534"/>
      <c r="BZ28" s="534"/>
      <c r="CA28" s="534"/>
      <c r="CB28" s="534"/>
      <c r="CC28" s="534"/>
      <c r="CD28" s="534"/>
      <c r="CE28" s="534"/>
      <c r="CF28" s="534"/>
      <c r="CG28" s="534"/>
      <c r="CH28" s="534"/>
      <c r="CI28" s="534"/>
      <c r="CJ28" s="534"/>
      <c r="CK28" s="534"/>
      <c r="CL28" s="534"/>
      <c r="CM28" s="534"/>
      <c r="CN28" s="534"/>
      <c r="CO28" s="534"/>
      <c r="CP28" s="534"/>
      <c r="CQ28" s="534"/>
      <c r="CR28" s="534"/>
      <c r="CS28" s="534"/>
      <c r="CT28" s="534"/>
      <c r="CU28" s="534"/>
      <c r="CV28" s="534"/>
      <c r="CW28" s="534"/>
      <c r="CX28" s="534"/>
      <c r="CY28" s="534"/>
      <c r="CZ28" s="534"/>
      <c r="DA28" s="534"/>
      <c r="DB28" s="534"/>
      <c r="DC28" s="534"/>
      <c r="DD28" s="534"/>
      <c r="DE28" s="534"/>
      <c r="DF28" s="534"/>
      <c r="DG28" s="534"/>
      <c r="DH28" s="534"/>
      <c r="DI28" s="534"/>
      <c r="DJ28" s="534"/>
      <c r="DK28" s="534"/>
      <c r="DL28" s="534"/>
      <c r="DM28" s="534"/>
      <c r="DN28" s="9"/>
      <c r="DO28" s="543"/>
      <c r="DP28" s="9"/>
      <c r="DQ28" s="543"/>
      <c r="DR28" s="543"/>
    </row>
    <row r="29" spans="1:363" ht="18" customHeight="1">
      <c r="A29" s="539">
        <v>24</v>
      </c>
      <c r="B29" s="540" t="s">
        <v>5425</v>
      </c>
      <c r="C29" s="9" t="s">
        <v>153</v>
      </c>
      <c r="D29" s="9" t="s">
        <v>151</v>
      </c>
      <c r="E29" s="9">
        <v>210</v>
      </c>
      <c r="F29" s="477" t="s">
        <v>5426</v>
      </c>
      <c r="G29" s="555"/>
      <c r="H29" s="556"/>
      <c r="I29" s="544"/>
      <c r="J29" s="544"/>
      <c r="K29" s="549"/>
      <c r="L29" s="549"/>
      <c r="M29" s="549"/>
      <c r="N29" s="544"/>
      <c r="O29" s="549"/>
      <c r="P29" s="544"/>
      <c r="Q29" s="549"/>
      <c r="R29" s="544"/>
      <c r="S29" s="544"/>
      <c r="T29" s="549"/>
      <c r="U29" s="549"/>
      <c r="V29" s="549"/>
      <c r="W29" s="544"/>
      <c r="X29" s="544"/>
      <c r="Y29" s="544"/>
      <c r="Z29" s="544"/>
      <c r="AA29" s="549"/>
      <c r="AB29" s="544"/>
      <c r="AC29" s="544"/>
      <c r="AD29" s="549"/>
      <c r="AE29" s="549"/>
      <c r="AF29" s="549"/>
      <c r="AG29" s="544"/>
      <c r="AH29" s="549"/>
      <c r="AI29" s="544"/>
      <c r="AJ29" s="544"/>
      <c r="AK29" s="544"/>
      <c r="AL29" s="544"/>
      <c r="AM29" s="544"/>
      <c r="AN29" s="544"/>
      <c r="AO29" s="544"/>
      <c r="AP29" s="544"/>
      <c r="AQ29" s="544"/>
      <c r="AR29" s="544"/>
      <c r="AS29" s="544"/>
      <c r="AT29" s="477"/>
      <c r="AU29" s="477"/>
      <c r="AV29" s="477"/>
      <c r="AW29" s="477"/>
      <c r="AX29" s="477"/>
      <c r="AY29" s="477"/>
      <c r="AZ29" s="477"/>
      <c r="BA29" s="477"/>
      <c r="BB29" s="477"/>
      <c r="BC29" s="477"/>
      <c r="BD29" s="477"/>
      <c r="BE29" s="477"/>
      <c r="BF29" s="477"/>
      <c r="BG29" s="477"/>
      <c r="BH29" s="477"/>
      <c r="BI29" s="477"/>
      <c r="BJ29" s="477"/>
      <c r="BK29" s="477"/>
      <c r="BL29" s="477"/>
      <c r="BM29" s="477"/>
      <c r="BN29" s="477"/>
      <c r="BO29" s="477"/>
      <c r="BP29" s="477"/>
      <c r="BQ29" s="477"/>
      <c r="BR29" s="477"/>
      <c r="BS29" s="477"/>
      <c r="BT29" s="477"/>
      <c r="BU29" s="477"/>
      <c r="BV29" s="477"/>
      <c r="BW29" s="477"/>
      <c r="BX29" s="477"/>
      <c r="BY29" s="477"/>
      <c r="BZ29" s="477"/>
      <c r="CA29" s="477"/>
      <c r="CB29" s="477"/>
      <c r="CC29" s="477"/>
      <c r="CD29" s="477"/>
      <c r="CE29" s="477"/>
      <c r="CF29" s="477"/>
      <c r="CG29" s="477"/>
      <c r="CH29" s="477"/>
      <c r="CI29" s="477"/>
      <c r="CJ29" s="477"/>
      <c r="CK29" s="477"/>
      <c r="CL29" s="477"/>
      <c r="CM29" s="477"/>
      <c r="CN29" s="477"/>
      <c r="CO29" s="477"/>
      <c r="CP29" s="477"/>
      <c r="CQ29" s="477"/>
      <c r="CR29" s="477"/>
      <c r="CS29" s="477"/>
      <c r="CT29" s="477"/>
      <c r="CU29" s="477"/>
      <c r="CV29" s="477"/>
      <c r="CW29" s="477"/>
      <c r="CX29" s="477"/>
      <c r="CY29" s="477"/>
      <c r="CZ29" s="477"/>
      <c r="DA29" s="477"/>
      <c r="DB29" s="477"/>
      <c r="DC29" s="477"/>
      <c r="DD29" s="477"/>
      <c r="DE29" s="477"/>
      <c r="DF29" s="477"/>
      <c r="DG29" s="477"/>
      <c r="DH29" s="477"/>
      <c r="DI29" s="477"/>
      <c r="DJ29" s="477"/>
      <c r="DK29" s="477"/>
      <c r="DL29" s="477"/>
      <c r="DM29" s="477"/>
      <c r="DN29" s="9"/>
      <c r="DO29" s="543"/>
      <c r="DP29" s="9"/>
      <c r="DQ29" s="543"/>
      <c r="DR29" s="543"/>
    </row>
    <row r="30" spans="1:363" ht="15.75" customHeight="1">
      <c r="A30" s="1571">
        <v>25</v>
      </c>
      <c r="B30" s="540" t="s">
        <v>5427</v>
      </c>
      <c r="C30" s="9" t="s">
        <v>5419</v>
      </c>
      <c r="D30" s="9" t="s">
        <v>151</v>
      </c>
      <c r="E30" s="9">
        <v>71</v>
      </c>
      <c r="F30" s="534" t="s">
        <v>5428</v>
      </c>
      <c r="G30" s="541"/>
      <c r="H30" s="549"/>
      <c r="I30" s="544"/>
      <c r="J30" s="544"/>
      <c r="K30" s="541"/>
      <c r="L30" s="541"/>
      <c r="M30" s="541"/>
      <c r="N30" s="544"/>
      <c r="O30" s="541"/>
      <c r="P30" s="544"/>
      <c r="Q30" s="541"/>
      <c r="R30" s="544"/>
      <c r="S30" s="544"/>
      <c r="T30" s="541"/>
      <c r="U30" s="541"/>
      <c r="V30" s="541"/>
      <c r="W30" s="544"/>
      <c r="X30" s="544"/>
      <c r="Y30" s="544"/>
      <c r="Z30" s="544"/>
      <c r="AA30" s="541"/>
      <c r="AB30" s="544"/>
      <c r="AC30" s="544"/>
      <c r="AD30" s="541"/>
      <c r="AE30" s="541"/>
      <c r="AF30" s="541"/>
      <c r="AG30" s="544"/>
      <c r="AH30" s="549"/>
      <c r="AI30" s="544"/>
      <c r="AJ30" s="544"/>
      <c r="AK30" s="544"/>
      <c r="AL30" s="544"/>
      <c r="AM30" s="544"/>
      <c r="AN30" s="544"/>
      <c r="AO30" s="544"/>
      <c r="AP30" s="544"/>
      <c r="AQ30" s="544"/>
      <c r="AR30" s="544"/>
      <c r="AS30" s="544"/>
      <c r="AT30" s="477"/>
      <c r="AU30" s="477"/>
      <c r="AV30" s="477"/>
      <c r="AW30" s="477"/>
      <c r="AX30" s="477"/>
      <c r="AY30" s="477"/>
      <c r="AZ30" s="477"/>
      <c r="BA30" s="477"/>
      <c r="BB30" s="477"/>
      <c r="BC30" s="477"/>
      <c r="BD30" s="477"/>
      <c r="BE30" s="477"/>
      <c r="BF30" s="477"/>
      <c r="BG30" s="477"/>
      <c r="BH30" s="477"/>
      <c r="BI30" s="477"/>
      <c r="BJ30" s="477"/>
      <c r="BK30" s="477"/>
      <c r="BL30" s="477"/>
      <c r="BM30" s="477"/>
      <c r="BN30" s="477"/>
      <c r="BO30" s="477"/>
      <c r="BP30" s="477"/>
      <c r="BQ30" s="477"/>
      <c r="BR30" s="477"/>
      <c r="BS30" s="477"/>
      <c r="BT30" s="477"/>
      <c r="BU30" s="477"/>
      <c r="BV30" s="477"/>
      <c r="BW30" s="477"/>
      <c r="BX30" s="477"/>
      <c r="BY30" s="477"/>
      <c r="BZ30" s="477"/>
      <c r="CA30" s="477"/>
      <c r="CB30" s="477"/>
      <c r="CC30" s="477"/>
      <c r="CD30" s="477"/>
      <c r="CE30" s="477"/>
      <c r="CF30" s="477"/>
      <c r="CG30" s="477"/>
      <c r="CH30" s="477"/>
      <c r="CI30" s="477"/>
      <c r="CJ30" s="477"/>
      <c r="CK30" s="477"/>
      <c r="CL30" s="477"/>
      <c r="CM30" s="477"/>
      <c r="CN30" s="477"/>
      <c r="CO30" s="477"/>
      <c r="CP30" s="477"/>
      <c r="CQ30" s="477"/>
      <c r="CR30" s="477"/>
      <c r="CS30" s="477"/>
      <c r="CT30" s="477"/>
      <c r="CU30" s="477"/>
      <c r="CV30" s="477"/>
      <c r="CW30" s="477"/>
      <c r="CX30" s="477"/>
      <c r="CY30" s="477"/>
      <c r="CZ30" s="477"/>
      <c r="DA30" s="477"/>
      <c r="DB30" s="477"/>
      <c r="DC30" s="477"/>
      <c r="DD30" s="477"/>
      <c r="DE30" s="477"/>
      <c r="DF30" s="477"/>
      <c r="DG30" s="477"/>
      <c r="DH30" s="477"/>
      <c r="DI30" s="477"/>
      <c r="DJ30" s="477"/>
      <c r="DK30" s="477"/>
      <c r="DL30" s="477"/>
      <c r="DM30" s="477"/>
      <c r="DN30" s="9"/>
      <c r="DO30" s="543"/>
      <c r="DP30" s="9"/>
      <c r="DQ30" s="543"/>
      <c r="DR30" s="543"/>
    </row>
    <row r="31" spans="1:363" ht="15.75" customHeight="1">
      <c r="A31" s="1572"/>
      <c r="B31" s="540" t="s">
        <v>5429</v>
      </c>
      <c r="C31" s="9" t="s">
        <v>5419</v>
      </c>
      <c r="D31" s="9" t="s">
        <v>151</v>
      </c>
      <c r="E31" s="9">
        <v>100</v>
      </c>
      <c r="F31" s="534" t="s">
        <v>5428</v>
      </c>
      <c r="G31" s="541"/>
      <c r="H31" s="549"/>
      <c r="I31" s="544"/>
      <c r="J31" s="544"/>
      <c r="K31" s="541"/>
      <c r="L31" s="541"/>
      <c r="M31" s="541"/>
      <c r="N31" s="544"/>
      <c r="O31" s="541"/>
      <c r="P31" s="544"/>
      <c r="Q31" s="541"/>
      <c r="R31" s="544"/>
      <c r="S31" s="544"/>
      <c r="T31" s="541"/>
      <c r="U31" s="541"/>
      <c r="V31" s="541"/>
      <c r="W31" s="544"/>
      <c r="X31" s="544"/>
      <c r="Y31" s="544"/>
      <c r="Z31" s="544"/>
      <c r="AA31" s="541"/>
      <c r="AB31" s="544"/>
      <c r="AC31" s="544"/>
      <c r="AD31" s="541"/>
      <c r="AE31" s="541"/>
      <c r="AF31" s="541"/>
      <c r="AG31" s="544"/>
      <c r="AH31" s="541"/>
      <c r="AI31" s="544"/>
      <c r="AJ31" s="544"/>
      <c r="AK31" s="544"/>
      <c r="AL31" s="544"/>
      <c r="AM31" s="544"/>
      <c r="AN31" s="544"/>
      <c r="AO31" s="544"/>
      <c r="AP31" s="544"/>
      <c r="AQ31" s="544"/>
      <c r="AR31" s="544"/>
      <c r="AS31" s="544"/>
      <c r="AT31" s="534"/>
      <c r="AU31" s="534"/>
      <c r="AV31" s="534"/>
      <c r="AW31" s="534"/>
      <c r="AX31" s="534"/>
      <c r="AY31" s="534"/>
      <c r="AZ31" s="534"/>
      <c r="BA31" s="534"/>
      <c r="BB31" s="534"/>
      <c r="BC31" s="534"/>
      <c r="BD31" s="534"/>
      <c r="BE31" s="534"/>
      <c r="BF31" s="534"/>
      <c r="BG31" s="534"/>
      <c r="BH31" s="534"/>
      <c r="BI31" s="534"/>
      <c r="BJ31" s="534"/>
      <c r="BK31" s="534"/>
      <c r="BL31" s="534"/>
      <c r="BM31" s="534"/>
      <c r="BN31" s="534"/>
      <c r="BO31" s="534"/>
      <c r="BP31" s="534"/>
      <c r="BQ31" s="534"/>
      <c r="BR31" s="534"/>
      <c r="BS31" s="534"/>
      <c r="BT31" s="534"/>
      <c r="BU31" s="534"/>
      <c r="BV31" s="534"/>
      <c r="BW31" s="534"/>
      <c r="BX31" s="534"/>
      <c r="BY31" s="534"/>
      <c r="BZ31" s="534"/>
      <c r="CA31" s="534"/>
      <c r="CB31" s="534"/>
      <c r="CC31" s="534"/>
      <c r="CD31" s="534"/>
      <c r="CE31" s="534"/>
      <c r="CF31" s="534"/>
      <c r="CG31" s="534"/>
      <c r="CH31" s="534"/>
      <c r="CI31" s="534"/>
      <c r="CJ31" s="534"/>
      <c r="CK31" s="534"/>
      <c r="CL31" s="534"/>
      <c r="CM31" s="534"/>
      <c r="CN31" s="534"/>
      <c r="CO31" s="534"/>
      <c r="CP31" s="534"/>
      <c r="CQ31" s="534"/>
      <c r="CR31" s="534"/>
      <c r="CS31" s="534"/>
      <c r="CT31" s="534"/>
      <c r="CU31" s="534"/>
      <c r="CV31" s="534"/>
      <c r="CW31" s="534"/>
      <c r="CX31" s="534"/>
      <c r="CY31" s="534"/>
      <c r="CZ31" s="534"/>
      <c r="DA31" s="534"/>
      <c r="DB31" s="534"/>
      <c r="DC31" s="534"/>
      <c r="DD31" s="534"/>
      <c r="DE31" s="534"/>
      <c r="DF31" s="534"/>
      <c r="DG31" s="534"/>
      <c r="DH31" s="534"/>
      <c r="DI31" s="534"/>
      <c r="DJ31" s="534"/>
      <c r="DK31" s="534"/>
      <c r="DL31" s="534"/>
      <c r="DM31" s="534"/>
      <c r="DN31" s="9"/>
      <c r="DO31" s="543"/>
      <c r="DP31" s="9"/>
      <c r="DQ31" s="543"/>
      <c r="DR31" s="543"/>
    </row>
    <row r="32" spans="1:363" ht="15.75" customHeight="1">
      <c r="A32" s="1573">
        <v>26</v>
      </c>
      <c r="B32" s="540" t="s">
        <v>5430</v>
      </c>
      <c r="C32" s="10" t="s">
        <v>5419</v>
      </c>
      <c r="D32" s="10" t="s">
        <v>152</v>
      </c>
      <c r="E32" s="10">
        <v>40</v>
      </c>
      <c r="F32" s="477" t="s">
        <v>5414</v>
      </c>
      <c r="G32" s="549"/>
      <c r="H32" s="549"/>
      <c r="I32" s="545"/>
      <c r="J32" s="545"/>
      <c r="K32" s="549"/>
      <c r="L32" s="549"/>
      <c r="M32" s="549"/>
      <c r="N32" s="545"/>
      <c r="O32" s="549"/>
      <c r="P32" s="545"/>
      <c r="Q32" s="549"/>
      <c r="R32" s="545"/>
      <c r="S32" s="545"/>
      <c r="T32" s="549"/>
      <c r="U32" s="549"/>
      <c r="V32" s="549"/>
      <c r="W32" s="545"/>
      <c r="X32" s="545"/>
      <c r="Y32" s="545"/>
      <c r="Z32" s="545"/>
      <c r="AA32" s="549"/>
      <c r="AB32" s="545"/>
      <c r="AC32" s="545"/>
      <c r="AD32" s="549"/>
      <c r="AE32" s="549"/>
      <c r="AF32" s="549"/>
      <c r="AG32" s="544"/>
      <c r="AH32" s="541"/>
      <c r="AI32" s="544"/>
      <c r="AJ32" s="544"/>
      <c r="AK32" s="544"/>
      <c r="AL32" s="544"/>
      <c r="AM32" s="544"/>
      <c r="AN32" s="544"/>
      <c r="AO32" s="544"/>
      <c r="AP32" s="544"/>
      <c r="AQ32" s="544"/>
      <c r="AR32" s="544"/>
      <c r="AS32" s="544"/>
      <c r="AT32" s="534"/>
      <c r="AU32" s="534"/>
      <c r="AV32" s="534"/>
      <c r="AW32" s="534"/>
      <c r="AX32" s="534"/>
      <c r="AY32" s="534"/>
      <c r="AZ32" s="534"/>
      <c r="BA32" s="534"/>
      <c r="BB32" s="534"/>
      <c r="BC32" s="534"/>
      <c r="BD32" s="534"/>
      <c r="BE32" s="534"/>
      <c r="BF32" s="534"/>
      <c r="BG32" s="534"/>
      <c r="BH32" s="534"/>
      <c r="BI32" s="534"/>
      <c r="BJ32" s="534"/>
      <c r="BK32" s="534"/>
      <c r="BL32" s="534"/>
      <c r="BM32" s="534"/>
      <c r="BN32" s="534"/>
      <c r="BO32" s="534"/>
      <c r="BP32" s="534"/>
      <c r="BQ32" s="534"/>
      <c r="BR32" s="534"/>
      <c r="BS32" s="534"/>
      <c r="BT32" s="534"/>
      <c r="BU32" s="534"/>
      <c r="BV32" s="534"/>
      <c r="BW32" s="534"/>
      <c r="BX32" s="534"/>
      <c r="BY32" s="534"/>
      <c r="BZ32" s="534"/>
      <c r="CA32" s="534"/>
      <c r="CB32" s="534"/>
      <c r="CC32" s="534"/>
      <c r="CD32" s="534"/>
      <c r="CE32" s="534"/>
      <c r="CF32" s="534"/>
      <c r="CG32" s="534"/>
      <c r="CH32" s="534"/>
      <c r="CI32" s="534"/>
      <c r="CJ32" s="534"/>
      <c r="CK32" s="534"/>
      <c r="CL32" s="534"/>
      <c r="CM32" s="534"/>
      <c r="CN32" s="534"/>
      <c r="CO32" s="534"/>
      <c r="CP32" s="534"/>
      <c r="CQ32" s="534"/>
      <c r="CR32" s="534"/>
      <c r="CS32" s="534"/>
      <c r="CT32" s="534"/>
      <c r="CU32" s="534"/>
      <c r="CV32" s="534"/>
      <c r="CW32" s="534"/>
      <c r="CX32" s="534"/>
      <c r="CY32" s="534"/>
      <c r="CZ32" s="534"/>
      <c r="DA32" s="534"/>
      <c r="DB32" s="534"/>
      <c r="DC32" s="534"/>
      <c r="DD32" s="534"/>
      <c r="DE32" s="534"/>
      <c r="DF32" s="534"/>
      <c r="DG32" s="534"/>
      <c r="DH32" s="534"/>
      <c r="DI32" s="534"/>
      <c r="DJ32" s="534"/>
      <c r="DK32" s="534"/>
      <c r="DL32" s="534"/>
      <c r="DM32" s="534"/>
      <c r="DN32" s="9"/>
      <c r="DO32" s="543"/>
      <c r="DP32" s="9"/>
      <c r="DQ32" s="543"/>
      <c r="DR32" s="543"/>
    </row>
    <row r="33" spans="1:122" ht="15.75" customHeight="1">
      <c r="A33" s="1574"/>
      <c r="B33" s="540" t="s">
        <v>5431</v>
      </c>
      <c r="C33" s="10" t="s">
        <v>5419</v>
      </c>
      <c r="D33" s="10" t="s">
        <v>152</v>
      </c>
      <c r="E33" s="10">
        <v>40</v>
      </c>
      <c r="F33" s="477" t="s">
        <v>5414</v>
      </c>
      <c r="G33" s="549"/>
      <c r="H33" s="549"/>
      <c r="I33" s="545"/>
      <c r="J33" s="545"/>
      <c r="K33" s="549"/>
      <c r="L33" s="549"/>
      <c r="M33" s="549"/>
      <c r="N33" s="545"/>
      <c r="O33" s="549"/>
      <c r="P33" s="545"/>
      <c r="Q33" s="549"/>
      <c r="R33" s="545"/>
      <c r="S33" s="545"/>
      <c r="T33" s="549"/>
      <c r="U33" s="549"/>
      <c r="V33" s="549"/>
      <c r="W33" s="545"/>
      <c r="X33" s="545"/>
      <c r="Y33" s="545"/>
      <c r="Z33" s="545"/>
      <c r="AA33" s="549"/>
      <c r="AB33" s="545"/>
      <c r="AC33" s="545"/>
      <c r="AD33" s="549"/>
      <c r="AE33" s="549"/>
      <c r="AF33" s="549"/>
      <c r="AG33" s="545"/>
      <c r="AH33" s="549"/>
      <c r="AI33" s="545"/>
      <c r="AJ33" s="545"/>
      <c r="AK33" s="545"/>
      <c r="AL33" s="545"/>
      <c r="AM33" s="545"/>
      <c r="AN33" s="545"/>
      <c r="AO33" s="545"/>
      <c r="AP33" s="545"/>
      <c r="AQ33" s="545"/>
      <c r="AR33" s="545"/>
      <c r="AS33" s="545"/>
      <c r="AT33" s="477"/>
      <c r="AU33" s="477"/>
      <c r="AV33" s="477"/>
      <c r="AW33" s="477"/>
      <c r="AX33" s="477"/>
      <c r="AY33" s="477"/>
      <c r="AZ33" s="477"/>
      <c r="BA33" s="477"/>
      <c r="BB33" s="477"/>
      <c r="BC33" s="477"/>
      <c r="BD33" s="477"/>
      <c r="BE33" s="477"/>
      <c r="BF33" s="477"/>
      <c r="BG33" s="477"/>
      <c r="BH33" s="477"/>
      <c r="BI33" s="477"/>
      <c r="BJ33" s="477"/>
      <c r="BK33" s="477"/>
      <c r="BL33" s="477"/>
      <c r="BM33" s="477"/>
      <c r="BN33" s="477"/>
      <c r="BO33" s="477"/>
      <c r="BP33" s="477"/>
      <c r="BQ33" s="477"/>
      <c r="BR33" s="477"/>
      <c r="BS33" s="477"/>
      <c r="BT33" s="477"/>
      <c r="BU33" s="477"/>
      <c r="BV33" s="477"/>
      <c r="BW33" s="477"/>
      <c r="BX33" s="477"/>
      <c r="BY33" s="477"/>
      <c r="BZ33" s="477"/>
      <c r="CA33" s="477"/>
      <c r="CB33" s="477"/>
      <c r="CC33" s="477"/>
      <c r="CD33" s="477"/>
      <c r="CE33" s="477"/>
      <c r="CF33" s="477"/>
      <c r="CG33" s="477"/>
      <c r="CH33" s="477"/>
      <c r="CI33" s="477"/>
      <c r="CJ33" s="477"/>
      <c r="CK33" s="477"/>
      <c r="CL33" s="477"/>
      <c r="CM33" s="477"/>
      <c r="CN33" s="477"/>
      <c r="CO33" s="477"/>
      <c r="CP33" s="477"/>
      <c r="CQ33" s="477"/>
      <c r="CR33" s="477"/>
      <c r="CS33" s="477"/>
      <c r="CT33" s="477"/>
      <c r="CU33" s="477"/>
      <c r="CV33" s="477"/>
      <c r="CW33" s="477"/>
      <c r="CX33" s="477"/>
      <c r="CY33" s="477"/>
      <c r="CZ33" s="477"/>
      <c r="DA33" s="477"/>
      <c r="DB33" s="477"/>
      <c r="DC33" s="477"/>
      <c r="DD33" s="477"/>
      <c r="DE33" s="477"/>
      <c r="DF33" s="477"/>
      <c r="DG33" s="477"/>
      <c r="DH33" s="477"/>
      <c r="DI33" s="477"/>
      <c r="DJ33" s="477"/>
      <c r="DK33" s="477"/>
      <c r="DL33" s="477"/>
      <c r="DM33" s="477"/>
      <c r="DN33" s="10"/>
      <c r="DO33" s="547"/>
      <c r="DP33" s="10"/>
      <c r="DQ33" s="547"/>
      <c r="DR33" s="547"/>
    </row>
    <row r="34" spans="1:122" ht="22.5" customHeight="1">
      <c r="A34" s="1574"/>
      <c r="B34" s="540" t="s">
        <v>5432</v>
      </c>
      <c r="C34" s="9" t="s">
        <v>5419</v>
      </c>
      <c r="D34" s="9" t="s">
        <v>152</v>
      </c>
      <c r="E34" s="9">
        <v>50</v>
      </c>
      <c r="F34" s="477" t="s">
        <v>5414</v>
      </c>
      <c r="G34" s="549"/>
      <c r="H34" s="549"/>
      <c r="I34" s="544"/>
      <c r="J34" s="544"/>
      <c r="K34" s="549"/>
      <c r="L34" s="549"/>
      <c r="M34" s="549"/>
      <c r="N34" s="544"/>
      <c r="O34" s="549"/>
      <c r="P34" s="544"/>
      <c r="Q34" s="549"/>
      <c r="R34" s="544"/>
      <c r="S34" s="544"/>
      <c r="T34" s="549"/>
      <c r="U34" s="549"/>
      <c r="V34" s="549"/>
      <c r="W34" s="544"/>
      <c r="X34" s="544"/>
      <c r="Y34" s="544"/>
      <c r="Z34" s="544"/>
      <c r="AA34" s="549"/>
      <c r="AB34" s="544"/>
      <c r="AC34" s="544"/>
      <c r="AD34" s="549"/>
      <c r="AE34" s="549"/>
      <c r="AF34" s="549"/>
      <c r="AG34" s="545"/>
      <c r="AH34" s="549"/>
      <c r="AI34" s="545"/>
      <c r="AJ34" s="545"/>
      <c r="AK34" s="545"/>
      <c r="AL34" s="545"/>
      <c r="AM34" s="545"/>
      <c r="AN34" s="545"/>
      <c r="AO34" s="545"/>
      <c r="AP34" s="545"/>
      <c r="AQ34" s="545"/>
      <c r="AR34" s="545"/>
      <c r="AS34" s="545"/>
      <c r="AT34" s="477"/>
      <c r="AU34" s="477"/>
      <c r="AV34" s="477"/>
      <c r="AW34" s="477"/>
      <c r="AX34" s="477"/>
      <c r="AY34" s="477"/>
      <c r="AZ34" s="477"/>
      <c r="BA34" s="477"/>
      <c r="BB34" s="477"/>
      <c r="BC34" s="477"/>
      <c r="BD34" s="477"/>
      <c r="BE34" s="477"/>
      <c r="BF34" s="477"/>
      <c r="BG34" s="477"/>
      <c r="BH34" s="477"/>
      <c r="BI34" s="477"/>
      <c r="BJ34" s="477"/>
      <c r="BK34" s="477"/>
      <c r="BL34" s="477"/>
      <c r="BM34" s="477"/>
      <c r="BN34" s="477"/>
      <c r="BO34" s="477"/>
      <c r="BP34" s="477"/>
      <c r="BQ34" s="477"/>
      <c r="BR34" s="477"/>
      <c r="BS34" s="477"/>
      <c r="BT34" s="477"/>
      <c r="BU34" s="477"/>
      <c r="BV34" s="477"/>
      <c r="BW34" s="477"/>
      <c r="BX34" s="477"/>
      <c r="BY34" s="477"/>
      <c r="BZ34" s="477"/>
      <c r="CA34" s="477"/>
      <c r="CB34" s="477"/>
      <c r="CC34" s="477"/>
      <c r="CD34" s="477"/>
      <c r="CE34" s="477"/>
      <c r="CF34" s="477"/>
      <c r="CG34" s="477"/>
      <c r="CH34" s="477"/>
      <c r="CI34" s="477"/>
      <c r="CJ34" s="477"/>
      <c r="CK34" s="477"/>
      <c r="CL34" s="477"/>
      <c r="CM34" s="477"/>
      <c r="CN34" s="477"/>
      <c r="CO34" s="477"/>
      <c r="CP34" s="477"/>
      <c r="CQ34" s="477"/>
      <c r="CR34" s="477"/>
      <c r="CS34" s="477"/>
      <c r="CT34" s="477"/>
      <c r="CU34" s="477"/>
      <c r="CV34" s="477"/>
      <c r="CW34" s="477"/>
      <c r="CX34" s="477"/>
      <c r="CY34" s="477"/>
      <c r="CZ34" s="477"/>
      <c r="DA34" s="477"/>
      <c r="DB34" s="477"/>
      <c r="DC34" s="477"/>
      <c r="DD34" s="477"/>
      <c r="DE34" s="477"/>
      <c r="DF34" s="477"/>
      <c r="DG34" s="477"/>
      <c r="DH34" s="477"/>
      <c r="DI34" s="477"/>
      <c r="DJ34" s="477"/>
      <c r="DK34" s="477"/>
      <c r="DL34" s="477"/>
      <c r="DM34" s="477"/>
      <c r="DN34" s="10"/>
      <c r="DO34" s="547"/>
      <c r="DP34" s="10"/>
      <c r="DQ34" s="547"/>
      <c r="DR34" s="547"/>
    </row>
    <row r="35" spans="1:122" ht="21" customHeight="1">
      <c r="A35" s="1574"/>
      <c r="B35" s="540" t="s">
        <v>5433</v>
      </c>
      <c r="C35" s="10" t="s">
        <v>5419</v>
      </c>
      <c r="D35" s="10" t="s">
        <v>152</v>
      </c>
      <c r="E35" s="10">
        <v>50</v>
      </c>
      <c r="F35" s="534" t="s">
        <v>5428</v>
      </c>
      <c r="G35" s="541"/>
      <c r="H35" s="549"/>
      <c r="I35" s="545"/>
      <c r="J35" s="545"/>
      <c r="K35" s="541"/>
      <c r="L35" s="541"/>
      <c r="M35" s="541"/>
      <c r="N35" s="545"/>
      <c r="O35" s="541"/>
      <c r="P35" s="545"/>
      <c r="Q35" s="541"/>
      <c r="R35" s="545"/>
      <c r="S35" s="545"/>
      <c r="T35" s="541"/>
      <c r="U35" s="541"/>
      <c r="V35" s="541"/>
      <c r="W35" s="545"/>
      <c r="X35" s="545"/>
      <c r="Y35" s="545"/>
      <c r="Z35" s="545"/>
      <c r="AA35" s="541"/>
      <c r="AB35" s="545"/>
      <c r="AC35" s="545"/>
      <c r="AD35" s="541"/>
      <c r="AE35" s="541"/>
      <c r="AF35" s="541"/>
      <c r="AG35" s="544"/>
      <c r="AH35" s="549"/>
      <c r="AI35" s="544"/>
      <c r="AJ35" s="544"/>
      <c r="AK35" s="544"/>
      <c r="AL35" s="544"/>
      <c r="AM35" s="544"/>
      <c r="AN35" s="544"/>
      <c r="AO35" s="544"/>
      <c r="AP35" s="544"/>
      <c r="AQ35" s="544"/>
      <c r="AR35" s="544"/>
      <c r="AS35" s="544"/>
      <c r="AT35" s="477"/>
      <c r="AU35" s="477"/>
      <c r="AV35" s="477"/>
      <c r="AW35" s="477"/>
      <c r="AX35" s="477"/>
      <c r="AY35" s="477"/>
      <c r="AZ35" s="477"/>
      <c r="BA35" s="477"/>
      <c r="BB35" s="477"/>
      <c r="BC35" s="477"/>
      <c r="BD35" s="477"/>
      <c r="BE35" s="477"/>
      <c r="BF35" s="477"/>
      <c r="BG35" s="477"/>
      <c r="BH35" s="477"/>
      <c r="BI35" s="477"/>
      <c r="BJ35" s="477"/>
      <c r="BK35" s="477"/>
      <c r="BL35" s="477"/>
      <c r="BM35" s="477"/>
      <c r="BN35" s="477"/>
      <c r="BO35" s="477"/>
      <c r="BP35" s="477"/>
      <c r="BQ35" s="477"/>
      <c r="BR35" s="477"/>
      <c r="BS35" s="477"/>
      <c r="BT35" s="477"/>
      <c r="BU35" s="477"/>
      <c r="BV35" s="477"/>
      <c r="BW35" s="477"/>
      <c r="BX35" s="477"/>
      <c r="BY35" s="477"/>
      <c r="BZ35" s="477"/>
      <c r="CA35" s="477"/>
      <c r="CB35" s="477"/>
      <c r="CC35" s="477"/>
      <c r="CD35" s="477"/>
      <c r="CE35" s="477"/>
      <c r="CF35" s="477"/>
      <c r="CG35" s="477"/>
      <c r="CH35" s="477"/>
      <c r="CI35" s="477"/>
      <c r="CJ35" s="477"/>
      <c r="CK35" s="477"/>
      <c r="CL35" s="477"/>
      <c r="CM35" s="477"/>
      <c r="CN35" s="477"/>
      <c r="CO35" s="477"/>
      <c r="CP35" s="477"/>
      <c r="CQ35" s="477"/>
      <c r="CR35" s="477"/>
      <c r="CS35" s="477"/>
      <c r="CT35" s="477"/>
      <c r="CU35" s="477"/>
      <c r="CV35" s="477"/>
      <c r="CW35" s="477"/>
      <c r="CX35" s="477"/>
      <c r="CY35" s="477"/>
      <c r="CZ35" s="477"/>
      <c r="DA35" s="477"/>
      <c r="DB35" s="477"/>
      <c r="DC35" s="477"/>
      <c r="DD35" s="477"/>
      <c r="DE35" s="477"/>
      <c r="DF35" s="477"/>
      <c r="DG35" s="477"/>
      <c r="DH35" s="477"/>
      <c r="DI35" s="477"/>
      <c r="DJ35" s="477"/>
      <c r="DK35" s="477"/>
      <c r="DL35" s="477"/>
      <c r="DM35" s="477"/>
      <c r="DN35" s="9"/>
      <c r="DO35" s="543"/>
      <c r="DP35" s="9"/>
      <c r="DQ35" s="543"/>
      <c r="DR35" s="543"/>
    </row>
    <row r="36" spans="1:122" ht="19.5" customHeight="1">
      <c r="A36" s="1575"/>
      <c r="B36" s="540" t="s">
        <v>5434</v>
      </c>
      <c r="C36" s="9" t="s">
        <v>5419</v>
      </c>
      <c r="D36" s="9" t="s">
        <v>152</v>
      </c>
      <c r="E36" s="9">
        <v>50</v>
      </c>
      <c r="F36" s="534" t="s">
        <v>5428</v>
      </c>
      <c r="G36" s="541"/>
      <c r="H36" s="549"/>
      <c r="I36" s="544"/>
      <c r="J36" s="541"/>
      <c r="K36" s="541"/>
      <c r="L36" s="541"/>
      <c r="M36" s="541"/>
      <c r="N36" s="544"/>
      <c r="O36" s="541"/>
      <c r="P36" s="544"/>
      <c r="Q36" s="541"/>
      <c r="R36" s="544"/>
      <c r="S36" s="544"/>
      <c r="T36" s="541"/>
      <c r="U36" s="541"/>
      <c r="V36" s="541"/>
      <c r="W36" s="544"/>
      <c r="X36" s="544"/>
      <c r="Y36" s="544"/>
      <c r="Z36" s="544"/>
      <c r="AA36" s="541"/>
      <c r="AB36" s="544"/>
      <c r="AC36" s="544"/>
      <c r="AD36" s="541"/>
      <c r="AE36" s="541"/>
      <c r="AF36" s="541"/>
      <c r="AG36" s="545"/>
      <c r="AH36" s="541"/>
      <c r="AI36" s="545"/>
      <c r="AJ36" s="545"/>
      <c r="AK36" s="545"/>
      <c r="AL36" s="545"/>
      <c r="AM36" s="545"/>
      <c r="AN36" s="545"/>
      <c r="AO36" s="545"/>
      <c r="AP36" s="545"/>
      <c r="AQ36" s="545"/>
      <c r="AR36" s="545"/>
      <c r="AS36" s="545"/>
      <c r="AT36" s="534"/>
      <c r="AU36" s="534"/>
      <c r="AV36" s="534"/>
      <c r="AW36" s="534"/>
      <c r="AX36" s="534"/>
      <c r="AY36" s="534"/>
      <c r="AZ36" s="534"/>
      <c r="BA36" s="534"/>
      <c r="BB36" s="534"/>
      <c r="BC36" s="534"/>
      <c r="BD36" s="534"/>
      <c r="BE36" s="534"/>
      <c r="BF36" s="534"/>
      <c r="BG36" s="534"/>
      <c r="BH36" s="534"/>
      <c r="BI36" s="534"/>
      <c r="BJ36" s="534"/>
      <c r="BK36" s="534"/>
      <c r="BL36" s="534"/>
      <c r="BM36" s="534"/>
      <c r="BN36" s="534"/>
      <c r="BO36" s="534"/>
      <c r="BP36" s="534"/>
      <c r="BQ36" s="534"/>
      <c r="BR36" s="534"/>
      <c r="BS36" s="534"/>
      <c r="BT36" s="534"/>
      <c r="BU36" s="534"/>
      <c r="BV36" s="534"/>
      <c r="BW36" s="534"/>
      <c r="BX36" s="534"/>
      <c r="BY36" s="534"/>
      <c r="BZ36" s="534"/>
      <c r="CA36" s="534"/>
      <c r="CB36" s="534"/>
      <c r="CC36" s="534"/>
      <c r="CD36" s="534"/>
      <c r="CE36" s="534"/>
      <c r="CF36" s="534"/>
      <c r="CG36" s="534"/>
      <c r="CH36" s="534"/>
      <c r="CI36" s="534"/>
      <c r="CJ36" s="534"/>
      <c r="CK36" s="534"/>
      <c r="CL36" s="534"/>
      <c r="CM36" s="534"/>
      <c r="CN36" s="534"/>
      <c r="CO36" s="534"/>
      <c r="CP36" s="534"/>
      <c r="CQ36" s="534"/>
      <c r="CR36" s="534"/>
      <c r="CS36" s="534"/>
      <c r="CT36" s="534"/>
      <c r="CU36" s="534"/>
      <c r="CV36" s="534"/>
      <c r="CW36" s="534"/>
      <c r="CX36" s="534"/>
      <c r="CY36" s="534"/>
      <c r="CZ36" s="534"/>
      <c r="DA36" s="534"/>
      <c r="DB36" s="534"/>
      <c r="DC36" s="534"/>
      <c r="DD36" s="534"/>
      <c r="DE36" s="534"/>
      <c r="DF36" s="534"/>
      <c r="DG36" s="534"/>
      <c r="DH36" s="534"/>
      <c r="DI36" s="534"/>
      <c r="DJ36" s="534"/>
      <c r="DK36" s="534"/>
      <c r="DL36" s="534"/>
      <c r="DM36" s="534"/>
      <c r="DN36" s="10"/>
      <c r="DO36" s="547"/>
      <c r="DP36" s="10"/>
      <c r="DQ36" s="547"/>
      <c r="DR36" s="547"/>
    </row>
    <row r="37" spans="1:122" ht="17.25" customHeight="1">
      <c r="A37" s="1571">
        <v>27</v>
      </c>
      <c r="B37" s="540" t="s">
        <v>5435</v>
      </c>
      <c r="C37" s="9" t="s">
        <v>5419</v>
      </c>
      <c r="D37" s="9" t="s">
        <v>151</v>
      </c>
      <c r="E37" s="9">
        <v>416</v>
      </c>
      <c r="F37" s="534" t="s">
        <v>5428</v>
      </c>
      <c r="G37" s="541"/>
      <c r="H37" s="549"/>
      <c r="I37" s="544"/>
      <c r="J37" s="541"/>
      <c r="K37" s="541"/>
      <c r="L37" s="541"/>
      <c r="M37" s="541"/>
      <c r="N37" s="544"/>
      <c r="O37" s="541"/>
      <c r="P37" s="544"/>
      <c r="Q37" s="541"/>
      <c r="R37" s="544"/>
      <c r="S37" s="544"/>
      <c r="T37" s="541"/>
      <c r="U37" s="541"/>
      <c r="V37" s="541"/>
      <c r="W37" s="544"/>
      <c r="X37" s="544"/>
      <c r="Y37" s="544"/>
      <c r="Z37" s="544"/>
      <c r="AA37" s="541"/>
      <c r="AB37" s="544"/>
      <c r="AC37" s="544"/>
      <c r="AD37" s="541"/>
      <c r="AE37" s="541"/>
      <c r="AF37" s="541"/>
      <c r="AG37" s="544"/>
      <c r="AH37" s="541"/>
      <c r="AI37" s="544"/>
      <c r="AJ37" s="544"/>
      <c r="AK37" s="544"/>
      <c r="AL37" s="544"/>
      <c r="AM37" s="544"/>
      <c r="AN37" s="544"/>
      <c r="AO37" s="544"/>
      <c r="AP37" s="544"/>
      <c r="AQ37" s="544"/>
      <c r="AR37" s="544"/>
      <c r="AS37" s="544"/>
      <c r="AT37" s="534"/>
      <c r="AU37" s="534"/>
      <c r="AV37" s="534"/>
      <c r="AW37" s="534"/>
      <c r="AX37" s="534"/>
      <c r="AY37" s="534"/>
      <c r="AZ37" s="534"/>
      <c r="BA37" s="534"/>
      <c r="BB37" s="534"/>
      <c r="BC37" s="534"/>
      <c r="BD37" s="534"/>
      <c r="BE37" s="534"/>
      <c r="BF37" s="534"/>
      <c r="BG37" s="534"/>
      <c r="BH37" s="534"/>
      <c r="BI37" s="534"/>
      <c r="BJ37" s="534"/>
      <c r="BK37" s="534"/>
      <c r="BL37" s="534"/>
      <c r="BM37" s="534"/>
      <c r="BN37" s="534"/>
      <c r="BO37" s="534"/>
      <c r="BP37" s="534"/>
      <c r="BQ37" s="534"/>
      <c r="BR37" s="534"/>
      <c r="BS37" s="534"/>
      <c r="BT37" s="534"/>
      <c r="BU37" s="534"/>
      <c r="BV37" s="534"/>
      <c r="BW37" s="534"/>
      <c r="BX37" s="534"/>
      <c r="BY37" s="534"/>
      <c r="BZ37" s="534"/>
      <c r="CA37" s="534"/>
      <c r="CB37" s="534"/>
      <c r="CC37" s="534"/>
      <c r="CD37" s="534"/>
      <c r="CE37" s="534"/>
      <c r="CF37" s="534"/>
      <c r="CG37" s="534"/>
      <c r="CH37" s="534"/>
      <c r="CI37" s="534"/>
      <c r="CJ37" s="534"/>
      <c r="CK37" s="534"/>
      <c r="CL37" s="534"/>
      <c r="CM37" s="534"/>
      <c r="CN37" s="534"/>
      <c r="CO37" s="534"/>
      <c r="CP37" s="534"/>
      <c r="CQ37" s="534"/>
      <c r="CR37" s="534"/>
      <c r="CS37" s="534"/>
      <c r="CT37" s="534"/>
      <c r="CU37" s="534"/>
      <c r="CV37" s="534"/>
      <c r="CW37" s="534"/>
      <c r="CX37" s="534"/>
      <c r="CY37" s="534"/>
      <c r="CZ37" s="534"/>
      <c r="DA37" s="534"/>
      <c r="DB37" s="534"/>
      <c r="DC37" s="534"/>
      <c r="DD37" s="534"/>
      <c r="DE37" s="534"/>
      <c r="DF37" s="534"/>
      <c r="DG37" s="534"/>
      <c r="DH37" s="534"/>
      <c r="DI37" s="534"/>
      <c r="DJ37" s="534"/>
      <c r="DK37" s="534"/>
      <c r="DL37" s="534"/>
      <c r="DM37" s="534"/>
      <c r="DN37" s="9"/>
      <c r="DO37" s="543"/>
      <c r="DP37" s="9"/>
      <c r="DQ37" s="543"/>
      <c r="DR37" s="543"/>
    </row>
    <row r="38" spans="1:122" ht="15.75" customHeight="1">
      <c r="A38" s="1572"/>
      <c r="B38" s="540" t="s">
        <v>5436</v>
      </c>
      <c r="C38" s="9" t="s">
        <v>5419</v>
      </c>
      <c r="D38" s="9" t="s">
        <v>151</v>
      </c>
      <c r="E38" s="9">
        <v>410</v>
      </c>
      <c r="F38" s="534" t="s">
        <v>5428</v>
      </c>
      <c r="G38" s="541"/>
      <c r="H38" s="549"/>
      <c r="I38" s="544"/>
      <c r="J38" s="541"/>
      <c r="K38" s="541"/>
      <c r="L38" s="541"/>
      <c r="M38" s="541"/>
      <c r="N38" s="544"/>
      <c r="O38" s="541"/>
      <c r="P38" s="544"/>
      <c r="Q38" s="541"/>
      <c r="R38" s="544"/>
      <c r="S38" s="544"/>
      <c r="T38" s="541"/>
      <c r="U38" s="541"/>
      <c r="V38" s="541"/>
      <c r="W38" s="544"/>
      <c r="X38" s="544"/>
      <c r="Y38" s="544"/>
      <c r="Z38" s="544"/>
      <c r="AA38" s="541"/>
      <c r="AB38" s="544"/>
      <c r="AC38" s="544"/>
      <c r="AD38" s="541"/>
      <c r="AE38" s="541"/>
      <c r="AF38" s="541"/>
      <c r="AG38" s="544"/>
      <c r="AH38" s="541"/>
      <c r="AI38" s="544"/>
      <c r="AJ38" s="544"/>
      <c r="AK38" s="544"/>
      <c r="AL38" s="544"/>
      <c r="AM38" s="544"/>
      <c r="AN38" s="544"/>
      <c r="AO38" s="544"/>
      <c r="AP38" s="544"/>
      <c r="AQ38" s="544"/>
      <c r="AR38" s="544"/>
      <c r="AS38" s="544"/>
      <c r="AT38" s="534"/>
      <c r="AU38" s="534"/>
      <c r="AV38" s="534"/>
      <c r="AW38" s="534"/>
      <c r="AX38" s="534"/>
      <c r="AY38" s="534"/>
      <c r="AZ38" s="534"/>
      <c r="BA38" s="534"/>
      <c r="BB38" s="534"/>
      <c r="BC38" s="534"/>
      <c r="BD38" s="534"/>
      <c r="BE38" s="534"/>
      <c r="BF38" s="534"/>
      <c r="BG38" s="534"/>
      <c r="BH38" s="534"/>
      <c r="BI38" s="534"/>
      <c r="BJ38" s="534"/>
      <c r="BK38" s="534"/>
      <c r="BL38" s="534"/>
      <c r="BM38" s="534"/>
      <c r="BN38" s="534"/>
      <c r="BO38" s="534"/>
      <c r="BP38" s="534"/>
      <c r="BQ38" s="534"/>
      <c r="BR38" s="534"/>
      <c r="BS38" s="534"/>
      <c r="BT38" s="534"/>
      <c r="BU38" s="534"/>
      <c r="BV38" s="534"/>
      <c r="BW38" s="534"/>
      <c r="BX38" s="534"/>
      <c r="BY38" s="534"/>
      <c r="BZ38" s="534"/>
      <c r="CA38" s="534"/>
      <c r="CB38" s="534"/>
      <c r="CC38" s="534"/>
      <c r="CD38" s="534"/>
      <c r="CE38" s="534"/>
      <c r="CF38" s="534"/>
      <c r="CG38" s="534"/>
      <c r="CH38" s="534"/>
      <c r="CI38" s="534"/>
      <c r="CJ38" s="534"/>
      <c r="CK38" s="534"/>
      <c r="CL38" s="534"/>
      <c r="CM38" s="534"/>
      <c r="CN38" s="534"/>
      <c r="CO38" s="534"/>
      <c r="CP38" s="534"/>
      <c r="CQ38" s="534"/>
      <c r="CR38" s="534"/>
      <c r="CS38" s="534"/>
      <c r="CT38" s="534"/>
      <c r="CU38" s="534"/>
      <c r="CV38" s="534"/>
      <c r="CW38" s="534"/>
      <c r="CX38" s="534"/>
      <c r="CY38" s="534"/>
      <c r="CZ38" s="534"/>
      <c r="DA38" s="534"/>
      <c r="DB38" s="534"/>
      <c r="DC38" s="534"/>
      <c r="DD38" s="534"/>
      <c r="DE38" s="534"/>
      <c r="DF38" s="534"/>
      <c r="DG38" s="534"/>
      <c r="DH38" s="534"/>
      <c r="DI38" s="534"/>
      <c r="DJ38" s="534"/>
      <c r="DK38" s="534"/>
      <c r="DL38" s="534"/>
      <c r="DM38" s="534"/>
      <c r="DN38" s="9"/>
      <c r="DO38" s="543"/>
      <c r="DP38" s="9"/>
      <c r="DQ38" s="543"/>
      <c r="DR38" s="543"/>
    </row>
    <row r="39" spans="1:122" ht="18" customHeight="1">
      <c r="A39" s="539">
        <v>28</v>
      </c>
      <c r="B39" s="540" t="s">
        <v>5437</v>
      </c>
      <c r="C39" s="9" t="s">
        <v>5419</v>
      </c>
      <c r="D39" s="9" t="s">
        <v>151</v>
      </c>
      <c r="E39" s="557">
        <v>400</v>
      </c>
      <c r="F39" s="477" t="s">
        <v>5414</v>
      </c>
      <c r="G39" s="549"/>
      <c r="H39" s="549"/>
      <c r="I39" s="558"/>
      <c r="J39" s="549"/>
      <c r="K39" s="549"/>
      <c r="L39" s="549"/>
      <c r="M39" s="549"/>
      <c r="N39" s="558"/>
      <c r="O39" s="549"/>
      <c r="P39" s="558"/>
      <c r="Q39" s="549"/>
      <c r="R39" s="558"/>
      <c r="S39" s="558"/>
      <c r="T39" s="549"/>
      <c r="U39" s="549"/>
      <c r="V39" s="549"/>
      <c r="W39" s="558"/>
      <c r="X39" s="558"/>
      <c r="Y39" s="558"/>
      <c r="Z39" s="558"/>
      <c r="AA39" s="549"/>
      <c r="AB39" s="558"/>
      <c r="AC39" s="558"/>
      <c r="AD39" s="549"/>
      <c r="AE39" s="549"/>
      <c r="AF39" s="549"/>
      <c r="AG39" s="558"/>
      <c r="AH39" s="541"/>
      <c r="AI39" s="558"/>
      <c r="AJ39" s="558"/>
      <c r="AK39" s="558"/>
      <c r="AL39" s="558"/>
      <c r="AM39" s="558"/>
      <c r="AN39" s="558"/>
      <c r="AO39" s="558"/>
      <c r="AP39" s="558"/>
      <c r="AQ39" s="558"/>
      <c r="AR39" s="558"/>
      <c r="AS39" s="558"/>
      <c r="AT39" s="534"/>
      <c r="AU39" s="534"/>
      <c r="AV39" s="534"/>
      <c r="AW39" s="534"/>
      <c r="AX39" s="534"/>
      <c r="AY39" s="534"/>
      <c r="AZ39" s="534"/>
      <c r="BA39" s="534"/>
      <c r="BB39" s="534"/>
      <c r="BC39" s="534"/>
      <c r="BD39" s="534">
        <v>25</v>
      </c>
      <c r="BE39" s="534">
        <v>25</v>
      </c>
      <c r="BF39" s="534">
        <v>25</v>
      </c>
      <c r="BG39" s="534">
        <v>25</v>
      </c>
      <c r="BH39" s="534">
        <v>25</v>
      </c>
      <c r="BI39" s="534">
        <v>25</v>
      </c>
      <c r="BJ39" s="534">
        <v>25</v>
      </c>
      <c r="BK39" s="534"/>
      <c r="BL39" s="534"/>
      <c r="BM39" s="534"/>
      <c r="BN39" s="534"/>
      <c r="BO39" s="534"/>
      <c r="BP39" s="534">
        <v>30</v>
      </c>
      <c r="BQ39" s="534">
        <v>30</v>
      </c>
      <c r="BR39" s="534">
        <v>30</v>
      </c>
      <c r="BS39" s="534">
        <v>30</v>
      </c>
      <c r="BT39" s="534">
        <v>30</v>
      </c>
      <c r="BU39" s="534">
        <v>30</v>
      </c>
      <c r="BV39" s="534">
        <v>30</v>
      </c>
      <c r="BW39" s="534">
        <v>30</v>
      </c>
      <c r="BX39" s="534">
        <v>30</v>
      </c>
      <c r="BY39" s="534">
        <v>30</v>
      </c>
      <c r="BZ39" s="534">
        <v>30</v>
      </c>
      <c r="CA39" s="534">
        <v>30</v>
      </c>
      <c r="CB39" s="534">
        <v>30</v>
      </c>
      <c r="CC39" s="534">
        <v>30</v>
      </c>
      <c r="CD39" s="534">
        <v>30</v>
      </c>
      <c r="CE39" s="534">
        <v>30</v>
      </c>
      <c r="CF39" s="534">
        <v>30</v>
      </c>
      <c r="CG39" s="534">
        <v>30</v>
      </c>
      <c r="CH39" s="534">
        <v>30</v>
      </c>
      <c r="CI39" s="534">
        <v>30</v>
      </c>
      <c r="CJ39" s="534">
        <v>30</v>
      </c>
      <c r="CK39" s="534">
        <v>30</v>
      </c>
      <c r="CL39" s="534">
        <v>30</v>
      </c>
      <c r="CM39" s="534">
        <v>30</v>
      </c>
      <c r="CN39" s="534">
        <v>30</v>
      </c>
      <c r="CO39" s="534"/>
      <c r="CP39" s="534"/>
      <c r="CQ39" s="534"/>
      <c r="CR39" s="534"/>
      <c r="CS39" s="534">
        <v>30</v>
      </c>
      <c r="CT39" s="534">
        <v>30</v>
      </c>
      <c r="CU39" s="534">
        <v>30</v>
      </c>
      <c r="CV39" s="534">
        <v>30</v>
      </c>
      <c r="CW39" s="534"/>
      <c r="CX39" s="534"/>
      <c r="CY39" s="534"/>
      <c r="CZ39" s="534"/>
      <c r="DA39" s="534"/>
      <c r="DB39" s="534"/>
      <c r="DC39" s="534"/>
      <c r="DD39" s="534"/>
      <c r="DE39" s="534"/>
      <c r="DF39" s="534"/>
      <c r="DG39" s="534"/>
      <c r="DH39" s="534"/>
      <c r="DI39" s="534"/>
      <c r="DJ39" s="534"/>
      <c r="DK39" s="534"/>
      <c r="DL39" s="534"/>
      <c r="DM39" s="534"/>
      <c r="DN39" s="534"/>
      <c r="DO39" s="554"/>
      <c r="DP39" s="534"/>
      <c r="DQ39" s="554"/>
      <c r="DR39" s="554"/>
    </row>
    <row r="40" spans="1:122" ht="21" customHeight="1">
      <c r="A40" s="539">
        <v>29</v>
      </c>
      <c r="B40" s="559" t="s">
        <v>257</v>
      </c>
      <c r="C40" s="9" t="s">
        <v>5419</v>
      </c>
      <c r="D40" s="9" t="s">
        <v>30</v>
      </c>
      <c r="E40" s="534">
        <v>274</v>
      </c>
      <c r="F40" s="534" t="s">
        <v>5428</v>
      </c>
      <c r="G40" s="541"/>
      <c r="H40" s="549"/>
      <c r="I40" s="541"/>
      <c r="J40" s="541"/>
      <c r="K40" s="541"/>
      <c r="L40" s="541"/>
      <c r="M40" s="541"/>
      <c r="N40" s="553"/>
      <c r="O40" s="541"/>
      <c r="P40" s="553"/>
      <c r="Q40" s="541"/>
      <c r="R40" s="553"/>
      <c r="S40" s="553"/>
      <c r="T40" s="541"/>
      <c r="U40" s="541"/>
      <c r="V40" s="541"/>
      <c r="W40" s="553"/>
      <c r="X40" s="553"/>
      <c r="Y40" s="553"/>
      <c r="Z40" s="553"/>
      <c r="AA40" s="541"/>
      <c r="AB40" s="553"/>
      <c r="AC40" s="553"/>
      <c r="AD40" s="541"/>
      <c r="AE40" s="541"/>
      <c r="AF40" s="541"/>
      <c r="AG40" s="553"/>
      <c r="AH40" s="541"/>
      <c r="AI40" s="553"/>
      <c r="AJ40" s="553"/>
      <c r="AK40" s="553"/>
      <c r="AL40" s="553"/>
      <c r="AM40" s="553"/>
      <c r="AN40" s="553"/>
      <c r="AO40" s="553"/>
      <c r="AP40" s="553"/>
      <c r="AQ40" s="553"/>
      <c r="AR40" s="553"/>
      <c r="AS40" s="553"/>
      <c r="AT40" s="534"/>
      <c r="AU40" s="534"/>
      <c r="AV40" s="534"/>
      <c r="AW40" s="534"/>
      <c r="AX40" s="534"/>
      <c r="AY40" s="534"/>
      <c r="AZ40" s="534"/>
      <c r="BA40" s="534"/>
      <c r="BB40" s="534"/>
      <c r="BC40" s="534"/>
      <c r="BD40" s="534"/>
      <c r="BE40" s="534"/>
      <c r="BF40" s="534"/>
      <c r="BG40" s="534"/>
      <c r="BH40" s="534"/>
      <c r="BI40" s="534"/>
      <c r="BJ40" s="534"/>
      <c r="BK40" s="534"/>
      <c r="BL40" s="534"/>
      <c r="BM40" s="534"/>
      <c r="BN40" s="534"/>
      <c r="BO40" s="534"/>
      <c r="BP40" s="534"/>
      <c r="BQ40" s="534"/>
      <c r="BR40" s="534"/>
      <c r="BS40" s="534"/>
      <c r="BT40" s="534"/>
      <c r="BU40" s="534"/>
      <c r="BV40" s="534"/>
      <c r="BW40" s="534"/>
      <c r="BX40" s="534"/>
      <c r="BY40" s="534"/>
      <c r="BZ40" s="534"/>
      <c r="CA40" s="534"/>
      <c r="CB40" s="534"/>
      <c r="CC40" s="534"/>
      <c r="CD40" s="534"/>
      <c r="CE40" s="534"/>
      <c r="CF40" s="534"/>
      <c r="CG40" s="534"/>
      <c r="CH40" s="534"/>
      <c r="CI40" s="534"/>
      <c r="CJ40" s="534"/>
      <c r="CK40" s="534"/>
      <c r="CL40" s="534"/>
      <c r="CM40" s="534"/>
      <c r="CN40" s="534"/>
      <c r="CO40" s="534"/>
      <c r="CP40" s="534"/>
      <c r="CQ40" s="534"/>
      <c r="CR40" s="534"/>
      <c r="CS40" s="534"/>
      <c r="CT40" s="534"/>
      <c r="CU40" s="534"/>
      <c r="CV40" s="534"/>
      <c r="CW40" s="534"/>
      <c r="CX40" s="534"/>
      <c r="CY40" s="534"/>
      <c r="CZ40" s="534"/>
      <c r="DA40" s="534"/>
      <c r="DB40" s="534"/>
      <c r="DC40" s="534"/>
      <c r="DD40" s="534"/>
      <c r="DE40" s="534"/>
      <c r="DF40" s="534"/>
      <c r="DG40" s="534"/>
      <c r="DH40" s="534"/>
      <c r="DI40" s="534"/>
      <c r="DJ40" s="534"/>
      <c r="DK40" s="534"/>
      <c r="DL40" s="534"/>
      <c r="DM40" s="534"/>
      <c r="DN40" s="560"/>
      <c r="DO40" s="561"/>
      <c r="DP40" s="560"/>
      <c r="DQ40" s="561"/>
      <c r="DR40" s="561"/>
    </row>
    <row r="41" spans="1:122" ht="15" customHeight="1">
      <c r="A41" s="539">
        <v>16</v>
      </c>
      <c r="B41" s="559" t="s">
        <v>5438</v>
      </c>
      <c r="C41" s="534" t="s">
        <v>208</v>
      </c>
      <c r="D41" s="534" t="s">
        <v>30</v>
      </c>
      <c r="E41" s="534">
        <v>1244</v>
      </c>
      <c r="F41" s="534" t="s">
        <v>5414</v>
      </c>
      <c r="G41" s="549">
        <v>60</v>
      </c>
      <c r="H41" s="549">
        <v>60</v>
      </c>
      <c r="I41" s="549">
        <v>60</v>
      </c>
      <c r="J41" s="549">
        <v>60</v>
      </c>
      <c r="K41" s="541"/>
      <c r="L41" s="541"/>
      <c r="M41" s="541"/>
      <c r="N41" s="549"/>
      <c r="O41" s="549">
        <v>50</v>
      </c>
      <c r="P41" s="549">
        <v>50</v>
      </c>
      <c r="Q41" s="549">
        <v>50</v>
      </c>
      <c r="R41" s="549">
        <v>50</v>
      </c>
      <c r="S41" s="549">
        <v>50</v>
      </c>
      <c r="T41" s="549">
        <v>50</v>
      </c>
      <c r="U41" s="549">
        <v>50</v>
      </c>
      <c r="V41" s="549">
        <v>50</v>
      </c>
      <c r="W41" s="549">
        <v>50</v>
      </c>
      <c r="X41" s="549">
        <v>50</v>
      </c>
      <c r="Y41" s="549">
        <v>50</v>
      </c>
      <c r="Z41" s="549">
        <v>50</v>
      </c>
      <c r="AA41" s="549">
        <v>50</v>
      </c>
      <c r="AB41" s="549">
        <v>50</v>
      </c>
      <c r="AC41" s="549">
        <v>50</v>
      </c>
      <c r="AD41" s="549">
        <v>50</v>
      </c>
      <c r="AE41" s="549">
        <v>50</v>
      </c>
      <c r="AF41" s="549">
        <v>50</v>
      </c>
      <c r="AG41" s="549"/>
      <c r="AH41" s="541"/>
      <c r="AI41" s="549"/>
      <c r="AJ41" s="549"/>
      <c r="AK41" s="549"/>
      <c r="AL41" s="549"/>
      <c r="AM41" s="549"/>
      <c r="AN41" s="549">
        <v>20</v>
      </c>
      <c r="AO41" s="549">
        <v>20</v>
      </c>
      <c r="AP41" s="562"/>
      <c r="AQ41" s="562"/>
      <c r="AR41" s="562"/>
      <c r="AS41" s="562"/>
      <c r="AT41" s="534"/>
      <c r="AU41" s="534"/>
      <c r="AV41" s="534"/>
      <c r="AW41" s="534"/>
      <c r="AX41" s="534"/>
      <c r="AY41" s="534"/>
      <c r="AZ41" s="534"/>
      <c r="BA41" s="534"/>
      <c r="BB41" s="534"/>
      <c r="BC41" s="534"/>
      <c r="BD41" s="534"/>
      <c r="BE41" s="534"/>
      <c r="BF41" s="534"/>
      <c r="BG41" s="534"/>
      <c r="BH41" s="534"/>
      <c r="BI41" s="534"/>
      <c r="BJ41" s="534"/>
      <c r="BK41" s="534"/>
      <c r="BL41" s="534"/>
      <c r="BM41" s="534"/>
      <c r="BN41" s="534"/>
      <c r="BO41" s="534"/>
      <c r="BP41" s="534"/>
      <c r="BQ41" s="534"/>
      <c r="BR41" s="534"/>
      <c r="BS41" s="534"/>
      <c r="BT41" s="534"/>
      <c r="BU41" s="534"/>
      <c r="BV41" s="534"/>
      <c r="BW41" s="534"/>
      <c r="BX41" s="534"/>
      <c r="BY41" s="534"/>
      <c r="BZ41" s="534"/>
      <c r="CA41" s="534"/>
      <c r="CB41" s="534"/>
      <c r="CC41" s="534"/>
      <c r="CD41" s="534"/>
      <c r="CE41" s="534"/>
      <c r="CF41" s="534"/>
      <c r="CG41" s="534"/>
      <c r="CH41" s="534"/>
      <c r="CI41" s="534"/>
      <c r="CJ41" s="534"/>
      <c r="CK41" s="534"/>
      <c r="CL41" s="534"/>
      <c r="CM41" s="534"/>
      <c r="CN41" s="534"/>
      <c r="CO41" s="534"/>
      <c r="CP41" s="534"/>
      <c r="CQ41" s="534"/>
      <c r="CR41" s="534"/>
      <c r="CS41" s="534"/>
      <c r="CT41" s="534"/>
      <c r="CU41" s="534"/>
      <c r="CV41" s="534"/>
      <c r="CW41" s="534"/>
      <c r="CX41" s="534"/>
      <c r="CY41" s="534"/>
      <c r="CZ41" s="534"/>
      <c r="DA41" s="534"/>
      <c r="DB41" s="534"/>
      <c r="DC41" s="534"/>
      <c r="DD41" s="534"/>
      <c r="DE41" s="534"/>
      <c r="DF41" s="534"/>
      <c r="DG41" s="534"/>
      <c r="DH41" s="534"/>
      <c r="DI41" s="534"/>
      <c r="DJ41" s="534"/>
      <c r="DK41" s="534"/>
      <c r="DL41" s="534"/>
      <c r="DM41" s="534"/>
      <c r="DN41" s="485"/>
      <c r="DO41" s="563"/>
      <c r="DP41" s="485"/>
      <c r="DQ41" s="563"/>
      <c r="DR41" s="563"/>
    </row>
    <row r="42" spans="1:122" ht="15.75" customHeight="1">
      <c r="A42" s="539">
        <v>31</v>
      </c>
      <c r="B42" s="559" t="s">
        <v>236</v>
      </c>
      <c r="C42" s="534" t="s">
        <v>153</v>
      </c>
      <c r="D42" s="534" t="s">
        <v>151</v>
      </c>
      <c r="E42" s="534">
        <v>163</v>
      </c>
      <c r="F42" s="534" t="s">
        <v>5414</v>
      </c>
      <c r="G42" s="541"/>
      <c r="H42" s="541"/>
      <c r="I42" s="541"/>
      <c r="J42" s="541"/>
      <c r="K42" s="541"/>
      <c r="L42" s="541">
        <v>16</v>
      </c>
      <c r="M42" s="541">
        <v>16</v>
      </c>
      <c r="N42" s="541">
        <v>30</v>
      </c>
      <c r="O42" s="541">
        <v>16</v>
      </c>
      <c r="P42" s="541">
        <v>16</v>
      </c>
      <c r="Q42" s="541">
        <v>16</v>
      </c>
      <c r="R42" s="541">
        <v>16</v>
      </c>
      <c r="S42" s="541">
        <v>16</v>
      </c>
      <c r="T42" s="541">
        <v>16</v>
      </c>
      <c r="U42" s="541">
        <v>16</v>
      </c>
      <c r="V42" s="541">
        <v>16</v>
      </c>
      <c r="W42" s="541">
        <v>16</v>
      </c>
      <c r="X42" s="541">
        <v>16</v>
      </c>
      <c r="Y42" s="541">
        <v>16</v>
      </c>
      <c r="Z42" s="541">
        <v>16</v>
      </c>
      <c r="AA42" s="541">
        <v>16</v>
      </c>
      <c r="AB42" s="541">
        <v>16</v>
      </c>
      <c r="AC42" s="541">
        <v>16</v>
      </c>
      <c r="AD42" s="541">
        <v>16</v>
      </c>
      <c r="AE42" s="541">
        <v>16</v>
      </c>
      <c r="AF42" s="541">
        <v>16</v>
      </c>
      <c r="AG42" s="541">
        <v>16</v>
      </c>
      <c r="AH42" s="541"/>
      <c r="AI42" s="541"/>
      <c r="AJ42" s="541">
        <v>16</v>
      </c>
      <c r="AK42" s="541">
        <v>16</v>
      </c>
      <c r="AL42" s="541">
        <v>16</v>
      </c>
      <c r="AM42" s="541">
        <v>16</v>
      </c>
      <c r="AN42" s="541">
        <v>10</v>
      </c>
      <c r="AO42" s="541">
        <v>10</v>
      </c>
      <c r="AP42" s="541">
        <v>10</v>
      </c>
      <c r="AQ42" s="541">
        <v>10</v>
      </c>
      <c r="AR42" s="541">
        <v>10</v>
      </c>
      <c r="AS42" s="553"/>
      <c r="AT42" s="534"/>
      <c r="AU42" s="534"/>
      <c r="AV42" s="534"/>
      <c r="AW42" s="534"/>
      <c r="AX42" s="534"/>
      <c r="AY42" s="534"/>
      <c r="AZ42" s="534"/>
      <c r="BA42" s="534"/>
      <c r="BB42" s="534"/>
      <c r="BC42" s="534"/>
      <c r="BD42" s="534"/>
      <c r="BE42" s="534"/>
      <c r="BF42" s="534"/>
      <c r="BG42" s="534"/>
      <c r="BH42" s="534"/>
      <c r="BI42" s="534"/>
      <c r="BJ42" s="534"/>
      <c r="BK42" s="534"/>
      <c r="BL42" s="534"/>
      <c r="BM42" s="534"/>
      <c r="BN42" s="534"/>
      <c r="BO42" s="534"/>
      <c r="BP42" s="534"/>
      <c r="BQ42" s="534"/>
      <c r="BR42" s="534"/>
      <c r="BS42" s="534"/>
      <c r="BT42" s="534"/>
      <c r="BU42" s="534"/>
      <c r="BV42" s="534"/>
      <c r="BW42" s="534"/>
      <c r="BX42" s="534"/>
      <c r="BY42" s="534"/>
      <c r="BZ42" s="534"/>
      <c r="CA42" s="534"/>
      <c r="CB42" s="534"/>
      <c r="CC42" s="534"/>
      <c r="CD42" s="534"/>
      <c r="CE42" s="534"/>
      <c r="CF42" s="534"/>
      <c r="CG42" s="534"/>
      <c r="CH42" s="534"/>
      <c r="CI42" s="534"/>
      <c r="CJ42" s="534"/>
      <c r="CK42" s="534"/>
      <c r="CL42" s="534"/>
      <c r="CM42" s="534"/>
      <c r="CN42" s="534"/>
      <c r="CO42" s="534"/>
      <c r="CP42" s="534"/>
      <c r="CQ42" s="534"/>
      <c r="CR42" s="534"/>
      <c r="CS42" s="534"/>
      <c r="CT42" s="534"/>
      <c r="CU42" s="534"/>
      <c r="CV42" s="534"/>
      <c r="CW42" s="534"/>
      <c r="CX42" s="534"/>
      <c r="CY42" s="534"/>
      <c r="CZ42" s="534"/>
      <c r="DA42" s="534"/>
      <c r="DB42" s="534"/>
      <c r="DC42" s="534"/>
      <c r="DD42" s="534"/>
      <c r="DE42" s="534"/>
      <c r="DF42" s="534"/>
      <c r="DG42" s="534"/>
      <c r="DH42" s="534"/>
      <c r="DI42" s="534"/>
      <c r="DJ42" s="534"/>
      <c r="DK42" s="534"/>
      <c r="DL42" s="534"/>
      <c r="DM42" s="534"/>
      <c r="DN42" s="560"/>
      <c r="DO42" s="561"/>
      <c r="DP42" s="560"/>
      <c r="DQ42" s="561"/>
      <c r="DR42" s="561"/>
    </row>
    <row r="43" spans="1:122" ht="15.75" customHeight="1">
      <c r="A43" s="539">
        <v>32</v>
      </c>
      <c r="B43" s="559" t="s">
        <v>5439</v>
      </c>
      <c r="C43" s="534" t="s">
        <v>153</v>
      </c>
      <c r="D43" s="534" t="s">
        <v>151</v>
      </c>
      <c r="E43" s="534">
        <v>220</v>
      </c>
      <c r="F43" s="534" t="s">
        <v>5414</v>
      </c>
      <c r="G43" s="553"/>
      <c r="H43" s="553"/>
      <c r="I43" s="553"/>
      <c r="J43" s="553"/>
      <c r="K43" s="541"/>
      <c r="L43" s="553"/>
      <c r="M43" s="553"/>
      <c r="N43" s="541"/>
      <c r="O43" s="553"/>
      <c r="P43" s="553"/>
      <c r="Q43" s="553"/>
      <c r="R43" s="553"/>
      <c r="S43" s="553"/>
      <c r="T43" s="553"/>
      <c r="U43" s="553"/>
      <c r="V43" s="553"/>
      <c r="W43" s="553"/>
      <c r="X43" s="553"/>
      <c r="Y43" s="553"/>
      <c r="Z43" s="553"/>
      <c r="AA43" s="553"/>
      <c r="AB43" s="553"/>
      <c r="AC43" s="553"/>
      <c r="AD43" s="553"/>
      <c r="AE43" s="553"/>
      <c r="AF43" s="541"/>
      <c r="AG43" s="541"/>
      <c r="AH43" s="541"/>
      <c r="AI43" s="553"/>
      <c r="AJ43" s="553"/>
      <c r="AK43" s="541"/>
      <c r="AL43" s="541"/>
      <c r="AM43" s="541"/>
      <c r="AN43" s="553"/>
      <c r="AO43" s="553"/>
      <c r="AP43" s="541"/>
      <c r="AQ43" s="553"/>
      <c r="AR43" s="553"/>
      <c r="AS43" s="553"/>
      <c r="AT43" s="534"/>
      <c r="AU43" s="534"/>
      <c r="AV43" s="534"/>
      <c r="AW43" s="534"/>
      <c r="AX43" s="534"/>
      <c r="AY43" s="534"/>
      <c r="AZ43" s="534"/>
      <c r="BA43" s="534"/>
      <c r="BB43" s="534"/>
      <c r="BC43" s="534"/>
      <c r="BD43" s="534"/>
      <c r="BE43" s="534"/>
      <c r="BF43" s="534"/>
      <c r="BG43" s="534"/>
      <c r="BH43" s="534"/>
      <c r="BI43" s="534"/>
      <c r="BJ43" s="534"/>
      <c r="BK43" s="534"/>
      <c r="BL43" s="534"/>
      <c r="BM43" s="534"/>
      <c r="BN43" s="534"/>
      <c r="BO43" s="534"/>
      <c r="BP43" s="534"/>
      <c r="BQ43" s="534"/>
      <c r="BR43" s="534"/>
      <c r="BS43" s="534"/>
      <c r="BT43" s="534"/>
      <c r="BU43" s="534"/>
      <c r="BV43" s="534"/>
      <c r="BW43" s="534"/>
      <c r="BX43" s="534"/>
      <c r="BY43" s="534"/>
      <c r="BZ43" s="534"/>
      <c r="CA43" s="534"/>
      <c r="CB43" s="534"/>
      <c r="CC43" s="534"/>
      <c r="CD43" s="534"/>
      <c r="CE43" s="534"/>
      <c r="CF43" s="534"/>
      <c r="CG43" s="534"/>
      <c r="CH43" s="534"/>
      <c r="CI43" s="534"/>
      <c r="CJ43" s="534"/>
      <c r="CK43" s="534"/>
      <c r="CL43" s="534"/>
      <c r="CM43" s="534"/>
      <c r="CN43" s="534"/>
      <c r="CO43" s="534"/>
      <c r="CP43" s="534"/>
      <c r="CQ43" s="534"/>
      <c r="CR43" s="534"/>
      <c r="CS43" s="534"/>
      <c r="CT43" s="534"/>
      <c r="CU43" s="534"/>
      <c r="CV43" s="534"/>
      <c r="CW43" s="534"/>
      <c r="CX43" s="534"/>
      <c r="CY43" s="534"/>
      <c r="CZ43" s="534"/>
      <c r="DA43" s="534"/>
      <c r="DB43" s="534"/>
      <c r="DC43" s="534"/>
      <c r="DD43" s="534"/>
      <c r="DE43" s="534"/>
      <c r="DF43" s="534"/>
      <c r="DG43" s="534"/>
      <c r="DH43" s="534"/>
      <c r="DI43" s="534"/>
      <c r="DJ43" s="534"/>
      <c r="DK43" s="534"/>
      <c r="DL43" s="534"/>
      <c r="DM43" s="534"/>
      <c r="DN43" s="560"/>
      <c r="DO43" s="561"/>
      <c r="DP43" s="560"/>
      <c r="DQ43" s="561"/>
      <c r="DR43" s="561"/>
    </row>
    <row r="44" spans="1:122" ht="15.75" customHeight="1">
      <c r="A44" s="539">
        <v>33</v>
      </c>
      <c r="B44" s="559" t="s">
        <v>5440</v>
      </c>
      <c r="C44" s="534" t="s">
        <v>153</v>
      </c>
      <c r="D44" s="534" t="s">
        <v>151</v>
      </c>
      <c r="E44" s="534">
        <v>360</v>
      </c>
      <c r="F44" s="534" t="s">
        <v>5428</v>
      </c>
      <c r="G44" s="553"/>
      <c r="H44" s="553"/>
      <c r="I44" s="553"/>
      <c r="J44" s="553"/>
      <c r="K44" s="541"/>
      <c r="L44" s="553"/>
      <c r="M44" s="553"/>
      <c r="N44" s="541"/>
      <c r="O44" s="553"/>
      <c r="P44" s="553"/>
      <c r="Q44" s="553"/>
      <c r="R44" s="553"/>
      <c r="S44" s="553"/>
      <c r="T44" s="553"/>
      <c r="U44" s="553"/>
      <c r="V44" s="553"/>
      <c r="W44" s="553"/>
      <c r="X44" s="553"/>
      <c r="Y44" s="553"/>
      <c r="Z44" s="553"/>
      <c r="AA44" s="553"/>
      <c r="AB44" s="553"/>
      <c r="AC44" s="553"/>
      <c r="AD44" s="553"/>
      <c r="AE44" s="553"/>
      <c r="AF44" s="541"/>
      <c r="AG44" s="541"/>
      <c r="AH44" s="541"/>
      <c r="AI44" s="553"/>
      <c r="AJ44" s="553"/>
      <c r="AK44" s="541"/>
      <c r="AL44" s="541"/>
      <c r="AM44" s="541"/>
      <c r="AN44" s="553"/>
      <c r="AO44" s="553"/>
      <c r="AP44" s="541"/>
      <c r="AQ44" s="553"/>
      <c r="AR44" s="553"/>
      <c r="AS44" s="553"/>
      <c r="AT44" s="534"/>
      <c r="AU44" s="534"/>
      <c r="AV44" s="534"/>
      <c r="AW44" s="534"/>
      <c r="AX44" s="534"/>
      <c r="AY44" s="534"/>
      <c r="AZ44" s="534"/>
      <c r="BA44" s="534"/>
      <c r="BB44" s="534"/>
      <c r="BC44" s="534"/>
      <c r="BD44" s="534"/>
      <c r="BE44" s="534"/>
      <c r="BF44" s="534"/>
      <c r="BG44" s="534"/>
      <c r="BH44" s="534"/>
      <c r="BI44" s="534"/>
      <c r="BJ44" s="534"/>
      <c r="BK44" s="534"/>
      <c r="BL44" s="534"/>
      <c r="BM44" s="534"/>
      <c r="BN44" s="534"/>
      <c r="BO44" s="534"/>
      <c r="BP44" s="534"/>
      <c r="BQ44" s="534"/>
      <c r="BR44" s="534"/>
      <c r="BS44" s="534"/>
      <c r="BT44" s="534"/>
      <c r="BU44" s="534"/>
      <c r="BV44" s="534"/>
      <c r="BW44" s="534"/>
      <c r="BX44" s="534"/>
      <c r="BY44" s="534"/>
      <c r="BZ44" s="534"/>
      <c r="CA44" s="534"/>
      <c r="CB44" s="534"/>
      <c r="CC44" s="534"/>
      <c r="CD44" s="534"/>
      <c r="CE44" s="534"/>
      <c r="CF44" s="534"/>
      <c r="CG44" s="534"/>
      <c r="CH44" s="534"/>
      <c r="CI44" s="534"/>
      <c r="CJ44" s="534"/>
      <c r="CK44" s="534"/>
      <c r="CL44" s="534"/>
      <c r="CM44" s="534"/>
      <c r="CN44" s="534"/>
      <c r="CO44" s="534"/>
      <c r="CP44" s="534"/>
      <c r="CQ44" s="534"/>
      <c r="CR44" s="534"/>
      <c r="CS44" s="534"/>
      <c r="CT44" s="534"/>
      <c r="CU44" s="534"/>
      <c r="CV44" s="534"/>
      <c r="CW44" s="534"/>
      <c r="CX44" s="534"/>
      <c r="CY44" s="534"/>
      <c r="CZ44" s="534"/>
      <c r="DA44" s="534"/>
      <c r="DB44" s="534"/>
      <c r="DC44" s="534"/>
      <c r="DD44" s="534"/>
      <c r="DE44" s="534"/>
      <c r="DF44" s="534"/>
      <c r="DG44" s="534"/>
      <c r="DH44" s="534"/>
      <c r="DI44" s="534"/>
      <c r="DJ44" s="534"/>
      <c r="DK44" s="534"/>
      <c r="DL44" s="534"/>
      <c r="DM44" s="534"/>
      <c r="DN44" s="560"/>
      <c r="DO44" s="561"/>
      <c r="DP44" s="560"/>
      <c r="DQ44" s="561"/>
      <c r="DR44" s="561"/>
    </row>
    <row r="45" spans="1:122" ht="15.75" customHeight="1">
      <c r="A45" s="539">
        <v>34</v>
      </c>
      <c r="B45" s="564" t="s">
        <v>5441</v>
      </c>
      <c r="C45" s="565" t="s">
        <v>153</v>
      </c>
      <c r="D45" s="565" t="s">
        <v>151</v>
      </c>
      <c r="E45" s="565">
        <v>450</v>
      </c>
      <c r="F45" s="565" t="s">
        <v>5428</v>
      </c>
      <c r="G45" s="556"/>
      <c r="H45" s="556"/>
      <c r="I45" s="556"/>
      <c r="J45" s="556"/>
      <c r="K45" s="566"/>
      <c r="L45" s="556"/>
      <c r="M45" s="556"/>
      <c r="N45" s="566"/>
      <c r="O45" s="556"/>
      <c r="P45" s="556"/>
      <c r="Q45" s="556"/>
      <c r="R45" s="556"/>
      <c r="S45" s="556"/>
      <c r="T45" s="556"/>
      <c r="U45" s="556"/>
      <c r="V45" s="556"/>
      <c r="W45" s="556"/>
      <c r="X45" s="556"/>
      <c r="Y45" s="556"/>
      <c r="Z45" s="556"/>
      <c r="AA45" s="556"/>
      <c r="AB45" s="556"/>
      <c r="AC45" s="556"/>
      <c r="AD45" s="556"/>
      <c r="AE45" s="556"/>
      <c r="AF45" s="566"/>
      <c r="AG45" s="566"/>
      <c r="AH45" s="566"/>
      <c r="AI45" s="556"/>
      <c r="AJ45" s="556"/>
      <c r="AK45" s="566"/>
      <c r="AL45" s="566"/>
      <c r="AM45" s="566"/>
      <c r="AN45" s="556"/>
      <c r="AO45" s="556"/>
      <c r="AP45" s="566"/>
      <c r="AQ45" s="556"/>
      <c r="AR45" s="556"/>
      <c r="AS45" s="556"/>
      <c r="AT45" s="534"/>
      <c r="AU45" s="534"/>
      <c r="AV45" s="534"/>
      <c r="AW45" s="534"/>
      <c r="AX45" s="534"/>
      <c r="AY45" s="534"/>
      <c r="AZ45" s="534"/>
      <c r="BA45" s="534"/>
      <c r="BB45" s="534"/>
      <c r="BC45" s="534"/>
      <c r="BD45" s="534"/>
      <c r="BE45" s="534"/>
      <c r="BF45" s="534"/>
      <c r="BG45" s="534"/>
      <c r="BH45" s="534"/>
      <c r="BI45" s="534"/>
      <c r="BJ45" s="534"/>
      <c r="BK45" s="534"/>
      <c r="BL45" s="534"/>
      <c r="BM45" s="534"/>
      <c r="BN45" s="534"/>
      <c r="BO45" s="534"/>
      <c r="BP45" s="534"/>
      <c r="BQ45" s="534"/>
      <c r="BR45" s="534"/>
      <c r="BS45" s="534"/>
      <c r="BT45" s="534"/>
      <c r="BU45" s="534"/>
      <c r="BV45" s="534"/>
      <c r="BW45" s="534"/>
      <c r="BX45" s="534"/>
      <c r="BY45" s="534"/>
      <c r="BZ45" s="534"/>
      <c r="CA45" s="534"/>
      <c r="CB45" s="534"/>
      <c r="CC45" s="534"/>
      <c r="CD45" s="534"/>
      <c r="CE45" s="534"/>
      <c r="CF45" s="534"/>
      <c r="CG45" s="534"/>
      <c r="CH45" s="534"/>
      <c r="CI45" s="534"/>
      <c r="CJ45" s="534"/>
      <c r="CK45" s="534"/>
      <c r="CL45" s="534"/>
      <c r="CM45" s="534"/>
      <c r="CN45" s="534"/>
      <c r="CO45" s="534"/>
      <c r="CP45" s="534"/>
      <c r="CQ45" s="534"/>
      <c r="CR45" s="534"/>
      <c r="CS45" s="534"/>
      <c r="CT45" s="534"/>
      <c r="CU45" s="534"/>
      <c r="CV45" s="534"/>
      <c r="CW45" s="534"/>
      <c r="CX45" s="534"/>
      <c r="CY45" s="534"/>
      <c r="CZ45" s="534"/>
      <c r="DA45" s="534"/>
      <c r="DB45" s="534"/>
      <c r="DC45" s="534"/>
      <c r="DD45" s="534"/>
      <c r="DE45" s="534"/>
      <c r="DF45" s="534"/>
      <c r="DG45" s="534"/>
      <c r="DH45" s="534"/>
      <c r="DI45" s="534"/>
      <c r="DJ45" s="534"/>
      <c r="DK45" s="534"/>
      <c r="DL45" s="534"/>
      <c r="DM45" s="534"/>
      <c r="DN45" s="560"/>
      <c r="DO45" s="561"/>
      <c r="DP45" s="560"/>
      <c r="DQ45" s="561"/>
      <c r="DR45" s="561"/>
    </row>
    <row r="46" spans="1:122" ht="18" customHeight="1">
      <c r="A46" s="539">
        <v>35</v>
      </c>
      <c r="B46" s="559" t="s">
        <v>5442</v>
      </c>
      <c r="C46" s="534" t="s">
        <v>657</v>
      </c>
      <c r="D46" s="534" t="s">
        <v>30</v>
      </c>
      <c r="E46" s="534">
        <v>1150</v>
      </c>
      <c r="F46" s="534" t="s">
        <v>5414</v>
      </c>
      <c r="G46" s="549"/>
      <c r="H46" s="549"/>
      <c r="I46" s="549"/>
      <c r="J46" s="549"/>
      <c r="K46" s="541"/>
      <c r="L46" s="549"/>
      <c r="M46" s="549"/>
      <c r="N46" s="541"/>
      <c r="O46" s="549"/>
      <c r="P46" s="549"/>
      <c r="Q46" s="549"/>
      <c r="R46" s="549"/>
      <c r="S46" s="549"/>
      <c r="T46" s="549"/>
      <c r="U46" s="549"/>
      <c r="V46" s="549"/>
      <c r="W46" s="549"/>
      <c r="X46" s="549"/>
      <c r="Y46" s="549">
        <v>30</v>
      </c>
      <c r="Z46" s="549">
        <v>30</v>
      </c>
      <c r="AA46" s="549">
        <v>30</v>
      </c>
      <c r="AB46" s="549">
        <v>30</v>
      </c>
      <c r="AC46" s="549">
        <v>30</v>
      </c>
      <c r="AD46" s="549">
        <v>30</v>
      </c>
      <c r="AE46" s="549">
        <v>30</v>
      </c>
      <c r="AF46" s="566"/>
      <c r="AG46" s="566"/>
      <c r="AH46" s="566"/>
      <c r="AI46" s="556"/>
      <c r="AJ46" s="556"/>
      <c r="AK46" s="566"/>
      <c r="AL46" s="566"/>
      <c r="AM46" s="566"/>
      <c r="AN46" s="556"/>
      <c r="AO46" s="556"/>
      <c r="AP46" s="566"/>
      <c r="AQ46" s="556"/>
      <c r="AR46" s="556"/>
      <c r="AS46" s="556"/>
      <c r="AT46" s="534"/>
      <c r="AU46" s="534"/>
      <c r="AV46" s="534"/>
      <c r="AW46" s="534"/>
      <c r="AX46" s="534"/>
      <c r="AY46" s="534"/>
      <c r="AZ46" s="534"/>
      <c r="BA46" s="534"/>
      <c r="BB46" s="534"/>
      <c r="BC46" s="534"/>
      <c r="BD46" s="534"/>
      <c r="BE46" s="534"/>
      <c r="BF46" s="534"/>
      <c r="BG46" s="534"/>
      <c r="BH46" s="534"/>
      <c r="BI46" s="534"/>
      <c r="BJ46" s="534"/>
      <c r="BK46" s="534"/>
      <c r="BL46" s="534"/>
      <c r="BM46" s="534"/>
      <c r="BN46" s="534"/>
      <c r="BO46" s="534"/>
      <c r="BP46" s="534"/>
      <c r="BQ46" s="534"/>
      <c r="BR46" s="534"/>
      <c r="BS46" s="534"/>
      <c r="BT46" s="534"/>
      <c r="BU46" s="534"/>
      <c r="BV46" s="534"/>
      <c r="BW46" s="534"/>
      <c r="BX46" s="534"/>
      <c r="BY46" s="534"/>
      <c r="BZ46" s="534"/>
      <c r="CA46" s="534"/>
      <c r="CB46" s="534"/>
      <c r="CC46" s="534"/>
      <c r="CD46" s="534"/>
      <c r="CE46" s="534"/>
      <c r="CF46" s="534"/>
      <c r="CG46" s="534"/>
      <c r="CH46" s="534"/>
      <c r="CI46" s="534"/>
      <c r="CJ46" s="534"/>
      <c r="CK46" s="534"/>
      <c r="CL46" s="534"/>
      <c r="CM46" s="534"/>
      <c r="CN46" s="534"/>
      <c r="CO46" s="534"/>
      <c r="CP46" s="534"/>
      <c r="CQ46" s="534"/>
      <c r="CR46" s="534"/>
      <c r="CS46" s="534"/>
      <c r="CT46" s="534"/>
      <c r="CU46" s="534"/>
      <c r="CV46" s="534"/>
      <c r="CW46" s="534"/>
      <c r="CX46" s="534"/>
      <c r="CY46" s="534"/>
      <c r="CZ46" s="534"/>
      <c r="DA46" s="534"/>
      <c r="DB46" s="534"/>
      <c r="DC46" s="534"/>
      <c r="DD46" s="534"/>
      <c r="DE46" s="534"/>
      <c r="DF46" s="534"/>
      <c r="DG46" s="534"/>
      <c r="DH46" s="534"/>
      <c r="DI46" s="534"/>
      <c r="DJ46" s="534"/>
      <c r="DK46" s="534"/>
      <c r="DL46" s="534"/>
      <c r="DM46" s="534"/>
      <c r="DN46" s="560"/>
      <c r="DO46" s="561"/>
      <c r="DP46" s="560"/>
      <c r="DQ46" s="561"/>
      <c r="DR46" s="561"/>
    </row>
    <row r="47" spans="1:122" ht="15.75" customHeight="1">
      <c r="A47" s="539">
        <v>36</v>
      </c>
      <c r="B47" s="559" t="s">
        <v>245</v>
      </c>
      <c r="C47" s="534" t="s">
        <v>153</v>
      </c>
      <c r="D47" s="534" t="s">
        <v>155</v>
      </c>
      <c r="E47" s="534">
        <v>300</v>
      </c>
      <c r="F47" s="534" t="s">
        <v>5414</v>
      </c>
      <c r="G47" s="549"/>
      <c r="H47" s="549"/>
      <c r="I47" s="549"/>
      <c r="J47" s="549"/>
      <c r="K47" s="541"/>
      <c r="L47" s="549"/>
      <c r="M47" s="549"/>
      <c r="N47" s="541"/>
      <c r="O47" s="549"/>
      <c r="P47" s="549"/>
      <c r="Q47" s="549"/>
      <c r="R47" s="549"/>
      <c r="S47" s="549"/>
      <c r="T47" s="549"/>
      <c r="U47" s="549"/>
      <c r="V47" s="549"/>
      <c r="W47" s="549"/>
      <c r="X47" s="549"/>
      <c r="Y47" s="549"/>
      <c r="Z47" s="549"/>
      <c r="AA47" s="549"/>
      <c r="AB47" s="549"/>
      <c r="AC47" s="549"/>
      <c r="AD47" s="549"/>
      <c r="AE47" s="549"/>
      <c r="AF47" s="566"/>
      <c r="AG47" s="566"/>
      <c r="AH47" s="566"/>
      <c r="AI47" s="556"/>
      <c r="AJ47" s="556"/>
      <c r="AK47" s="566"/>
      <c r="AL47" s="566"/>
      <c r="AM47" s="566"/>
      <c r="AN47" s="556"/>
      <c r="AO47" s="556"/>
      <c r="AP47" s="566"/>
      <c r="AQ47" s="556"/>
      <c r="AR47" s="556"/>
      <c r="AS47" s="556"/>
      <c r="AT47" s="534"/>
      <c r="AU47" s="534"/>
      <c r="AV47" s="534"/>
      <c r="AW47" s="534"/>
      <c r="AX47" s="534"/>
      <c r="AY47" s="534"/>
      <c r="AZ47" s="534"/>
      <c r="BA47" s="534"/>
      <c r="BB47" s="534"/>
      <c r="BC47" s="534"/>
      <c r="BD47" s="534"/>
      <c r="BE47" s="534"/>
      <c r="BF47" s="534"/>
      <c r="BG47" s="534"/>
      <c r="BH47" s="534"/>
      <c r="BI47" s="534"/>
      <c r="BJ47" s="534"/>
      <c r="BK47" s="534"/>
      <c r="BL47" s="534"/>
      <c r="BM47" s="534"/>
      <c r="BN47" s="534"/>
      <c r="BO47" s="534"/>
      <c r="BP47" s="534"/>
      <c r="BQ47" s="534"/>
      <c r="BR47" s="534"/>
      <c r="BS47" s="534"/>
      <c r="BT47" s="534"/>
      <c r="BU47" s="534"/>
      <c r="BV47" s="534"/>
      <c r="BW47" s="534"/>
      <c r="BX47" s="534"/>
      <c r="BY47" s="534"/>
      <c r="BZ47" s="534"/>
      <c r="CA47" s="534"/>
      <c r="CB47" s="534"/>
      <c r="CC47" s="534"/>
      <c r="CD47" s="534"/>
      <c r="CE47" s="534"/>
      <c r="CF47" s="534"/>
      <c r="CG47" s="534"/>
      <c r="CH47" s="534"/>
      <c r="CI47" s="534"/>
      <c r="CJ47" s="534"/>
      <c r="CK47" s="534"/>
      <c r="CL47" s="534"/>
      <c r="CM47" s="534"/>
      <c r="CN47" s="534"/>
      <c r="CO47" s="534"/>
      <c r="CP47" s="534"/>
      <c r="CQ47" s="534"/>
      <c r="CR47" s="534"/>
      <c r="CS47" s="534"/>
      <c r="CT47" s="534"/>
      <c r="CU47" s="534"/>
      <c r="CV47" s="534"/>
      <c r="CW47" s="534"/>
      <c r="CX47" s="534"/>
      <c r="CY47" s="534"/>
      <c r="CZ47" s="534"/>
      <c r="DA47" s="534"/>
      <c r="DB47" s="534"/>
      <c r="DC47" s="534"/>
      <c r="DD47" s="534"/>
      <c r="DE47" s="534"/>
      <c r="DF47" s="534"/>
      <c r="DG47" s="534"/>
      <c r="DH47" s="534"/>
      <c r="DI47" s="534"/>
      <c r="DJ47" s="534"/>
      <c r="DK47" s="534"/>
      <c r="DL47" s="534"/>
      <c r="DM47" s="534"/>
      <c r="DN47" s="560"/>
      <c r="DO47" s="561"/>
      <c r="DP47" s="560"/>
      <c r="DQ47" s="561"/>
      <c r="DR47" s="561"/>
    </row>
    <row r="48" spans="1:122" ht="15.75" customHeight="1">
      <c r="A48" s="539">
        <v>37</v>
      </c>
      <c r="B48" s="559" t="s">
        <v>619</v>
      </c>
      <c r="C48" s="534" t="s">
        <v>153</v>
      </c>
      <c r="D48" s="534" t="s">
        <v>155</v>
      </c>
      <c r="E48" s="534">
        <v>200</v>
      </c>
      <c r="F48" s="534" t="s">
        <v>5414</v>
      </c>
      <c r="G48" s="549"/>
      <c r="H48" s="549"/>
      <c r="I48" s="549"/>
      <c r="J48" s="549"/>
      <c r="K48" s="541"/>
      <c r="L48" s="549"/>
      <c r="M48" s="549"/>
      <c r="N48" s="541"/>
      <c r="O48" s="549"/>
      <c r="P48" s="549"/>
      <c r="Q48" s="549"/>
      <c r="R48" s="549"/>
      <c r="S48" s="549"/>
      <c r="T48" s="549"/>
      <c r="U48" s="549"/>
      <c r="V48" s="549"/>
      <c r="W48" s="549"/>
      <c r="X48" s="549"/>
      <c r="Y48" s="549"/>
      <c r="Z48" s="549"/>
      <c r="AA48" s="549"/>
      <c r="AB48" s="549"/>
      <c r="AC48" s="549"/>
      <c r="AD48" s="549"/>
      <c r="AE48" s="549"/>
      <c r="AF48" s="566"/>
      <c r="AG48" s="566"/>
      <c r="AH48" s="566"/>
      <c r="AI48" s="556"/>
      <c r="AJ48" s="556"/>
      <c r="AK48" s="566"/>
      <c r="AL48" s="566"/>
      <c r="AM48" s="566"/>
      <c r="AN48" s="556"/>
      <c r="AO48" s="556"/>
      <c r="AP48" s="566"/>
      <c r="AQ48" s="556"/>
      <c r="AR48" s="556"/>
      <c r="AS48" s="556"/>
      <c r="AT48" s="534"/>
      <c r="AU48" s="534"/>
      <c r="AV48" s="534"/>
      <c r="AW48" s="534"/>
      <c r="AX48" s="534"/>
      <c r="AY48" s="534"/>
      <c r="AZ48" s="534"/>
      <c r="BA48" s="534"/>
      <c r="BB48" s="534"/>
      <c r="BC48" s="534"/>
      <c r="BD48" s="534"/>
      <c r="BE48" s="534"/>
      <c r="BF48" s="534"/>
      <c r="BG48" s="534"/>
      <c r="BH48" s="534"/>
      <c r="BI48" s="534"/>
      <c r="BJ48" s="534"/>
      <c r="BK48" s="534"/>
      <c r="BL48" s="534"/>
      <c r="BM48" s="534"/>
      <c r="BN48" s="534"/>
      <c r="BO48" s="534"/>
      <c r="BP48" s="534"/>
      <c r="BQ48" s="534"/>
      <c r="BR48" s="534"/>
      <c r="BS48" s="534"/>
      <c r="BT48" s="534"/>
      <c r="BU48" s="534"/>
      <c r="BV48" s="534"/>
      <c r="BW48" s="534"/>
      <c r="BX48" s="534"/>
      <c r="BY48" s="534"/>
      <c r="BZ48" s="534"/>
      <c r="CA48" s="534"/>
      <c r="CB48" s="534"/>
      <c r="CC48" s="534"/>
      <c r="CD48" s="534"/>
      <c r="CE48" s="534"/>
      <c r="CF48" s="534"/>
      <c r="CG48" s="534"/>
      <c r="CH48" s="534"/>
      <c r="CI48" s="534"/>
      <c r="CJ48" s="534"/>
      <c r="CK48" s="534"/>
      <c r="CL48" s="534"/>
      <c r="CM48" s="534"/>
      <c r="CN48" s="534"/>
      <c r="CO48" s="534"/>
      <c r="CP48" s="534"/>
      <c r="CQ48" s="534"/>
      <c r="CR48" s="534"/>
      <c r="CS48" s="534"/>
      <c r="CT48" s="534"/>
      <c r="CU48" s="534"/>
      <c r="CV48" s="534"/>
      <c r="CW48" s="534"/>
      <c r="CX48" s="534"/>
      <c r="CY48" s="534"/>
      <c r="CZ48" s="534"/>
      <c r="DA48" s="534"/>
      <c r="DB48" s="534"/>
      <c r="DC48" s="534"/>
      <c r="DD48" s="534"/>
      <c r="DE48" s="534"/>
      <c r="DF48" s="534"/>
      <c r="DG48" s="534"/>
      <c r="DH48" s="534"/>
      <c r="DI48" s="534"/>
      <c r="DJ48" s="534"/>
      <c r="DK48" s="534"/>
      <c r="DL48" s="534"/>
      <c r="DM48" s="534"/>
      <c r="DN48" s="560"/>
      <c r="DO48" s="561"/>
      <c r="DP48" s="560"/>
      <c r="DQ48" s="561"/>
      <c r="DR48" s="561"/>
    </row>
    <row r="49" spans="1:122" ht="15.75" customHeight="1">
      <c r="A49" s="539">
        <v>38</v>
      </c>
      <c r="B49" s="559" t="s">
        <v>243</v>
      </c>
      <c r="C49" s="534" t="s">
        <v>153</v>
      </c>
      <c r="D49" s="534" t="s">
        <v>155</v>
      </c>
      <c r="E49" s="534">
        <v>104</v>
      </c>
      <c r="F49" s="534" t="s">
        <v>5414</v>
      </c>
      <c r="G49" s="549"/>
      <c r="H49" s="549"/>
      <c r="I49" s="549"/>
      <c r="J49" s="549"/>
      <c r="K49" s="541"/>
      <c r="L49" s="549"/>
      <c r="M49" s="549"/>
      <c r="N49" s="541"/>
      <c r="O49" s="549"/>
      <c r="P49" s="549"/>
      <c r="Q49" s="549"/>
      <c r="R49" s="549"/>
      <c r="S49" s="549"/>
      <c r="T49" s="549"/>
      <c r="U49" s="549"/>
      <c r="V49" s="549"/>
      <c r="W49" s="549"/>
      <c r="X49" s="549"/>
      <c r="Y49" s="549"/>
      <c r="Z49" s="549"/>
      <c r="AA49" s="549"/>
      <c r="AB49" s="549"/>
      <c r="AC49" s="549"/>
      <c r="AD49" s="549"/>
      <c r="AE49" s="549"/>
      <c r="AF49" s="566"/>
      <c r="AG49" s="566"/>
      <c r="AH49" s="566"/>
      <c r="AI49" s="556"/>
      <c r="AJ49" s="556"/>
      <c r="AK49" s="566"/>
      <c r="AL49" s="566"/>
      <c r="AM49" s="566"/>
      <c r="AN49" s="556"/>
      <c r="AO49" s="556"/>
      <c r="AP49" s="566"/>
      <c r="AQ49" s="556"/>
      <c r="AR49" s="556"/>
      <c r="AS49" s="556"/>
      <c r="AT49" s="534"/>
      <c r="AU49" s="534"/>
      <c r="AV49" s="534"/>
      <c r="AW49" s="534"/>
      <c r="AX49" s="534"/>
      <c r="AY49" s="534"/>
      <c r="AZ49" s="534"/>
      <c r="BA49" s="534"/>
      <c r="BB49" s="534"/>
      <c r="BC49" s="534"/>
      <c r="BD49" s="534"/>
      <c r="BE49" s="534"/>
      <c r="BF49" s="534"/>
      <c r="BG49" s="534"/>
      <c r="BH49" s="534"/>
      <c r="BI49" s="534"/>
      <c r="BJ49" s="534"/>
      <c r="BK49" s="534"/>
      <c r="BL49" s="534"/>
      <c r="BM49" s="534"/>
      <c r="BN49" s="534"/>
      <c r="BO49" s="534"/>
      <c r="BP49" s="534"/>
      <c r="BQ49" s="534"/>
      <c r="BR49" s="534"/>
      <c r="BS49" s="534"/>
      <c r="BT49" s="534"/>
      <c r="BU49" s="534"/>
      <c r="BV49" s="534"/>
      <c r="BW49" s="534"/>
      <c r="BX49" s="534"/>
      <c r="BY49" s="534"/>
      <c r="BZ49" s="534"/>
      <c r="CA49" s="534"/>
      <c r="CB49" s="534"/>
      <c r="CC49" s="534"/>
      <c r="CD49" s="534"/>
      <c r="CE49" s="534"/>
      <c r="CF49" s="534"/>
      <c r="CG49" s="534"/>
      <c r="CH49" s="534"/>
      <c r="CI49" s="534"/>
      <c r="CJ49" s="534"/>
      <c r="CK49" s="534"/>
      <c r="CL49" s="534"/>
      <c r="CM49" s="534"/>
      <c r="CN49" s="534"/>
      <c r="CO49" s="534"/>
      <c r="CP49" s="534"/>
      <c r="CQ49" s="534"/>
      <c r="CR49" s="534"/>
      <c r="CS49" s="534"/>
      <c r="CT49" s="534"/>
      <c r="CU49" s="534"/>
      <c r="CV49" s="534"/>
      <c r="CW49" s="534"/>
      <c r="CX49" s="534"/>
      <c r="CY49" s="534"/>
      <c r="CZ49" s="534"/>
      <c r="DA49" s="534"/>
      <c r="DB49" s="534"/>
      <c r="DC49" s="534"/>
      <c r="DD49" s="534"/>
      <c r="DE49" s="534"/>
      <c r="DF49" s="534"/>
      <c r="DG49" s="534"/>
      <c r="DH49" s="534"/>
      <c r="DI49" s="534"/>
      <c r="DJ49" s="534"/>
      <c r="DK49" s="534"/>
      <c r="DL49" s="534"/>
      <c r="DM49" s="534"/>
      <c r="DN49" s="560"/>
      <c r="DO49" s="561"/>
      <c r="DP49" s="560"/>
      <c r="DQ49" s="561"/>
      <c r="DR49" s="561"/>
    </row>
    <row r="50" spans="1:122" ht="15.75" customHeight="1">
      <c r="A50" s="539">
        <v>39</v>
      </c>
      <c r="B50" s="559" t="s">
        <v>246</v>
      </c>
      <c r="C50" s="534" t="s">
        <v>153</v>
      </c>
      <c r="D50" s="534" t="s">
        <v>155</v>
      </c>
      <c r="E50" s="534">
        <v>105</v>
      </c>
      <c r="F50" s="534" t="s">
        <v>5414</v>
      </c>
      <c r="G50" s="549"/>
      <c r="H50" s="549"/>
      <c r="I50" s="549"/>
      <c r="J50" s="549"/>
      <c r="K50" s="541"/>
      <c r="L50" s="549"/>
      <c r="M50" s="549"/>
      <c r="N50" s="541"/>
      <c r="O50" s="549"/>
      <c r="P50" s="549"/>
      <c r="Q50" s="549"/>
      <c r="R50" s="549"/>
      <c r="S50" s="549"/>
      <c r="T50" s="549"/>
      <c r="U50" s="549"/>
      <c r="V50" s="549"/>
      <c r="W50" s="549"/>
      <c r="X50" s="549"/>
      <c r="Y50" s="549"/>
      <c r="Z50" s="549"/>
      <c r="AA50" s="549"/>
      <c r="AB50" s="549"/>
      <c r="AC50" s="549"/>
      <c r="AD50" s="549"/>
      <c r="AE50" s="549"/>
      <c r="AF50" s="566"/>
      <c r="AG50" s="566"/>
      <c r="AH50" s="566"/>
      <c r="AI50" s="556"/>
      <c r="AJ50" s="556"/>
      <c r="AK50" s="566"/>
      <c r="AL50" s="566"/>
      <c r="AM50" s="566"/>
      <c r="AN50" s="556"/>
      <c r="AO50" s="556"/>
      <c r="AP50" s="566"/>
      <c r="AQ50" s="556"/>
      <c r="AR50" s="556"/>
      <c r="AS50" s="556"/>
      <c r="AT50" s="534"/>
      <c r="AU50" s="534"/>
      <c r="AV50" s="534"/>
      <c r="AW50" s="534"/>
      <c r="AX50" s="534"/>
      <c r="AY50" s="534"/>
      <c r="AZ50" s="534"/>
      <c r="BA50" s="534"/>
      <c r="BB50" s="534"/>
      <c r="BC50" s="534"/>
      <c r="BD50" s="534"/>
      <c r="BE50" s="534"/>
      <c r="BF50" s="534"/>
      <c r="BG50" s="534"/>
      <c r="BH50" s="534"/>
      <c r="BI50" s="534"/>
      <c r="BJ50" s="534"/>
      <c r="BK50" s="534"/>
      <c r="BL50" s="534"/>
      <c r="BM50" s="534"/>
      <c r="BN50" s="534"/>
      <c r="BO50" s="534"/>
      <c r="BP50" s="534"/>
      <c r="BQ50" s="534"/>
      <c r="BR50" s="534"/>
      <c r="BS50" s="534"/>
      <c r="BT50" s="534"/>
      <c r="BU50" s="534"/>
      <c r="BV50" s="534"/>
      <c r="BW50" s="534"/>
      <c r="BX50" s="534"/>
      <c r="BY50" s="534"/>
      <c r="BZ50" s="534"/>
      <c r="CA50" s="534"/>
      <c r="CB50" s="534"/>
      <c r="CC50" s="534"/>
      <c r="CD50" s="534"/>
      <c r="CE50" s="534"/>
      <c r="CF50" s="534"/>
      <c r="CG50" s="534"/>
      <c r="CH50" s="534"/>
      <c r="CI50" s="534"/>
      <c r="CJ50" s="534"/>
      <c r="CK50" s="534"/>
      <c r="CL50" s="534"/>
      <c r="CM50" s="534"/>
      <c r="CN50" s="534"/>
      <c r="CO50" s="534"/>
      <c r="CP50" s="534"/>
      <c r="CQ50" s="534"/>
      <c r="CR50" s="534"/>
      <c r="CS50" s="534"/>
      <c r="CT50" s="534"/>
      <c r="CU50" s="534"/>
      <c r="CV50" s="534"/>
      <c r="CW50" s="534"/>
      <c r="CX50" s="534"/>
      <c r="CY50" s="534"/>
      <c r="CZ50" s="534"/>
      <c r="DA50" s="534"/>
      <c r="DB50" s="534"/>
      <c r="DC50" s="534"/>
      <c r="DD50" s="534"/>
      <c r="DE50" s="534"/>
      <c r="DF50" s="534"/>
      <c r="DG50" s="534"/>
      <c r="DH50" s="534"/>
      <c r="DI50" s="534"/>
      <c r="DJ50" s="534"/>
      <c r="DK50" s="534"/>
      <c r="DL50" s="534"/>
      <c r="DM50" s="534"/>
      <c r="DN50" s="560"/>
      <c r="DO50" s="561"/>
      <c r="DP50" s="560"/>
      <c r="DQ50" s="561"/>
      <c r="DR50" s="561"/>
    </row>
    <row r="51" spans="1:122" ht="15.75" customHeight="1">
      <c r="A51" s="539">
        <v>40</v>
      </c>
      <c r="B51" s="559" t="s">
        <v>241</v>
      </c>
      <c r="C51" s="534" t="s">
        <v>153</v>
      </c>
      <c r="D51" s="534" t="s">
        <v>155</v>
      </c>
      <c r="E51" s="534">
        <v>105</v>
      </c>
      <c r="F51" s="534" t="s">
        <v>5414</v>
      </c>
      <c r="G51" s="549"/>
      <c r="H51" s="549"/>
      <c r="I51" s="549"/>
      <c r="J51" s="549"/>
      <c r="K51" s="541"/>
      <c r="L51" s="549"/>
      <c r="M51" s="549"/>
      <c r="N51" s="541"/>
      <c r="O51" s="549"/>
      <c r="P51" s="549"/>
      <c r="Q51" s="549"/>
      <c r="R51" s="549"/>
      <c r="S51" s="549"/>
      <c r="T51" s="549"/>
      <c r="U51" s="549"/>
      <c r="V51" s="549"/>
      <c r="W51" s="549"/>
      <c r="X51" s="549"/>
      <c r="Y51" s="549"/>
      <c r="Z51" s="549"/>
      <c r="AA51" s="549"/>
      <c r="AB51" s="549"/>
      <c r="AC51" s="549"/>
      <c r="AD51" s="549"/>
      <c r="AE51" s="549"/>
      <c r="AF51" s="566"/>
      <c r="AG51" s="566"/>
      <c r="AH51" s="566"/>
      <c r="AI51" s="556"/>
      <c r="AJ51" s="556"/>
      <c r="AK51" s="566"/>
      <c r="AL51" s="566"/>
      <c r="AM51" s="566"/>
      <c r="AN51" s="556"/>
      <c r="AO51" s="556"/>
      <c r="AP51" s="566"/>
      <c r="AQ51" s="556"/>
      <c r="AR51" s="556"/>
      <c r="AS51" s="556"/>
      <c r="AT51" s="534"/>
      <c r="AU51" s="534"/>
      <c r="AV51" s="534"/>
      <c r="AW51" s="534"/>
      <c r="AX51" s="534"/>
      <c r="AY51" s="534"/>
      <c r="AZ51" s="534"/>
      <c r="BA51" s="534"/>
      <c r="BB51" s="534"/>
      <c r="BC51" s="534"/>
      <c r="BD51" s="534"/>
      <c r="BE51" s="534"/>
      <c r="BF51" s="534"/>
      <c r="BG51" s="534"/>
      <c r="BH51" s="534"/>
      <c r="BI51" s="534"/>
      <c r="BJ51" s="534"/>
      <c r="BK51" s="534"/>
      <c r="BL51" s="534"/>
      <c r="BM51" s="534"/>
      <c r="BN51" s="534"/>
      <c r="BO51" s="534"/>
      <c r="BP51" s="534"/>
      <c r="BQ51" s="534"/>
      <c r="BR51" s="534"/>
      <c r="BS51" s="534"/>
      <c r="BT51" s="534"/>
      <c r="BU51" s="534"/>
      <c r="BV51" s="534"/>
      <c r="BW51" s="534"/>
      <c r="BX51" s="534"/>
      <c r="BY51" s="534"/>
      <c r="BZ51" s="534"/>
      <c r="CA51" s="534"/>
      <c r="CB51" s="534"/>
      <c r="CC51" s="534"/>
      <c r="CD51" s="534"/>
      <c r="CE51" s="534"/>
      <c r="CF51" s="534"/>
      <c r="CG51" s="534"/>
      <c r="CH51" s="534"/>
      <c r="CI51" s="534"/>
      <c r="CJ51" s="534"/>
      <c r="CK51" s="534"/>
      <c r="CL51" s="534"/>
      <c r="CM51" s="534"/>
      <c r="CN51" s="534"/>
      <c r="CO51" s="534"/>
      <c r="CP51" s="534"/>
      <c r="CQ51" s="534"/>
      <c r="CR51" s="534"/>
      <c r="CS51" s="534"/>
      <c r="CT51" s="534"/>
      <c r="CU51" s="534"/>
      <c r="CV51" s="534"/>
      <c r="CW51" s="534"/>
      <c r="CX51" s="534"/>
      <c r="CY51" s="534"/>
      <c r="CZ51" s="534"/>
      <c r="DA51" s="534"/>
      <c r="DB51" s="534"/>
      <c r="DC51" s="534"/>
      <c r="DD51" s="534"/>
      <c r="DE51" s="534"/>
      <c r="DF51" s="534"/>
      <c r="DG51" s="534"/>
      <c r="DH51" s="534"/>
      <c r="DI51" s="534"/>
      <c r="DJ51" s="534"/>
      <c r="DK51" s="534"/>
      <c r="DL51" s="534"/>
      <c r="DM51" s="534"/>
      <c r="DN51" s="560"/>
      <c r="DO51" s="561"/>
      <c r="DP51" s="560"/>
      <c r="DQ51" s="561"/>
      <c r="DR51" s="561"/>
    </row>
    <row r="52" spans="1:122" ht="15.75" customHeight="1">
      <c r="A52" s="539">
        <v>41</v>
      </c>
      <c r="B52" s="559" t="s">
        <v>206</v>
      </c>
      <c r="C52" s="534" t="s">
        <v>153</v>
      </c>
      <c r="D52" s="534" t="s">
        <v>155</v>
      </c>
      <c r="E52" s="534">
        <v>150</v>
      </c>
      <c r="F52" s="534" t="s">
        <v>5414</v>
      </c>
      <c r="G52" s="549"/>
      <c r="H52" s="549"/>
      <c r="I52" s="549"/>
      <c r="J52" s="549"/>
      <c r="K52" s="541"/>
      <c r="L52" s="549"/>
      <c r="M52" s="549"/>
      <c r="N52" s="541"/>
      <c r="O52" s="549"/>
      <c r="P52" s="549"/>
      <c r="Q52" s="549"/>
      <c r="R52" s="549"/>
      <c r="S52" s="549"/>
      <c r="T52" s="549"/>
      <c r="U52" s="549"/>
      <c r="V52" s="549"/>
      <c r="W52" s="549"/>
      <c r="X52" s="549"/>
      <c r="Y52" s="549"/>
      <c r="Z52" s="549"/>
      <c r="AA52" s="549"/>
      <c r="AB52" s="549"/>
      <c r="AC52" s="549"/>
      <c r="AD52" s="549"/>
      <c r="AE52" s="549"/>
      <c r="AF52" s="566"/>
      <c r="AG52" s="566"/>
      <c r="AH52" s="566"/>
      <c r="AI52" s="556"/>
      <c r="AJ52" s="556"/>
      <c r="AK52" s="566"/>
      <c r="AL52" s="566"/>
      <c r="AM52" s="566"/>
      <c r="AN52" s="556"/>
      <c r="AO52" s="556"/>
      <c r="AP52" s="566"/>
      <c r="AQ52" s="556"/>
      <c r="AR52" s="556"/>
      <c r="AS52" s="556"/>
      <c r="AT52" s="534"/>
      <c r="AU52" s="534"/>
      <c r="AV52" s="534"/>
      <c r="AW52" s="534"/>
      <c r="AX52" s="534"/>
      <c r="AY52" s="534"/>
      <c r="AZ52" s="534"/>
      <c r="BA52" s="534"/>
      <c r="BB52" s="534"/>
      <c r="BC52" s="534"/>
      <c r="BD52" s="534"/>
      <c r="BE52" s="534"/>
      <c r="BF52" s="534"/>
      <c r="BG52" s="534"/>
      <c r="BH52" s="534"/>
      <c r="BI52" s="534"/>
      <c r="BJ52" s="534"/>
      <c r="BK52" s="534"/>
      <c r="BL52" s="534"/>
      <c r="BM52" s="534"/>
      <c r="BN52" s="534"/>
      <c r="BO52" s="534"/>
      <c r="BP52" s="534"/>
      <c r="BQ52" s="534"/>
      <c r="BR52" s="534"/>
      <c r="BS52" s="534"/>
      <c r="BT52" s="534"/>
      <c r="BU52" s="534"/>
      <c r="BV52" s="534"/>
      <c r="BW52" s="534"/>
      <c r="BX52" s="534"/>
      <c r="BY52" s="534"/>
      <c r="BZ52" s="534"/>
      <c r="CA52" s="534"/>
      <c r="CB52" s="534"/>
      <c r="CC52" s="534"/>
      <c r="CD52" s="534"/>
      <c r="CE52" s="534"/>
      <c r="CF52" s="534"/>
      <c r="CG52" s="534"/>
      <c r="CH52" s="534"/>
      <c r="CI52" s="534"/>
      <c r="CJ52" s="534"/>
      <c r="CK52" s="534"/>
      <c r="CL52" s="534"/>
      <c r="CM52" s="534"/>
      <c r="CN52" s="534"/>
      <c r="CO52" s="534"/>
      <c r="CP52" s="534"/>
      <c r="CQ52" s="534"/>
      <c r="CR52" s="534"/>
      <c r="CS52" s="534"/>
      <c r="CT52" s="534"/>
      <c r="CU52" s="534"/>
      <c r="CV52" s="534"/>
      <c r="CW52" s="534"/>
      <c r="CX52" s="534"/>
      <c r="CY52" s="534"/>
      <c r="CZ52" s="534"/>
      <c r="DA52" s="534"/>
      <c r="DB52" s="534"/>
      <c r="DC52" s="534"/>
      <c r="DD52" s="534"/>
      <c r="DE52" s="534"/>
      <c r="DF52" s="534"/>
      <c r="DG52" s="534"/>
      <c r="DH52" s="534"/>
      <c r="DI52" s="534"/>
      <c r="DJ52" s="534"/>
      <c r="DK52" s="534"/>
      <c r="DL52" s="534"/>
      <c r="DM52" s="534"/>
      <c r="DN52" s="560"/>
      <c r="DO52" s="561"/>
      <c r="DP52" s="560"/>
      <c r="DQ52" s="561"/>
      <c r="DR52" s="561"/>
    </row>
    <row r="53" spans="1:122" ht="15.75" customHeight="1">
      <c r="A53" s="539">
        <v>42</v>
      </c>
      <c r="B53" s="559" t="s">
        <v>247</v>
      </c>
      <c r="C53" s="534" t="s">
        <v>153</v>
      </c>
      <c r="D53" s="534" t="s">
        <v>155</v>
      </c>
      <c r="E53" s="534">
        <v>100</v>
      </c>
      <c r="F53" s="534" t="s">
        <v>5414</v>
      </c>
      <c r="G53" s="549"/>
      <c r="H53" s="549"/>
      <c r="I53" s="549"/>
      <c r="J53" s="549"/>
      <c r="K53" s="541"/>
      <c r="L53" s="549"/>
      <c r="M53" s="549"/>
      <c r="N53" s="541"/>
      <c r="O53" s="549"/>
      <c r="P53" s="549"/>
      <c r="Q53" s="549"/>
      <c r="R53" s="549"/>
      <c r="S53" s="549"/>
      <c r="T53" s="549"/>
      <c r="U53" s="549"/>
      <c r="V53" s="549"/>
      <c r="W53" s="549"/>
      <c r="X53" s="549"/>
      <c r="Y53" s="549"/>
      <c r="Z53" s="549"/>
      <c r="AA53" s="549"/>
      <c r="AB53" s="549"/>
      <c r="AC53" s="549"/>
      <c r="AD53" s="549"/>
      <c r="AE53" s="549"/>
      <c r="AF53" s="566"/>
      <c r="AG53" s="566"/>
      <c r="AH53" s="566"/>
      <c r="AI53" s="556"/>
      <c r="AJ53" s="556"/>
      <c r="AK53" s="566"/>
      <c r="AL53" s="566"/>
      <c r="AM53" s="566"/>
      <c r="AN53" s="556"/>
      <c r="AO53" s="556"/>
      <c r="AP53" s="566"/>
      <c r="AQ53" s="556"/>
      <c r="AR53" s="556"/>
      <c r="AS53" s="556"/>
      <c r="AT53" s="534"/>
      <c r="AU53" s="534"/>
      <c r="AV53" s="534"/>
      <c r="AW53" s="534"/>
      <c r="AX53" s="534"/>
      <c r="AY53" s="534"/>
      <c r="AZ53" s="534"/>
      <c r="BA53" s="534"/>
      <c r="BB53" s="534"/>
      <c r="BC53" s="534"/>
      <c r="BD53" s="534"/>
      <c r="BE53" s="534"/>
      <c r="BF53" s="534"/>
      <c r="BG53" s="534"/>
      <c r="BH53" s="534"/>
      <c r="BI53" s="534"/>
      <c r="BJ53" s="534"/>
      <c r="BK53" s="534"/>
      <c r="BL53" s="534"/>
      <c r="BM53" s="534"/>
      <c r="BN53" s="534"/>
      <c r="BO53" s="534"/>
      <c r="BP53" s="534"/>
      <c r="BQ53" s="534"/>
      <c r="BR53" s="534"/>
      <c r="BS53" s="534"/>
      <c r="BT53" s="534"/>
      <c r="BU53" s="534"/>
      <c r="BV53" s="534"/>
      <c r="BW53" s="534"/>
      <c r="BX53" s="534"/>
      <c r="BY53" s="534"/>
      <c r="BZ53" s="534"/>
      <c r="CA53" s="534"/>
      <c r="CB53" s="534"/>
      <c r="CC53" s="534"/>
      <c r="CD53" s="534"/>
      <c r="CE53" s="534"/>
      <c r="CF53" s="534"/>
      <c r="CG53" s="534"/>
      <c r="CH53" s="534"/>
      <c r="CI53" s="534"/>
      <c r="CJ53" s="534"/>
      <c r="CK53" s="534"/>
      <c r="CL53" s="534"/>
      <c r="CM53" s="534"/>
      <c r="CN53" s="534"/>
      <c r="CO53" s="534"/>
      <c r="CP53" s="534"/>
      <c r="CQ53" s="534"/>
      <c r="CR53" s="534"/>
      <c r="CS53" s="534"/>
      <c r="CT53" s="534"/>
      <c r="CU53" s="534"/>
      <c r="CV53" s="534"/>
      <c r="CW53" s="534"/>
      <c r="CX53" s="534"/>
      <c r="CY53" s="534"/>
      <c r="CZ53" s="534"/>
      <c r="DA53" s="534"/>
      <c r="DB53" s="534"/>
      <c r="DC53" s="534"/>
      <c r="DD53" s="534"/>
      <c r="DE53" s="534"/>
      <c r="DF53" s="534"/>
      <c r="DG53" s="534"/>
      <c r="DH53" s="534"/>
      <c r="DI53" s="534"/>
      <c r="DJ53" s="534"/>
      <c r="DK53" s="534"/>
      <c r="DL53" s="534"/>
      <c r="DM53" s="534"/>
      <c r="DN53" s="560"/>
      <c r="DO53" s="561"/>
      <c r="DP53" s="560"/>
      <c r="DQ53" s="561"/>
      <c r="DR53" s="561"/>
    </row>
    <row r="54" spans="1:122" ht="15.75" customHeight="1">
      <c r="A54" s="539">
        <v>43</v>
      </c>
      <c r="B54" s="559" t="s">
        <v>239</v>
      </c>
      <c r="C54" s="534" t="s">
        <v>153</v>
      </c>
      <c r="D54" s="534" t="s">
        <v>155</v>
      </c>
      <c r="E54" s="534">
        <v>105</v>
      </c>
      <c r="F54" s="534" t="s">
        <v>5414</v>
      </c>
      <c r="G54" s="549"/>
      <c r="H54" s="549"/>
      <c r="I54" s="549"/>
      <c r="J54" s="549"/>
      <c r="K54" s="541"/>
      <c r="L54" s="549"/>
      <c r="M54" s="549"/>
      <c r="N54" s="541"/>
      <c r="O54" s="549"/>
      <c r="P54" s="549"/>
      <c r="Q54" s="549"/>
      <c r="R54" s="549"/>
      <c r="S54" s="549"/>
      <c r="T54" s="549"/>
      <c r="U54" s="549"/>
      <c r="V54" s="549"/>
      <c r="W54" s="549"/>
      <c r="X54" s="549"/>
      <c r="Y54" s="549"/>
      <c r="Z54" s="549"/>
      <c r="AA54" s="549"/>
      <c r="AB54" s="549"/>
      <c r="AC54" s="549"/>
      <c r="AD54" s="549"/>
      <c r="AE54" s="549"/>
      <c r="AF54" s="566"/>
      <c r="AG54" s="566"/>
      <c r="AH54" s="566"/>
      <c r="AI54" s="556"/>
      <c r="AJ54" s="556"/>
      <c r="AK54" s="566"/>
      <c r="AL54" s="566"/>
      <c r="AM54" s="566"/>
      <c r="AN54" s="556"/>
      <c r="AO54" s="556"/>
      <c r="AP54" s="566"/>
      <c r="AQ54" s="556"/>
      <c r="AR54" s="556"/>
      <c r="AS54" s="556"/>
      <c r="AT54" s="534"/>
      <c r="AU54" s="534"/>
      <c r="AV54" s="534"/>
      <c r="AW54" s="534"/>
      <c r="AX54" s="534"/>
      <c r="AY54" s="534"/>
      <c r="AZ54" s="534"/>
      <c r="BA54" s="534"/>
      <c r="BB54" s="534"/>
      <c r="BC54" s="534"/>
      <c r="BD54" s="534"/>
      <c r="BE54" s="534"/>
      <c r="BF54" s="534"/>
      <c r="BG54" s="534"/>
      <c r="BH54" s="534"/>
      <c r="BI54" s="534"/>
      <c r="BJ54" s="534"/>
      <c r="BK54" s="534"/>
      <c r="BL54" s="534"/>
      <c r="BM54" s="534"/>
      <c r="BN54" s="534"/>
      <c r="BO54" s="534"/>
      <c r="BP54" s="534"/>
      <c r="BQ54" s="534"/>
      <c r="BR54" s="534"/>
      <c r="BS54" s="534"/>
      <c r="BT54" s="534"/>
      <c r="BU54" s="534"/>
      <c r="BV54" s="534"/>
      <c r="BW54" s="534"/>
      <c r="BX54" s="534"/>
      <c r="BY54" s="534"/>
      <c r="BZ54" s="534"/>
      <c r="CA54" s="534"/>
      <c r="CB54" s="534"/>
      <c r="CC54" s="534"/>
      <c r="CD54" s="534"/>
      <c r="CE54" s="534"/>
      <c r="CF54" s="534"/>
      <c r="CG54" s="534"/>
      <c r="CH54" s="534"/>
      <c r="CI54" s="534"/>
      <c r="CJ54" s="534"/>
      <c r="CK54" s="534"/>
      <c r="CL54" s="534"/>
      <c r="CM54" s="534"/>
      <c r="CN54" s="534"/>
      <c r="CO54" s="534"/>
      <c r="CP54" s="534"/>
      <c r="CQ54" s="534"/>
      <c r="CR54" s="534"/>
      <c r="CS54" s="534"/>
      <c r="CT54" s="534"/>
      <c r="CU54" s="534"/>
      <c r="CV54" s="534"/>
      <c r="CW54" s="534"/>
      <c r="CX54" s="534"/>
      <c r="CY54" s="534"/>
      <c r="CZ54" s="534"/>
      <c r="DA54" s="534"/>
      <c r="DB54" s="534"/>
      <c r="DC54" s="534"/>
      <c r="DD54" s="534"/>
      <c r="DE54" s="534"/>
      <c r="DF54" s="534"/>
      <c r="DG54" s="534"/>
      <c r="DH54" s="534"/>
      <c r="DI54" s="534"/>
      <c r="DJ54" s="534"/>
      <c r="DK54" s="534"/>
      <c r="DL54" s="534"/>
      <c r="DM54" s="534"/>
      <c r="DN54" s="560"/>
      <c r="DO54" s="561"/>
      <c r="DP54" s="560"/>
      <c r="DQ54" s="561"/>
      <c r="DR54" s="561"/>
    </row>
    <row r="55" spans="1:122" ht="15.75" customHeight="1">
      <c r="A55" s="539">
        <v>44</v>
      </c>
      <c r="B55" s="559" t="s">
        <v>242</v>
      </c>
      <c r="C55" s="534" t="s">
        <v>153</v>
      </c>
      <c r="D55" s="534" t="s">
        <v>155</v>
      </c>
      <c r="E55" s="534">
        <v>110</v>
      </c>
      <c r="F55" s="534" t="s">
        <v>5414</v>
      </c>
      <c r="G55" s="549"/>
      <c r="H55" s="549"/>
      <c r="I55" s="549"/>
      <c r="J55" s="549"/>
      <c r="K55" s="541"/>
      <c r="L55" s="549"/>
      <c r="M55" s="549"/>
      <c r="N55" s="541"/>
      <c r="O55" s="549"/>
      <c r="P55" s="549"/>
      <c r="Q55" s="549"/>
      <c r="R55" s="549"/>
      <c r="S55" s="549"/>
      <c r="T55" s="549"/>
      <c r="U55" s="549"/>
      <c r="V55" s="549"/>
      <c r="W55" s="549"/>
      <c r="X55" s="549"/>
      <c r="Y55" s="549"/>
      <c r="Z55" s="549"/>
      <c r="AA55" s="549"/>
      <c r="AB55" s="549"/>
      <c r="AC55" s="549"/>
      <c r="AD55" s="549"/>
      <c r="AE55" s="549"/>
      <c r="AF55" s="566"/>
      <c r="AG55" s="566"/>
      <c r="AH55" s="566"/>
      <c r="AI55" s="556"/>
      <c r="AJ55" s="556"/>
      <c r="AK55" s="566"/>
      <c r="AL55" s="566"/>
      <c r="AM55" s="566"/>
      <c r="AN55" s="556"/>
      <c r="AO55" s="556"/>
      <c r="AP55" s="566"/>
      <c r="AQ55" s="556"/>
      <c r="AR55" s="556"/>
      <c r="AS55" s="556"/>
      <c r="AT55" s="534"/>
      <c r="AU55" s="534"/>
      <c r="AV55" s="534"/>
      <c r="AW55" s="534"/>
      <c r="AX55" s="534"/>
      <c r="AY55" s="534"/>
      <c r="AZ55" s="534"/>
      <c r="BA55" s="534"/>
      <c r="BB55" s="534"/>
      <c r="BC55" s="534"/>
      <c r="BD55" s="534"/>
      <c r="BE55" s="534"/>
      <c r="BF55" s="534"/>
      <c r="BG55" s="534"/>
      <c r="BH55" s="534"/>
      <c r="BI55" s="534"/>
      <c r="BJ55" s="534"/>
      <c r="BK55" s="534"/>
      <c r="BL55" s="534"/>
      <c r="BM55" s="534"/>
      <c r="BN55" s="534"/>
      <c r="BO55" s="534"/>
      <c r="BP55" s="534"/>
      <c r="BQ55" s="534"/>
      <c r="BR55" s="534"/>
      <c r="BS55" s="534"/>
      <c r="BT55" s="534"/>
      <c r="BU55" s="534"/>
      <c r="BV55" s="534"/>
      <c r="BW55" s="534"/>
      <c r="BX55" s="534"/>
      <c r="BY55" s="534"/>
      <c r="BZ55" s="534"/>
      <c r="CA55" s="534"/>
      <c r="CB55" s="534"/>
      <c r="CC55" s="534"/>
      <c r="CD55" s="534"/>
      <c r="CE55" s="534"/>
      <c r="CF55" s="534"/>
      <c r="CG55" s="534"/>
      <c r="CH55" s="534"/>
      <c r="CI55" s="534"/>
      <c r="CJ55" s="534"/>
      <c r="CK55" s="534"/>
      <c r="CL55" s="534"/>
      <c r="CM55" s="534"/>
      <c r="CN55" s="534"/>
      <c r="CO55" s="534"/>
      <c r="CP55" s="534"/>
      <c r="CQ55" s="534"/>
      <c r="CR55" s="534"/>
      <c r="CS55" s="534"/>
      <c r="CT55" s="534"/>
      <c r="CU55" s="534"/>
      <c r="CV55" s="534"/>
      <c r="CW55" s="534"/>
      <c r="CX55" s="534"/>
      <c r="CY55" s="534"/>
      <c r="CZ55" s="534"/>
      <c r="DA55" s="534"/>
      <c r="DB55" s="534"/>
      <c r="DC55" s="534"/>
      <c r="DD55" s="534"/>
      <c r="DE55" s="534"/>
      <c r="DF55" s="534"/>
      <c r="DG55" s="534"/>
      <c r="DH55" s="534"/>
      <c r="DI55" s="534"/>
      <c r="DJ55" s="534"/>
      <c r="DK55" s="534"/>
      <c r="DL55" s="534"/>
      <c r="DM55" s="534"/>
      <c r="DN55" s="560"/>
      <c r="DO55" s="561"/>
      <c r="DP55" s="560"/>
      <c r="DQ55" s="561"/>
      <c r="DR55" s="561"/>
    </row>
    <row r="56" spans="1:122" ht="15.75" customHeight="1">
      <c r="A56" s="539">
        <v>45</v>
      </c>
      <c r="B56" s="559" t="s">
        <v>616</v>
      </c>
      <c r="C56" s="534" t="s">
        <v>153</v>
      </c>
      <c r="D56" s="534" t="s">
        <v>155</v>
      </c>
      <c r="E56" s="534">
        <v>300</v>
      </c>
      <c r="F56" s="534" t="s">
        <v>5414</v>
      </c>
      <c r="G56" s="549"/>
      <c r="H56" s="549"/>
      <c r="I56" s="549"/>
      <c r="J56" s="549"/>
      <c r="K56" s="541"/>
      <c r="L56" s="549"/>
      <c r="M56" s="549"/>
      <c r="N56" s="541"/>
      <c r="O56" s="549"/>
      <c r="P56" s="549"/>
      <c r="Q56" s="549"/>
      <c r="R56" s="549"/>
      <c r="S56" s="549"/>
      <c r="T56" s="549"/>
      <c r="U56" s="549"/>
      <c r="V56" s="549"/>
      <c r="W56" s="549"/>
      <c r="X56" s="549"/>
      <c r="Y56" s="549"/>
      <c r="Z56" s="549"/>
      <c r="AA56" s="549"/>
      <c r="AB56" s="549"/>
      <c r="AC56" s="549"/>
      <c r="AD56" s="549"/>
      <c r="AE56" s="549"/>
      <c r="AF56" s="566"/>
      <c r="AG56" s="566"/>
      <c r="AH56" s="566"/>
      <c r="AI56" s="556"/>
      <c r="AJ56" s="556"/>
      <c r="AK56" s="566"/>
      <c r="AL56" s="566"/>
      <c r="AM56" s="566"/>
      <c r="AN56" s="556"/>
      <c r="AO56" s="556"/>
      <c r="AP56" s="566"/>
      <c r="AQ56" s="556"/>
      <c r="AR56" s="556"/>
      <c r="AS56" s="556"/>
      <c r="AT56" s="534"/>
      <c r="AU56" s="534"/>
      <c r="AV56" s="534"/>
      <c r="AW56" s="534"/>
      <c r="AX56" s="534"/>
      <c r="AY56" s="534"/>
      <c r="AZ56" s="534"/>
      <c r="BA56" s="534"/>
      <c r="BB56" s="534"/>
      <c r="BC56" s="534"/>
      <c r="BD56" s="534"/>
      <c r="BE56" s="534"/>
      <c r="BF56" s="534"/>
      <c r="BG56" s="534"/>
      <c r="BH56" s="534"/>
      <c r="BI56" s="534"/>
      <c r="BJ56" s="534"/>
      <c r="BK56" s="534"/>
      <c r="BL56" s="534"/>
      <c r="BM56" s="534"/>
      <c r="BN56" s="534"/>
      <c r="BO56" s="534"/>
      <c r="BP56" s="534"/>
      <c r="BQ56" s="534"/>
      <c r="BR56" s="534"/>
      <c r="BS56" s="534"/>
      <c r="BT56" s="534"/>
      <c r="BU56" s="534"/>
      <c r="BV56" s="534"/>
      <c r="BW56" s="534"/>
      <c r="BX56" s="534"/>
      <c r="BY56" s="534"/>
      <c r="BZ56" s="534"/>
      <c r="CA56" s="534"/>
      <c r="CB56" s="534"/>
      <c r="CC56" s="534"/>
      <c r="CD56" s="534"/>
      <c r="CE56" s="534"/>
      <c r="CF56" s="534"/>
      <c r="CG56" s="534"/>
      <c r="CH56" s="534"/>
      <c r="CI56" s="534"/>
      <c r="CJ56" s="534"/>
      <c r="CK56" s="534"/>
      <c r="CL56" s="534"/>
      <c r="CM56" s="534"/>
      <c r="CN56" s="534"/>
      <c r="CO56" s="534"/>
      <c r="CP56" s="534"/>
      <c r="CQ56" s="534"/>
      <c r="CR56" s="534"/>
      <c r="CS56" s="534"/>
      <c r="CT56" s="534"/>
      <c r="CU56" s="534"/>
      <c r="CV56" s="534"/>
      <c r="CW56" s="534"/>
      <c r="CX56" s="534"/>
      <c r="CY56" s="534"/>
      <c r="CZ56" s="534"/>
      <c r="DA56" s="534"/>
      <c r="DB56" s="534"/>
      <c r="DC56" s="534"/>
      <c r="DD56" s="534"/>
      <c r="DE56" s="534"/>
      <c r="DF56" s="534"/>
      <c r="DG56" s="534"/>
      <c r="DH56" s="534"/>
      <c r="DI56" s="534"/>
      <c r="DJ56" s="534"/>
      <c r="DK56" s="534"/>
      <c r="DL56" s="534"/>
      <c r="DM56" s="534"/>
      <c r="DN56" s="560"/>
      <c r="DO56" s="561"/>
      <c r="DP56" s="560"/>
      <c r="DQ56" s="561"/>
      <c r="DR56" s="561"/>
    </row>
    <row r="57" spans="1:122" ht="15.75" customHeight="1">
      <c r="A57" s="539">
        <v>46</v>
      </c>
      <c r="B57" s="559" t="s">
        <v>244</v>
      </c>
      <c r="C57" s="534" t="s">
        <v>153</v>
      </c>
      <c r="D57" s="534" t="s">
        <v>155</v>
      </c>
      <c r="E57" s="534">
        <v>55</v>
      </c>
      <c r="F57" s="534" t="s">
        <v>5414</v>
      </c>
      <c r="G57" s="549"/>
      <c r="H57" s="549"/>
      <c r="I57" s="549"/>
      <c r="J57" s="549"/>
      <c r="K57" s="541"/>
      <c r="L57" s="549"/>
      <c r="M57" s="549"/>
      <c r="N57" s="541"/>
      <c r="O57" s="549"/>
      <c r="P57" s="549"/>
      <c r="Q57" s="549"/>
      <c r="R57" s="549"/>
      <c r="S57" s="549"/>
      <c r="T57" s="549"/>
      <c r="U57" s="549"/>
      <c r="V57" s="549"/>
      <c r="W57" s="549"/>
      <c r="X57" s="549"/>
      <c r="Y57" s="549"/>
      <c r="Z57" s="549"/>
      <c r="AA57" s="549"/>
      <c r="AB57" s="549"/>
      <c r="AC57" s="549"/>
      <c r="AD57" s="549"/>
      <c r="AE57" s="549"/>
      <c r="AF57" s="566"/>
      <c r="AG57" s="566"/>
      <c r="AH57" s="566"/>
      <c r="AI57" s="556"/>
      <c r="AJ57" s="556"/>
      <c r="AK57" s="566"/>
      <c r="AL57" s="566"/>
      <c r="AM57" s="566"/>
      <c r="AN57" s="556"/>
      <c r="AO57" s="556"/>
      <c r="AP57" s="566"/>
      <c r="AQ57" s="556"/>
      <c r="AR57" s="556"/>
      <c r="AS57" s="556"/>
      <c r="AT57" s="534"/>
      <c r="AU57" s="534"/>
      <c r="AV57" s="534"/>
      <c r="AW57" s="534"/>
      <c r="AX57" s="534"/>
      <c r="AY57" s="534"/>
      <c r="AZ57" s="534"/>
      <c r="BA57" s="534"/>
      <c r="BB57" s="534"/>
      <c r="BC57" s="534"/>
      <c r="BD57" s="534"/>
      <c r="BE57" s="534"/>
      <c r="BF57" s="534"/>
      <c r="BG57" s="534"/>
      <c r="BH57" s="534"/>
      <c r="BI57" s="534"/>
      <c r="BJ57" s="534"/>
      <c r="BK57" s="534"/>
      <c r="BL57" s="534"/>
      <c r="BM57" s="534"/>
      <c r="BN57" s="534"/>
      <c r="BO57" s="534"/>
      <c r="BP57" s="534"/>
      <c r="BQ57" s="534"/>
      <c r="BR57" s="534"/>
      <c r="BS57" s="534"/>
      <c r="BT57" s="534"/>
      <c r="BU57" s="534"/>
      <c r="BV57" s="534"/>
      <c r="BW57" s="534"/>
      <c r="BX57" s="534"/>
      <c r="BY57" s="534"/>
      <c r="BZ57" s="534"/>
      <c r="CA57" s="534"/>
      <c r="CB57" s="534"/>
      <c r="CC57" s="534"/>
      <c r="CD57" s="534"/>
      <c r="CE57" s="534"/>
      <c r="CF57" s="534"/>
      <c r="CG57" s="534"/>
      <c r="CH57" s="534"/>
      <c r="CI57" s="534"/>
      <c r="CJ57" s="534"/>
      <c r="CK57" s="534"/>
      <c r="CL57" s="534"/>
      <c r="CM57" s="534"/>
      <c r="CN57" s="534"/>
      <c r="CO57" s="534"/>
      <c r="CP57" s="534"/>
      <c r="CQ57" s="534"/>
      <c r="CR57" s="534"/>
      <c r="CS57" s="534"/>
      <c r="CT57" s="534"/>
      <c r="CU57" s="534"/>
      <c r="CV57" s="534"/>
      <c r="CW57" s="534"/>
      <c r="CX57" s="534"/>
      <c r="CY57" s="534"/>
      <c r="CZ57" s="534"/>
      <c r="DA57" s="534"/>
      <c r="DB57" s="534"/>
      <c r="DC57" s="534"/>
      <c r="DD57" s="534"/>
      <c r="DE57" s="534"/>
      <c r="DF57" s="534"/>
      <c r="DG57" s="534"/>
      <c r="DH57" s="534"/>
      <c r="DI57" s="534"/>
      <c r="DJ57" s="534"/>
      <c r="DK57" s="534"/>
      <c r="DL57" s="534"/>
      <c r="DM57" s="534"/>
      <c r="DN57" s="560"/>
      <c r="DO57" s="561"/>
      <c r="DP57" s="560"/>
      <c r="DQ57" s="561"/>
      <c r="DR57" s="561"/>
    </row>
    <row r="58" spans="1:122" ht="15.75" customHeight="1">
      <c r="A58" s="539">
        <v>47</v>
      </c>
      <c r="B58" s="559" t="s">
        <v>618</v>
      </c>
      <c r="C58" s="534" t="s">
        <v>153</v>
      </c>
      <c r="D58" s="534" t="s">
        <v>155</v>
      </c>
      <c r="E58" s="534">
        <v>149</v>
      </c>
      <c r="F58" s="534" t="s">
        <v>5414</v>
      </c>
      <c r="G58" s="549"/>
      <c r="H58" s="549"/>
      <c r="I58" s="549"/>
      <c r="J58" s="549"/>
      <c r="K58" s="541"/>
      <c r="L58" s="549"/>
      <c r="M58" s="549"/>
      <c r="N58" s="541"/>
      <c r="O58" s="549"/>
      <c r="P58" s="549"/>
      <c r="Q58" s="549"/>
      <c r="R58" s="549"/>
      <c r="S58" s="549"/>
      <c r="T58" s="549"/>
      <c r="U58" s="549"/>
      <c r="V58" s="549"/>
      <c r="W58" s="549"/>
      <c r="X58" s="549"/>
      <c r="Y58" s="549"/>
      <c r="Z58" s="549"/>
      <c r="AA58" s="549"/>
      <c r="AB58" s="549"/>
      <c r="AC58" s="549"/>
      <c r="AD58" s="549"/>
      <c r="AE58" s="549"/>
      <c r="AF58" s="566"/>
      <c r="AG58" s="566"/>
      <c r="AH58" s="566"/>
      <c r="AI58" s="556"/>
      <c r="AJ58" s="556"/>
      <c r="AK58" s="566"/>
      <c r="AL58" s="566"/>
      <c r="AM58" s="566"/>
      <c r="AN58" s="556"/>
      <c r="AO58" s="556"/>
      <c r="AP58" s="566"/>
      <c r="AQ58" s="556"/>
      <c r="AR58" s="556"/>
      <c r="AS58" s="556"/>
      <c r="AT58" s="534"/>
      <c r="AU58" s="534"/>
      <c r="AV58" s="534"/>
      <c r="AW58" s="534"/>
      <c r="AX58" s="534"/>
      <c r="AY58" s="534"/>
      <c r="AZ58" s="534"/>
      <c r="BA58" s="534"/>
      <c r="BB58" s="534"/>
      <c r="BC58" s="534"/>
      <c r="BD58" s="534"/>
      <c r="BE58" s="534"/>
      <c r="BF58" s="534"/>
      <c r="BG58" s="534"/>
      <c r="BH58" s="534"/>
      <c r="BI58" s="534"/>
      <c r="BJ58" s="534"/>
      <c r="BK58" s="534"/>
      <c r="BL58" s="534"/>
      <c r="BM58" s="534"/>
      <c r="BN58" s="534"/>
      <c r="BO58" s="534"/>
      <c r="BP58" s="534"/>
      <c r="BQ58" s="534"/>
      <c r="BR58" s="534"/>
      <c r="BS58" s="534"/>
      <c r="BT58" s="534"/>
      <c r="BU58" s="534"/>
      <c r="BV58" s="534"/>
      <c r="BW58" s="534"/>
      <c r="BX58" s="534"/>
      <c r="BY58" s="534"/>
      <c r="BZ58" s="534"/>
      <c r="CA58" s="534"/>
      <c r="CB58" s="534"/>
      <c r="CC58" s="534"/>
      <c r="CD58" s="534"/>
      <c r="CE58" s="534"/>
      <c r="CF58" s="534"/>
      <c r="CG58" s="534"/>
      <c r="CH58" s="534"/>
      <c r="CI58" s="534"/>
      <c r="CJ58" s="534"/>
      <c r="CK58" s="534"/>
      <c r="CL58" s="534"/>
      <c r="CM58" s="534"/>
      <c r="CN58" s="534"/>
      <c r="CO58" s="534"/>
      <c r="CP58" s="534"/>
      <c r="CQ58" s="534"/>
      <c r="CR58" s="534"/>
      <c r="CS58" s="534"/>
      <c r="CT58" s="534"/>
      <c r="CU58" s="534"/>
      <c r="CV58" s="534"/>
      <c r="CW58" s="534"/>
      <c r="CX58" s="534"/>
      <c r="CY58" s="534"/>
      <c r="CZ58" s="534"/>
      <c r="DA58" s="534"/>
      <c r="DB58" s="534"/>
      <c r="DC58" s="534"/>
      <c r="DD58" s="534"/>
      <c r="DE58" s="534"/>
      <c r="DF58" s="534"/>
      <c r="DG58" s="534"/>
      <c r="DH58" s="534"/>
      <c r="DI58" s="534"/>
      <c r="DJ58" s="534"/>
      <c r="DK58" s="534"/>
      <c r="DL58" s="534"/>
      <c r="DM58" s="534"/>
      <c r="DN58" s="560"/>
      <c r="DO58" s="561"/>
      <c r="DP58" s="560"/>
      <c r="DQ58" s="561"/>
      <c r="DR58" s="561"/>
    </row>
    <row r="59" spans="1:122" ht="15.75" customHeight="1">
      <c r="A59" s="539">
        <v>48</v>
      </c>
      <c r="B59" s="559" t="s">
        <v>201</v>
      </c>
      <c r="C59" s="534" t="s">
        <v>153</v>
      </c>
      <c r="D59" s="534" t="s">
        <v>155</v>
      </c>
      <c r="E59" s="534">
        <v>114</v>
      </c>
      <c r="F59" s="534" t="s">
        <v>5414</v>
      </c>
      <c r="G59" s="549"/>
      <c r="H59" s="549"/>
      <c r="I59" s="549"/>
      <c r="J59" s="549"/>
      <c r="K59" s="541"/>
      <c r="L59" s="549"/>
      <c r="M59" s="549"/>
      <c r="N59" s="541"/>
      <c r="O59" s="549"/>
      <c r="P59" s="549"/>
      <c r="Q59" s="549"/>
      <c r="R59" s="549"/>
      <c r="S59" s="549"/>
      <c r="T59" s="549"/>
      <c r="U59" s="549"/>
      <c r="V59" s="549"/>
      <c r="W59" s="549"/>
      <c r="X59" s="549"/>
      <c r="Y59" s="549"/>
      <c r="Z59" s="549"/>
      <c r="AA59" s="549"/>
      <c r="AB59" s="549"/>
      <c r="AC59" s="549"/>
      <c r="AD59" s="549"/>
      <c r="AE59" s="549"/>
      <c r="AF59" s="566"/>
      <c r="AG59" s="566"/>
      <c r="AH59" s="566"/>
      <c r="AI59" s="556"/>
      <c r="AJ59" s="556"/>
      <c r="AK59" s="566"/>
      <c r="AL59" s="566"/>
      <c r="AM59" s="566"/>
      <c r="AN59" s="556"/>
      <c r="AO59" s="556"/>
      <c r="AP59" s="566"/>
      <c r="AQ59" s="556"/>
      <c r="AR59" s="556"/>
      <c r="AS59" s="556"/>
      <c r="AT59" s="534"/>
      <c r="AU59" s="534"/>
      <c r="AV59" s="534"/>
      <c r="AW59" s="534"/>
      <c r="AX59" s="534"/>
      <c r="AY59" s="534"/>
      <c r="AZ59" s="534"/>
      <c r="BA59" s="534"/>
      <c r="BB59" s="534"/>
      <c r="BC59" s="534"/>
      <c r="BD59" s="534"/>
      <c r="BE59" s="534"/>
      <c r="BF59" s="534"/>
      <c r="BG59" s="534"/>
      <c r="BH59" s="534"/>
      <c r="BI59" s="534"/>
      <c r="BJ59" s="534"/>
      <c r="BK59" s="534"/>
      <c r="BL59" s="534"/>
      <c r="BM59" s="534"/>
      <c r="BN59" s="534"/>
      <c r="BO59" s="534"/>
      <c r="BP59" s="534"/>
      <c r="BQ59" s="534"/>
      <c r="BR59" s="534"/>
      <c r="BS59" s="534"/>
      <c r="BT59" s="534"/>
      <c r="BU59" s="534"/>
      <c r="BV59" s="534"/>
      <c r="BW59" s="534"/>
      <c r="BX59" s="534"/>
      <c r="BY59" s="534"/>
      <c r="BZ59" s="534"/>
      <c r="CA59" s="534"/>
      <c r="CB59" s="534"/>
      <c r="CC59" s="534"/>
      <c r="CD59" s="534"/>
      <c r="CE59" s="534"/>
      <c r="CF59" s="534"/>
      <c r="CG59" s="534"/>
      <c r="CH59" s="534"/>
      <c r="CI59" s="534"/>
      <c r="CJ59" s="534"/>
      <c r="CK59" s="534"/>
      <c r="CL59" s="534"/>
      <c r="CM59" s="534"/>
      <c r="CN59" s="534"/>
      <c r="CO59" s="534"/>
      <c r="CP59" s="534"/>
      <c r="CQ59" s="534"/>
      <c r="CR59" s="534"/>
      <c r="CS59" s="534"/>
      <c r="CT59" s="534"/>
      <c r="CU59" s="534"/>
      <c r="CV59" s="534"/>
      <c r="CW59" s="534"/>
      <c r="CX59" s="534"/>
      <c r="CY59" s="534"/>
      <c r="CZ59" s="534"/>
      <c r="DA59" s="534"/>
      <c r="DB59" s="534"/>
      <c r="DC59" s="534"/>
      <c r="DD59" s="534"/>
      <c r="DE59" s="534"/>
      <c r="DF59" s="534"/>
      <c r="DG59" s="534"/>
      <c r="DH59" s="534"/>
      <c r="DI59" s="534"/>
      <c r="DJ59" s="534"/>
      <c r="DK59" s="534"/>
      <c r="DL59" s="534"/>
      <c r="DM59" s="534"/>
      <c r="DN59" s="560"/>
      <c r="DO59" s="561"/>
      <c r="DP59" s="560"/>
      <c r="DQ59" s="561"/>
      <c r="DR59" s="561"/>
    </row>
    <row r="60" spans="1:122" ht="15.75" customHeight="1">
      <c r="A60" s="539">
        <v>49</v>
      </c>
      <c r="B60" s="559" t="s">
        <v>5443</v>
      </c>
      <c r="C60" s="534" t="s">
        <v>153</v>
      </c>
      <c r="D60" s="534" t="s">
        <v>155</v>
      </c>
      <c r="E60" s="534">
        <v>110</v>
      </c>
      <c r="F60" s="534" t="s">
        <v>5414</v>
      </c>
      <c r="G60" s="549"/>
      <c r="H60" s="549"/>
      <c r="I60" s="549"/>
      <c r="J60" s="549"/>
      <c r="K60" s="541"/>
      <c r="L60" s="549"/>
      <c r="M60" s="549"/>
      <c r="N60" s="541"/>
      <c r="O60" s="549"/>
      <c r="P60" s="549"/>
      <c r="Q60" s="549"/>
      <c r="R60" s="549"/>
      <c r="S60" s="549"/>
      <c r="T60" s="549"/>
      <c r="U60" s="549"/>
      <c r="V60" s="549"/>
      <c r="W60" s="549"/>
      <c r="X60" s="549"/>
      <c r="Y60" s="549"/>
      <c r="Z60" s="549"/>
      <c r="AA60" s="549"/>
      <c r="AB60" s="549"/>
      <c r="AC60" s="549"/>
      <c r="AD60" s="549"/>
      <c r="AE60" s="549"/>
      <c r="AF60" s="566"/>
      <c r="AG60" s="566"/>
      <c r="AH60" s="566"/>
      <c r="AI60" s="556"/>
      <c r="AJ60" s="556"/>
      <c r="AK60" s="566"/>
      <c r="AL60" s="566"/>
      <c r="AM60" s="566"/>
      <c r="AN60" s="556"/>
      <c r="AO60" s="556"/>
      <c r="AP60" s="566"/>
      <c r="AQ60" s="556"/>
      <c r="AR60" s="556"/>
      <c r="AS60" s="556"/>
      <c r="AT60" s="534"/>
      <c r="AU60" s="534"/>
      <c r="AV60" s="534"/>
      <c r="AW60" s="534"/>
      <c r="AX60" s="534"/>
      <c r="AY60" s="534"/>
      <c r="AZ60" s="534"/>
      <c r="BA60" s="534"/>
      <c r="BB60" s="534"/>
      <c r="BC60" s="534"/>
      <c r="BD60" s="534"/>
      <c r="BE60" s="534"/>
      <c r="BF60" s="534"/>
      <c r="BG60" s="534"/>
      <c r="BH60" s="534"/>
      <c r="BI60" s="534"/>
      <c r="BJ60" s="534"/>
      <c r="BK60" s="534"/>
      <c r="BL60" s="534"/>
      <c r="BM60" s="534"/>
      <c r="BN60" s="534"/>
      <c r="BO60" s="534"/>
      <c r="BP60" s="534"/>
      <c r="BQ60" s="534"/>
      <c r="BR60" s="534"/>
      <c r="BS60" s="534"/>
      <c r="BT60" s="534"/>
      <c r="BU60" s="534"/>
      <c r="BV60" s="534"/>
      <c r="BW60" s="534"/>
      <c r="BX60" s="534"/>
      <c r="BY60" s="534"/>
      <c r="BZ60" s="534"/>
      <c r="CA60" s="534"/>
      <c r="CB60" s="534"/>
      <c r="CC60" s="534"/>
      <c r="CD60" s="534"/>
      <c r="CE60" s="534"/>
      <c r="CF60" s="534"/>
      <c r="CG60" s="534"/>
      <c r="CH60" s="534"/>
      <c r="CI60" s="534"/>
      <c r="CJ60" s="534"/>
      <c r="CK60" s="534"/>
      <c r="CL60" s="534"/>
      <c r="CM60" s="534"/>
      <c r="CN60" s="534"/>
      <c r="CO60" s="534"/>
      <c r="CP60" s="534"/>
      <c r="CQ60" s="534"/>
      <c r="CR60" s="534"/>
      <c r="CS60" s="534"/>
      <c r="CT60" s="534"/>
      <c r="CU60" s="534"/>
      <c r="CV60" s="534"/>
      <c r="CW60" s="534"/>
      <c r="CX60" s="534"/>
      <c r="CY60" s="534"/>
      <c r="CZ60" s="534"/>
      <c r="DA60" s="534"/>
      <c r="DB60" s="534"/>
      <c r="DC60" s="534"/>
      <c r="DD60" s="534"/>
      <c r="DE60" s="534"/>
      <c r="DF60" s="534"/>
      <c r="DG60" s="534"/>
      <c r="DH60" s="534"/>
      <c r="DI60" s="534"/>
      <c r="DJ60" s="534"/>
      <c r="DK60" s="534"/>
      <c r="DL60" s="534"/>
      <c r="DM60" s="534"/>
      <c r="DN60" s="560"/>
      <c r="DO60" s="561"/>
      <c r="DP60" s="560"/>
      <c r="DQ60" s="561"/>
      <c r="DR60" s="561"/>
    </row>
    <row r="61" spans="1:122" ht="15.75" customHeight="1">
      <c r="A61" s="539">
        <v>50</v>
      </c>
      <c r="B61" s="559" t="s">
        <v>5444</v>
      </c>
      <c r="C61" s="534" t="s">
        <v>153</v>
      </c>
      <c r="D61" s="534" t="s">
        <v>155</v>
      </c>
      <c r="E61" s="534">
        <v>162</v>
      </c>
      <c r="F61" s="534" t="s">
        <v>5414</v>
      </c>
      <c r="G61" s="549"/>
      <c r="H61" s="549"/>
      <c r="I61" s="549"/>
      <c r="J61" s="549"/>
      <c r="K61" s="541"/>
      <c r="L61" s="549"/>
      <c r="M61" s="549"/>
      <c r="N61" s="541"/>
      <c r="O61" s="549"/>
      <c r="P61" s="549"/>
      <c r="Q61" s="549"/>
      <c r="R61" s="549"/>
      <c r="S61" s="549"/>
      <c r="T61" s="549"/>
      <c r="U61" s="549"/>
      <c r="V61" s="549"/>
      <c r="W61" s="549"/>
      <c r="X61" s="549"/>
      <c r="Y61" s="549"/>
      <c r="Z61" s="549"/>
      <c r="AA61" s="549"/>
      <c r="AB61" s="549"/>
      <c r="AC61" s="549"/>
      <c r="AD61" s="549"/>
      <c r="AE61" s="549"/>
      <c r="AF61" s="566"/>
      <c r="AG61" s="566"/>
      <c r="AH61" s="566"/>
      <c r="AI61" s="556"/>
      <c r="AJ61" s="556"/>
      <c r="AK61" s="566"/>
      <c r="AL61" s="566"/>
      <c r="AM61" s="566"/>
      <c r="AN61" s="556"/>
      <c r="AO61" s="556"/>
      <c r="AP61" s="566"/>
      <c r="AQ61" s="556"/>
      <c r="AR61" s="556"/>
      <c r="AS61" s="556"/>
      <c r="AT61" s="534"/>
      <c r="AU61" s="534"/>
      <c r="AV61" s="534"/>
      <c r="AW61" s="534"/>
      <c r="AX61" s="534"/>
      <c r="AY61" s="534"/>
      <c r="AZ61" s="534"/>
      <c r="BA61" s="534"/>
      <c r="BB61" s="534"/>
      <c r="BC61" s="534"/>
      <c r="BD61" s="534"/>
      <c r="BE61" s="534"/>
      <c r="BF61" s="534"/>
      <c r="BG61" s="534"/>
      <c r="BH61" s="534"/>
      <c r="BI61" s="534"/>
      <c r="BJ61" s="534"/>
      <c r="BK61" s="534"/>
      <c r="BL61" s="534"/>
      <c r="BM61" s="534"/>
      <c r="BN61" s="534"/>
      <c r="BO61" s="534"/>
      <c r="BP61" s="534"/>
      <c r="BQ61" s="534"/>
      <c r="BR61" s="534"/>
      <c r="BS61" s="534"/>
      <c r="BT61" s="534"/>
      <c r="BU61" s="534"/>
      <c r="BV61" s="534"/>
      <c r="BW61" s="534"/>
      <c r="BX61" s="534"/>
      <c r="BY61" s="534"/>
      <c r="BZ61" s="534"/>
      <c r="CA61" s="534"/>
      <c r="CB61" s="534"/>
      <c r="CC61" s="534"/>
      <c r="CD61" s="534"/>
      <c r="CE61" s="534"/>
      <c r="CF61" s="534"/>
      <c r="CG61" s="534"/>
      <c r="CH61" s="534"/>
      <c r="CI61" s="534"/>
      <c r="CJ61" s="534"/>
      <c r="CK61" s="534"/>
      <c r="CL61" s="534"/>
      <c r="CM61" s="534"/>
      <c r="CN61" s="534"/>
      <c r="CO61" s="534"/>
      <c r="CP61" s="534"/>
      <c r="CQ61" s="534"/>
      <c r="CR61" s="534"/>
      <c r="CS61" s="534"/>
      <c r="CT61" s="534"/>
      <c r="CU61" s="534"/>
      <c r="CV61" s="534"/>
      <c r="CW61" s="534"/>
      <c r="CX61" s="534"/>
      <c r="CY61" s="534"/>
      <c r="CZ61" s="534"/>
      <c r="DA61" s="534"/>
      <c r="DB61" s="534"/>
      <c r="DC61" s="534"/>
      <c r="DD61" s="534"/>
      <c r="DE61" s="534"/>
      <c r="DF61" s="534"/>
      <c r="DG61" s="534"/>
      <c r="DH61" s="534"/>
      <c r="DI61" s="534"/>
      <c r="DJ61" s="534"/>
      <c r="DK61" s="534"/>
      <c r="DL61" s="534"/>
      <c r="DM61" s="534"/>
      <c r="DN61" s="560"/>
      <c r="DO61" s="561"/>
      <c r="DP61" s="560"/>
      <c r="DQ61" s="561"/>
      <c r="DR61" s="561"/>
    </row>
    <row r="62" spans="1:122" ht="15.75" customHeight="1">
      <c r="A62" s="539">
        <v>51</v>
      </c>
      <c r="B62" s="559" t="s">
        <v>5445</v>
      </c>
      <c r="C62" s="534" t="s">
        <v>153</v>
      </c>
      <c r="D62" s="534" t="s">
        <v>155</v>
      </c>
      <c r="E62" s="534">
        <v>55</v>
      </c>
      <c r="F62" s="534" t="s">
        <v>5414</v>
      </c>
      <c r="G62" s="549"/>
      <c r="H62" s="549"/>
      <c r="I62" s="549"/>
      <c r="J62" s="549"/>
      <c r="K62" s="541"/>
      <c r="L62" s="549"/>
      <c r="M62" s="549"/>
      <c r="N62" s="541"/>
      <c r="O62" s="549"/>
      <c r="P62" s="549"/>
      <c r="Q62" s="549"/>
      <c r="R62" s="549"/>
      <c r="S62" s="549"/>
      <c r="T62" s="549"/>
      <c r="U62" s="549"/>
      <c r="V62" s="549"/>
      <c r="W62" s="549"/>
      <c r="X62" s="549"/>
      <c r="Y62" s="549"/>
      <c r="Z62" s="549"/>
      <c r="AA62" s="549"/>
      <c r="AB62" s="549"/>
      <c r="AC62" s="549"/>
      <c r="AD62" s="549"/>
      <c r="AE62" s="549"/>
      <c r="AF62" s="566"/>
      <c r="AG62" s="566"/>
      <c r="AH62" s="566"/>
      <c r="AI62" s="556"/>
      <c r="AJ62" s="556"/>
      <c r="AK62" s="566"/>
      <c r="AL62" s="566"/>
      <c r="AM62" s="566"/>
      <c r="AN62" s="556"/>
      <c r="AO62" s="556"/>
      <c r="AP62" s="566"/>
      <c r="AQ62" s="556"/>
      <c r="AR62" s="556"/>
      <c r="AS62" s="556"/>
      <c r="AT62" s="534"/>
      <c r="AU62" s="534"/>
      <c r="AV62" s="534"/>
      <c r="AW62" s="534"/>
      <c r="AX62" s="534"/>
      <c r="AY62" s="534"/>
      <c r="AZ62" s="534"/>
      <c r="BA62" s="534"/>
      <c r="BB62" s="534"/>
      <c r="BC62" s="534"/>
      <c r="BD62" s="534"/>
      <c r="BE62" s="534"/>
      <c r="BF62" s="534"/>
      <c r="BG62" s="534"/>
      <c r="BH62" s="534"/>
      <c r="BI62" s="534"/>
      <c r="BJ62" s="534"/>
      <c r="BK62" s="534"/>
      <c r="BL62" s="534"/>
      <c r="BM62" s="534"/>
      <c r="BN62" s="534"/>
      <c r="BO62" s="534"/>
      <c r="BP62" s="534"/>
      <c r="BQ62" s="534"/>
      <c r="BR62" s="534"/>
      <c r="BS62" s="534"/>
      <c r="BT62" s="534"/>
      <c r="BU62" s="534"/>
      <c r="BV62" s="534"/>
      <c r="BW62" s="534"/>
      <c r="BX62" s="534"/>
      <c r="BY62" s="534"/>
      <c r="BZ62" s="534"/>
      <c r="CA62" s="534"/>
      <c r="CB62" s="534"/>
      <c r="CC62" s="534"/>
      <c r="CD62" s="534"/>
      <c r="CE62" s="534"/>
      <c r="CF62" s="534"/>
      <c r="CG62" s="534"/>
      <c r="CH62" s="534"/>
      <c r="CI62" s="534"/>
      <c r="CJ62" s="534"/>
      <c r="CK62" s="534"/>
      <c r="CL62" s="534"/>
      <c r="CM62" s="534"/>
      <c r="CN62" s="534"/>
      <c r="CO62" s="534"/>
      <c r="CP62" s="534"/>
      <c r="CQ62" s="534"/>
      <c r="CR62" s="534"/>
      <c r="CS62" s="534"/>
      <c r="CT62" s="534"/>
      <c r="CU62" s="534"/>
      <c r="CV62" s="534"/>
      <c r="CW62" s="534"/>
      <c r="CX62" s="534"/>
      <c r="CY62" s="534"/>
      <c r="CZ62" s="534"/>
      <c r="DA62" s="534"/>
      <c r="DB62" s="534"/>
      <c r="DC62" s="534"/>
      <c r="DD62" s="534"/>
      <c r="DE62" s="534"/>
      <c r="DF62" s="534"/>
      <c r="DG62" s="534"/>
      <c r="DH62" s="534"/>
      <c r="DI62" s="534"/>
      <c r="DJ62" s="534"/>
      <c r="DK62" s="534"/>
      <c r="DL62" s="534"/>
      <c r="DM62" s="534"/>
      <c r="DN62" s="560"/>
      <c r="DO62" s="561"/>
      <c r="DP62" s="560"/>
      <c r="DQ62" s="561"/>
      <c r="DR62" s="561"/>
    </row>
    <row r="63" spans="1:122" ht="15.75" customHeight="1">
      <c r="A63" s="539">
        <v>52</v>
      </c>
      <c r="B63" s="559" t="s">
        <v>5446</v>
      </c>
      <c r="C63" s="534" t="s">
        <v>153</v>
      </c>
      <c r="D63" s="534" t="s">
        <v>155</v>
      </c>
      <c r="E63" s="534">
        <v>54</v>
      </c>
      <c r="F63" s="534" t="s">
        <v>5414</v>
      </c>
      <c r="G63" s="549"/>
      <c r="H63" s="549"/>
      <c r="I63" s="549"/>
      <c r="J63" s="549"/>
      <c r="K63" s="541"/>
      <c r="L63" s="549"/>
      <c r="M63" s="549"/>
      <c r="N63" s="541"/>
      <c r="O63" s="549"/>
      <c r="P63" s="549"/>
      <c r="Q63" s="549"/>
      <c r="R63" s="549"/>
      <c r="S63" s="549"/>
      <c r="T63" s="549"/>
      <c r="U63" s="549"/>
      <c r="V63" s="549"/>
      <c r="W63" s="549"/>
      <c r="X63" s="549"/>
      <c r="Y63" s="549"/>
      <c r="Z63" s="549"/>
      <c r="AA63" s="549"/>
      <c r="AB63" s="549"/>
      <c r="AC63" s="549"/>
      <c r="AD63" s="549"/>
      <c r="AE63" s="549"/>
      <c r="AF63" s="566"/>
      <c r="AG63" s="566"/>
      <c r="AH63" s="566"/>
      <c r="AI63" s="556"/>
      <c r="AJ63" s="556"/>
      <c r="AK63" s="566"/>
      <c r="AL63" s="566"/>
      <c r="AM63" s="566"/>
      <c r="AN63" s="556"/>
      <c r="AO63" s="556"/>
      <c r="AP63" s="566"/>
      <c r="AQ63" s="556"/>
      <c r="AR63" s="556"/>
      <c r="AS63" s="556"/>
      <c r="AT63" s="534"/>
      <c r="AU63" s="534"/>
      <c r="AV63" s="534"/>
      <c r="AW63" s="534"/>
      <c r="AX63" s="534"/>
      <c r="AY63" s="534"/>
      <c r="AZ63" s="534"/>
      <c r="BA63" s="534"/>
      <c r="BB63" s="534"/>
      <c r="BC63" s="534"/>
      <c r="BD63" s="534"/>
      <c r="BE63" s="534"/>
      <c r="BF63" s="534"/>
      <c r="BG63" s="534"/>
      <c r="BH63" s="534"/>
      <c r="BI63" s="534"/>
      <c r="BJ63" s="534"/>
      <c r="BK63" s="534"/>
      <c r="BL63" s="534"/>
      <c r="BM63" s="534"/>
      <c r="BN63" s="534"/>
      <c r="BO63" s="534"/>
      <c r="BP63" s="534"/>
      <c r="BQ63" s="534"/>
      <c r="BR63" s="534"/>
      <c r="BS63" s="534"/>
      <c r="BT63" s="534"/>
      <c r="BU63" s="534"/>
      <c r="BV63" s="534"/>
      <c r="BW63" s="534"/>
      <c r="BX63" s="534"/>
      <c r="BY63" s="534"/>
      <c r="BZ63" s="534"/>
      <c r="CA63" s="534"/>
      <c r="CB63" s="534"/>
      <c r="CC63" s="534"/>
      <c r="CD63" s="534"/>
      <c r="CE63" s="534"/>
      <c r="CF63" s="534"/>
      <c r="CG63" s="534"/>
      <c r="CH63" s="534"/>
      <c r="CI63" s="534"/>
      <c r="CJ63" s="534"/>
      <c r="CK63" s="534"/>
      <c r="CL63" s="534"/>
      <c r="CM63" s="534"/>
      <c r="CN63" s="534"/>
      <c r="CO63" s="534"/>
      <c r="CP63" s="534"/>
      <c r="CQ63" s="534"/>
      <c r="CR63" s="534"/>
      <c r="CS63" s="534"/>
      <c r="CT63" s="534"/>
      <c r="CU63" s="534"/>
      <c r="CV63" s="534"/>
      <c r="CW63" s="534"/>
      <c r="CX63" s="534"/>
      <c r="CY63" s="534"/>
      <c r="CZ63" s="534"/>
      <c r="DA63" s="534"/>
      <c r="DB63" s="534"/>
      <c r="DC63" s="534"/>
      <c r="DD63" s="534"/>
      <c r="DE63" s="534"/>
      <c r="DF63" s="534"/>
      <c r="DG63" s="534"/>
      <c r="DH63" s="534"/>
      <c r="DI63" s="534"/>
      <c r="DJ63" s="534"/>
      <c r="DK63" s="534"/>
      <c r="DL63" s="534"/>
      <c r="DM63" s="534"/>
      <c r="DN63" s="560"/>
      <c r="DO63" s="561"/>
      <c r="DP63" s="560"/>
      <c r="DQ63" s="561"/>
      <c r="DR63" s="561"/>
    </row>
    <row r="64" spans="1:122" ht="15.75" customHeight="1">
      <c r="A64" s="539">
        <v>53</v>
      </c>
      <c r="B64" s="559" t="s">
        <v>5447</v>
      </c>
      <c r="C64" s="534" t="s">
        <v>153</v>
      </c>
      <c r="D64" s="534" t="s">
        <v>155</v>
      </c>
      <c r="E64" s="534">
        <v>116</v>
      </c>
      <c r="F64" s="534" t="s">
        <v>5414</v>
      </c>
      <c r="G64" s="549"/>
      <c r="H64" s="549"/>
      <c r="I64" s="549"/>
      <c r="J64" s="549"/>
      <c r="K64" s="541"/>
      <c r="L64" s="549"/>
      <c r="M64" s="549"/>
      <c r="N64" s="541"/>
      <c r="O64" s="549"/>
      <c r="P64" s="549"/>
      <c r="Q64" s="549"/>
      <c r="R64" s="549"/>
      <c r="S64" s="549"/>
      <c r="T64" s="549"/>
      <c r="U64" s="549"/>
      <c r="V64" s="549"/>
      <c r="W64" s="549"/>
      <c r="X64" s="549"/>
      <c r="Y64" s="549"/>
      <c r="Z64" s="549"/>
      <c r="AA64" s="549"/>
      <c r="AB64" s="549"/>
      <c r="AC64" s="549"/>
      <c r="AD64" s="549"/>
      <c r="AE64" s="549"/>
      <c r="AF64" s="566"/>
      <c r="AG64" s="566"/>
      <c r="AH64" s="566"/>
      <c r="AI64" s="556"/>
      <c r="AJ64" s="556"/>
      <c r="AK64" s="566"/>
      <c r="AL64" s="566"/>
      <c r="AM64" s="566"/>
      <c r="AN64" s="556"/>
      <c r="AO64" s="556"/>
      <c r="AP64" s="566"/>
      <c r="AQ64" s="556"/>
      <c r="AR64" s="556"/>
      <c r="AS64" s="556"/>
      <c r="AT64" s="534"/>
      <c r="AU64" s="534"/>
      <c r="AV64" s="534"/>
      <c r="AW64" s="534"/>
      <c r="AX64" s="534"/>
      <c r="AY64" s="534"/>
      <c r="AZ64" s="534"/>
      <c r="BA64" s="534"/>
      <c r="BB64" s="534"/>
      <c r="BC64" s="534"/>
      <c r="BD64" s="534"/>
      <c r="BE64" s="534"/>
      <c r="BF64" s="534"/>
      <c r="BG64" s="534"/>
      <c r="BH64" s="534"/>
      <c r="BI64" s="534"/>
      <c r="BJ64" s="534"/>
      <c r="BK64" s="534"/>
      <c r="BL64" s="534"/>
      <c r="BM64" s="534"/>
      <c r="BN64" s="534"/>
      <c r="BO64" s="534"/>
      <c r="BP64" s="534"/>
      <c r="BQ64" s="534"/>
      <c r="BR64" s="534"/>
      <c r="BS64" s="534"/>
      <c r="BT64" s="534"/>
      <c r="BU64" s="534"/>
      <c r="BV64" s="534"/>
      <c r="BW64" s="534"/>
      <c r="BX64" s="534"/>
      <c r="BY64" s="534"/>
      <c r="BZ64" s="534"/>
      <c r="CA64" s="534"/>
      <c r="CB64" s="534"/>
      <c r="CC64" s="534"/>
      <c r="CD64" s="534"/>
      <c r="CE64" s="534"/>
      <c r="CF64" s="534"/>
      <c r="CG64" s="534"/>
      <c r="CH64" s="534"/>
      <c r="CI64" s="534"/>
      <c r="CJ64" s="534"/>
      <c r="CK64" s="534"/>
      <c r="CL64" s="534"/>
      <c r="CM64" s="534"/>
      <c r="CN64" s="534"/>
      <c r="CO64" s="534"/>
      <c r="CP64" s="534"/>
      <c r="CQ64" s="534"/>
      <c r="CR64" s="534"/>
      <c r="CS64" s="534"/>
      <c r="CT64" s="534"/>
      <c r="CU64" s="534"/>
      <c r="CV64" s="534"/>
      <c r="CW64" s="534"/>
      <c r="CX64" s="534"/>
      <c r="CY64" s="534"/>
      <c r="CZ64" s="534"/>
      <c r="DA64" s="534"/>
      <c r="DB64" s="534"/>
      <c r="DC64" s="534"/>
      <c r="DD64" s="534"/>
      <c r="DE64" s="534"/>
      <c r="DF64" s="534"/>
      <c r="DG64" s="534"/>
      <c r="DH64" s="534"/>
      <c r="DI64" s="534"/>
      <c r="DJ64" s="534"/>
      <c r="DK64" s="534"/>
      <c r="DL64" s="534"/>
      <c r="DM64" s="534"/>
      <c r="DN64" s="560"/>
      <c r="DO64" s="561"/>
      <c r="DP64" s="560"/>
      <c r="DQ64" s="561"/>
      <c r="DR64" s="561"/>
    </row>
    <row r="65" spans="1:122" ht="15.75" customHeight="1">
      <c r="A65" s="539">
        <v>54</v>
      </c>
      <c r="B65" s="559" t="s">
        <v>5448</v>
      </c>
      <c r="C65" s="534" t="s">
        <v>153</v>
      </c>
      <c r="D65" s="534" t="s">
        <v>155</v>
      </c>
      <c r="E65" s="534">
        <v>115</v>
      </c>
      <c r="F65" s="534" t="s">
        <v>5414</v>
      </c>
      <c r="G65" s="549"/>
      <c r="H65" s="549"/>
      <c r="I65" s="549"/>
      <c r="J65" s="549"/>
      <c r="K65" s="541"/>
      <c r="L65" s="549"/>
      <c r="M65" s="549"/>
      <c r="N65" s="541"/>
      <c r="O65" s="549"/>
      <c r="P65" s="549"/>
      <c r="Q65" s="549"/>
      <c r="R65" s="549"/>
      <c r="S65" s="549"/>
      <c r="T65" s="549"/>
      <c r="U65" s="549"/>
      <c r="V65" s="549"/>
      <c r="W65" s="549"/>
      <c r="X65" s="549"/>
      <c r="Y65" s="549"/>
      <c r="Z65" s="549"/>
      <c r="AA65" s="549"/>
      <c r="AB65" s="549"/>
      <c r="AC65" s="549"/>
      <c r="AD65" s="549"/>
      <c r="AE65" s="549"/>
      <c r="AF65" s="566"/>
      <c r="AG65" s="566"/>
      <c r="AH65" s="566"/>
      <c r="AI65" s="556"/>
      <c r="AJ65" s="556"/>
      <c r="AK65" s="566"/>
      <c r="AL65" s="566"/>
      <c r="AM65" s="566"/>
      <c r="AN65" s="556"/>
      <c r="AO65" s="556"/>
      <c r="AP65" s="566"/>
      <c r="AQ65" s="556"/>
      <c r="AR65" s="556"/>
      <c r="AS65" s="556"/>
      <c r="AT65" s="534"/>
      <c r="AU65" s="534"/>
      <c r="AV65" s="534"/>
      <c r="AW65" s="534"/>
      <c r="AX65" s="534"/>
      <c r="AY65" s="534"/>
      <c r="AZ65" s="534"/>
      <c r="BA65" s="534"/>
      <c r="BB65" s="534"/>
      <c r="BC65" s="534"/>
      <c r="BD65" s="534"/>
      <c r="BE65" s="534"/>
      <c r="BF65" s="534"/>
      <c r="BG65" s="534"/>
      <c r="BH65" s="534"/>
      <c r="BI65" s="534"/>
      <c r="BJ65" s="534"/>
      <c r="BK65" s="534"/>
      <c r="BL65" s="534"/>
      <c r="BM65" s="534"/>
      <c r="BN65" s="534"/>
      <c r="BO65" s="534"/>
      <c r="BP65" s="534"/>
      <c r="BQ65" s="534"/>
      <c r="BR65" s="534"/>
      <c r="BS65" s="534"/>
      <c r="BT65" s="534"/>
      <c r="BU65" s="534"/>
      <c r="BV65" s="534"/>
      <c r="BW65" s="534"/>
      <c r="BX65" s="534"/>
      <c r="BY65" s="534"/>
      <c r="BZ65" s="534"/>
      <c r="CA65" s="534"/>
      <c r="CB65" s="534"/>
      <c r="CC65" s="534"/>
      <c r="CD65" s="534"/>
      <c r="CE65" s="534"/>
      <c r="CF65" s="534"/>
      <c r="CG65" s="534"/>
      <c r="CH65" s="534"/>
      <c r="CI65" s="534"/>
      <c r="CJ65" s="534"/>
      <c r="CK65" s="534"/>
      <c r="CL65" s="534"/>
      <c r="CM65" s="534"/>
      <c r="CN65" s="534"/>
      <c r="CO65" s="534"/>
      <c r="CP65" s="534"/>
      <c r="CQ65" s="534"/>
      <c r="CR65" s="534"/>
      <c r="CS65" s="534"/>
      <c r="CT65" s="534"/>
      <c r="CU65" s="534"/>
      <c r="CV65" s="534"/>
      <c r="CW65" s="534"/>
      <c r="CX65" s="534"/>
      <c r="CY65" s="534"/>
      <c r="CZ65" s="534"/>
      <c r="DA65" s="534"/>
      <c r="DB65" s="534"/>
      <c r="DC65" s="534"/>
      <c r="DD65" s="534"/>
      <c r="DE65" s="534"/>
      <c r="DF65" s="534"/>
      <c r="DG65" s="534"/>
      <c r="DH65" s="534"/>
      <c r="DI65" s="534"/>
      <c r="DJ65" s="534"/>
      <c r="DK65" s="534"/>
      <c r="DL65" s="534"/>
      <c r="DM65" s="534"/>
      <c r="DN65" s="560"/>
      <c r="DO65" s="561"/>
      <c r="DP65" s="560"/>
      <c r="DQ65" s="561"/>
      <c r="DR65" s="561"/>
    </row>
    <row r="66" spans="1:122" ht="15.75" customHeight="1">
      <c r="A66" s="539">
        <v>55</v>
      </c>
      <c r="B66" s="559" t="s">
        <v>5449</v>
      </c>
      <c r="C66" s="534" t="s">
        <v>153</v>
      </c>
      <c r="D66" s="534" t="s">
        <v>155</v>
      </c>
      <c r="E66" s="534">
        <v>113</v>
      </c>
      <c r="F66" s="534" t="s">
        <v>5414</v>
      </c>
      <c r="G66" s="549"/>
      <c r="H66" s="549"/>
      <c r="I66" s="549"/>
      <c r="J66" s="549"/>
      <c r="K66" s="541"/>
      <c r="L66" s="549"/>
      <c r="M66" s="549"/>
      <c r="N66" s="541"/>
      <c r="O66" s="549"/>
      <c r="P66" s="549"/>
      <c r="Q66" s="549"/>
      <c r="R66" s="549"/>
      <c r="S66" s="549"/>
      <c r="T66" s="549"/>
      <c r="U66" s="549"/>
      <c r="V66" s="549"/>
      <c r="W66" s="549"/>
      <c r="X66" s="549"/>
      <c r="Y66" s="549"/>
      <c r="Z66" s="549"/>
      <c r="AA66" s="549"/>
      <c r="AB66" s="549"/>
      <c r="AC66" s="549"/>
      <c r="AD66" s="549"/>
      <c r="AE66" s="549"/>
      <c r="AF66" s="566"/>
      <c r="AG66" s="566"/>
      <c r="AH66" s="566"/>
      <c r="AI66" s="556"/>
      <c r="AJ66" s="556"/>
      <c r="AK66" s="566"/>
      <c r="AL66" s="566"/>
      <c r="AM66" s="566"/>
      <c r="AN66" s="556"/>
      <c r="AO66" s="556"/>
      <c r="AP66" s="566"/>
      <c r="AQ66" s="556"/>
      <c r="AR66" s="556"/>
      <c r="AS66" s="556"/>
      <c r="AT66" s="534"/>
      <c r="AU66" s="534"/>
      <c r="AV66" s="534"/>
      <c r="AW66" s="534"/>
      <c r="AX66" s="534"/>
      <c r="AY66" s="534"/>
      <c r="AZ66" s="534"/>
      <c r="BA66" s="534"/>
      <c r="BB66" s="534"/>
      <c r="BC66" s="534"/>
      <c r="BD66" s="534"/>
      <c r="BE66" s="534"/>
      <c r="BF66" s="534"/>
      <c r="BG66" s="534"/>
      <c r="BH66" s="534"/>
      <c r="BI66" s="534"/>
      <c r="BJ66" s="534"/>
      <c r="BK66" s="534"/>
      <c r="BL66" s="534"/>
      <c r="BM66" s="534"/>
      <c r="BN66" s="534"/>
      <c r="BO66" s="534"/>
      <c r="BP66" s="534"/>
      <c r="BQ66" s="534"/>
      <c r="BR66" s="534"/>
      <c r="BS66" s="534"/>
      <c r="BT66" s="534"/>
      <c r="BU66" s="534"/>
      <c r="BV66" s="534"/>
      <c r="BW66" s="534"/>
      <c r="BX66" s="534"/>
      <c r="BY66" s="534"/>
      <c r="BZ66" s="534"/>
      <c r="CA66" s="534"/>
      <c r="CB66" s="534"/>
      <c r="CC66" s="534"/>
      <c r="CD66" s="534"/>
      <c r="CE66" s="534"/>
      <c r="CF66" s="534"/>
      <c r="CG66" s="534"/>
      <c r="CH66" s="534"/>
      <c r="CI66" s="534"/>
      <c r="CJ66" s="534"/>
      <c r="CK66" s="534"/>
      <c r="CL66" s="534"/>
      <c r="CM66" s="534"/>
      <c r="CN66" s="534"/>
      <c r="CO66" s="534"/>
      <c r="CP66" s="534"/>
      <c r="CQ66" s="534"/>
      <c r="CR66" s="534"/>
      <c r="CS66" s="534"/>
      <c r="CT66" s="534"/>
      <c r="CU66" s="534"/>
      <c r="CV66" s="534"/>
      <c r="CW66" s="534"/>
      <c r="CX66" s="534"/>
      <c r="CY66" s="534"/>
      <c r="CZ66" s="534"/>
      <c r="DA66" s="534"/>
      <c r="DB66" s="534"/>
      <c r="DC66" s="534"/>
      <c r="DD66" s="534"/>
      <c r="DE66" s="534"/>
      <c r="DF66" s="534"/>
      <c r="DG66" s="534"/>
      <c r="DH66" s="534"/>
      <c r="DI66" s="534"/>
      <c r="DJ66" s="534"/>
      <c r="DK66" s="534"/>
      <c r="DL66" s="534"/>
      <c r="DM66" s="534"/>
      <c r="DN66" s="560"/>
      <c r="DO66" s="561"/>
      <c r="DP66" s="560"/>
      <c r="DQ66" s="561"/>
      <c r="DR66" s="561"/>
    </row>
    <row r="67" spans="1:122" ht="15.75" customHeight="1">
      <c r="A67" s="539">
        <v>56</v>
      </c>
      <c r="B67" s="559" t="s">
        <v>5450</v>
      </c>
      <c r="C67" s="534" t="s">
        <v>153</v>
      </c>
      <c r="D67" s="534" t="s">
        <v>155</v>
      </c>
      <c r="E67" s="534">
        <v>113</v>
      </c>
      <c r="F67" s="534" t="s">
        <v>5414</v>
      </c>
      <c r="G67" s="549"/>
      <c r="H67" s="549"/>
      <c r="I67" s="549"/>
      <c r="J67" s="549"/>
      <c r="K67" s="541"/>
      <c r="L67" s="549"/>
      <c r="M67" s="549"/>
      <c r="N67" s="541"/>
      <c r="O67" s="549"/>
      <c r="P67" s="549"/>
      <c r="Q67" s="549"/>
      <c r="R67" s="549"/>
      <c r="S67" s="549"/>
      <c r="T67" s="549"/>
      <c r="U67" s="549"/>
      <c r="V67" s="549"/>
      <c r="W67" s="549"/>
      <c r="X67" s="549"/>
      <c r="Y67" s="549"/>
      <c r="Z67" s="549"/>
      <c r="AA67" s="549"/>
      <c r="AB67" s="549"/>
      <c r="AC67" s="549"/>
      <c r="AD67" s="549"/>
      <c r="AE67" s="549"/>
      <c r="AF67" s="566"/>
      <c r="AG67" s="566"/>
      <c r="AH67" s="566"/>
      <c r="AI67" s="556"/>
      <c r="AJ67" s="556"/>
      <c r="AK67" s="566"/>
      <c r="AL67" s="566"/>
      <c r="AM67" s="566"/>
      <c r="AN67" s="556"/>
      <c r="AO67" s="556"/>
      <c r="AP67" s="566"/>
      <c r="AQ67" s="556"/>
      <c r="AR67" s="556"/>
      <c r="AS67" s="556"/>
      <c r="AT67" s="534"/>
      <c r="AU67" s="534"/>
      <c r="AV67" s="534"/>
      <c r="AW67" s="534"/>
      <c r="AX67" s="534"/>
      <c r="AY67" s="534"/>
      <c r="AZ67" s="534"/>
      <c r="BA67" s="534"/>
      <c r="BB67" s="534"/>
      <c r="BC67" s="534"/>
      <c r="BD67" s="534"/>
      <c r="BE67" s="534"/>
      <c r="BF67" s="534"/>
      <c r="BG67" s="534"/>
      <c r="BH67" s="534"/>
      <c r="BI67" s="534"/>
      <c r="BJ67" s="534"/>
      <c r="BK67" s="534"/>
      <c r="BL67" s="534"/>
      <c r="BM67" s="534"/>
      <c r="BN67" s="534"/>
      <c r="BO67" s="534"/>
      <c r="BP67" s="534"/>
      <c r="BQ67" s="534"/>
      <c r="BR67" s="534"/>
      <c r="BS67" s="534"/>
      <c r="BT67" s="534"/>
      <c r="BU67" s="534"/>
      <c r="BV67" s="534"/>
      <c r="BW67" s="534"/>
      <c r="BX67" s="534"/>
      <c r="BY67" s="534"/>
      <c r="BZ67" s="534"/>
      <c r="CA67" s="534"/>
      <c r="CB67" s="534"/>
      <c r="CC67" s="534"/>
      <c r="CD67" s="534"/>
      <c r="CE67" s="534"/>
      <c r="CF67" s="534"/>
      <c r="CG67" s="534"/>
      <c r="CH67" s="534"/>
      <c r="CI67" s="534"/>
      <c r="CJ67" s="534"/>
      <c r="CK67" s="534"/>
      <c r="CL67" s="534"/>
      <c r="CM67" s="534"/>
      <c r="CN67" s="534"/>
      <c r="CO67" s="534"/>
      <c r="CP67" s="534"/>
      <c r="CQ67" s="534"/>
      <c r="CR67" s="534"/>
      <c r="CS67" s="534"/>
      <c r="CT67" s="534"/>
      <c r="CU67" s="534"/>
      <c r="CV67" s="534"/>
      <c r="CW67" s="534"/>
      <c r="CX67" s="534"/>
      <c r="CY67" s="534"/>
      <c r="CZ67" s="534"/>
      <c r="DA67" s="534"/>
      <c r="DB67" s="534"/>
      <c r="DC67" s="534"/>
      <c r="DD67" s="534"/>
      <c r="DE67" s="534"/>
      <c r="DF67" s="534"/>
      <c r="DG67" s="534"/>
      <c r="DH67" s="534"/>
      <c r="DI67" s="534"/>
      <c r="DJ67" s="534"/>
      <c r="DK67" s="534"/>
      <c r="DL67" s="534"/>
      <c r="DM67" s="534"/>
      <c r="DN67" s="560"/>
      <c r="DO67" s="561"/>
      <c r="DP67" s="560"/>
      <c r="DQ67" s="561"/>
      <c r="DR67" s="561"/>
    </row>
    <row r="68" spans="1:122" ht="15.75" customHeight="1">
      <c r="A68" s="539">
        <v>57</v>
      </c>
      <c r="B68" s="559" t="s">
        <v>5451</v>
      </c>
      <c r="C68" s="534" t="s">
        <v>153</v>
      </c>
      <c r="D68" s="534" t="s">
        <v>155</v>
      </c>
      <c r="E68" s="534">
        <v>54</v>
      </c>
      <c r="F68" s="534" t="s">
        <v>5414</v>
      </c>
      <c r="G68" s="549"/>
      <c r="H68" s="549"/>
      <c r="I68" s="549"/>
      <c r="J68" s="549"/>
      <c r="K68" s="541"/>
      <c r="L68" s="549"/>
      <c r="M68" s="549"/>
      <c r="N68" s="541"/>
      <c r="O68" s="549"/>
      <c r="P68" s="549"/>
      <c r="Q68" s="549"/>
      <c r="R68" s="549"/>
      <c r="S68" s="549"/>
      <c r="T68" s="549"/>
      <c r="U68" s="549"/>
      <c r="V68" s="549"/>
      <c r="W68" s="549"/>
      <c r="X68" s="549"/>
      <c r="Y68" s="549"/>
      <c r="Z68" s="549"/>
      <c r="AA68" s="549"/>
      <c r="AB68" s="549"/>
      <c r="AC68" s="549"/>
      <c r="AD68" s="549"/>
      <c r="AE68" s="549"/>
      <c r="AF68" s="566"/>
      <c r="AG68" s="566"/>
      <c r="AH68" s="566"/>
      <c r="AI68" s="556"/>
      <c r="AJ68" s="556"/>
      <c r="AK68" s="566"/>
      <c r="AL68" s="566"/>
      <c r="AM68" s="566"/>
      <c r="AN68" s="556"/>
      <c r="AO68" s="556"/>
      <c r="AP68" s="566"/>
      <c r="AQ68" s="556"/>
      <c r="AR68" s="556"/>
      <c r="AS68" s="556"/>
      <c r="AT68" s="534"/>
      <c r="AU68" s="534"/>
      <c r="AV68" s="534"/>
      <c r="AW68" s="534"/>
      <c r="AX68" s="534"/>
      <c r="AY68" s="534"/>
      <c r="AZ68" s="534"/>
      <c r="BA68" s="534"/>
      <c r="BB68" s="534"/>
      <c r="BC68" s="534"/>
      <c r="BD68" s="534"/>
      <c r="BE68" s="534"/>
      <c r="BF68" s="534"/>
      <c r="BG68" s="534"/>
      <c r="BH68" s="534"/>
      <c r="BI68" s="534"/>
      <c r="BJ68" s="534"/>
      <c r="BK68" s="534"/>
      <c r="BL68" s="534"/>
      <c r="BM68" s="534"/>
      <c r="BN68" s="534"/>
      <c r="BO68" s="534"/>
      <c r="BP68" s="534"/>
      <c r="BQ68" s="534"/>
      <c r="BR68" s="534"/>
      <c r="BS68" s="534"/>
      <c r="BT68" s="534"/>
      <c r="BU68" s="534"/>
      <c r="BV68" s="534"/>
      <c r="BW68" s="534"/>
      <c r="BX68" s="534"/>
      <c r="BY68" s="534"/>
      <c r="BZ68" s="534"/>
      <c r="CA68" s="534"/>
      <c r="CB68" s="534"/>
      <c r="CC68" s="534"/>
      <c r="CD68" s="534"/>
      <c r="CE68" s="534"/>
      <c r="CF68" s="534"/>
      <c r="CG68" s="534"/>
      <c r="CH68" s="534"/>
      <c r="CI68" s="534"/>
      <c r="CJ68" s="534"/>
      <c r="CK68" s="534"/>
      <c r="CL68" s="534"/>
      <c r="CM68" s="534"/>
      <c r="CN68" s="534"/>
      <c r="CO68" s="534"/>
      <c r="CP68" s="534"/>
      <c r="CQ68" s="534"/>
      <c r="CR68" s="534"/>
      <c r="CS68" s="534"/>
      <c r="CT68" s="534"/>
      <c r="CU68" s="534"/>
      <c r="CV68" s="534"/>
      <c r="CW68" s="534"/>
      <c r="CX68" s="534"/>
      <c r="CY68" s="534"/>
      <c r="CZ68" s="534"/>
      <c r="DA68" s="534"/>
      <c r="DB68" s="534"/>
      <c r="DC68" s="534"/>
      <c r="DD68" s="534"/>
      <c r="DE68" s="534"/>
      <c r="DF68" s="534"/>
      <c r="DG68" s="534"/>
      <c r="DH68" s="534"/>
      <c r="DI68" s="534"/>
      <c r="DJ68" s="534"/>
      <c r="DK68" s="534"/>
      <c r="DL68" s="534"/>
      <c r="DM68" s="534"/>
      <c r="DN68" s="560"/>
      <c r="DO68" s="561"/>
      <c r="DP68" s="560"/>
      <c r="DQ68" s="561"/>
      <c r="DR68" s="561"/>
    </row>
    <row r="69" spans="1:122" ht="15.75" customHeight="1">
      <c r="A69" s="539">
        <v>58</v>
      </c>
      <c r="B69" s="559" t="s">
        <v>5452</v>
      </c>
      <c r="C69" s="534" t="s">
        <v>153</v>
      </c>
      <c r="D69" s="534" t="s">
        <v>155</v>
      </c>
      <c r="E69" s="534">
        <v>55</v>
      </c>
      <c r="F69" s="534" t="s">
        <v>5414</v>
      </c>
      <c r="G69" s="549"/>
      <c r="H69" s="549"/>
      <c r="I69" s="549"/>
      <c r="J69" s="549"/>
      <c r="K69" s="541"/>
      <c r="L69" s="549"/>
      <c r="M69" s="549"/>
      <c r="N69" s="541"/>
      <c r="O69" s="549"/>
      <c r="P69" s="549"/>
      <c r="Q69" s="549"/>
      <c r="R69" s="549"/>
      <c r="S69" s="549"/>
      <c r="T69" s="549"/>
      <c r="U69" s="549"/>
      <c r="V69" s="549"/>
      <c r="W69" s="549"/>
      <c r="X69" s="549"/>
      <c r="Y69" s="549"/>
      <c r="Z69" s="549"/>
      <c r="AA69" s="549"/>
      <c r="AB69" s="549"/>
      <c r="AC69" s="549"/>
      <c r="AD69" s="549"/>
      <c r="AE69" s="549"/>
      <c r="AF69" s="566"/>
      <c r="AG69" s="566"/>
      <c r="AH69" s="566"/>
      <c r="AI69" s="556"/>
      <c r="AJ69" s="556"/>
      <c r="AK69" s="566"/>
      <c r="AL69" s="566"/>
      <c r="AM69" s="566"/>
      <c r="AN69" s="556"/>
      <c r="AO69" s="556"/>
      <c r="AP69" s="566"/>
      <c r="AQ69" s="556"/>
      <c r="AR69" s="556"/>
      <c r="AS69" s="556"/>
      <c r="AT69" s="534"/>
      <c r="AU69" s="534"/>
      <c r="AV69" s="534"/>
      <c r="AW69" s="534"/>
      <c r="AX69" s="534"/>
      <c r="AY69" s="534"/>
      <c r="AZ69" s="534"/>
      <c r="BA69" s="534"/>
      <c r="BB69" s="534"/>
      <c r="BC69" s="534"/>
      <c r="BD69" s="534"/>
      <c r="BE69" s="534"/>
      <c r="BF69" s="534"/>
      <c r="BG69" s="534"/>
      <c r="BH69" s="534"/>
      <c r="BI69" s="534"/>
      <c r="BJ69" s="534"/>
      <c r="BK69" s="534"/>
      <c r="BL69" s="534"/>
      <c r="BM69" s="534"/>
      <c r="BN69" s="534"/>
      <c r="BO69" s="534"/>
      <c r="BP69" s="534"/>
      <c r="BQ69" s="534"/>
      <c r="BR69" s="534"/>
      <c r="BS69" s="534"/>
      <c r="BT69" s="534"/>
      <c r="BU69" s="534"/>
      <c r="BV69" s="534"/>
      <c r="BW69" s="534"/>
      <c r="BX69" s="534"/>
      <c r="BY69" s="534"/>
      <c r="BZ69" s="534"/>
      <c r="CA69" s="534"/>
      <c r="CB69" s="534"/>
      <c r="CC69" s="534"/>
      <c r="CD69" s="534"/>
      <c r="CE69" s="534"/>
      <c r="CF69" s="534"/>
      <c r="CG69" s="534"/>
      <c r="CH69" s="534"/>
      <c r="CI69" s="534"/>
      <c r="CJ69" s="534"/>
      <c r="CK69" s="534"/>
      <c r="CL69" s="534"/>
      <c r="CM69" s="534"/>
      <c r="CN69" s="534"/>
      <c r="CO69" s="534"/>
      <c r="CP69" s="534"/>
      <c r="CQ69" s="534"/>
      <c r="CR69" s="534"/>
      <c r="CS69" s="534"/>
      <c r="CT69" s="534"/>
      <c r="CU69" s="534"/>
      <c r="CV69" s="534"/>
      <c r="CW69" s="534"/>
      <c r="CX69" s="534"/>
      <c r="CY69" s="534"/>
      <c r="CZ69" s="534"/>
      <c r="DA69" s="534"/>
      <c r="DB69" s="534"/>
      <c r="DC69" s="534"/>
      <c r="DD69" s="534"/>
      <c r="DE69" s="534"/>
      <c r="DF69" s="534"/>
      <c r="DG69" s="534"/>
      <c r="DH69" s="534"/>
      <c r="DI69" s="534"/>
      <c r="DJ69" s="534"/>
      <c r="DK69" s="534"/>
      <c r="DL69" s="534"/>
      <c r="DM69" s="534"/>
      <c r="DN69" s="560"/>
      <c r="DO69" s="561"/>
      <c r="DP69" s="560"/>
      <c r="DQ69" s="561"/>
      <c r="DR69" s="561"/>
    </row>
    <row r="70" spans="1:122" ht="15.75" customHeight="1">
      <c r="A70" s="539">
        <v>59</v>
      </c>
      <c r="B70" s="559" t="s">
        <v>5453</v>
      </c>
      <c r="C70" s="534" t="s">
        <v>153</v>
      </c>
      <c r="D70" s="534" t="s">
        <v>155</v>
      </c>
      <c r="E70" s="534">
        <v>149</v>
      </c>
      <c r="F70" s="534" t="s">
        <v>5414</v>
      </c>
      <c r="G70" s="549"/>
      <c r="H70" s="549"/>
      <c r="I70" s="549"/>
      <c r="J70" s="549"/>
      <c r="K70" s="541"/>
      <c r="L70" s="549"/>
      <c r="M70" s="549"/>
      <c r="N70" s="541"/>
      <c r="O70" s="549"/>
      <c r="P70" s="549"/>
      <c r="Q70" s="549"/>
      <c r="R70" s="549"/>
      <c r="S70" s="549"/>
      <c r="T70" s="549"/>
      <c r="U70" s="549"/>
      <c r="V70" s="549"/>
      <c r="W70" s="549"/>
      <c r="X70" s="549"/>
      <c r="Y70" s="549"/>
      <c r="Z70" s="549"/>
      <c r="AA70" s="549"/>
      <c r="AB70" s="549"/>
      <c r="AC70" s="549"/>
      <c r="AD70" s="549"/>
      <c r="AE70" s="549"/>
      <c r="AF70" s="566"/>
      <c r="AG70" s="566"/>
      <c r="AH70" s="566"/>
      <c r="AI70" s="556"/>
      <c r="AJ70" s="556"/>
      <c r="AK70" s="566"/>
      <c r="AL70" s="566"/>
      <c r="AM70" s="566"/>
      <c r="AN70" s="556"/>
      <c r="AO70" s="556"/>
      <c r="AP70" s="566"/>
      <c r="AQ70" s="556"/>
      <c r="AR70" s="556"/>
      <c r="AS70" s="556"/>
      <c r="AT70" s="534"/>
      <c r="AU70" s="534"/>
      <c r="AV70" s="534"/>
      <c r="AW70" s="534"/>
      <c r="AX70" s="534"/>
      <c r="AY70" s="534"/>
      <c r="AZ70" s="534"/>
      <c r="BA70" s="534"/>
      <c r="BB70" s="534"/>
      <c r="BC70" s="534"/>
      <c r="BD70" s="534"/>
      <c r="BE70" s="534"/>
      <c r="BF70" s="534"/>
      <c r="BG70" s="534"/>
      <c r="BH70" s="534"/>
      <c r="BI70" s="534"/>
      <c r="BJ70" s="534"/>
      <c r="BK70" s="534"/>
      <c r="BL70" s="534"/>
      <c r="BM70" s="534"/>
      <c r="BN70" s="534"/>
      <c r="BO70" s="534"/>
      <c r="BP70" s="534"/>
      <c r="BQ70" s="534"/>
      <c r="BR70" s="534"/>
      <c r="BS70" s="534"/>
      <c r="BT70" s="534"/>
      <c r="BU70" s="534"/>
      <c r="BV70" s="534"/>
      <c r="BW70" s="534"/>
      <c r="BX70" s="534"/>
      <c r="BY70" s="534"/>
      <c r="BZ70" s="534"/>
      <c r="CA70" s="534"/>
      <c r="CB70" s="534"/>
      <c r="CC70" s="534"/>
      <c r="CD70" s="534"/>
      <c r="CE70" s="534"/>
      <c r="CF70" s="534"/>
      <c r="CG70" s="534"/>
      <c r="CH70" s="534"/>
      <c r="CI70" s="534"/>
      <c r="CJ70" s="534"/>
      <c r="CK70" s="534"/>
      <c r="CL70" s="534"/>
      <c r="CM70" s="534"/>
      <c r="CN70" s="534"/>
      <c r="CO70" s="534"/>
      <c r="CP70" s="534"/>
      <c r="CQ70" s="534"/>
      <c r="CR70" s="534"/>
      <c r="CS70" s="534"/>
      <c r="CT70" s="534"/>
      <c r="CU70" s="534"/>
      <c r="CV70" s="534"/>
      <c r="CW70" s="534"/>
      <c r="CX70" s="534"/>
      <c r="CY70" s="534"/>
      <c r="CZ70" s="534"/>
      <c r="DA70" s="534"/>
      <c r="DB70" s="534"/>
      <c r="DC70" s="534"/>
      <c r="DD70" s="534"/>
      <c r="DE70" s="534"/>
      <c r="DF70" s="534"/>
      <c r="DG70" s="534"/>
      <c r="DH70" s="534"/>
      <c r="DI70" s="534"/>
      <c r="DJ70" s="534"/>
      <c r="DK70" s="534"/>
      <c r="DL70" s="534"/>
      <c r="DM70" s="534"/>
      <c r="DN70" s="560"/>
      <c r="DO70" s="561"/>
      <c r="DP70" s="560"/>
      <c r="DQ70" s="561"/>
      <c r="DR70" s="561"/>
    </row>
    <row r="71" spans="1:122" ht="15.75" customHeight="1">
      <c r="A71" s="539">
        <v>60</v>
      </c>
      <c r="B71" s="559" t="s">
        <v>5454</v>
      </c>
      <c r="C71" s="534" t="s">
        <v>153</v>
      </c>
      <c r="D71" s="534" t="s">
        <v>155</v>
      </c>
      <c r="E71" s="534">
        <v>115</v>
      </c>
      <c r="F71" s="534" t="s">
        <v>5414</v>
      </c>
      <c r="G71" s="549"/>
      <c r="H71" s="549"/>
      <c r="I71" s="549"/>
      <c r="J71" s="549"/>
      <c r="K71" s="541"/>
      <c r="L71" s="549"/>
      <c r="M71" s="549"/>
      <c r="N71" s="541"/>
      <c r="O71" s="549"/>
      <c r="P71" s="549"/>
      <c r="Q71" s="549"/>
      <c r="R71" s="549"/>
      <c r="S71" s="549"/>
      <c r="T71" s="549"/>
      <c r="U71" s="549"/>
      <c r="V71" s="549"/>
      <c r="W71" s="549"/>
      <c r="X71" s="549"/>
      <c r="Y71" s="549"/>
      <c r="Z71" s="549"/>
      <c r="AA71" s="549"/>
      <c r="AB71" s="549"/>
      <c r="AC71" s="549"/>
      <c r="AD71" s="549"/>
      <c r="AE71" s="549"/>
      <c r="AF71" s="566"/>
      <c r="AG71" s="566"/>
      <c r="AH71" s="566"/>
      <c r="AI71" s="556"/>
      <c r="AJ71" s="556"/>
      <c r="AK71" s="566"/>
      <c r="AL71" s="566"/>
      <c r="AM71" s="566"/>
      <c r="AN71" s="556"/>
      <c r="AO71" s="556"/>
      <c r="AP71" s="566"/>
      <c r="AQ71" s="556"/>
      <c r="AR71" s="556"/>
      <c r="AS71" s="556"/>
      <c r="AT71" s="534"/>
      <c r="AU71" s="534"/>
      <c r="AV71" s="534"/>
      <c r="AW71" s="534"/>
      <c r="AX71" s="534"/>
      <c r="AY71" s="534"/>
      <c r="AZ71" s="534"/>
      <c r="BA71" s="534"/>
      <c r="BB71" s="534"/>
      <c r="BC71" s="534"/>
      <c r="BD71" s="534"/>
      <c r="BE71" s="534"/>
      <c r="BF71" s="534"/>
      <c r="BG71" s="534"/>
      <c r="BH71" s="534"/>
      <c r="BI71" s="534"/>
      <c r="BJ71" s="534"/>
      <c r="BK71" s="534"/>
      <c r="BL71" s="534"/>
      <c r="BM71" s="534"/>
      <c r="BN71" s="534"/>
      <c r="BO71" s="534"/>
      <c r="BP71" s="534"/>
      <c r="BQ71" s="534"/>
      <c r="BR71" s="534"/>
      <c r="BS71" s="534"/>
      <c r="BT71" s="534"/>
      <c r="BU71" s="534"/>
      <c r="BV71" s="534"/>
      <c r="BW71" s="534"/>
      <c r="BX71" s="534"/>
      <c r="BY71" s="534"/>
      <c r="BZ71" s="534"/>
      <c r="CA71" s="534"/>
      <c r="CB71" s="534"/>
      <c r="CC71" s="534"/>
      <c r="CD71" s="534"/>
      <c r="CE71" s="534"/>
      <c r="CF71" s="534"/>
      <c r="CG71" s="534"/>
      <c r="CH71" s="534"/>
      <c r="CI71" s="534"/>
      <c r="CJ71" s="534"/>
      <c r="CK71" s="534"/>
      <c r="CL71" s="534"/>
      <c r="CM71" s="534"/>
      <c r="CN71" s="534"/>
      <c r="CO71" s="534"/>
      <c r="CP71" s="534"/>
      <c r="CQ71" s="534"/>
      <c r="CR71" s="534"/>
      <c r="CS71" s="534"/>
      <c r="CT71" s="534"/>
      <c r="CU71" s="534"/>
      <c r="CV71" s="534"/>
      <c r="CW71" s="534"/>
      <c r="CX71" s="534"/>
      <c r="CY71" s="534"/>
      <c r="CZ71" s="534"/>
      <c r="DA71" s="534"/>
      <c r="DB71" s="534"/>
      <c r="DC71" s="534"/>
      <c r="DD71" s="534"/>
      <c r="DE71" s="534"/>
      <c r="DF71" s="534"/>
      <c r="DG71" s="534"/>
      <c r="DH71" s="534"/>
      <c r="DI71" s="534"/>
      <c r="DJ71" s="534"/>
      <c r="DK71" s="534"/>
      <c r="DL71" s="534"/>
      <c r="DM71" s="534"/>
      <c r="DN71" s="560"/>
      <c r="DO71" s="561"/>
      <c r="DP71" s="560"/>
      <c r="DQ71" s="561"/>
      <c r="DR71" s="561"/>
    </row>
    <row r="72" spans="1:122" ht="15.75" customHeight="1">
      <c r="A72" s="539">
        <v>61</v>
      </c>
      <c r="B72" s="559" t="s">
        <v>5455</v>
      </c>
      <c r="C72" s="534" t="s">
        <v>153</v>
      </c>
      <c r="D72" s="534" t="s">
        <v>155</v>
      </c>
      <c r="E72" s="534">
        <v>55</v>
      </c>
      <c r="F72" s="534" t="s">
        <v>5414</v>
      </c>
      <c r="G72" s="549"/>
      <c r="H72" s="549"/>
      <c r="I72" s="549"/>
      <c r="J72" s="549"/>
      <c r="K72" s="541"/>
      <c r="L72" s="549"/>
      <c r="M72" s="549"/>
      <c r="N72" s="541"/>
      <c r="O72" s="549"/>
      <c r="P72" s="549"/>
      <c r="Q72" s="549"/>
      <c r="R72" s="549"/>
      <c r="S72" s="549"/>
      <c r="T72" s="549"/>
      <c r="U72" s="549"/>
      <c r="V72" s="549"/>
      <c r="W72" s="549"/>
      <c r="X72" s="549"/>
      <c r="Y72" s="549"/>
      <c r="Z72" s="549"/>
      <c r="AA72" s="549"/>
      <c r="AB72" s="549"/>
      <c r="AC72" s="549"/>
      <c r="AD72" s="549"/>
      <c r="AE72" s="549"/>
      <c r="AF72" s="566"/>
      <c r="AG72" s="566"/>
      <c r="AH72" s="566"/>
      <c r="AI72" s="556"/>
      <c r="AJ72" s="556"/>
      <c r="AK72" s="566"/>
      <c r="AL72" s="566"/>
      <c r="AM72" s="566"/>
      <c r="AN72" s="556"/>
      <c r="AO72" s="556"/>
      <c r="AP72" s="566"/>
      <c r="AQ72" s="556"/>
      <c r="AR72" s="556"/>
      <c r="AS72" s="556"/>
      <c r="AT72" s="534"/>
      <c r="AU72" s="534"/>
      <c r="AV72" s="534"/>
      <c r="AW72" s="534"/>
      <c r="AX72" s="534"/>
      <c r="AY72" s="534"/>
      <c r="AZ72" s="534"/>
      <c r="BA72" s="534"/>
      <c r="BB72" s="534"/>
      <c r="BC72" s="534"/>
      <c r="BD72" s="534"/>
      <c r="BE72" s="534"/>
      <c r="BF72" s="534"/>
      <c r="BG72" s="534"/>
      <c r="BH72" s="534"/>
      <c r="BI72" s="534"/>
      <c r="BJ72" s="534"/>
      <c r="BK72" s="534"/>
      <c r="BL72" s="534"/>
      <c r="BM72" s="534"/>
      <c r="BN72" s="534"/>
      <c r="BO72" s="534"/>
      <c r="BP72" s="534"/>
      <c r="BQ72" s="534"/>
      <c r="BR72" s="534"/>
      <c r="BS72" s="534"/>
      <c r="BT72" s="534"/>
      <c r="BU72" s="534"/>
      <c r="BV72" s="534"/>
      <c r="BW72" s="534"/>
      <c r="BX72" s="534"/>
      <c r="BY72" s="534"/>
      <c r="BZ72" s="534"/>
      <c r="CA72" s="534"/>
      <c r="CB72" s="534"/>
      <c r="CC72" s="534"/>
      <c r="CD72" s="534"/>
      <c r="CE72" s="534"/>
      <c r="CF72" s="534"/>
      <c r="CG72" s="534"/>
      <c r="CH72" s="534"/>
      <c r="CI72" s="534"/>
      <c r="CJ72" s="534"/>
      <c r="CK72" s="534"/>
      <c r="CL72" s="534"/>
      <c r="CM72" s="534"/>
      <c r="CN72" s="534"/>
      <c r="CO72" s="534"/>
      <c r="CP72" s="534"/>
      <c r="CQ72" s="534"/>
      <c r="CR72" s="534"/>
      <c r="CS72" s="534"/>
      <c r="CT72" s="534"/>
      <c r="CU72" s="534"/>
      <c r="CV72" s="534"/>
      <c r="CW72" s="534"/>
      <c r="CX72" s="534"/>
      <c r="CY72" s="534"/>
      <c r="CZ72" s="534"/>
      <c r="DA72" s="534"/>
      <c r="DB72" s="534"/>
      <c r="DC72" s="534"/>
      <c r="DD72" s="534"/>
      <c r="DE72" s="534"/>
      <c r="DF72" s="534"/>
      <c r="DG72" s="534"/>
      <c r="DH72" s="534"/>
      <c r="DI72" s="534"/>
      <c r="DJ72" s="534"/>
      <c r="DK72" s="534"/>
      <c r="DL72" s="534"/>
      <c r="DM72" s="534"/>
      <c r="DN72" s="560"/>
      <c r="DO72" s="561"/>
      <c r="DP72" s="560"/>
      <c r="DQ72" s="561"/>
      <c r="DR72" s="561"/>
    </row>
    <row r="73" spans="1:122" ht="15.75" customHeight="1">
      <c r="A73" s="539">
        <v>62</v>
      </c>
      <c r="B73" s="559" t="s">
        <v>5456</v>
      </c>
      <c r="C73" s="534" t="s">
        <v>5457</v>
      </c>
      <c r="D73" s="534" t="s">
        <v>30</v>
      </c>
      <c r="E73" s="534">
        <v>1224</v>
      </c>
      <c r="F73" s="534" t="s">
        <v>5414</v>
      </c>
      <c r="G73" s="549">
        <v>66</v>
      </c>
      <c r="H73" s="549">
        <v>33</v>
      </c>
      <c r="I73" s="549">
        <v>33</v>
      </c>
      <c r="J73" s="549">
        <v>33</v>
      </c>
      <c r="K73" s="549">
        <v>33</v>
      </c>
      <c r="L73" s="549">
        <v>33</v>
      </c>
      <c r="M73" s="549">
        <v>33</v>
      </c>
      <c r="N73" s="549">
        <v>33</v>
      </c>
      <c r="O73" s="549">
        <v>66</v>
      </c>
      <c r="P73" s="549">
        <v>66</v>
      </c>
      <c r="Q73" s="549">
        <v>66</v>
      </c>
      <c r="R73" s="549">
        <v>66</v>
      </c>
      <c r="S73" s="549">
        <v>66</v>
      </c>
      <c r="T73" s="549">
        <v>66</v>
      </c>
      <c r="U73" s="549">
        <v>66</v>
      </c>
      <c r="V73" s="549">
        <v>66</v>
      </c>
      <c r="W73" s="549">
        <v>66</v>
      </c>
      <c r="X73" s="549">
        <v>66</v>
      </c>
      <c r="Y73" s="549">
        <v>66</v>
      </c>
      <c r="Z73" s="549">
        <v>66</v>
      </c>
      <c r="AA73" s="549">
        <v>66</v>
      </c>
      <c r="AB73" s="549">
        <v>66</v>
      </c>
      <c r="AC73" s="549">
        <v>66</v>
      </c>
      <c r="AD73" s="549">
        <v>66</v>
      </c>
      <c r="AE73" s="549">
        <v>66</v>
      </c>
      <c r="AF73" s="541"/>
      <c r="AG73" s="541">
        <v>66</v>
      </c>
      <c r="AH73" s="549">
        <v>66</v>
      </c>
      <c r="AI73" s="555"/>
      <c r="AJ73" s="549"/>
      <c r="AK73" s="566"/>
      <c r="AL73" s="566"/>
      <c r="AM73" s="566"/>
      <c r="AN73" s="555"/>
      <c r="AO73" s="555"/>
      <c r="AP73" s="566"/>
      <c r="AQ73" s="556"/>
      <c r="AR73" s="556"/>
      <c r="AS73" s="556"/>
      <c r="AT73" s="534"/>
      <c r="AU73" s="534"/>
      <c r="AV73" s="534"/>
      <c r="AW73" s="534"/>
      <c r="AX73" s="534"/>
      <c r="AY73" s="534"/>
      <c r="AZ73" s="534"/>
      <c r="BA73" s="534"/>
      <c r="BB73" s="534"/>
      <c r="BC73" s="534"/>
      <c r="BD73" s="534"/>
      <c r="BE73" s="534"/>
      <c r="BF73" s="534"/>
      <c r="BG73" s="534"/>
      <c r="BH73" s="534"/>
      <c r="BI73" s="534"/>
      <c r="BJ73" s="534"/>
      <c r="BK73" s="534"/>
      <c r="BL73" s="534"/>
      <c r="BM73" s="534"/>
      <c r="BN73" s="534"/>
      <c r="BO73" s="534"/>
      <c r="BP73" s="534"/>
      <c r="BQ73" s="534"/>
      <c r="BR73" s="534"/>
      <c r="BS73" s="534"/>
      <c r="BT73" s="534"/>
      <c r="BU73" s="534"/>
      <c r="BV73" s="534"/>
      <c r="BW73" s="534"/>
      <c r="BX73" s="534"/>
      <c r="BY73" s="534"/>
      <c r="BZ73" s="534"/>
      <c r="CA73" s="534"/>
      <c r="CB73" s="534"/>
      <c r="CC73" s="534"/>
      <c r="CD73" s="534"/>
      <c r="CE73" s="534"/>
      <c r="CF73" s="534"/>
      <c r="CG73" s="534"/>
      <c r="CH73" s="534"/>
      <c r="CI73" s="534"/>
      <c r="CJ73" s="534"/>
      <c r="CK73" s="534"/>
      <c r="CL73" s="534"/>
      <c r="CM73" s="534"/>
      <c r="CN73" s="534"/>
      <c r="CO73" s="534"/>
      <c r="CP73" s="534"/>
      <c r="CQ73" s="534"/>
      <c r="CR73" s="534"/>
      <c r="CS73" s="534"/>
      <c r="CT73" s="534"/>
      <c r="CU73" s="534"/>
      <c r="CV73" s="534"/>
      <c r="CW73" s="534"/>
      <c r="CX73" s="534"/>
      <c r="CY73" s="534"/>
      <c r="CZ73" s="534"/>
      <c r="DA73" s="534"/>
      <c r="DB73" s="534"/>
      <c r="DC73" s="534"/>
      <c r="DD73" s="534"/>
      <c r="DE73" s="534"/>
      <c r="DF73" s="534"/>
      <c r="DG73" s="534"/>
      <c r="DH73" s="534"/>
      <c r="DI73" s="534"/>
      <c r="DJ73" s="534"/>
      <c r="DK73" s="534"/>
      <c r="DL73" s="534"/>
      <c r="DM73" s="534"/>
      <c r="DN73" s="560"/>
      <c r="DO73" s="561"/>
      <c r="DP73" s="560"/>
      <c r="DQ73" s="561"/>
      <c r="DR73" s="561"/>
    </row>
    <row r="74" spans="1:122" ht="15.75" customHeight="1">
      <c r="A74" s="539">
        <v>63</v>
      </c>
      <c r="B74" s="559" t="s">
        <v>5458</v>
      </c>
      <c r="C74" s="534" t="s">
        <v>5457</v>
      </c>
      <c r="D74" s="534" t="s">
        <v>30</v>
      </c>
      <c r="E74" s="534">
        <v>1436</v>
      </c>
      <c r="F74" s="534" t="s">
        <v>5414</v>
      </c>
      <c r="G74" s="549">
        <v>40</v>
      </c>
      <c r="H74" s="549">
        <v>40</v>
      </c>
      <c r="I74" s="549">
        <v>40</v>
      </c>
      <c r="J74" s="549">
        <v>40</v>
      </c>
      <c r="K74" s="549">
        <v>40</v>
      </c>
      <c r="L74" s="549">
        <v>40</v>
      </c>
      <c r="M74" s="549"/>
      <c r="N74" s="549"/>
      <c r="O74" s="549">
        <v>50</v>
      </c>
      <c r="P74" s="549">
        <v>50</v>
      </c>
      <c r="Q74" s="549">
        <v>50</v>
      </c>
      <c r="R74" s="549">
        <v>50</v>
      </c>
      <c r="S74" s="549">
        <v>20</v>
      </c>
      <c r="T74" s="549">
        <v>20</v>
      </c>
      <c r="U74" s="549">
        <v>40</v>
      </c>
      <c r="V74" s="549">
        <v>20</v>
      </c>
      <c r="W74" s="549">
        <v>20</v>
      </c>
      <c r="X74" s="549">
        <v>20</v>
      </c>
      <c r="Y74" s="549">
        <v>20</v>
      </c>
      <c r="Z74" s="549">
        <v>40</v>
      </c>
      <c r="AA74" s="549">
        <v>40</v>
      </c>
      <c r="AB74" s="549">
        <v>40</v>
      </c>
      <c r="AC74" s="549">
        <v>40</v>
      </c>
      <c r="AD74" s="549">
        <v>40</v>
      </c>
      <c r="AE74" s="549">
        <v>40</v>
      </c>
      <c r="AF74" s="549">
        <v>40</v>
      </c>
      <c r="AG74" s="541">
        <v>40</v>
      </c>
      <c r="AH74" s="549">
        <v>40</v>
      </c>
      <c r="AI74" s="555"/>
      <c r="AJ74" s="549"/>
      <c r="AK74" s="566"/>
      <c r="AL74" s="566"/>
      <c r="AM74" s="566"/>
      <c r="AN74" s="555"/>
      <c r="AO74" s="555"/>
      <c r="AP74" s="566"/>
      <c r="AQ74" s="556"/>
      <c r="AR74" s="556"/>
      <c r="AS74" s="556"/>
      <c r="AT74" s="534"/>
      <c r="AU74" s="534"/>
      <c r="AV74" s="534"/>
      <c r="AW74" s="534"/>
      <c r="AX74" s="534"/>
      <c r="AY74" s="534"/>
      <c r="AZ74" s="534"/>
      <c r="BA74" s="534"/>
      <c r="BB74" s="534"/>
      <c r="BC74" s="534"/>
      <c r="BD74" s="534"/>
      <c r="BE74" s="534"/>
      <c r="BF74" s="534"/>
      <c r="BG74" s="534"/>
      <c r="BH74" s="534"/>
      <c r="BI74" s="534"/>
      <c r="BJ74" s="534"/>
      <c r="BK74" s="534"/>
      <c r="BL74" s="534"/>
      <c r="BM74" s="534"/>
      <c r="BN74" s="534"/>
      <c r="BO74" s="534"/>
      <c r="BP74" s="534"/>
      <c r="BQ74" s="534"/>
      <c r="BR74" s="534"/>
      <c r="BS74" s="534"/>
      <c r="BT74" s="534"/>
      <c r="BU74" s="534"/>
      <c r="BV74" s="534"/>
      <c r="BW74" s="534"/>
      <c r="BX74" s="534"/>
      <c r="BY74" s="534"/>
      <c r="BZ74" s="534"/>
      <c r="CA74" s="534"/>
      <c r="CB74" s="534"/>
      <c r="CC74" s="534"/>
      <c r="CD74" s="534"/>
      <c r="CE74" s="534"/>
      <c r="CF74" s="534"/>
      <c r="CG74" s="534"/>
      <c r="CH74" s="534"/>
      <c r="CI74" s="534"/>
      <c r="CJ74" s="534"/>
      <c r="CK74" s="534"/>
      <c r="CL74" s="534"/>
      <c r="CM74" s="534"/>
      <c r="CN74" s="534"/>
      <c r="CO74" s="534"/>
      <c r="CP74" s="534"/>
      <c r="CQ74" s="534"/>
      <c r="CR74" s="534"/>
      <c r="CS74" s="534"/>
      <c r="CT74" s="534"/>
      <c r="CU74" s="534"/>
      <c r="CV74" s="534"/>
      <c r="CW74" s="534"/>
      <c r="CX74" s="534"/>
      <c r="CY74" s="534"/>
      <c r="CZ74" s="534"/>
      <c r="DA74" s="534"/>
      <c r="DB74" s="534"/>
      <c r="DC74" s="534"/>
      <c r="DD74" s="534"/>
      <c r="DE74" s="534"/>
      <c r="DF74" s="534"/>
      <c r="DG74" s="534"/>
      <c r="DH74" s="534"/>
      <c r="DI74" s="534"/>
      <c r="DJ74" s="534"/>
      <c r="DK74" s="534"/>
      <c r="DL74" s="534"/>
      <c r="DM74" s="534"/>
      <c r="DN74" s="560"/>
      <c r="DO74" s="561"/>
      <c r="DP74" s="560"/>
      <c r="DQ74" s="561"/>
      <c r="DR74" s="561"/>
    </row>
    <row r="75" spans="1:122" ht="15.75" customHeight="1">
      <c r="A75" s="539">
        <v>64</v>
      </c>
      <c r="B75" s="559" t="s">
        <v>5459</v>
      </c>
      <c r="C75" s="534" t="s">
        <v>658</v>
      </c>
      <c r="D75" s="534" t="s">
        <v>30</v>
      </c>
      <c r="E75" s="534">
        <v>1234</v>
      </c>
      <c r="F75" s="534" t="s">
        <v>5414</v>
      </c>
      <c r="G75" s="549">
        <v>50</v>
      </c>
      <c r="H75" s="549">
        <v>50</v>
      </c>
      <c r="I75" s="549">
        <v>50</v>
      </c>
      <c r="J75" s="549">
        <v>50</v>
      </c>
      <c r="K75" s="549">
        <v>50</v>
      </c>
      <c r="L75" s="549">
        <v>50</v>
      </c>
      <c r="M75" s="549">
        <v>50</v>
      </c>
      <c r="N75" s="549">
        <v>50</v>
      </c>
      <c r="O75" s="549">
        <v>50</v>
      </c>
      <c r="P75" s="549">
        <v>50</v>
      </c>
      <c r="Q75" s="549"/>
      <c r="R75" s="549"/>
      <c r="S75" s="549">
        <v>50</v>
      </c>
      <c r="T75" s="549">
        <v>50</v>
      </c>
      <c r="U75" s="549">
        <v>50</v>
      </c>
      <c r="V75" s="549">
        <v>50</v>
      </c>
      <c r="W75" s="549">
        <v>50</v>
      </c>
      <c r="X75" s="549">
        <v>50</v>
      </c>
      <c r="Y75" s="549">
        <v>50</v>
      </c>
      <c r="Z75" s="549">
        <v>50</v>
      </c>
      <c r="AA75" s="549">
        <v>50</v>
      </c>
      <c r="AB75" s="549">
        <v>50</v>
      </c>
      <c r="AC75" s="549">
        <v>50</v>
      </c>
      <c r="AD75" s="549">
        <v>25</v>
      </c>
      <c r="AE75" s="549">
        <v>50</v>
      </c>
      <c r="AF75" s="549">
        <v>50</v>
      </c>
      <c r="AG75" s="541">
        <v>50</v>
      </c>
      <c r="AH75" s="549">
        <v>50</v>
      </c>
      <c r="AI75" s="555"/>
      <c r="AJ75" s="549"/>
      <c r="AK75" s="566"/>
      <c r="AL75" s="566"/>
      <c r="AM75" s="566"/>
      <c r="AN75" s="555"/>
      <c r="AO75" s="555"/>
      <c r="AP75" s="566"/>
      <c r="AQ75" s="556"/>
      <c r="AR75" s="556"/>
      <c r="AS75" s="556"/>
      <c r="AT75" s="534"/>
      <c r="AU75" s="534"/>
      <c r="AV75" s="534"/>
      <c r="AW75" s="534"/>
      <c r="AX75" s="534"/>
      <c r="AY75" s="534"/>
      <c r="AZ75" s="534"/>
      <c r="BA75" s="534"/>
      <c r="BB75" s="534"/>
      <c r="BC75" s="534"/>
      <c r="BD75" s="534"/>
      <c r="BE75" s="534"/>
      <c r="BF75" s="534"/>
      <c r="BG75" s="534"/>
      <c r="BH75" s="534"/>
      <c r="BI75" s="534"/>
      <c r="BJ75" s="534"/>
      <c r="BK75" s="534"/>
      <c r="BL75" s="534"/>
      <c r="BM75" s="534"/>
      <c r="BN75" s="534"/>
      <c r="BO75" s="534"/>
      <c r="BP75" s="534"/>
      <c r="BQ75" s="534"/>
      <c r="BR75" s="534"/>
      <c r="BS75" s="534"/>
      <c r="BT75" s="534"/>
      <c r="BU75" s="534"/>
      <c r="BV75" s="534"/>
      <c r="BW75" s="534"/>
      <c r="BX75" s="534"/>
      <c r="BY75" s="534"/>
      <c r="BZ75" s="534"/>
      <c r="CA75" s="534"/>
      <c r="CB75" s="534"/>
      <c r="CC75" s="534"/>
      <c r="CD75" s="534"/>
      <c r="CE75" s="534"/>
      <c r="CF75" s="534"/>
      <c r="CG75" s="534"/>
      <c r="CH75" s="534"/>
      <c r="CI75" s="534"/>
      <c r="CJ75" s="534"/>
      <c r="CK75" s="534"/>
      <c r="CL75" s="534"/>
      <c r="CM75" s="534"/>
      <c r="CN75" s="534"/>
      <c r="CO75" s="534"/>
      <c r="CP75" s="534"/>
      <c r="CQ75" s="534"/>
      <c r="CR75" s="534"/>
      <c r="CS75" s="534"/>
      <c r="CT75" s="534"/>
      <c r="CU75" s="534"/>
      <c r="CV75" s="534"/>
      <c r="CW75" s="534"/>
      <c r="CX75" s="534"/>
      <c r="CY75" s="534"/>
      <c r="CZ75" s="534"/>
      <c r="DA75" s="534"/>
      <c r="DB75" s="534"/>
      <c r="DC75" s="534"/>
      <c r="DD75" s="534"/>
      <c r="DE75" s="534"/>
      <c r="DF75" s="534"/>
      <c r="DG75" s="534"/>
      <c r="DH75" s="534"/>
      <c r="DI75" s="534"/>
      <c r="DJ75" s="534"/>
      <c r="DK75" s="534"/>
      <c r="DL75" s="534"/>
      <c r="DM75" s="534"/>
      <c r="DN75" s="560"/>
      <c r="DO75" s="561"/>
      <c r="DP75" s="560"/>
      <c r="DQ75" s="561"/>
      <c r="DR75" s="561"/>
    </row>
    <row r="76" spans="1:122" ht="15.75" customHeight="1">
      <c r="A76" s="539">
        <v>65</v>
      </c>
      <c r="B76" s="559" t="s">
        <v>5460</v>
      </c>
      <c r="C76" s="534" t="s">
        <v>5457</v>
      </c>
      <c r="D76" s="565" t="s">
        <v>30</v>
      </c>
      <c r="E76" s="534">
        <v>307</v>
      </c>
      <c r="F76" s="534" t="s">
        <v>5414</v>
      </c>
      <c r="G76" s="549"/>
      <c r="H76" s="541"/>
      <c r="I76" s="541"/>
      <c r="J76" s="541"/>
      <c r="K76" s="541"/>
      <c r="L76" s="541"/>
      <c r="M76" s="549"/>
      <c r="N76" s="549"/>
      <c r="O76" s="549"/>
      <c r="P76" s="549">
        <v>30</v>
      </c>
      <c r="Q76" s="549">
        <v>30</v>
      </c>
      <c r="R76" s="549">
        <v>30</v>
      </c>
      <c r="S76" s="549">
        <v>30</v>
      </c>
      <c r="T76" s="549">
        <v>30</v>
      </c>
      <c r="U76" s="549">
        <v>30</v>
      </c>
      <c r="V76" s="549">
        <v>30</v>
      </c>
      <c r="W76" s="549">
        <v>30</v>
      </c>
      <c r="X76" s="549">
        <v>30</v>
      </c>
      <c r="Y76" s="549">
        <v>30</v>
      </c>
      <c r="Z76" s="549">
        <v>30</v>
      </c>
      <c r="AA76" s="549">
        <v>30</v>
      </c>
      <c r="AB76" s="549">
        <v>30</v>
      </c>
      <c r="AC76" s="549">
        <v>30</v>
      </c>
      <c r="AD76" s="549">
        <v>30</v>
      </c>
      <c r="AE76" s="549">
        <v>30</v>
      </c>
      <c r="AF76" s="549">
        <v>30</v>
      </c>
      <c r="AG76" s="541">
        <v>30</v>
      </c>
      <c r="AH76" s="549">
        <v>30</v>
      </c>
      <c r="AI76" s="555"/>
      <c r="AJ76" s="549"/>
      <c r="AK76" s="566"/>
      <c r="AL76" s="566"/>
      <c r="AM76" s="566"/>
      <c r="AN76" s="555"/>
      <c r="AO76" s="555"/>
      <c r="AP76" s="566"/>
      <c r="AQ76" s="556"/>
      <c r="AR76" s="556"/>
      <c r="AS76" s="556"/>
      <c r="AT76" s="534"/>
      <c r="AU76" s="534"/>
      <c r="AV76" s="534"/>
      <c r="AW76" s="534"/>
      <c r="AX76" s="534"/>
      <c r="AY76" s="534"/>
      <c r="AZ76" s="534"/>
      <c r="BA76" s="534"/>
      <c r="BB76" s="534"/>
      <c r="BC76" s="534"/>
      <c r="BD76" s="534"/>
      <c r="BE76" s="534"/>
      <c r="BF76" s="534"/>
      <c r="BG76" s="534"/>
      <c r="BH76" s="534"/>
      <c r="BI76" s="534"/>
      <c r="BJ76" s="534"/>
      <c r="BK76" s="534"/>
      <c r="BL76" s="534"/>
      <c r="BM76" s="534"/>
      <c r="BN76" s="534"/>
      <c r="BO76" s="534"/>
      <c r="BP76" s="534"/>
      <c r="BQ76" s="534"/>
      <c r="BR76" s="534"/>
      <c r="BS76" s="534"/>
      <c r="BT76" s="534"/>
      <c r="BU76" s="534"/>
      <c r="BV76" s="534"/>
      <c r="BW76" s="534"/>
      <c r="BX76" s="534"/>
      <c r="BY76" s="534"/>
      <c r="BZ76" s="534"/>
      <c r="CA76" s="534"/>
      <c r="CB76" s="534"/>
      <c r="CC76" s="534"/>
      <c r="CD76" s="534"/>
      <c r="CE76" s="534"/>
      <c r="CF76" s="534"/>
      <c r="CG76" s="534"/>
      <c r="CH76" s="534"/>
      <c r="CI76" s="534"/>
      <c r="CJ76" s="534"/>
      <c r="CK76" s="534"/>
      <c r="CL76" s="534"/>
      <c r="CM76" s="534"/>
      <c r="CN76" s="534"/>
      <c r="CO76" s="534"/>
      <c r="CP76" s="534"/>
      <c r="CQ76" s="534"/>
      <c r="CR76" s="534"/>
      <c r="CS76" s="534"/>
      <c r="CT76" s="534"/>
      <c r="CU76" s="534"/>
      <c r="CV76" s="534"/>
      <c r="CW76" s="534"/>
      <c r="CX76" s="534"/>
      <c r="CY76" s="534"/>
      <c r="CZ76" s="534"/>
      <c r="DA76" s="534"/>
      <c r="DB76" s="534"/>
      <c r="DC76" s="534"/>
      <c r="DD76" s="534"/>
      <c r="DE76" s="534"/>
      <c r="DF76" s="534"/>
      <c r="DG76" s="534"/>
      <c r="DH76" s="534"/>
      <c r="DI76" s="534"/>
      <c r="DJ76" s="534"/>
      <c r="DK76" s="534"/>
      <c r="DL76" s="534"/>
      <c r="DM76" s="534"/>
      <c r="DN76" s="560"/>
      <c r="DO76" s="561"/>
      <c r="DP76" s="560"/>
      <c r="DQ76" s="561"/>
      <c r="DR76" s="561"/>
    </row>
    <row r="77" spans="1:122" ht="15.75" customHeight="1">
      <c r="A77" s="539">
        <v>66</v>
      </c>
      <c r="B77" s="559" t="s">
        <v>5461</v>
      </c>
      <c r="C77" s="541" t="s">
        <v>153</v>
      </c>
      <c r="D77" s="567" t="s">
        <v>151</v>
      </c>
      <c r="E77" s="568">
        <v>584</v>
      </c>
      <c r="F77" s="534" t="s">
        <v>5414</v>
      </c>
      <c r="G77" s="569"/>
      <c r="H77" s="534"/>
      <c r="I77" s="534"/>
      <c r="J77" s="534"/>
      <c r="K77" s="534"/>
      <c r="L77" s="534"/>
      <c r="M77" s="477">
        <v>24</v>
      </c>
      <c r="N77" s="477">
        <v>24</v>
      </c>
      <c r="O77" s="477">
        <v>24</v>
      </c>
      <c r="P77" s="541"/>
      <c r="Q77" s="549"/>
      <c r="R77" s="534"/>
      <c r="S77" s="534"/>
      <c r="T77" s="477">
        <v>50</v>
      </c>
      <c r="U77" s="477">
        <v>24</v>
      </c>
      <c r="V77" s="477">
        <v>24</v>
      </c>
      <c r="W77" s="477">
        <v>50</v>
      </c>
      <c r="X77" s="549"/>
      <c r="Y77" s="549"/>
      <c r="Z77" s="549"/>
      <c r="AA77" s="549"/>
      <c r="AB77" s="549"/>
      <c r="AC77" s="549"/>
      <c r="AD77" s="549"/>
      <c r="AE77" s="549"/>
      <c r="AF77" s="549"/>
      <c r="AG77" s="541"/>
      <c r="AH77" s="549"/>
      <c r="AI77" s="555"/>
      <c r="AJ77" s="549"/>
      <c r="AK77" s="566"/>
      <c r="AL77" s="566"/>
      <c r="AM77" s="566"/>
      <c r="AN77" s="555"/>
      <c r="AO77" s="555"/>
      <c r="AP77" s="566"/>
      <c r="AQ77" s="556"/>
      <c r="AR77" s="556"/>
      <c r="AS77" s="556"/>
      <c r="AT77" s="534"/>
      <c r="AU77" s="534"/>
      <c r="AV77" s="534"/>
      <c r="AW77" s="534"/>
      <c r="AX77" s="534"/>
      <c r="AY77" s="534"/>
      <c r="AZ77" s="534"/>
      <c r="BA77" s="534"/>
      <c r="BB77" s="534"/>
      <c r="BC77" s="534"/>
      <c r="BD77" s="534"/>
      <c r="BE77" s="534"/>
      <c r="BF77" s="534"/>
      <c r="BG77" s="534"/>
      <c r="BH77" s="534"/>
      <c r="BI77" s="534"/>
      <c r="BJ77" s="534"/>
      <c r="BK77" s="534"/>
      <c r="BL77" s="534"/>
      <c r="BM77" s="534"/>
      <c r="BN77" s="534"/>
      <c r="BO77" s="534"/>
      <c r="BP77" s="534"/>
      <c r="BQ77" s="534"/>
      <c r="BR77" s="534"/>
      <c r="BS77" s="534"/>
      <c r="BT77" s="534"/>
      <c r="BU77" s="534"/>
      <c r="BV77" s="534"/>
      <c r="BW77" s="534"/>
      <c r="BX77" s="534"/>
      <c r="BY77" s="534"/>
      <c r="BZ77" s="534"/>
      <c r="CA77" s="534"/>
      <c r="CB77" s="534"/>
      <c r="CC77" s="534"/>
      <c r="CD77" s="534"/>
      <c r="CE77" s="534"/>
      <c r="CF77" s="534"/>
      <c r="CG77" s="534"/>
      <c r="CH77" s="534"/>
      <c r="CI77" s="534"/>
      <c r="CJ77" s="534"/>
      <c r="CK77" s="534"/>
      <c r="CL77" s="534"/>
      <c r="CM77" s="534"/>
      <c r="CN77" s="534"/>
      <c r="CO77" s="534"/>
      <c r="CP77" s="534"/>
      <c r="CQ77" s="534"/>
      <c r="CR77" s="534"/>
      <c r="CS77" s="534"/>
      <c r="CT77" s="534"/>
      <c r="CU77" s="534"/>
      <c r="CV77" s="534"/>
      <c r="CW77" s="534"/>
      <c r="CX77" s="534"/>
      <c r="CY77" s="534"/>
      <c r="CZ77" s="534"/>
      <c r="DA77" s="534"/>
      <c r="DB77" s="534"/>
      <c r="DC77" s="534"/>
      <c r="DD77" s="534"/>
      <c r="DE77" s="534"/>
      <c r="DF77" s="534"/>
      <c r="DG77" s="534"/>
      <c r="DH77" s="534"/>
      <c r="DI77" s="534"/>
      <c r="DJ77" s="534"/>
      <c r="DK77" s="534"/>
      <c r="DL77" s="534"/>
      <c r="DM77" s="534"/>
      <c r="DN77" s="560"/>
      <c r="DO77" s="561"/>
      <c r="DP77" s="560"/>
      <c r="DQ77" s="561"/>
      <c r="DR77" s="561"/>
    </row>
    <row r="78" spans="1:122" ht="15.75" customHeight="1">
      <c r="A78" s="539">
        <v>67</v>
      </c>
      <c r="B78" s="570" t="s">
        <v>5462</v>
      </c>
      <c r="C78" s="534" t="s">
        <v>153</v>
      </c>
      <c r="D78" s="534" t="s">
        <v>151</v>
      </c>
      <c r="E78" s="534">
        <v>583</v>
      </c>
      <c r="F78" s="534" t="s">
        <v>5414</v>
      </c>
      <c r="G78" s="477">
        <v>50</v>
      </c>
      <c r="H78" s="541">
        <v>50</v>
      </c>
      <c r="I78" s="541"/>
      <c r="J78" s="541"/>
      <c r="K78" s="541"/>
      <c r="L78" s="541"/>
      <c r="M78" s="549"/>
      <c r="N78" s="549"/>
      <c r="O78" s="549"/>
      <c r="P78" s="541"/>
      <c r="Q78" s="549"/>
      <c r="R78" s="534"/>
      <c r="S78" s="534"/>
      <c r="T78" s="477"/>
      <c r="U78" s="477"/>
      <c r="V78" s="477"/>
      <c r="W78" s="477"/>
      <c r="X78" s="549"/>
      <c r="Y78" s="549"/>
      <c r="Z78" s="549"/>
      <c r="AA78" s="549"/>
      <c r="AB78" s="549"/>
      <c r="AC78" s="549"/>
      <c r="AD78" s="549"/>
      <c r="AE78" s="549"/>
      <c r="AF78" s="549"/>
      <c r="AG78" s="541"/>
      <c r="AH78" s="549"/>
      <c r="AI78" s="555"/>
      <c r="AJ78" s="549"/>
      <c r="AK78" s="566"/>
      <c r="AL78" s="566"/>
      <c r="AM78" s="566"/>
      <c r="AN78" s="555"/>
      <c r="AO78" s="555"/>
      <c r="AP78" s="566"/>
      <c r="AQ78" s="556"/>
      <c r="AR78" s="556"/>
      <c r="AS78" s="556"/>
      <c r="AT78" s="534"/>
      <c r="AU78" s="534"/>
      <c r="AV78" s="534"/>
      <c r="AW78" s="534"/>
      <c r="AX78" s="534"/>
      <c r="AY78" s="534"/>
      <c r="AZ78" s="534"/>
      <c r="BA78" s="534"/>
      <c r="BB78" s="534"/>
      <c r="BC78" s="534"/>
      <c r="BD78" s="534"/>
      <c r="BE78" s="534"/>
      <c r="BF78" s="534"/>
      <c r="BG78" s="534"/>
      <c r="BH78" s="534"/>
      <c r="BI78" s="534"/>
      <c r="BJ78" s="534"/>
      <c r="BK78" s="534"/>
      <c r="BL78" s="534"/>
      <c r="BM78" s="534"/>
      <c r="BN78" s="534"/>
      <c r="BO78" s="534"/>
      <c r="BP78" s="534"/>
      <c r="BQ78" s="534"/>
      <c r="BR78" s="534"/>
      <c r="BS78" s="534"/>
      <c r="BT78" s="534"/>
      <c r="BU78" s="534"/>
      <c r="BV78" s="534"/>
      <c r="BW78" s="534"/>
      <c r="BX78" s="534"/>
      <c r="BY78" s="534"/>
      <c r="BZ78" s="534"/>
      <c r="CA78" s="534"/>
      <c r="CB78" s="534"/>
      <c r="CC78" s="534"/>
      <c r="CD78" s="534"/>
      <c r="CE78" s="534"/>
      <c r="CF78" s="534"/>
      <c r="CG78" s="534"/>
      <c r="CH78" s="534"/>
      <c r="CI78" s="534"/>
      <c r="CJ78" s="534"/>
      <c r="CK78" s="534"/>
      <c r="CL78" s="534"/>
      <c r="CM78" s="534"/>
      <c r="CN78" s="534"/>
      <c r="CO78" s="534"/>
      <c r="CP78" s="534"/>
      <c r="CQ78" s="534"/>
      <c r="CR78" s="534"/>
      <c r="CS78" s="534"/>
      <c r="CT78" s="534"/>
      <c r="CU78" s="534"/>
      <c r="CV78" s="534"/>
      <c r="CW78" s="534"/>
      <c r="CX78" s="534"/>
      <c r="CY78" s="534"/>
      <c r="CZ78" s="534"/>
      <c r="DA78" s="534"/>
      <c r="DB78" s="534"/>
      <c r="DC78" s="534"/>
      <c r="DD78" s="534"/>
      <c r="DE78" s="534"/>
      <c r="DF78" s="534"/>
      <c r="DG78" s="534"/>
      <c r="DH78" s="534"/>
      <c r="DI78" s="534"/>
      <c r="DJ78" s="534"/>
      <c r="DK78" s="534"/>
      <c r="DL78" s="534"/>
      <c r="DM78" s="534"/>
      <c r="DN78" s="560"/>
      <c r="DO78" s="561"/>
      <c r="DP78" s="560"/>
      <c r="DQ78" s="561"/>
      <c r="DR78" s="561"/>
    </row>
    <row r="79" spans="1:122" ht="15.75" customHeight="1">
      <c r="A79" s="539"/>
      <c r="B79" s="559" t="s">
        <v>5463</v>
      </c>
      <c r="C79" s="534" t="s">
        <v>208</v>
      </c>
      <c r="D79" s="533"/>
      <c r="E79" s="534">
        <v>622</v>
      </c>
      <c r="F79" s="534" t="s">
        <v>5414</v>
      </c>
      <c r="G79" s="541"/>
      <c r="H79" s="541"/>
      <c r="I79" s="541"/>
      <c r="J79" s="541"/>
      <c r="K79" s="541"/>
      <c r="L79" s="541"/>
      <c r="M79" s="541"/>
      <c r="N79" s="541"/>
      <c r="O79" s="541"/>
      <c r="P79" s="541"/>
      <c r="Q79" s="549"/>
      <c r="R79" s="534"/>
      <c r="S79" s="534"/>
      <c r="T79" s="534"/>
      <c r="U79" s="534"/>
      <c r="V79" s="534"/>
      <c r="W79" s="477"/>
      <c r="X79" s="541"/>
      <c r="Y79" s="541"/>
      <c r="Z79" s="541"/>
      <c r="AA79" s="541"/>
      <c r="AB79" s="541"/>
      <c r="AC79" s="541"/>
      <c r="AD79" s="541"/>
      <c r="AE79" s="541"/>
      <c r="AF79" s="541"/>
      <c r="AG79" s="541"/>
      <c r="AH79" s="541"/>
      <c r="AI79" s="549"/>
      <c r="AJ79" s="549"/>
      <c r="AK79" s="566"/>
      <c r="AL79" s="566"/>
      <c r="AM79" s="566"/>
      <c r="AN79" s="555">
        <v>20</v>
      </c>
      <c r="AO79" s="555">
        <v>20</v>
      </c>
      <c r="AP79" s="566"/>
      <c r="AQ79" s="556"/>
      <c r="AR79" s="556"/>
      <c r="AS79" s="556"/>
      <c r="AT79" s="534"/>
      <c r="AU79" s="534"/>
      <c r="AV79" s="534"/>
      <c r="AW79" s="534"/>
      <c r="AX79" s="534"/>
      <c r="AY79" s="534"/>
      <c r="AZ79" s="534"/>
      <c r="BA79" s="534"/>
      <c r="BB79" s="534"/>
      <c r="BC79" s="534"/>
      <c r="BD79" s="534"/>
      <c r="BE79" s="534"/>
      <c r="BF79" s="534"/>
      <c r="BG79" s="534"/>
      <c r="BH79" s="534"/>
      <c r="BI79" s="534"/>
      <c r="BJ79" s="534"/>
      <c r="BK79" s="534"/>
      <c r="BL79" s="534"/>
      <c r="BM79" s="534"/>
      <c r="BN79" s="534"/>
      <c r="BO79" s="534"/>
      <c r="BP79" s="534"/>
      <c r="BQ79" s="534"/>
      <c r="BR79" s="534"/>
      <c r="BS79" s="534"/>
      <c r="BT79" s="534"/>
      <c r="BU79" s="534"/>
      <c r="BV79" s="534"/>
      <c r="BW79" s="534"/>
      <c r="BX79" s="534"/>
      <c r="BY79" s="534"/>
      <c r="BZ79" s="534"/>
      <c r="CA79" s="534"/>
      <c r="CB79" s="534"/>
      <c r="CC79" s="534"/>
      <c r="CD79" s="534"/>
      <c r="CE79" s="534"/>
      <c r="CF79" s="534"/>
      <c r="CG79" s="534"/>
      <c r="CH79" s="534"/>
      <c r="CI79" s="534"/>
      <c r="CJ79" s="534"/>
      <c r="CK79" s="534"/>
      <c r="CL79" s="534"/>
      <c r="CM79" s="534"/>
      <c r="CN79" s="534"/>
      <c r="CO79" s="534"/>
      <c r="CP79" s="534"/>
      <c r="CQ79" s="534"/>
      <c r="CR79" s="534"/>
      <c r="CS79" s="534"/>
      <c r="CT79" s="534"/>
      <c r="CU79" s="534"/>
      <c r="CV79" s="534"/>
      <c r="CW79" s="534"/>
      <c r="CX79" s="534"/>
      <c r="CY79" s="534"/>
      <c r="CZ79" s="534"/>
      <c r="DA79" s="534"/>
      <c r="DB79" s="534"/>
      <c r="DC79" s="534"/>
      <c r="DD79" s="534"/>
      <c r="DE79" s="534"/>
      <c r="DF79" s="534"/>
      <c r="DG79" s="534"/>
      <c r="DH79" s="534"/>
      <c r="DI79" s="534"/>
      <c r="DJ79" s="534"/>
      <c r="DK79" s="534"/>
      <c r="DL79" s="534"/>
      <c r="DM79" s="534"/>
      <c r="DN79" s="560"/>
      <c r="DO79" s="561"/>
      <c r="DP79" s="560"/>
      <c r="DQ79" s="561"/>
      <c r="DR79" s="561"/>
    </row>
    <row r="80" spans="1:122" ht="15.75" customHeight="1">
      <c r="A80" s="539"/>
      <c r="B80" s="540" t="s">
        <v>5464</v>
      </c>
      <c r="C80" s="9" t="s">
        <v>5419</v>
      </c>
      <c r="D80" s="9"/>
      <c r="E80" s="9">
        <v>70</v>
      </c>
      <c r="F80" s="534" t="s">
        <v>5465</v>
      </c>
      <c r="G80" s="541"/>
      <c r="H80" s="541"/>
      <c r="I80" s="541"/>
      <c r="J80" s="541"/>
      <c r="K80" s="541"/>
      <c r="L80" s="541"/>
      <c r="M80" s="541"/>
      <c r="N80" s="541"/>
      <c r="O80" s="541"/>
      <c r="P80" s="541"/>
      <c r="Q80" s="549"/>
      <c r="R80" s="541"/>
      <c r="S80" s="541"/>
      <c r="T80" s="541"/>
      <c r="U80" s="541"/>
      <c r="V80" s="541"/>
      <c r="W80" s="541"/>
      <c r="X80" s="541"/>
      <c r="Y80" s="541"/>
      <c r="Z80" s="541"/>
      <c r="AA80" s="541"/>
      <c r="AB80" s="541"/>
      <c r="AC80" s="541"/>
      <c r="AD80" s="541"/>
      <c r="AE80" s="541"/>
      <c r="AF80" s="541"/>
      <c r="AG80" s="541"/>
      <c r="AH80" s="549"/>
      <c r="AI80" s="555"/>
      <c r="AJ80" s="549"/>
      <c r="AK80" s="566"/>
      <c r="AL80" s="566"/>
      <c r="AM80" s="566"/>
      <c r="AN80" s="555"/>
      <c r="AO80" s="555"/>
      <c r="AP80" s="566"/>
      <c r="AQ80" s="556"/>
      <c r="AR80" s="556"/>
      <c r="AS80" s="556"/>
      <c r="AT80" s="534"/>
      <c r="AU80" s="534"/>
      <c r="AV80" s="534"/>
      <c r="AW80" s="534"/>
      <c r="AX80" s="534"/>
      <c r="AY80" s="534"/>
      <c r="AZ80" s="534"/>
      <c r="BA80" s="534"/>
      <c r="BB80" s="534"/>
      <c r="BC80" s="534"/>
      <c r="BD80" s="534"/>
      <c r="BE80" s="534"/>
      <c r="BF80" s="534"/>
      <c r="BG80" s="534"/>
      <c r="BH80" s="534"/>
      <c r="BI80" s="534"/>
      <c r="BJ80" s="534"/>
      <c r="BK80" s="534"/>
      <c r="BL80" s="534"/>
      <c r="BM80" s="534"/>
      <c r="BN80" s="534"/>
      <c r="BO80" s="534"/>
      <c r="BP80" s="534"/>
      <c r="BQ80" s="534"/>
      <c r="BR80" s="534"/>
      <c r="BS80" s="534"/>
      <c r="BT80" s="534"/>
      <c r="BU80" s="534"/>
      <c r="BV80" s="534"/>
      <c r="BW80" s="534"/>
      <c r="BX80" s="534"/>
      <c r="BY80" s="534"/>
      <c r="BZ80" s="534"/>
      <c r="CA80" s="534"/>
      <c r="CB80" s="534"/>
      <c r="CC80" s="534"/>
      <c r="CD80" s="534"/>
      <c r="CE80" s="534"/>
      <c r="CF80" s="534"/>
      <c r="CG80" s="534"/>
      <c r="CH80" s="534"/>
      <c r="CI80" s="534"/>
      <c r="CJ80" s="534"/>
      <c r="CK80" s="534"/>
      <c r="CL80" s="534"/>
      <c r="CM80" s="534"/>
      <c r="CN80" s="534"/>
      <c r="CO80" s="534"/>
      <c r="CP80" s="534"/>
      <c r="CQ80" s="534"/>
      <c r="CR80" s="534"/>
      <c r="CS80" s="534"/>
      <c r="CT80" s="534"/>
      <c r="CU80" s="534"/>
      <c r="CV80" s="534"/>
      <c r="CW80" s="534"/>
      <c r="CX80" s="534"/>
      <c r="CY80" s="534"/>
      <c r="CZ80" s="534"/>
      <c r="DA80" s="534"/>
      <c r="DB80" s="534"/>
      <c r="DC80" s="534"/>
      <c r="DD80" s="534"/>
      <c r="DE80" s="534"/>
      <c r="DF80" s="534"/>
      <c r="DG80" s="534"/>
      <c r="DH80" s="534"/>
      <c r="DI80" s="534"/>
      <c r="DJ80" s="534"/>
      <c r="DK80" s="534"/>
      <c r="DL80" s="534"/>
      <c r="DM80" s="534"/>
      <c r="DN80" s="560"/>
      <c r="DO80" s="561"/>
      <c r="DP80" s="560"/>
      <c r="DQ80" s="561"/>
      <c r="DR80" s="561"/>
    </row>
    <row r="81" spans="1:122" ht="15.75" customHeight="1">
      <c r="A81" s="539"/>
      <c r="B81" s="559" t="s">
        <v>5466</v>
      </c>
      <c r="C81" s="534" t="s">
        <v>5419</v>
      </c>
      <c r="D81" s="534"/>
      <c r="E81" s="534">
        <v>100</v>
      </c>
      <c r="F81" s="534" t="s">
        <v>5428</v>
      </c>
      <c r="G81" s="541"/>
      <c r="H81" s="541"/>
      <c r="I81" s="541"/>
      <c r="J81" s="541"/>
      <c r="K81" s="541"/>
      <c r="L81" s="541"/>
      <c r="M81" s="541"/>
      <c r="N81" s="541"/>
      <c r="O81" s="541"/>
      <c r="P81" s="541"/>
      <c r="Q81" s="549"/>
      <c r="R81" s="541"/>
      <c r="S81" s="541"/>
      <c r="T81" s="541"/>
      <c r="U81" s="541"/>
      <c r="V81" s="541"/>
      <c r="W81" s="541"/>
      <c r="X81" s="541"/>
      <c r="Y81" s="541"/>
      <c r="Z81" s="541"/>
      <c r="AA81" s="541"/>
      <c r="AB81" s="541"/>
      <c r="AC81" s="541"/>
      <c r="AD81" s="541"/>
      <c r="AE81" s="541"/>
      <c r="AF81" s="541"/>
      <c r="AG81" s="541"/>
      <c r="AH81" s="549"/>
      <c r="AI81" s="555"/>
      <c r="AJ81" s="549"/>
      <c r="AK81" s="566"/>
      <c r="AL81" s="566"/>
      <c r="AM81" s="566"/>
      <c r="AN81" s="555"/>
      <c r="AO81" s="555"/>
      <c r="AP81" s="566"/>
      <c r="AQ81" s="556"/>
      <c r="AR81" s="556"/>
      <c r="AS81" s="556"/>
      <c r="AT81" s="534"/>
      <c r="AU81" s="534"/>
      <c r="AV81" s="534"/>
      <c r="AW81" s="534"/>
      <c r="AX81" s="534"/>
      <c r="AY81" s="534"/>
      <c r="AZ81" s="534"/>
      <c r="BA81" s="534"/>
      <c r="BB81" s="534"/>
      <c r="BC81" s="534"/>
      <c r="BD81" s="534"/>
      <c r="BE81" s="534"/>
      <c r="BF81" s="534"/>
      <c r="BG81" s="534"/>
      <c r="BH81" s="534"/>
      <c r="BI81" s="534"/>
      <c r="BJ81" s="534"/>
      <c r="BK81" s="534"/>
      <c r="BL81" s="534"/>
      <c r="BM81" s="534"/>
      <c r="BN81" s="534"/>
      <c r="BO81" s="534"/>
      <c r="BP81" s="534"/>
      <c r="BQ81" s="534"/>
      <c r="BR81" s="534"/>
      <c r="BS81" s="534"/>
      <c r="BT81" s="534"/>
      <c r="BU81" s="534"/>
      <c r="BV81" s="534"/>
      <c r="BW81" s="534"/>
      <c r="BX81" s="534"/>
      <c r="BY81" s="534"/>
      <c r="BZ81" s="534"/>
      <c r="CA81" s="534"/>
      <c r="CB81" s="534"/>
      <c r="CC81" s="534"/>
      <c r="CD81" s="534"/>
      <c r="CE81" s="534"/>
      <c r="CF81" s="534"/>
      <c r="CG81" s="534"/>
      <c r="CH81" s="534"/>
      <c r="CI81" s="534"/>
      <c r="CJ81" s="534"/>
      <c r="CK81" s="534"/>
      <c r="CL81" s="534"/>
      <c r="CM81" s="534"/>
      <c r="CN81" s="534"/>
      <c r="CO81" s="534"/>
      <c r="CP81" s="534"/>
      <c r="CQ81" s="534"/>
      <c r="CR81" s="534"/>
      <c r="CS81" s="534"/>
      <c r="CT81" s="534"/>
      <c r="CU81" s="534"/>
      <c r="CV81" s="534"/>
      <c r="CW81" s="534"/>
      <c r="CX81" s="534"/>
      <c r="CY81" s="534"/>
      <c r="CZ81" s="534"/>
      <c r="DA81" s="534"/>
      <c r="DB81" s="534"/>
      <c r="DC81" s="534"/>
      <c r="DD81" s="534"/>
      <c r="DE81" s="534"/>
      <c r="DF81" s="534"/>
      <c r="DG81" s="534"/>
      <c r="DH81" s="534"/>
      <c r="DI81" s="534"/>
      <c r="DJ81" s="534"/>
      <c r="DK81" s="534"/>
      <c r="DL81" s="534"/>
      <c r="DM81" s="534"/>
      <c r="DN81" s="560"/>
      <c r="DO81" s="561"/>
      <c r="DP81" s="560"/>
      <c r="DQ81" s="561"/>
      <c r="DR81" s="561"/>
    </row>
    <row r="82" spans="1:122" ht="15.75" customHeight="1">
      <c r="A82" s="539"/>
      <c r="B82" s="540" t="s">
        <v>5467</v>
      </c>
      <c r="C82" s="9" t="s">
        <v>169</v>
      </c>
      <c r="D82" s="9"/>
      <c r="E82" s="9">
        <v>230</v>
      </c>
      <c r="F82" s="477" t="s">
        <v>5426</v>
      </c>
      <c r="G82" s="549"/>
      <c r="H82" s="549"/>
      <c r="I82" s="549"/>
      <c r="J82" s="549"/>
      <c r="K82" s="549"/>
      <c r="L82" s="549"/>
      <c r="M82" s="549"/>
      <c r="N82" s="549"/>
      <c r="O82" s="549"/>
      <c r="P82" s="549"/>
      <c r="Q82" s="549"/>
      <c r="R82" s="549"/>
      <c r="S82" s="549"/>
      <c r="T82" s="549"/>
      <c r="U82" s="549"/>
      <c r="V82" s="549"/>
      <c r="W82" s="549"/>
      <c r="X82" s="549"/>
      <c r="Y82" s="549"/>
      <c r="Z82" s="549"/>
      <c r="AA82" s="549"/>
      <c r="AB82" s="549"/>
      <c r="AC82" s="549"/>
      <c r="AD82" s="549"/>
      <c r="AE82" s="549"/>
      <c r="AF82" s="549"/>
      <c r="AG82" s="541"/>
      <c r="AH82" s="549"/>
      <c r="AI82" s="555"/>
      <c r="AJ82" s="549"/>
      <c r="AK82" s="566"/>
      <c r="AL82" s="566"/>
      <c r="AM82" s="566"/>
      <c r="AN82" s="555"/>
      <c r="AO82" s="555"/>
      <c r="AP82" s="566"/>
      <c r="AQ82" s="556"/>
      <c r="AR82" s="556"/>
      <c r="AS82" s="556"/>
      <c r="AT82" s="534"/>
      <c r="AU82" s="534"/>
      <c r="AV82" s="534"/>
      <c r="AW82" s="534"/>
      <c r="AX82" s="534"/>
      <c r="AY82" s="534"/>
      <c r="AZ82" s="534"/>
      <c r="BA82" s="534"/>
      <c r="BB82" s="534"/>
      <c r="BC82" s="534"/>
      <c r="BD82" s="534"/>
      <c r="BE82" s="534"/>
      <c r="BF82" s="534"/>
      <c r="BG82" s="534"/>
      <c r="BH82" s="534"/>
      <c r="BI82" s="534"/>
      <c r="BJ82" s="534"/>
      <c r="BK82" s="534"/>
      <c r="BL82" s="534"/>
      <c r="BM82" s="534"/>
      <c r="BN82" s="534"/>
      <c r="BO82" s="534"/>
      <c r="BP82" s="534"/>
      <c r="BQ82" s="534"/>
      <c r="BR82" s="534"/>
      <c r="BS82" s="534"/>
      <c r="BT82" s="534"/>
      <c r="BU82" s="534"/>
      <c r="BV82" s="534"/>
      <c r="BW82" s="534"/>
      <c r="BX82" s="534"/>
      <c r="BY82" s="534"/>
      <c r="BZ82" s="534"/>
      <c r="CA82" s="534"/>
      <c r="CB82" s="534"/>
      <c r="CC82" s="534"/>
      <c r="CD82" s="534"/>
      <c r="CE82" s="534"/>
      <c r="CF82" s="534"/>
      <c r="CG82" s="534"/>
      <c r="CH82" s="534"/>
      <c r="CI82" s="534"/>
      <c r="CJ82" s="534"/>
      <c r="CK82" s="534"/>
      <c r="CL82" s="534"/>
      <c r="CM82" s="534"/>
      <c r="CN82" s="534"/>
      <c r="CO82" s="534"/>
      <c r="CP82" s="534"/>
      <c r="CQ82" s="534"/>
      <c r="CR82" s="534"/>
      <c r="CS82" s="534"/>
      <c r="CT82" s="534"/>
      <c r="CU82" s="534"/>
      <c r="CV82" s="534"/>
      <c r="CW82" s="534"/>
      <c r="CX82" s="534"/>
      <c r="CY82" s="534"/>
      <c r="CZ82" s="534"/>
      <c r="DA82" s="534"/>
      <c r="DB82" s="534"/>
      <c r="DC82" s="534"/>
      <c r="DD82" s="534"/>
      <c r="DE82" s="534"/>
      <c r="DF82" s="534"/>
      <c r="DG82" s="534"/>
      <c r="DH82" s="534"/>
      <c r="DI82" s="534"/>
      <c r="DJ82" s="534"/>
      <c r="DK82" s="534"/>
      <c r="DL82" s="534"/>
      <c r="DM82" s="534"/>
      <c r="DN82" s="560"/>
      <c r="DO82" s="561"/>
      <c r="DP82" s="560"/>
      <c r="DQ82" s="561"/>
      <c r="DR82" s="561"/>
    </row>
    <row r="83" spans="1:122" ht="15.75" customHeight="1">
      <c r="A83" s="539"/>
      <c r="B83" s="559"/>
      <c r="C83" s="534"/>
      <c r="D83" s="534"/>
      <c r="E83" s="534"/>
      <c r="F83" s="534"/>
      <c r="G83" s="541"/>
      <c r="H83" s="541"/>
      <c r="I83" s="541"/>
      <c r="J83" s="541"/>
      <c r="K83" s="541"/>
      <c r="L83" s="541"/>
      <c r="M83" s="541"/>
      <c r="N83" s="541"/>
      <c r="O83" s="541"/>
      <c r="P83" s="541"/>
      <c r="Q83" s="549"/>
      <c r="R83" s="566"/>
      <c r="S83" s="566"/>
      <c r="T83" s="566"/>
      <c r="U83" s="566"/>
      <c r="V83" s="566"/>
      <c r="W83" s="566"/>
      <c r="X83" s="566"/>
      <c r="Y83" s="566"/>
      <c r="Z83" s="566"/>
      <c r="AA83" s="566"/>
      <c r="AB83" s="566"/>
      <c r="AC83" s="566"/>
      <c r="AD83" s="566"/>
      <c r="AE83" s="566"/>
      <c r="AF83" s="566"/>
      <c r="AG83" s="566"/>
      <c r="AH83" s="566"/>
      <c r="AI83" s="555"/>
      <c r="AJ83" s="555"/>
      <c r="AK83" s="566"/>
      <c r="AL83" s="566"/>
      <c r="AM83" s="566"/>
      <c r="AN83" s="555"/>
      <c r="AO83" s="555"/>
      <c r="AP83" s="566"/>
      <c r="AQ83" s="556"/>
      <c r="AR83" s="556"/>
      <c r="AS83" s="556"/>
      <c r="AT83" s="534"/>
      <c r="AU83" s="534"/>
      <c r="AV83" s="534"/>
      <c r="AW83" s="534"/>
      <c r="AX83" s="534"/>
      <c r="AY83" s="534"/>
      <c r="AZ83" s="534"/>
      <c r="BA83" s="534"/>
      <c r="BB83" s="534"/>
      <c r="BC83" s="534"/>
      <c r="BD83" s="534"/>
      <c r="BE83" s="534"/>
      <c r="BF83" s="534"/>
      <c r="BG83" s="534"/>
      <c r="BH83" s="534"/>
      <c r="BI83" s="534"/>
      <c r="BJ83" s="534"/>
      <c r="BK83" s="534"/>
      <c r="BL83" s="534"/>
      <c r="BM83" s="534"/>
      <c r="BN83" s="534"/>
      <c r="BO83" s="534"/>
      <c r="BP83" s="534"/>
      <c r="BQ83" s="534"/>
      <c r="BR83" s="534"/>
      <c r="BS83" s="534"/>
      <c r="BT83" s="534"/>
      <c r="BU83" s="534"/>
      <c r="BV83" s="534"/>
      <c r="BW83" s="534"/>
      <c r="BX83" s="534"/>
      <c r="BY83" s="534"/>
      <c r="BZ83" s="534"/>
      <c r="CA83" s="534"/>
      <c r="CB83" s="534"/>
      <c r="CC83" s="534"/>
      <c r="CD83" s="534"/>
      <c r="CE83" s="534"/>
      <c r="CF83" s="534"/>
      <c r="CG83" s="534"/>
      <c r="CH83" s="534"/>
      <c r="CI83" s="534"/>
      <c r="CJ83" s="534"/>
      <c r="CK83" s="534"/>
      <c r="CL83" s="534"/>
      <c r="CM83" s="534"/>
      <c r="CN83" s="534"/>
      <c r="CO83" s="534"/>
      <c r="CP83" s="534"/>
      <c r="CQ83" s="534"/>
      <c r="CR83" s="534"/>
      <c r="CS83" s="534"/>
      <c r="CT83" s="534"/>
      <c r="CU83" s="534"/>
      <c r="CV83" s="534"/>
      <c r="CW83" s="534"/>
      <c r="CX83" s="534"/>
      <c r="CY83" s="534"/>
      <c r="CZ83" s="534"/>
      <c r="DA83" s="534"/>
      <c r="DB83" s="534"/>
      <c r="DC83" s="534"/>
      <c r="DD83" s="534"/>
      <c r="DE83" s="534"/>
      <c r="DF83" s="534"/>
      <c r="DG83" s="534"/>
      <c r="DH83" s="534"/>
      <c r="DI83" s="534"/>
      <c r="DJ83" s="534"/>
      <c r="DK83" s="534"/>
      <c r="DL83" s="534"/>
      <c r="DM83" s="534"/>
      <c r="DN83" s="560"/>
      <c r="DO83" s="561"/>
      <c r="DP83" s="560"/>
      <c r="DQ83" s="561"/>
      <c r="DR83" s="561"/>
    </row>
    <row r="84" spans="1:122" ht="15.75" customHeight="1">
      <c r="A84" s="539"/>
      <c r="B84" s="559"/>
      <c r="C84" s="534"/>
      <c r="D84" s="534"/>
      <c r="E84" s="534"/>
      <c r="F84" s="541"/>
      <c r="G84" s="566"/>
      <c r="H84" s="566"/>
      <c r="I84" s="566"/>
      <c r="J84" s="566"/>
      <c r="K84" s="541"/>
      <c r="L84" s="541"/>
      <c r="M84" s="541"/>
      <c r="N84" s="541"/>
      <c r="O84" s="541"/>
      <c r="P84" s="541"/>
      <c r="Q84" s="549"/>
      <c r="R84" s="566"/>
      <c r="S84" s="566"/>
      <c r="T84" s="566"/>
      <c r="U84" s="566"/>
      <c r="V84" s="566"/>
      <c r="W84" s="566"/>
      <c r="X84" s="566"/>
      <c r="Y84" s="566"/>
      <c r="Z84" s="566"/>
      <c r="AA84" s="566"/>
      <c r="AB84" s="566"/>
      <c r="AC84" s="566"/>
      <c r="AD84" s="566"/>
      <c r="AE84" s="566"/>
      <c r="AF84" s="566"/>
      <c r="AG84" s="566"/>
      <c r="AH84" s="566"/>
      <c r="AI84" s="555"/>
      <c r="AJ84" s="555"/>
      <c r="AK84" s="566"/>
      <c r="AL84" s="566"/>
      <c r="AM84" s="566"/>
      <c r="AN84" s="555"/>
      <c r="AO84" s="555"/>
      <c r="AP84" s="566"/>
      <c r="AQ84" s="556"/>
      <c r="AR84" s="556"/>
      <c r="AS84" s="556"/>
      <c r="AT84" s="534"/>
      <c r="AU84" s="534"/>
      <c r="AV84" s="534"/>
      <c r="AW84" s="534"/>
      <c r="AX84" s="534"/>
      <c r="AY84" s="534"/>
      <c r="AZ84" s="534"/>
      <c r="BA84" s="534"/>
      <c r="BB84" s="534"/>
      <c r="BC84" s="534"/>
      <c r="BD84" s="534"/>
      <c r="BE84" s="534"/>
      <c r="BF84" s="534"/>
      <c r="BG84" s="534"/>
      <c r="BH84" s="534"/>
      <c r="BI84" s="534"/>
      <c r="BJ84" s="534"/>
      <c r="BK84" s="534"/>
      <c r="BL84" s="534"/>
      <c r="BM84" s="534"/>
      <c r="BN84" s="534"/>
      <c r="BO84" s="534"/>
      <c r="BP84" s="534"/>
      <c r="BQ84" s="534"/>
      <c r="BR84" s="534"/>
      <c r="BS84" s="534"/>
      <c r="BT84" s="534"/>
      <c r="BU84" s="534"/>
      <c r="BV84" s="534"/>
      <c r="BW84" s="534"/>
      <c r="BX84" s="534"/>
      <c r="BY84" s="534"/>
      <c r="BZ84" s="534"/>
      <c r="CA84" s="534"/>
      <c r="CB84" s="534"/>
      <c r="CC84" s="534"/>
      <c r="CD84" s="534"/>
      <c r="CE84" s="534"/>
      <c r="CF84" s="534"/>
      <c r="CG84" s="534"/>
      <c r="CH84" s="534"/>
      <c r="CI84" s="534"/>
      <c r="CJ84" s="534"/>
      <c r="CK84" s="534"/>
      <c r="CL84" s="534"/>
      <c r="CM84" s="534"/>
      <c r="CN84" s="534"/>
      <c r="CO84" s="534"/>
      <c r="CP84" s="534"/>
      <c r="CQ84" s="534"/>
      <c r="CR84" s="534"/>
      <c r="CS84" s="534"/>
      <c r="CT84" s="534"/>
      <c r="CU84" s="534"/>
      <c r="CV84" s="534"/>
      <c r="CW84" s="534"/>
      <c r="CX84" s="534"/>
      <c r="CY84" s="534"/>
      <c r="CZ84" s="534"/>
      <c r="DA84" s="534"/>
      <c r="DB84" s="534"/>
      <c r="DC84" s="534"/>
      <c r="DD84" s="534"/>
      <c r="DE84" s="534"/>
      <c r="DF84" s="534"/>
      <c r="DG84" s="534"/>
      <c r="DH84" s="534"/>
      <c r="DI84" s="534"/>
      <c r="DJ84" s="534"/>
      <c r="DK84" s="534"/>
      <c r="DL84" s="534"/>
      <c r="DM84" s="534"/>
      <c r="DN84" s="560"/>
      <c r="DO84" s="561"/>
      <c r="DP84" s="560"/>
      <c r="DQ84" s="561"/>
      <c r="DR84" s="561"/>
    </row>
    <row r="85" spans="1:122" ht="16.5" thickBot="1">
      <c r="A85" s="1563" t="s">
        <v>5468</v>
      </c>
      <c r="B85" s="1563"/>
      <c r="C85" s="1563"/>
      <c r="D85" s="1563"/>
      <c r="E85" s="1563"/>
      <c r="F85" s="1564"/>
      <c r="G85" s="572">
        <v>20506</v>
      </c>
      <c r="H85" s="572">
        <v>19923</v>
      </c>
      <c r="I85" s="573">
        <v>19923</v>
      </c>
      <c r="J85" s="573">
        <v>19923</v>
      </c>
      <c r="K85" s="451">
        <v>19923</v>
      </c>
      <c r="L85" s="574">
        <v>19923</v>
      </c>
      <c r="M85" s="574">
        <v>19923</v>
      </c>
      <c r="N85" s="574">
        <v>19923</v>
      </c>
      <c r="O85" s="574">
        <v>19923</v>
      </c>
      <c r="P85" s="574">
        <v>19923</v>
      </c>
      <c r="Q85" s="574">
        <v>19923</v>
      </c>
      <c r="R85" s="572">
        <v>19923</v>
      </c>
      <c r="S85" s="572">
        <v>19923</v>
      </c>
      <c r="T85" s="572">
        <v>19923</v>
      </c>
      <c r="U85" s="572">
        <v>19923</v>
      </c>
      <c r="V85" s="572">
        <v>19923</v>
      </c>
      <c r="W85" s="572">
        <v>19923</v>
      </c>
      <c r="X85" s="572">
        <v>19339</v>
      </c>
      <c r="Y85" s="572">
        <v>19339</v>
      </c>
      <c r="Z85" s="572">
        <v>19339</v>
      </c>
      <c r="AA85" s="573">
        <v>19339</v>
      </c>
      <c r="AB85" s="575">
        <v>19339</v>
      </c>
      <c r="AC85" s="572">
        <v>19339</v>
      </c>
      <c r="AD85" s="572">
        <v>19339</v>
      </c>
      <c r="AE85" s="572">
        <v>19739</v>
      </c>
      <c r="AF85" s="573">
        <v>19739</v>
      </c>
      <c r="AG85" s="571">
        <v>19739</v>
      </c>
      <c r="AH85" s="573">
        <v>19739</v>
      </c>
      <c r="AI85" s="573">
        <v>14388</v>
      </c>
      <c r="AJ85" s="571">
        <v>14388</v>
      </c>
      <c r="AK85" s="571">
        <v>14388</v>
      </c>
      <c r="AL85" s="571">
        <v>14388</v>
      </c>
      <c r="AM85" s="571">
        <v>14388</v>
      </c>
      <c r="AN85" s="573">
        <v>10603</v>
      </c>
      <c r="AO85" s="573">
        <v>10603</v>
      </c>
      <c r="AP85" s="571">
        <v>10603</v>
      </c>
      <c r="AQ85" s="571">
        <v>10603</v>
      </c>
      <c r="AR85" s="571">
        <v>10603</v>
      </c>
      <c r="AS85" s="571">
        <v>10603</v>
      </c>
      <c r="AT85" s="571">
        <v>10603</v>
      </c>
      <c r="AU85" s="571">
        <v>10603</v>
      </c>
      <c r="AV85" s="571">
        <v>10603</v>
      </c>
      <c r="AW85" s="571">
        <v>10603</v>
      </c>
      <c r="AX85" s="571">
        <v>10603</v>
      </c>
      <c r="AY85" s="571">
        <v>10603</v>
      </c>
      <c r="AZ85" s="571">
        <v>10603</v>
      </c>
      <c r="BA85" s="571">
        <v>10603</v>
      </c>
      <c r="BB85" s="571">
        <v>10603</v>
      </c>
      <c r="BC85" s="571">
        <v>10603</v>
      </c>
      <c r="BD85" s="571">
        <v>10603</v>
      </c>
      <c r="BE85" s="571">
        <v>10603</v>
      </c>
      <c r="BF85" s="571">
        <v>10603</v>
      </c>
      <c r="BG85" s="571">
        <v>10603</v>
      </c>
      <c r="BH85" s="571">
        <v>10603</v>
      </c>
      <c r="BI85" s="571">
        <v>10603</v>
      </c>
      <c r="BJ85" s="571">
        <v>10603</v>
      </c>
      <c r="BK85" s="571">
        <v>10586</v>
      </c>
      <c r="BL85" s="571">
        <v>10586</v>
      </c>
      <c r="BM85" s="571">
        <v>10586</v>
      </c>
      <c r="BN85" s="571">
        <v>10586</v>
      </c>
      <c r="BO85" s="571">
        <v>10586</v>
      </c>
      <c r="BP85" s="571">
        <v>10586</v>
      </c>
      <c r="BQ85" s="571">
        <v>10586</v>
      </c>
      <c r="BR85" s="571">
        <v>10586</v>
      </c>
      <c r="BS85" s="571">
        <v>10586</v>
      </c>
      <c r="BT85" s="571">
        <v>10586</v>
      </c>
      <c r="BU85" s="571">
        <v>10586</v>
      </c>
      <c r="BV85" s="571">
        <v>10586</v>
      </c>
      <c r="BW85" s="571">
        <v>10586</v>
      </c>
      <c r="BX85" s="571">
        <v>10586</v>
      </c>
      <c r="BY85" s="571">
        <v>10586</v>
      </c>
      <c r="BZ85" s="571">
        <v>10586</v>
      </c>
      <c r="CA85" s="571">
        <v>10586</v>
      </c>
      <c r="CB85" s="571">
        <v>10586</v>
      </c>
      <c r="CC85" s="571">
        <v>10586</v>
      </c>
      <c r="CD85" s="571">
        <v>10586</v>
      </c>
      <c r="CE85" s="571">
        <v>10586</v>
      </c>
      <c r="CF85" s="571">
        <v>10586</v>
      </c>
      <c r="CG85" s="571">
        <v>10586</v>
      </c>
      <c r="CH85" s="571">
        <v>10586</v>
      </c>
      <c r="CI85" s="571">
        <v>10586</v>
      </c>
      <c r="CJ85" s="571">
        <v>10586</v>
      </c>
      <c r="CK85" s="571">
        <v>10586</v>
      </c>
      <c r="CL85" s="571">
        <v>10586</v>
      </c>
      <c r="CM85" s="571">
        <v>10586</v>
      </c>
      <c r="CN85" s="571">
        <v>10586</v>
      </c>
      <c r="CO85" s="571">
        <v>10586</v>
      </c>
      <c r="CP85" s="571">
        <v>10616</v>
      </c>
      <c r="CQ85" s="571">
        <v>10616</v>
      </c>
      <c r="CR85" s="571">
        <v>10616</v>
      </c>
      <c r="CS85" s="571">
        <v>10616</v>
      </c>
      <c r="CT85" s="571">
        <v>10616</v>
      </c>
      <c r="CU85" s="571">
        <v>10616</v>
      </c>
      <c r="CV85" s="571">
        <v>10616</v>
      </c>
      <c r="CW85" s="571">
        <v>10616</v>
      </c>
      <c r="CX85" s="571">
        <v>10616</v>
      </c>
      <c r="CY85" s="571">
        <v>10616</v>
      </c>
      <c r="CZ85" s="571">
        <v>10616</v>
      </c>
      <c r="DA85" s="571">
        <v>10616</v>
      </c>
      <c r="DB85" s="571">
        <v>10616</v>
      </c>
      <c r="DC85" s="571">
        <v>10616</v>
      </c>
      <c r="DD85" s="571">
        <v>10616</v>
      </c>
      <c r="DE85" s="571">
        <v>10616</v>
      </c>
      <c r="DF85" s="571">
        <v>10616</v>
      </c>
      <c r="DG85" s="571">
        <v>10616</v>
      </c>
      <c r="DH85" s="571">
        <v>10616</v>
      </c>
      <c r="DI85" s="571">
        <v>10616</v>
      </c>
      <c r="DJ85" s="571">
        <v>10616</v>
      </c>
      <c r="DK85" s="571">
        <v>10616</v>
      </c>
      <c r="DL85" s="571">
        <v>10616</v>
      </c>
      <c r="DM85" s="571">
        <v>10616</v>
      </c>
      <c r="DN85" s="576">
        <v>10616</v>
      </c>
      <c r="DO85" s="571">
        <v>10616</v>
      </c>
      <c r="DP85" s="571">
        <v>10616</v>
      </c>
      <c r="DQ85" s="571">
        <v>10616</v>
      </c>
      <c r="DR85" s="571">
        <v>10616</v>
      </c>
    </row>
    <row r="86" spans="1:122" ht="16.5" thickBot="1">
      <c r="A86" s="1563" t="s">
        <v>5469</v>
      </c>
      <c r="B86" s="1563"/>
      <c r="C86" s="1563"/>
      <c r="D86" s="1563"/>
      <c r="E86" s="1563"/>
      <c r="F86" s="1564"/>
      <c r="G86" s="572">
        <v>6756</v>
      </c>
      <c r="H86" s="572">
        <v>5564</v>
      </c>
      <c r="I86" s="572">
        <v>5851</v>
      </c>
      <c r="J86" s="571">
        <v>5937</v>
      </c>
      <c r="K86" s="575">
        <v>5232</v>
      </c>
      <c r="L86" s="572">
        <v>5185</v>
      </c>
      <c r="M86" s="572">
        <v>3503</v>
      </c>
      <c r="N86" s="572">
        <v>3503</v>
      </c>
      <c r="O86" s="572">
        <v>6403</v>
      </c>
      <c r="P86" s="572">
        <v>6525</v>
      </c>
      <c r="Q86" s="573">
        <v>5821</v>
      </c>
      <c r="R86" s="572">
        <v>6221</v>
      </c>
      <c r="S86" s="572">
        <v>6871</v>
      </c>
      <c r="T86" s="572">
        <v>7523</v>
      </c>
      <c r="U86" s="572">
        <v>8031</v>
      </c>
      <c r="V86" s="572">
        <v>7313</v>
      </c>
      <c r="W86" s="572">
        <v>7523</v>
      </c>
      <c r="X86" s="572">
        <v>6939</v>
      </c>
      <c r="Y86" s="572">
        <v>8121</v>
      </c>
      <c r="Z86" s="572">
        <v>8527</v>
      </c>
      <c r="AA86" s="571">
        <v>9061</v>
      </c>
      <c r="AB86" s="575">
        <v>8099</v>
      </c>
      <c r="AC86" s="572">
        <v>8099</v>
      </c>
      <c r="AD86" s="572">
        <v>7580</v>
      </c>
      <c r="AE86" s="572">
        <v>8537</v>
      </c>
      <c r="AF86" s="571">
        <v>6163</v>
      </c>
      <c r="AG86" s="571">
        <v>6795</v>
      </c>
      <c r="AH86" s="577">
        <v>6632</v>
      </c>
      <c r="AI86" s="578">
        <v>2862</v>
      </c>
      <c r="AJ86" s="579">
        <v>3135</v>
      </c>
      <c r="AK86" s="580">
        <v>2325</v>
      </c>
      <c r="AL86" s="577">
        <v>2165</v>
      </c>
      <c r="AM86" s="571">
        <v>2165</v>
      </c>
      <c r="AN86" s="573">
        <v>2525</v>
      </c>
      <c r="AO86" s="571">
        <v>2855</v>
      </c>
      <c r="AP86" s="581">
        <v>2325</v>
      </c>
      <c r="AQ86" s="581">
        <v>1595</v>
      </c>
      <c r="AR86" s="581">
        <v>1635</v>
      </c>
      <c r="AS86" s="582">
        <v>1072</v>
      </c>
      <c r="AT86" s="571">
        <v>1812</v>
      </c>
      <c r="AU86" s="571">
        <v>1432</v>
      </c>
      <c r="AV86" s="571">
        <v>1464</v>
      </c>
      <c r="AW86" s="571">
        <v>1064</v>
      </c>
      <c r="AX86" s="571">
        <v>592</v>
      </c>
      <c r="AY86" s="571">
        <v>1332</v>
      </c>
      <c r="AZ86" s="571">
        <v>1282</v>
      </c>
      <c r="BA86" s="571">
        <v>1682</v>
      </c>
      <c r="BB86" s="571">
        <v>1302</v>
      </c>
      <c r="BC86" s="571">
        <v>1302</v>
      </c>
      <c r="BD86" s="571">
        <v>1685</v>
      </c>
      <c r="BE86" s="571">
        <v>1685</v>
      </c>
      <c r="BF86" s="571">
        <v>1315</v>
      </c>
      <c r="BG86" s="571">
        <v>1813</v>
      </c>
      <c r="BH86" s="571">
        <v>2027</v>
      </c>
      <c r="BI86" s="571">
        <v>1475</v>
      </c>
      <c r="BJ86" s="571">
        <v>1475</v>
      </c>
      <c r="BK86" s="571">
        <v>1092</v>
      </c>
      <c r="BL86" s="571">
        <v>1124</v>
      </c>
      <c r="BM86" s="571">
        <v>744</v>
      </c>
      <c r="BN86" s="571">
        <v>712</v>
      </c>
      <c r="BO86" s="571">
        <v>712</v>
      </c>
      <c r="BP86" s="571">
        <v>1802</v>
      </c>
      <c r="BQ86" s="571">
        <v>1492</v>
      </c>
      <c r="BR86" s="571">
        <v>1152</v>
      </c>
      <c r="BS86" s="571">
        <v>1492</v>
      </c>
      <c r="BT86" s="571">
        <v>2442</v>
      </c>
      <c r="BU86" s="571">
        <v>2442</v>
      </c>
      <c r="BV86" s="571">
        <v>2036</v>
      </c>
      <c r="BW86" s="571">
        <v>2956</v>
      </c>
      <c r="BX86" s="571">
        <v>2416</v>
      </c>
      <c r="BY86" s="571">
        <v>2476</v>
      </c>
      <c r="BZ86" s="571">
        <v>1836</v>
      </c>
      <c r="CA86" s="571">
        <v>1696</v>
      </c>
      <c r="CB86" s="571">
        <v>1696</v>
      </c>
      <c r="CC86" s="571">
        <v>1876</v>
      </c>
      <c r="CD86" s="571">
        <v>3336</v>
      </c>
      <c r="CE86" s="571">
        <v>1196</v>
      </c>
      <c r="CF86" s="571">
        <v>1196</v>
      </c>
      <c r="CG86" s="571">
        <v>1796</v>
      </c>
      <c r="CH86" s="571">
        <v>3416</v>
      </c>
      <c r="CI86" s="571">
        <v>3436</v>
      </c>
      <c r="CJ86" s="571">
        <v>3076</v>
      </c>
      <c r="CK86" s="571">
        <v>3038</v>
      </c>
      <c r="CL86" s="571">
        <v>2824</v>
      </c>
      <c r="CM86" s="571">
        <v>2996</v>
      </c>
      <c r="CN86" s="571">
        <v>2996</v>
      </c>
      <c r="CO86" s="571">
        <v>2024</v>
      </c>
      <c r="CP86" s="571">
        <v>1714</v>
      </c>
      <c r="CQ86" s="571">
        <v>1714</v>
      </c>
      <c r="CR86" s="571">
        <v>1524</v>
      </c>
      <c r="CS86" s="571">
        <v>1904</v>
      </c>
      <c r="CT86" s="571">
        <v>1872</v>
      </c>
      <c r="CU86" s="571">
        <v>1904</v>
      </c>
      <c r="CV86" s="571">
        <v>1124</v>
      </c>
      <c r="CW86" s="571">
        <v>1452</v>
      </c>
      <c r="CX86" s="571">
        <v>1112</v>
      </c>
      <c r="CY86" s="571">
        <v>712</v>
      </c>
      <c r="CZ86" s="571">
        <v>712</v>
      </c>
      <c r="DA86" s="571">
        <v>712</v>
      </c>
      <c r="DB86" s="571">
        <v>712</v>
      </c>
      <c r="DC86" s="571">
        <v>1112</v>
      </c>
      <c r="DD86" s="571">
        <v>1186</v>
      </c>
      <c r="DE86" s="571">
        <v>804</v>
      </c>
      <c r="DF86" s="571">
        <v>1484</v>
      </c>
      <c r="DG86" s="571">
        <v>1144</v>
      </c>
      <c r="DH86" s="571">
        <v>1042</v>
      </c>
      <c r="DI86" s="571">
        <v>1042</v>
      </c>
      <c r="DJ86" s="571">
        <v>1112</v>
      </c>
      <c r="DK86" s="571">
        <v>1516</v>
      </c>
      <c r="DL86" s="571">
        <v>1634</v>
      </c>
      <c r="DM86" s="571">
        <v>1634</v>
      </c>
      <c r="DN86" s="576">
        <v>1634</v>
      </c>
      <c r="DO86" s="571">
        <v>1634</v>
      </c>
      <c r="DP86" s="571">
        <v>2034</v>
      </c>
      <c r="DQ86" s="571">
        <v>1814</v>
      </c>
      <c r="DR86" s="571">
        <v>1164</v>
      </c>
    </row>
    <row r="87" spans="1:122" ht="15.75">
      <c r="A87" s="1563" t="s">
        <v>5470</v>
      </c>
      <c r="B87" s="1563"/>
      <c r="C87" s="1563"/>
      <c r="D87" s="1563"/>
      <c r="E87" s="1563"/>
      <c r="F87" s="1564"/>
      <c r="G87" s="572">
        <v>398</v>
      </c>
      <c r="H87" s="572">
        <v>365</v>
      </c>
      <c r="I87" s="572">
        <v>358</v>
      </c>
      <c r="J87" s="571">
        <v>358</v>
      </c>
      <c r="K87" s="575">
        <v>328</v>
      </c>
      <c r="L87" s="572">
        <v>324</v>
      </c>
      <c r="M87" s="572">
        <v>228</v>
      </c>
      <c r="N87" s="572">
        <v>228</v>
      </c>
      <c r="O87" s="572">
        <v>351</v>
      </c>
      <c r="P87" s="572">
        <v>372</v>
      </c>
      <c r="Q87" s="583">
        <v>349</v>
      </c>
      <c r="R87" s="572">
        <v>379</v>
      </c>
      <c r="S87" s="572">
        <v>427</v>
      </c>
      <c r="T87" s="572">
        <v>477</v>
      </c>
      <c r="U87" s="572">
        <v>471</v>
      </c>
      <c r="V87" s="572">
        <v>451</v>
      </c>
      <c r="W87" s="572">
        <v>477</v>
      </c>
      <c r="X87" s="572">
        <v>427</v>
      </c>
      <c r="Y87" s="572">
        <v>459</v>
      </c>
      <c r="Z87" s="572">
        <v>452</v>
      </c>
      <c r="AA87" s="584">
        <v>503</v>
      </c>
      <c r="AB87" s="575">
        <v>386</v>
      </c>
      <c r="AC87" s="572">
        <v>404</v>
      </c>
      <c r="AD87" s="572">
        <v>382</v>
      </c>
      <c r="AE87" s="572">
        <v>452</v>
      </c>
      <c r="AF87" s="571">
        <v>356</v>
      </c>
      <c r="AG87" s="571">
        <v>424</v>
      </c>
      <c r="AH87" s="571">
        <v>408</v>
      </c>
      <c r="AI87" s="583">
        <v>262</v>
      </c>
      <c r="AJ87" s="583">
        <v>288</v>
      </c>
      <c r="AK87" s="585">
        <v>218</v>
      </c>
      <c r="AL87" s="571">
        <v>193</v>
      </c>
      <c r="AM87" s="571">
        <v>193</v>
      </c>
      <c r="AN87" s="571">
        <v>202</v>
      </c>
      <c r="AO87" s="571">
        <v>232</v>
      </c>
      <c r="AP87" s="571">
        <v>212</v>
      </c>
      <c r="AQ87" s="571">
        <v>152</v>
      </c>
      <c r="AR87" s="571">
        <v>137</v>
      </c>
      <c r="AS87" s="571">
        <v>92</v>
      </c>
      <c r="AT87" s="571">
        <v>172</v>
      </c>
      <c r="AU87" s="571">
        <v>142</v>
      </c>
      <c r="AV87" s="571">
        <v>144</v>
      </c>
      <c r="AW87" s="571">
        <v>109</v>
      </c>
      <c r="AX87" s="571">
        <v>67</v>
      </c>
      <c r="AY87" s="571">
        <v>137</v>
      </c>
      <c r="AZ87" s="571">
        <v>132</v>
      </c>
      <c r="BA87" s="571">
        <v>167</v>
      </c>
      <c r="BB87" s="571">
        <v>137</v>
      </c>
      <c r="BC87" s="571">
        <v>137</v>
      </c>
      <c r="BD87" s="571">
        <v>162</v>
      </c>
      <c r="BE87" s="571">
        <v>162</v>
      </c>
      <c r="BF87" s="571">
        <v>122</v>
      </c>
      <c r="BG87" s="571">
        <v>160</v>
      </c>
      <c r="BH87" s="571">
        <v>179</v>
      </c>
      <c r="BI87" s="571">
        <v>132</v>
      </c>
      <c r="BJ87" s="571">
        <v>132</v>
      </c>
      <c r="BK87" s="571">
        <v>107</v>
      </c>
      <c r="BL87" s="571">
        <v>109</v>
      </c>
      <c r="BM87" s="571">
        <v>79</v>
      </c>
      <c r="BN87" s="571">
        <v>77</v>
      </c>
      <c r="BO87" s="571">
        <v>77</v>
      </c>
      <c r="BP87" s="571">
        <v>172</v>
      </c>
      <c r="BQ87" s="571">
        <v>137</v>
      </c>
      <c r="BR87" s="571">
        <v>107</v>
      </c>
      <c r="BS87" s="571">
        <v>137</v>
      </c>
      <c r="BT87" s="571">
        <v>217</v>
      </c>
      <c r="BU87" s="571">
        <v>217</v>
      </c>
      <c r="BV87" s="571">
        <v>186</v>
      </c>
      <c r="BW87" s="571">
        <v>271</v>
      </c>
      <c r="BX87" s="571">
        <v>216</v>
      </c>
      <c r="BY87" s="571">
        <v>226</v>
      </c>
      <c r="BZ87" s="571">
        <v>156</v>
      </c>
      <c r="CA87" s="571">
        <v>141</v>
      </c>
      <c r="CB87" s="571">
        <v>156</v>
      </c>
      <c r="CC87" s="571">
        <v>171</v>
      </c>
      <c r="CD87" s="571">
        <v>291</v>
      </c>
      <c r="CE87" s="571">
        <v>111</v>
      </c>
      <c r="CF87" s="571">
        <v>111</v>
      </c>
      <c r="CG87" s="571">
        <v>161</v>
      </c>
      <c r="CH87" s="571">
        <v>311</v>
      </c>
      <c r="CI87" s="571">
        <v>316</v>
      </c>
      <c r="CJ87" s="571">
        <v>276</v>
      </c>
      <c r="CK87" s="571">
        <v>269</v>
      </c>
      <c r="CL87" s="571">
        <v>254</v>
      </c>
      <c r="CM87" s="571">
        <v>280</v>
      </c>
      <c r="CN87" s="571">
        <v>280</v>
      </c>
      <c r="CO87" s="571">
        <v>198</v>
      </c>
      <c r="CP87" s="571">
        <v>163</v>
      </c>
      <c r="CQ87" s="571">
        <v>163</v>
      </c>
      <c r="CR87" s="571">
        <v>149</v>
      </c>
      <c r="CS87" s="571">
        <v>179</v>
      </c>
      <c r="CT87" s="571">
        <v>177</v>
      </c>
      <c r="CU87" s="571">
        <v>179</v>
      </c>
      <c r="CV87" s="571">
        <v>109</v>
      </c>
      <c r="CW87" s="571">
        <v>167</v>
      </c>
      <c r="CX87" s="571">
        <v>137</v>
      </c>
      <c r="CY87" s="571">
        <v>77</v>
      </c>
      <c r="CZ87" s="571">
        <v>77</v>
      </c>
      <c r="DA87" s="571">
        <v>77</v>
      </c>
      <c r="DB87" s="571">
        <v>77</v>
      </c>
      <c r="DC87" s="571">
        <v>107</v>
      </c>
      <c r="DD87" s="571">
        <v>84</v>
      </c>
      <c r="DE87" s="571">
        <v>64</v>
      </c>
      <c r="DF87" s="571">
        <v>139</v>
      </c>
      <c r="DG87" s="571">
        <v>139</v>
      </c>
      <c r="DH87" s="571">
        <v>102</v>
      </c>
      <c r="DI87" s="571">
        <v>102</v>
      </c>
      <c r="DJ87" s="571">
        <v>107</v>
      </c>
      <c r="DK87" s="571">
        <v>139</v>
      </c>
      <c r="DL87" s="571">
        <v>159</v>
      </c>
      <c r="DM87" s="571">
        <v>159</v>
      </c>
      <c r="DN87" s="576">
        <v>159</v>
      </c>
      <c r="DO87" s="571">
        <v>159</v>
      </c>
      <c r="DP87" s="571">
        <v>189</v>
      </c>
      <c r="DQ87" s="571">
        <v>169</v>
      </c>
      <c r="DR87" s="571">
        <v>119</v>
      </c>
    </row>
    <row r="88" spans="1:122" ht="15.75">
      <c r="A88" s="1563" t="s">
        <v>5471</v>
      </c>
      <c r="B88" s="1563"/>
      <c r="C88" s="1563"/>
      <c r="D88" s="1563"/>
      <c r="E88" s="1563"/>
      <c r="F88" s="1564"/>
      <c r="G88" s="572">
        <v>10</v>
      </c>
      <c r="H88" s="572">
        <v>10</v>
      </c>
      <c r="I88" s="572">
        <v>9</v>
      </c>
      <c r="J88" s="571">
        <v>9</v>
      </c>
      <c r="K88" s="575">
        <v>9</v>
      </c>
      <c r="L88" s="572">
        <v>9</v>
      </c>
      <c r="M88" s="572">
        <v>7</v>
      </c>
      <c r="N88" s="572">
        <v>7</v>
      </c>
      <c r="O88" s="572">
        <v>9</v>
      </c>
      <c r="P88" s="572">
        <v>9</v>
      </c>
      <c r="Q88" s="583">
        <v>10</v>
      </c>
      <c r="R88" s="572">
        <v>11</v>
      </c>
      <c r="S88" s="572">
        <v>12</v>
      </c>
      <c r="T88" s="572">
        <v>13</v>
      </c>
      <c r="U88" s="572">
        <v>13</v>
      </c>
      <c r="V88" s="572">
        <v>13</v>
      </c>
      <c r="W88" s="572">
        <v>13</v>
      </c>
      <c r="X88" s="572">
        <v>12</v>
      </c>
      <c r="Y88" s="572">
        <v>14</v>
      </c>
      <c r="Z88" s="572">
        <v>13</v>
      </c>
      <c r="AA88" s="571">
        <v>15</v>
      </c>
      <c r="AB88" s="575">
        <v>12</v>
      </c>
      <c r="AC88" s="572">
        <v>12</v>
      </c>
      <c r="AD88" s="572">
        <v>12</v>
      </c>
      <c r="AE88" s="572">
        <v>13</v>
      </c>
      <c r="AF88" s="571">
        <v>11</v>
      </c>
      <c r="AG88" s="571">
        <v>14</v>
      </c>
      <c r="AH88" s="571">
        <v>13</v>
      </c>
      <c r="AI88" s="583">
        <v>11</v>
      </c>
      <c r="AJ88" s="583">
        <v>12</v>
      </c>
      <c r="AK88" s="585">
        <v>9</v>
      </c>
      <c r="AL88" s="571">
        <v>9</v>
      </c>
      <c r="AM88" s="571">
        <v>9</v>
      </c>
      <c r="AN88" s="571">
        <v>10</v>
      </c>
      <c r="AO88" s="571">
        <v>11</v>
      </c>
      <c r="AP88" s="571">
        <v>9</v>
      </c>
      <c r="AQ88" s="571">
        <v>7</v>
      </c>
      <c r="AR88" s="571">
        <v>7</v>
      </c>
      <c r="AS88" s="571">
        <v>5</v>
      </c>
      <c r="AT88" s="571">
        <v>7</v>
      </c>
      <c r="AU88" s="571">
        <v>6</v>
      </c>
      <c r="AV88" s="571">
        <v>7</v>
      </c>
      <c r="AW88" s="571">
        <v>6</v>
      </c>
      <c r="AX88" s="571">
        <v>3</v>
      </c>
      <c r="AY88" s="571">
        <v>5</v>
      </c>
      <c r="AZ88" s="571">
        <v>5</v>
      </c>
      <c r="BA88" s="571">
        <v>6</v>
      </c>
      <c r="BB88" s="571">
        <v>5</v>
      </c>
      <c r="BC88" s="571">
        <v>5</v>
      </c>
      <c r="BD88" s="571">
        <v>6</v>
      </c>
      <c r="BE88" s="571">
        <v>6</v>
      </c>
      <c r="BF88" s="571">
        <v>5</v>
      </c>
      <c r="BG88" s="571">
        <v>6</v>
      </c>
      <c r="BH88" s="571">
        <v>8</v>
      </c>
      <c r="BI88" s="571">
        <v>5</v>
      </c>
      <c r="BJ88" s="571">
        <v>5</v>
      </c>
      <c r="BK88" s="571">
        <v>4</v>
      </c>
      <c r="BL88" s="571">
        <v>5</v>
      </c>
      <c r="BM88" s="571">
        <v>4</v>
      </c>
      <c r="BN88" s="571">
        <v>3</v>
      </c>
      <c r="BO88" s="571">
        <v>3</v>
      </c>
      <c r="BP88" s="571">
        <v>6</v>
      </c>
      <c r="BQ88" s="571">
        <v>5</v>
      </c>
      <c r="BR88" s="571">
        <v>4</v>
      </c>
      <c r="BS88" s="571">
        <v>5</v>
      </c>
      <c r="BT88" s="571">
        <v>8</v>
      </c>
      <c r="BU88" s="571">
        <v>8</v>
      </c>
      <c r="BV88" s="571">
        <v>8</v>
      </c>
      <c r="BW88" s="571">
        <v>11</v>
      </c>
      <c r="BX88" s="571">
        <v>9</v>
      </c>
      <c r="BY88" s="571">
        <v>10</v>
      </c>
      <c r="BZ88" s="571">
        <v>7</v>
      </c>
      <c r="CA88" s="571">
        <v>7</v>
      </c>
      <c r="CB88" s="571">
        <v>7</v>
      </c>
      <c r="CC88" s="571">
        <v>7</v>
      </c>
      <c r="CD88" s="571">
        <v>12</v>
      </c>
      <c r="CE88" s="571">
        <v>5</v>
      </c>
      <c r="CF88" s="571">
        <v>5</v>
      </c>
      <c r="CG88" s="571">
        <v>7</v>
      </c>
      <c r="CH88" s="571">
        <v>12</v>
      </c>
      <c r="CI88" s="571">
        <v>12</v>
      </c>
      <c r="CJ88" s="571">
        <v>11</v>
      </c>
      <c r="CK88" s="571">
        <v>11</v>
      </c>
      <c r="CL88" s="571">
        <v>10</v>
      </c>
      <c r="CM88" s="571">
        <v>11</v>
      </c>
      <c r="CN88" s="571">
        <v>11</v>
      </c>
      <c r="CO88" s="571">
        <v>7</v>
      </c>
      <c r="CP88" s="571">
        <v>6</v>
      </c>
      <c r="CQ88" s="571">
        <v>6</v>
      </c>
      <c r="CR88" s="571">
        <v>6</v>
      </c>
      <c r="CS88" s="571">
        <v>7</v>
      </c>
      <c r="CT88" s="571">
        <v>6</v>
      </c>
      <c r="CU88" s="571">
        <v>7</v>
      </c>
      <c r="CV88" s="571">
        <v>5</v>
      </c>
      <c r="CW88" s="571">
        <v>5</v>
      </c>
      <c r="CX88" s="571">
        <v>3</v>
      </c>
      <c r="CY88" s="571">
        <v>3</v>
      </c>
      <c r="CZ88" s="571">
        <v>3</v>
      </c>
      <c r="DA88" s="571">
        <v>3</v>
      </c>
      <c r="DB88" s="571">
        <v>3</v>
      </c>
      <c r="DC88" s="571">
        <v>4</v>
      </c>
      <c r="DD88" s="571">
        <v>4</v>
      </c>
      <c r="DE88" s="571">
        <v>4</v>
      </c>
      <c r="DF88" s="571">
        <v>6</v>
      </c>
      <c r="DG88" s="571">
        <v>5</v>
      </c>
      <c r="DH88" s="571">
        <v>4</v>
      </c>
      <c r="DI88" s="571">
        <v>4</v>
      </c>
      <c r="DJ88" s="571">
        <v>4</v>
      </c>
      <c r="DK88" s="571">
        <v>7</v>
      </c>
      <c r="DL88" s="571">
        <v>7</v>
      </c>
      <c r="DM88" s="571">
        <v>7</v>
      </c>
      <c r="DN88" s="576">
        <v>7</v>
      </c>
      <c r="DO88" s="571">
        <v>7</v>
      </c>
      <c r="DP88" s="571">
        <v>8</v>
      </c>
      <c r="DQ88" s="571">
        <v>7</v>
      </c>
      <c r="DR88" s="571">
        <v>5</v>
      </c>
    </row>
    <row r="89" spans="1:122" ht="15.6" customHeight="1">
      <c r="A89" s="1564" t="s">
        <v>5472</v>
      </c>
      <c r="B89" s="1577"/>
      <c r="C89" s="1577"/>
      <c r="D89" s="1577"/>
      <c r="E89" s="1577"/>
      <c r="F89" s="1577"/>
      <c r="G89" s="575">
        <v>67</v>
      </c>
      <c r="H89" s="575">
        <v>67</v>
      </c>
      <c r="I89" s="575">
        <v>66</v>
      </c>
      <c r="J89" s="571">
        <v>66</v>
      </c>
      <c r="K89" s="575">
        <v>66</v>
      </c>
      <c r="L89" s="575">
        <v>66</v>
      </c>
      <c r="M89" s="575">
        <v>66</v>
      </c>
      <c r="N89" s="575">
        <v>66</v>
      </c>
      <c r="O89" s="575">
        <v>66</v>
      </c>
      <c r="P89" s="575">
        <v>66</v>
      </c>
      <c r="Q89" s="586">
        <v>66</v>
      </c>
      <c r="R89" s="575">
        <v>66</v>
      </c>
      <c r="S89" s="575">
        <v>66</v>
      </c>
      <c r="T89" s="575">
        <v>66</v>
      </c>
      <c r="U89" s="575">
        <v>66</v>
      </c>
      <c r="V89" s="575">
        <v>66</v>
      </c>
      <c r="W89" s="575">
        <v>66</v>
      </c>
      <c r="X89" s="575">
        <v>65</v>
      </c>
      <c r="Y89" s="575">
        <v>65</v>
      </c>
      <c r="Z89" s="575">
        <v>65</v>
      </c>
      <c r="AA89" s="571">
        <v>65</v>
      </c>
      <c r="AB89" s="575">
        <v>65</v>
      </c>
      <c r="AC89" s="575">
        <v>65</v>
      </c>
      <c r="AD89" s="575">
        <v>65</v>
      </c>
      <c r="AE89" s="575">
        <v>68</v>
      </c>
      <c r="AF89" s="571">
        <v>68</v>
      </c>
      <c r="AG89" s="571">
        <v>68</v>
      </c>
      <c r="AH89" s="585">
        <v>68</v>
      </c>
      <c r="AI89" s="583">
        <v>64</v>
      </c>
      <c r="AJ89" s="571">
        <v>64</v>
      </c>
      <c r="AK89" s="585">
        <v>64</v>
      </c>
      <c r="AL89" s="585">
        <v>64</v>
      </c>
      <c r="AM89" s="585">
        <v>64</v>
      </c>
      <c r="AN89" s="571">
        <v>37</v>
      </c>
      <c r="AO89" s="571">
        <v>37</v>
      </c>
      <c r="AP89" s="585">
        <v>37</v>
      </c>
      <c r="AQ89" s="585">
        <v>37</v>
      </c>
      <c r="AR89" s="585">
        <v>37</v>
      </c>
      <c r="AS89" s="585">
        <v>37</v>
      </c>
      <c r="AT89" s="585">
        <v>37</v>
      </c>
      <c r="AU89" s="585">
        <v>37</v>
      </c>
      <c r="AV89" s="585">
        <v>37</v>
      </c>
      <c r="AW89" s="585">
        <v>37</v>
      </c>
      <c r="AX89" s="585">
        <v>37</v>
      </c>
      <c r="AY89" s="585">
        <v>37</v>
      </c>
      <c r="AZ89" s="585">
        <v>37</v>
      </c>
      <c r="BA89" s="585">
        <v>37</v>
      </c>
      <c r="BB89" s="585">
        <v>37</v>
      </c>
      <c r="BC89" s="585">
        <v>37</v>
      </c>
      <c r="BD89" s="585">
        <v>37</v>
      </c>
      <c r="BE89" s="585">
        <v>37</v>
      </c>
      <c r="BF89" s="585">
        <v>37</v>
      </c>
      <c r="BG89" s="585">
        <v>37</v>
      </c>
      <c r="BH89" s="585">
        <v>37</v>
      </c>
      <c r="BI89" s="585">
        <v>37</v>
      </c>
      <c r="BJ89" s="585">
        <v>37</v>
      </c>
      <c r="BK89" s="585">
        <v>37</v>
      </c>
      <c r="BL89" s="585">
        <v>37</v>
      </c>
      <c r="BM89" s="585">
        <v>37</v>
      </c>
      <c r="BN89" s="585">
        <v>37</v>
      </c>
      <c r="BO89" s="585">
        <v>37</v>
      </c>
      <c r="BP89" s="585">
        <v>37</v>
      </c>
      <c r="BQ89" s="585">
        <v>37</v>
      </c>
      <c r="BR89" s="585">
        <v>37</v>
      </c>
      <c r="BS89" s="585">
        <v>37</v>
      </c>
      <c r="BT89" s="585">
        <v>37</v>
      </c>
      <c r="BU89" s="585">
        <v>37</v>
      </c>
      <c r="BV89" s="585">
        <v>37</v>
      </c>
      <c r="BW89" s="585">
        <v>37</v>
      </c>
      <c r="BX89" s="585">
        <v>37</v>
      </c>
      <c r="BY89" s="585">
        <v>37</v>
      </c>
      <c r="BZ89" s="585">
        <v>37</v>
      </c>
      <c r="CA89" s="585">
        <v>37</v>
      </c>
      <c r="CB89" s="585">
        <v>37</v>
      </c>
      <c r="CC89" s="585">
        <v>37</v>
      </c>
      <c r="CD89" s="585">
        <v>37</v>
      </c>
      <c r="CE89" s="585">
        <v>37</v>
      </c>
      <c r="CF89" s="585">
        <v>37</v>
      </c>
      <c r="CG89" s="585">
        <v>37</v>
      </c>
      <c r="CH89" s="585">
        <v>37</v>
      </c>
      <c r="CI89" s="585">
        <v>37</v>
      </c>
      <c r="CJ89" s="585">
        <v>37</v>
      </c>
      <c r="CK89" s="585">
        <v>37</v>
      </c>
      <c r="CL89" s="585">
        <v>37</v>
      </c>
      <c r="CM89" s="585">
        <v>37</v>
      </c>
      <c r="CN89" s="585">
        <v>37</v>
      </c>
      <c r="CO89" s="585">
        <v>37</v>
      </c>
      <c r="CP89" s="585">
        <v>37</v>
      </c>
      <c r="CQ89" s="585">
        <v>37</v>
      </c>
      <c r="CR89" s="585">
        <v>37</v>
      </c>
      <c r="CS89" s="585">
        <v>37</v>
      </c>
      <c r="CT89" s="585">
        <v>37</v>
      </c>
      <c r="CU89" s="585">
        <v>37</v>
      </c>
      <c r="CV89" s="585">
        <v>37</v>
      </c>
      <c r="CW89" s="585">
        <v>37</v>
      </c>
      <c r="CX89" s="585">
        <v>37</v>
      </c>
      <c r="CY89" s="585">
        <v>37</v>
      </c>
      <c r="CZ89" s="585">
        <v>37</v>
      </c>
      <c r="DA89" s="585">
        <v>37</v>
      </c>
      <c r="DB89" s="585">
        <v>37</v>
      </c>
      <c r="DC89" s="585">
        <v>37</v>
      </c>
      <c r="DD89" s="585">
        <v>37</v>
      </c>
      <c r="DE89" s="585">
        <v>37</v>
      </c>
      <c r="DF89" s="585">
        <v>37</v>
      </c>
      <c r="DG89" s="585">
        <v>37</v>
      </c>
      <c r="DH89" s="585">
        <v>37</v>
      </c>
      <c r="DI89" s="585">
        <v>37</v>
      </c>
      <c r="DJ89" s="571">
        <v>37</v>
      </c>
      <c r="DK89" s="585">
        <v>37</v>
      </c>
      <c r="DL89" s="585">
        <v>37</v>
      </c>
      <c r="DM89" s="585">
        <v>37</v>
      </c>
      <c r="DN89" s="573">
        <v>37</v>
      </c>
      <c r="DO89" s="573">
        <v>37</v>
      </c>
      <c r="DP89" s="573">
        <v>37</v>
      </c>
      <c r="DQ89" s="573">
        <v>37</v>
      </c>
      <c r="DR89" s="573">
        <v>37</v>
      </c>
    </row>
    <row r="90" spans="1:122" ht="15.75">
      <c r="A90" s="1563" t="s">
        <v>5473</v>
      </c>
      <c r="B90" s="1563"/>
      <c r="C90" s="1563"/>
      <c r="D90" s="1563"/>
      <c r="E90" s="1563"/>
      <c r="F90" s="1564"/>
      <c r="G90" s="572">
        <v>72</v>
      </c>
      <c r="H90" s="572">
        <v>72</v>
      </c>
      <c r="I90" s="572">
        <v>72</v>
      </c>
      <c r="J90" s="571">
        <v>71</v>
      </c>
      <c r="K90" s="575">
        <v>72</v>
      </c>
      <c r="L90" s="572">
        <v>72</v>
      </c>
      <c r="M90" s="572">
        <v>72</v>
      </c>
      <c r="N90" s="572">
        <v>72</v>
      </c>
      <c r="O90" s="572">
        <v>72</v>
      </c>
      <c r="P90" s="572">
        <v>72</v>
      </c>
      <c r="Q90" s="586">
        <v>72</v>
      </c>
      <c r="R90" s="572">
        <v>72</v>
      </c>
      <c r="S90" s="572">
        <v>72</v>
      </c>
      <c r="T90" s="572">
        <v>72</v>
      </c>
      <c r="U90" s="572">
        <v>72</v>
      </c>
      <c r="V90" s="572">
        <v>72</v>
      </c>
      <c r="W90" s="572">
        <v>72</v>
      </c>
      <c r="X90" s="572">
        <v>71</v>
      </c>
      <c r="Y90" s="572">
        <v>71</v>
      </c>
      <c r="Z90" s="572">
        <v>71</v>
      </c>
      <c r="AA90" s="571">
        <v>71</v>
      </c>
      <c r="AB90" s="575">
        <v>71</v>
      </c>
      <c r="AC90" s="572">
        <v>71</v>
      </c>
      <c r="AD90" s="572">
        <v>71</v>
      </c>
      <c r="AE90" s="572">
        <v>74</v>
      </c>
      <c r="AF90" s="571">
        <v>74</v>
      </c>
      <c r="AG90" s="571">
        <v>74</v>
      </c>
      <c r="AH90" s="571">
        <v>74</v>
      </c>
      <c r="AI90" s="583">
        <v>70</v>
      </c>
      <c r="AJ90" s="571">
        <v>70</v>
      </c>
      <c r="AK90" s="585">
        <v>70</v>
      </c>
      <c r="AL90" s="571">
        <v>70</v>
      </c>
      <c r="AM90" s="571">
        <v>70</v>
      </c>
      <c r="AN90" s="571">
        <v>44</v>
      </c>
      <c r="AO90" s="571">
        <v>44</v>
      </c>
      <c r="AP90" s="571">
        <v>43</v>
      </c>
      <c r="AQ90" s="571">
        <v>43</v>
      </c>
      <c r="AR90" s="571">
        <v>43</v>
      </c>
      <c r="AS90" s="571">
        <v>43</v>
      </c>
      <c r="AT90" s="571">
        <v>43</v>
      </c>
      <c r="AU90" s="571">
        <v>43</v>
      </c>
      <c r="AV90" s="571">
        <v>43</v>
      </c>
      <c r="AW90" s="571">
        <v>43</v>
      </c>
      <c r="AX90" s="571">
        <v>43</v>
      </c>
      <c r="AY90" s="571">
        <v>43</v>
      </c>
      <c r="AZ90" s="571">
        <v>43</v>
      </c>
      <c r="BA90" s="571">
        <v>43</v>
      </c>
      <c r="BB90" s="571">
        <v>43</v>
      </c>
      <c r="BC90" s="571">
        <v>43</v>
      </c>
      <c r="BD90" s="571">
        <v>43</v>
      </c>
      <c r="BE90" s="571">
        <v>43</v>
      </c>
      <c r="BF90" s="571">
        <v>43</v>
      </c>
      <c r="BG90" s="571">
        <v>43</v>
      </c>
      <c r="BH90" s="571">
        <v>43</v>
      </c>
      <c r="BI90" s="571">
        <v>43</v>
      </c>
      <c r="BJ90" s="571">
        <v>43</v>
      </c>
      <c r="BK90" s="571">
        <v>43</v>
      </c>
      <c r="BL90" s="571">
        <v>43</v>
      </c>
      <c r="BM90" s="571">
        <v>43</v>
      </c>
      <c r="BN90" s="571">
        <v>43</v>
      </c>
      <c r="BO90" s="571">
        <v>43</v>
      </c>
      <c r="BP90" s="571">
        <v>43</v>
      </c>
      <c r="BQ90" s="571">
        <v>43</v>
      </c>
      <c r="BR90" s="571">
        <v>43</v>
      </c>
      <c r="BS90" s="571">
        <v>43</v>
      </c>
      <c r="BT90" s="571">
        <v>43</v>
      </c>
      <c r="BU90" s="571">
        <v>43</v>
      </c>
      <c r="BV90" s="571">
        <v>43</v>
      </c>
      <c r="BW90" s="571">
        <v>43</v>
      </c>
      <c r="BX90" s="571">
        <v>43</v>
      </c>
      <c r="BY90" s="571">
        <v>43</v>
      </c>
      <c r="BZ90" s="571">
        <v>43</v>
      </c>
      <c r="CA90" s="571">
        <v>43</v>
      </c>
      <c r="CB90" s="571">
        <v>43</v>
      </c>
      <c r="CC90" s="571">
        <v>43</v>
      </c>
      <c r="CD90" s="571">
        <v>43</v>
      </c>
      <c r="CE90" s="571">
        <v>43</v>
      </c>
      <c r="CF90" s="571">
        <v>43</v>
      </c>
      <c r="CG90" s="571">
        <v>43</v>
      </c>
      <c r="CH90" s="571">
        <v>43</v>
      </c>
      <c r="CI90" s="571">
        <v>43</v>
      </c>
      <c r="CJ90" s="571">
        <v>43</v>
      </c>
      <c r="CK90" s="571">
        <v>43</v>
      </c>
      <c r="CL90" s="571">
        <v>43</v>
      </c>
      <c r="CM90" s="571">
        <v>43</v>
      </c>
      <c r="CN90" s="571">
        <v>43</v>
      </c>
      <c r="CO90" s="571">
        <v>43</v>
      </c>
      <c r="CP90" s="571">
        <v>43</v>
      </c>
      <c r="CQ90" s="571">
        <v>43</v>
      </c>
      <c r="CR90" s="571">
        <v>43</v>
      </c>
      <c r="CS90" s="571">
        <v>43</v>
      </c>
      <c r="CT90" s="571">
        <v>43</v>
      </c>
      <c r="CU90" s="571">
        <v>43</v>
      </c>
      <c r="CV90" s="571">
        <v>43</v>
      </c>
      <c r="CW90" s="571">
        <v>43</v>
      </c>
      <c r="CX90" s="571">
        <v>43</v>
      </c>
      <c r="CY90" s="571">
        <v>43</v>
      </c>
      <c r="CZ90" s="571">
        <v>43</v>
      </c>
      <c r="DA90" s="571">
        <v>43</v>
      </c>
      <c r="DB90" s="571">
        <v>43</v>
      </c>
      <c r="DC90" s="571">
        <v>43</v>
      </c>
      <c r="DD90" s="571">
        <v>43</v>
      </c>
      <c r="DE90" s="571">
        <v>43</v>
      </c>
      <c r="DF90" s="571">
        <v>43</v>
      </c>
      <c r="DG90" s="571">
        <v>43</v>
      </c>
      <c r="DH90" s="571">
        <v>43</v>
      </c>
      <c r="DI90" s="571">
        <v>43</v>
      </c>
      <c r="DJ90" s="571">
        <v>43</v>
      </c>
      <c r="DK90" s="571">
        <v>43</v>
      </c>
      <c r="DL90" s="571">
        <v>43</v>
      </c>
      <c r="DM90" s="571">
        <v>43</v>
      </c>
      <c r="DN90" s="573">
        <v>43</v>
      </c>
      <c r="DO90" s="573">
        <v>43</v>
      </c>
      <c r="DP90" s="573">
        <v>43</v>
      </c>
      <c r="DQ90" s="573">
        <v>43</v>
      </c>
      <c r="DR90" s="573">
        <v>43</v>
      </c>
    </row>
    <row r="91" spans="1:122" ht="15.75">
      <c r="A91" s="1564" t="s">
        <v>5465</v>
      </c>
      <c r="B91" s="1577"/>
      <c r="C91" s="1577"/>
      <c r="D91" s="1577"/>
      <c r="E91" s="1577"/>
      <c r="F91" s="1577"/>
      <c r="G91" s="575">
        <v>64</v>
      </c>
      <c r="H91" s="575">
        <v>64</v>
      </c>
      <c r="I91" s="575">
        <v>64</v>
      </c>
      <c r="J91" s="571">
        <v>63</v>
      </c>
      <c r="K91" s="575">
        <v>64</v>
      </c>
      <c r="L91" s="575">
        <v>64</v>
      </c>
      <c r="M91" s="575">
        <v>64</v>
      </c>
      <c r="N91" s="575">
        <v>64</v>
      </c>
      <c r="O91" s="575">
        <v>64</v>
      </c>
      <c r="P91" s="575">
        <v>64</v>
      </c>
      <c r="Q91" s="586">
        <v>64</v>
      </c>
      <c r="R91" s="575">
        <v>64</v>
      </c>
      <c r="S91" s="575">
        <v>64</v>
      </c>
      <c r="T91" s="575">
        <v>64</v>
      </c>
      <c r="U91" s="575">
        <v>64</v>
      </c>
      <c r="V91" s="575">
        <v>64</v>
      </c>
      <c r="W91" s="575">
        <v>64</v>
      </c>
      <c r="X91" s="575">
        <v>63</v>
      </c>
      <c r="Y91" s="575">
        <v>63</v>
      </c>
      <c r="Z91" s="575">
        <v>63</v>
      </c>
      <c r="AA91" s="571">
        <v>61</v>
      </c>
      <c r="AB91" s="575">
        <v>61</v>
      </c>
      <c r="AC91" s="575">
        <v>61</v>
      </c>
      <c r="AD91" s="575">
        <v>61</v>
      </c>
      <c r="AE91" s="575">
        <v>62</v>
      </c>
      <c r="AF91" s="571">
        <v>62</v>
      </c>
      <c r="AG91" s="571">
        <v>62</v>
      </c>
      <c r="AH91" s="585">
        <v>62</v>
      </c>
      <c r="AI91" s="583">
        <v>58</v>
      </c>
      <c r="AJ91" s="571">
        <v>58</v>
      </c>
      <c r="AK91" s="585">
        <v>58</v>
      </c>
      <c r="AL91" s="585">
        <v>58</v>
      </c>
      <c r="AM91" s="585">
        <v>58</v>
      </c>
      <c r="AN91" s="571">
        <v>31</v>
      </c>
      <c r="AO91" s="571">
        <v>31</v>
      </c>
      <c r="AP91" s="585">
        <v>31</v>
      </c>
      <c r="AQ91" s="585">
        <v>31</v>
      </c>
      <c r="AR91" s="585">
        <v>31</v>
      </c>
      <c r="AS91" s="585">
        <v>30</v>
      </c>
      <c r="AT91" s="585">
        <v>30</v>
      </c>
      <c r="AU91" s="585">
        <v>30</v>
      </c>
      <c r="AV91" s="585">
        <v>30</v>
      </c>
      <c r="AW91" s="585">
        <v>30</v>
      </c>
      <c r="AX91" s="585">
        <v>30</v>
      </c>
      <c r="AY91" s="585">
        <v>30</v>
      </c>
      <c r="AZ91" s="585">
        <v>30</v>
      </c>
      <c r="BA91" s="585">
        <v>30</v>
      </c>
      <c r="BB91" s="585">
        <v>30</v>
      </c>
      <c r="BC91" s="585">
        <v>29</v>
      </c>
      <c r="BD91" s="585">
        <v>29</v>
      </c>
      <c r="BE91" s="585">
        <v>29</v>
      </c>
      <c r="BF91" s="585">
        <v>29</v>
      </c>
      <c r="BG91" s="585">
        <v>29</v>
      </c>
      <c r="BH91" s="585">
        <v>29</v>
      </c>
      <c r="BI91" s="585">
        <v>29</v>
      </c>
      <c r="BJ91" s="585">
        <v>29</v>
      </c>
      <c r="BK91" s="585">
        <v>29</v>
      </c>
      <c r="BL91" s="585">
        <v>29</v>
      </c>
      <c r="BM91" s="585">
        <v>29</v>
      </c>
      <c r="BN91" s="585">
        <v>29</v>
      </c>
      <c r="BO91" s="585">
        <v>29</v>
      </c>
      <c r="BP91" s="585">
        <v>29</v>
      </c>
      <c r="BQ91" s="585">
        <v>29</v>
      </c>
      <c r="BR91" s="585">
        <v>29</v>
      </c>
      <c r="BS91" s="585">
        <v>29</v>
      </c>
      <c r="BT91" s="585">
        <v>29</v>
      </c>
      <c r="BU91" s="585">
        <v>29</v>
      </c>
      <c r="BV91" s="585">
        <v>29</v>
      </c>
      <c r="BW91" s="585">
        <v>29</v>
      </c>
      <c r="BX91" s="585">
        <v>29</v>
      </c>
      <c r="BY91" s="585">
        <v>29</v>
      </c>
      <c r="BZ91" s="585">
        <v>29</v>
      </c>
      <c r="CA91" s="585">
        <v>29</v>
      </c>
      <c r="CB91" s="585">
        <v>29</v>
      </c>
      <c r="CC91" s="585">
        <v>29</v>
      </c>
      <c r="CD91" s="585">
        <v>29</v>
      </c>
      <c r="CE91" s="585">
        <v>29</v>
      </c>
      <c r="CF91" s="585">
        <v>29</v>
      </c>
      <c r="CG91" s="585">
        <v>29</v>
      </c>
      <c r="CH91" s="585">
        <v>29</v>
      </c>
      <c r="CI91" s="585">
        <v>29</v>
      </c>
      <c r="CJ91" s="585">
        <v>29</v>
      </c>
      <c r="CK91" s="585">
        <v>29</v>
      </c>
      <c r="CL91" s="585">
        <v>29</v>
      </c>
      <c r="CM91" s="585">
        <v>29</v>
      </c>
      <c r="CN91" s="585">
        <v>29</v>
      </c>
      <c r="CO91" s="585">
        <v>29</v>
      </c>
      <c r="CP91" s="585">
        <v>29</v>
      </c>
      <c r="CQ91" s="585">
        <v>29</v>
      </c>
      <c r="CR91" s="585">
        <v>29</v>
      </c>
      <c r="CS91" s="585">
        <v>29</v>
      </c>
      <c r="CT91" s="585">
        <v>29</v>
      </c>
      <c r="CU91" s="585">
        <v>29</v>
      </c>
      <c r="CV91" s="585">
        <v>29</v>
      </c>
      <c r="CW91" s="585">
        <v>29</v>
      </c>
      <c r="CX91" s="585">
        <v>29</v>
      </c>
      <c r="CY91" s="585">
        <v>29</v>
      </c>
      <c r="CZ91" s="585">
        <v>29</v>
      </c>
      <c r="DA91" s="585">
        <v>29</v>
      </c>
      <c r="DB91" s="585">
        <v>29</v>
      </c>
      <c r="DC91" s="585">
        <v>29</v>
      </c>
      <c r="DD91" s="585">
        <v>29</v>
      </c>
      <c r="DE91" s="585">
        <v>29</v>
      </c>
      <c r="DF91" s="585">
        <v>29</v>
      </c>
      <c r="DG91" s="585">
        <v>29</v>
      </c>
      <c r="DH91" s="585">
        <v>29</v>
      </c>
      <c r="DI91" s="585">
        <v>29</v>
      </c>
      <c r="DJ91" s="571">
        <v>29</v>
      </c>
      <c r="DK91" s="585">
        <v>29</v>
      </c>
      <c r="DL91" s="585">
        <v>29</v>
      </c>
      <c r="DM91" s="585">
        <v>29</v>
      </c>
      <c r="DN91" s="573">
        <v>29</v>
      </c>
      <c r="DO91" s="571">
        <v>29</v>
      </c>
      <c r="DP91" s="571">
        <v>29</v>
      </c>
      <c r="DQ91" s="571">
        <v>29</v>
      </c>
      <c r="DR91" s="571">
        <v>29</v>
      </c>
    </row>
    <row r="92" spans="1:122" ht="15.75">
      <c r="A92" s="1564" t="s">
        <v>5426</v>
      </c>
      <c r="B92" s="1577"/>
      <c r="C92" s="1577"/>
      <c r="D92" s="1577"/>
      <c r="E92" s="1577"/>
      <c r="F92" s="1577"/>
      <c r="G92" s="575">
        <v>1</v>
      </c>
      <c r="H92" s="575">
        <v>1</v>
      </c>
      <c r="I92" s="575">
        <v>1</v>
      </c>
      <c r="J92" s="571">
        <v>1</v>
      </c>
      <c r="K92" s="575">
        <v>1</v>
      </c>
      <c r="L92" s="575">
        <v>1</v>
      </c>
      <c r="M92" s="575">
        <v>1</v>
      </c>
      <c r="N92" s="575">
        <v>1</v>
      </c>
      <c r="O92" s="575">
        <v>1</v>
      </c>
      <c r="P92" s="575">
        <v>1</v>
      </c>
      <c r="Q92" s="575">
        <v>1</v>
      </c>
      <c r="R92" s="575">
        <v>1</v>
      </c>
      <c r="S92" s="575">
        <v>1</v>
      </c>
      <c r="T92" s="575">
        <v>1</v>
      </c>
      <c r="U92" s="575">
        <v>1</v>
      </c>
      <c r="V92" s="575">
        <v>1</v>
      </c>
      <c r="W92" s="575">
        <v>1</v>
      </c>
      <c r="X92" s="575">
        <v>1</v>
      </c>
      <c r="Y92" s="575">
        <v>1</v>
      </c>
      <c r="Z92" s="575">
        <v>1</v>
      </c>
      <c r="AA92" s="571">
        <v>1</v>
      </c>
      <c r="AB92" s="575">
        <v>1</v>
      </c>
      <c r="AC92" s="575">
        <v>1</v>
      </c>
      <c r="AD92" s="575">
        <v>1</v>
      </c>
      <c r="AE92" s="575">
        <v>2</v>
      </c>
      <c r="AF92" s="571">
        <v>2</v>
      </c>
      <c r="AG92" s="571">
        <v>2</v>
      </c>
      <c r="AH92" s="585">
        <v>2</v>
      </c>
      <c r="AI92" s="583">
        <v>2</v>
      </c>
      <c r="AJ92" s="571">
        <v>2</v>
      </c>
      <c r="AK92" s="585">
        <v>2</v>
      </c>
      <c r="AL92" s="585">
        <v>2</v>
      </c>
      <c r="AM92" s="585">
        <v>2</v>
      </c>
      <c r="AN92" s="571">
        <v>2</v>
      </c>
      <c r="AO92" s="571">
        <v>2</v>
      </c>
      <c r="AP92" s="585">
        <v>2</v>
      </c>
      <c r="AQ92" s="585">
        <v>2</v>
      </c>
      <c r="AR92" s="585">
        <v>2</v>
      </c>
      <c r="AS92" s="585">
        <v>2</v>
      </c>
      <c r="AT92" s="585">
        <v>2</v>
      </c>
      <c r="AU92" s="585">
        <v>2</v>
      </c>
      <c r="AV92" s="585">
        <v>2</v>
      </c>
      <c r="AW92" s="585">
        <v>2</v>
      </c>
      <c r="AX92" s="585">
        <v>2</v>
      </c>
      <c r="AY92" s="585">
        <v>2</v>
      </c>
      <c r="AZ92" s="585">
        <v>2</v>
      </c>
      <c r="BA92" s="585">
        <v>2</v>
      </c>
      <c r="BB92" s="585">
        <v>2</v>
      </c>
      <c r="BC92" s="585">
        <v>2</v>
      </c>
      <c r="BD92" s="585">
        <v>2</v>
      </c>
      <c r="BE92" s="585">
        <v>2</v>
      </c>
      <c r="BF92" s="585">
        <v>3</v>
      </c>
      <c r="BG92" s="585">
        <v>3</v>
      </c>
      <c r="BH92" s="585">
        <v>3</v>
      </c>
      <c r="BI92" s="585">
        <v>3</v>
      </c>
      <c r="BJ92" s="585">
        <v>3</v>
      </c>
      <c r="BK92" s="585">
        <v>3</v>
      </c>
      <c r="BL92" s="585">
        <v>3</v>
      </c>
      <c r="BM92" s="585">
        <v>3</v>
      </c>
      <c r="BN92" s="585">
        <v>3</v>
      </c>
      <c r="BO92" s="585">
        <v>3</v>
      </c>
      <c r="BP92" s="585">
        <v>3</v>
      </c>
      <c r="BQ92" s="585">
        <v>3</v>
      </c>
      <c r="BR92" s="585">
        <v>3</v>
      </c>
      <c r="BS92" s="585">
        <v>3</v>
      </c>
      <c r="BT92" s="585">
        <v>3</v>
      </c>
      <c r="BU92" s="585">
        <v>3</v>
      </c>
      <c r="BV92" s="585">
        <v>3</v>
      </c>
      <c r="BW92" s="585">
        <v>3</v>
      </c>
      <c r="BX92" s="585">
        <v>3</v>
      </c>
      <c r="BY92" s="585">
        <v>3</v>
      </c>
      <c r="BZ92" s="585">
        <v>3</v>
      </c>
      <c r="CA92" s="585">
        <v>3</v>
      </c>
      <c r="CB92" s="585">
        <v>3</v>
      </c>
      <c r="CC92" s="585">
        <v>3</v>
      </c>
      <c r="CD92" s="585">
        <v>3</v>
      </c>
      <c r="CE92" s="585">
        <v>3</v>
      </c>
      <c r="CF92" s="585">
        <v>3</v>
      </c>
      <c r="CG92" s="585">
        <v>3</v>
      </c>
      <c r="CH92" s="585">
        <v>3</v>
      </c>
      <c r="CI92" s="585">
        <v>3</v>
      </c>
      <c r="CJ92" s="585">
        <v>3</v>
      </c>
      <c r="CK92" s="585">
        <v>3</v>
      </c>
      <c r="CL92" s="585">
        <v>3</v>
      </c>
      <c r="CM92" s="585">
        <v>3</v>
      </c>
      <c r="CN92" s="585">
        <v>3</v>
      </c>
      <c r="CO92" s="585">
        <v>3</v>
      </c>
      <c r="CP92" s="585">
        <v>3</v>
      </c>
      <c r="CQ92" s="585">
        <v>3</v>
      </c>
      <c r="CR92" s="585">
        <v>3</v>
      </c>
      <c r="CS92" s="585">
        <v>3</v>
      </c>
      <c r="CT92" s="585">
        <v>3</v>
      </c>
      <c r="CU92" s="585">
        <v>3</v>
      </c>
      <c r="CV92" s="585">
        <v>3</v>
      </c>
      <c r="CW92" s="585">
        <v>3</v>
      </c>
      <c r="CX92" s="585">
        <v>3</v>
      </c>
      <c r="CY92" s="585">
        <v>3</v>
      </c>
      <c r="CZ92" s="585">
        <v>3</v>
      </c>
      <c r="DA92" s="585">
        <v>3</v>
      </c>
      <c r="DB92" s="585">
        <v>3</v>
      </c>
      <c r="DC92" s="585">
        <v>3</v>
      </c>
      <c r="DD92" s="585">
        <v>3</v>
      </c>
      <c r="DE92" s="585">
        <v>3</v>
      </c>
      <c r="DF92" s="585">
        <v>3</v>
      </c>
      <c r="DG92" s="585">
        <v>3</v>
      </c>
      <c r="DH92" s="585">
        <v>3</v>
      </c>
      <c r="DI92" s="585">
        <v>3</v>
      </c>
      <c r="DJ92" s="571">
        <v>3</v>
      </c>
      <c r="DK92" s="585">
        <v>3</v>
      </c>
      <c r="DL92" s="585">
        <v>3</v>
      </c>
      <c r="DM92" s="585">
        <v>3</v>
      </c>
      <c r="DN92" s="573">
        <v>3</v>
      </c>
      <c r="DO92" s="571">
        <v>3</v>
      </c>
      <c r="DP92" s="571">
        <v>3</v>
      </c>
      <c r="DQ92" s="571">
        <v>3</v>
      </c>
      <c r="DR92" s="571">
        <v>3</v>
      </c>
    </row>
    <row r="93" spans="1:122" ht="15.75">
      <c r="A93" s="1564" t="s">
        <v>5474</v>
      </c>
      <c r="B93" s="1577"/>
      <c r="C93" s="1577"/>
      <c r="D93" s="1577"/>
      <c r="E93" s="1577"/>
      <c r="F93" s="1577"/>
      <c r="G93" s="575">
        <v>0</v>
      </c>
      <c r="H93" s="575">
        <v>0</v>
      </c>
      <c r="I93" s="575">
        <v>0</v>
      </c>
      <c r="J93" s="571">
        <v>0</v>
      </c>
      <c r="K93" s="575">
        <v>0</v>
      </c>
      <c r="L93" s="575">
        <v>0</v>
      </c>
      <c r="M93" s="575">
        <v>0</v>
      </c>
      <c r="N93" s="575">
        <v>0</v>
      </c>
      <c r="O93" s="575">
        <v>0</v>
      </c>
      <c r="P93" s="575">
        <v>0</v>
      </c>
      <c r="Q93" s="575">
        <v>0</v>
      </c>
      <c r="R93" s="575">
        <v>0</v>
      </c>
      <c r="S93" s="575">
        <v>0</v>
      </c>
      <c r="T93" s="575">
        <v>0</v>
      </c>
      <c r="U93" s="575">
        <v>0</v>
      </c>
      <c r="V93" s="575">
        <v>0</v>
      </c>
      <c r="W93" s="575">
        <v>0</v>
      </c>
      <c r="X93" s="575">
        <v>0</v>
      </c>
      <c r="Y93" s="575">
        <v>0</v>
      </c>
      <c r="Z93" s="575">
        <v>0</v>
      </c>
      <c r="AA93" s="575">
        <v>0</v>
      </c>
      <c r="AB93" s="575">
        <v>0</v>
      </c>
      <c r="AC93" s="575">
        <v>0</v>
      </c>
      <c r="AD93" s="575">
        <v>0</v>
      </c>
      <c r="AE93" s="575">
        <v>0</v>
      </c>
      <c r="AF93" s="571">
        <v>0</v>
      </c>
      <c r="AG93" s="571">
        <v>0</v>
      </c>
      <c r="AH93" s="585">
        <v>0</v>
      </c>
      <c r="AI93" s="583">
        <v>0</v>
      </c>
      <c r="AJ93" s="571">
        <v>0</v>
      </c>
      <c r="AK93" s="585">
        <v>0</v>
      </c>
      <c r="AL93" s="585">
        <v>0</v>
      </c>
      <c r="AM93" s="585">
        <v>0</v>
      </c>
      <c r="AN93" s="585">
        <v>0</v>
      </c>
      <c r="AO93" s="571">
        <v>0</v>
      </c>
      <c r="AP93" s="585">
        <v>0</v>
      </c>
      <c r="AQ93" s="585">
        <v>0</v>
      </c>
      <c r="AR93" s="585">
        <v>0</v>
      </c>
      <c r="AS93" s="585">
        <v>0</v>
      </c>
      <c r="AT93" s="585">
        <v>0</v>
      </c>
      <c r="AU93" s="585">
        <v>0</v>
      </c>
      <c r="AV93" s="585">
        <v>0</v>
      </c>
      <c r="AW93" s="585">
        <v>0</v>
      </c>
      <c r="AX93" s="585">
        <v>0</v>
      </c>
      <c r="AY93" s="585">
        <v>0</v>
      </c>
      <c r="AZ93" s="585">
        <v>0</v>
      </c>
      <c r="BA93" s="585">
        <v>0</v>
      </c>
      <c r="BB93" s="585">
        <v>0</v>
      </c>
      <c r="BC93" s="585">
        <v>0</v>
      </c>
      <c r="BD93" s="585">
        <v>0</v>
      </c>
      <c r="BE93" s="585">
        <v>0</v>
      </c>
      <c r="BF93" s="585">
        <v>0</v>
      </c>
      <c r="BG93" s="585">
        <v>0</v>
      </c>
      <c r="BH93" s="585">
        <v>0</v>
      </c>
      <c r="BI93" s="585">
        <v>0</v>
      </c>
      <c r="BJ93" s="585">
        <v>0</v>
      </c>
      <c r="BK93" s="585">
        <v>0</v>
      </c>
      <c r="BL93" s="585">
        <v>0</v>
      </c>
      <c r="BM93" s="585">
        <v>0</v>
      </c>
      <c r="BN93" s="585">
        <v>0</v>
      </c>
      <c r="BO93" s="585">
        <v>0</v>
      </c>
      <c r="BP93" s="585">
        <v>0</v>
      </c>
      <c r="BQ93" s="585">
        <v>0</v>
      </c>
      <c r="BR93" s="585">
        <v>0</v>
      </c>
      <c r="BS93" s="585">
        <v>0</v>
      </c>
      <c r="BT93" s="585">
        <v>0</v>
      </c>
      <c r="BU93" s="585">
        <v>0</v>
      </c>
      <c r="BV93" s="585">
        <v>0</v>
      </c>
      <c r="BW93" s="585">
        <v>0</v>
      </c>
      <c r="BX93" s="585">
        <v>0</v>
      </c>
      <c r="BY93" s="585">
        <v>0</v>
      </c>
      <c r="BZ93" s="585">
        <v>0</v>
      </c>
      <c r="CA93" s="585">
        <v>0</v>
      </c>
      <c r="CB93" s="585">
        <v>0</v>
      </c>
      <c r="CC93" s="585">
        <v>0</v>
      </c>
      <c r="CD93" s="585">
        <v>0</v>
      </c>
      <c r="CE93" s="585">
        <v>0</v>
      </c>
      <c r="CF93" s="585">
        <v>0</v>
      </c>
      <c r="CG93" s="585">
        <v>0</v>
      </c>
      <c r="CH93" s="585">
        <v>0</v>
      </c>
      <c r="CI93" s="585">
        <v>0</v>
      </c>
      <c r="CJ93" s="585">
        <v>0</v>
      </c>
      <c r="CK93" s="585">
        <v>0</v>
      </c>
      <c r="CL93" s="585">
        <v>0</v>
      </c>
      <c r="CM93" s="585">
        <v>0</v>
      </c>
      <c r="CN93" s="585">
        <v>0</v>
      </c>
      <c r="CO93" s="585">
        <v>0</v>
      </c>
      <c r="CP93" s="585">
        <v>0</v>
      </c>
      <c r="CQ93" s="585">
        <v>0</v>
      </c>
      <c r="CR93" s="585">
        <v>0</v>
      </c>
      <c r="CS93" s="585">
        <v>0</v>
      </c>
      <c r="CT93" s="585">
        <v>0</v>
      </c>
      <c r="CU93" s="585">
        <v>0</v>
      </c>
      <c r="CV93" s="585">
        <v>0</v>
      </c>
      <c r="CW93" s="585">
        <v>0</v>
      </c>
      <c r="CX93" s="585">
        <v>0</v>
      </c>
      <c r="CY93" s="585">
        <v>0</v>
      </c>
      <c r="CZ93" s="585">
        <v>0</v>
      </c>
      <c r="DA93" s="585">
        <v>0</v>
      </c>
      <c r="DB93" s="585">
        <v>0</v>
      </c>
      <c r="DC93" s="585">
        <v>0</v>
      </c>
      <c r="DD93" s="585">
        <v>0</v>
      </c>
      <c r="DE93" s="585">
        <v>0</v>
      </c>
      <c r="DF93" s="585">
        <v>0</v>
      </c>
      <c r="DG93" s="585">
        <v>0</v>
      </c>
      <c r="DH93" s="585">
        <v>0</v>
      </c>
      <c r="DI93" s="585">
        <v>0</v>
      </c>
      <c r="DJ93" s="571">
        <v>0</v>
      </c>
      <c r="DK93" s="585">
        <v>0</v>
      </c>
      <c r="DL93" s="585">
        <v>0</v>
      </c>
      <c r="DM93" s="585">
        <v>0</v>
      </c>
      <c r="DN93" s="573">
        <v>0</v>
      </c>
      <c r="DO93" s="571">
        <v>0</v>
      </c>
      <c r="DP93" s="571">
        <v>0</v>
      </c>
      <c r="DQ93" s="571">
        <v>0</v>
      </c>
      <c r="DR93" s="571">
        <v>0</v>
      </c>
    </row>
    <row r="94" spans="1:122" ht="15.75">
      <c r="A94" s="1564" t="s">
        <v>5428</v>
      </c>
      <c r="B94" s="1577"/>
      <c r="C94" s="1577"/>
      <c r="D94" s="1577"/>
      <c r="E94" s="1577"/>
      <c r="F94" s="1577"/>
      <c r="G94" s="575">
        <v>7</v>
      </c>
      <c r="H94" s="575">
        <v>7</v>
      </c>
      <c r="I94" s="575">
        <v>7</v>
      </c>
      <c r="J94" s="571">
        <v>7</v>
      </c>
      <c r="K94" s="575">
        <v>7</v>
      </c>
      <c r="L94" s="575">
        <v>7</v>
      </c>
      <c r="M94" s="575">
        <v>7</v>
      </c>
      <c r="N94" s="575">
        <v>7</v>
      </c>
      <c r="O94" s="575">
        <v>7</v>
      </c>
      <c r="P94" s="575">
        <v>7</v>
      </c>
      <c r="Q94" s="575">
        <v>7</v>
      </c>
      <c r="R94" s="575">
        <v>7</v>
      </c>
      <c r="S94" s="575">
        <v>7</v>
      </c>
      <c r="T94" s="575">
        <v>7</v>
      </c>
      <c r="U94" s="575">
        <v>7</v>
      </c>
      <c r="V94" s="575">
        <v>7</v>
      </c>
      <c r="W94" s="575">
        <v>7</v>
      </c>
      <c r="X94" s="575">
        <v>7</v>
      </c>
      <c r="Y94" s="575">
        <v>7</v>
      </c>
      <c r="Z94" s="575">
        <v>7</v>
      </c>
      <c r="AA94" s="575">
        <v>9</v>
      </c>
      <c r="AB94" s="575">
        <v>9</v>
      </c>
      <c r="AC94" s="575">
        <v>9</v>
      </c>
      <c r="AD94" s="575">
        <v>9</v>
      </c>
      <c r="AE94" s="575">
        <v>10</v>
      </c>
      <c r="AF94" s="571">
        <v>10</v>
      </c>
      <c r="AG94" s="571">
        <v>10</v>
      </c>
      <c r="AH94" s="571">
        <v>10</v>
      </c>
      <c r="AI94" s="583">
        <v>10</v>
      </c>
      <c r="AJ94" s="583">
        <v>10</v>
      </c>
      <c r="AK94" s="585">
        <v>10</v>
      </c>
      <c r="AL94" s="585">
        <v>10</v>
      </c>
      <c r="AM94" s="585">
        <v>10</v>
      </c>
      <c r="AN94" s="585">
        <v>10</v>
      </c>
      <c r="AO94" s="571">
        <v>10</v>
      </c>
      <c r="AP94" s="585">
        <v>10</v>
      </c>
      <c r="AQ94" s="585">
        <v>10</v>
      </c>
      <c r="AR94" s="585">
        <v>10</v>
      </c>
      <c r="AS94" s="585">
        <v>11</v>
      </c>
      <c r="AT94" s="585">
        <v>11</v>
      </c>
      <c r="AU94" s="585">
        <v>11</v>
      </c>
      <c r="AV94" s="585">
        <v>11</v>
      </c>
      <c r="AW94" s="585">
        <v>11</v>
      </c>
      <c r="AX94" s="585">
        <v>11</v>
      </c>
      <c r="AY94" s="585">
        <v>11</v>
      </c>
      <c r="AZ94" s="585">
        <v>11</v>
      </c>
      <c r="BA94" s="585">
        <v>11</v>
      </c>
      <c r="BB94" s="585">
        <v>11</v>
      </c>
      <c r="BC94" s="585">
        <v>11</v>
      </c>
      <c r="BD94" s="585">
        <v>11</v>
      </c>
      <c r="BE94" s="585">
        <v>11</v>
      </c>
      <c r="BF94" s="585">
        <v>11</v>
      </c>
      <c r="BG94" s="585">
        <v>11</v>
      </c>
      <c r="BH94" s="585">
        <v>11</v>
      </c>
      <c r="BI94" s="585">
        <v>11</v>
      </c>
      <c r="BJ94" s="585">
        <v>11</v>
      </c>
      <c r="BK94" s="585">
        <v>11</v>
      </c>
      <c r="BL94" s="585">
        <v>11</v>
      </c>
      <c r="BM94" s="585">
        <v>11</v>
      </c>
      <c r="BN94" s="585">
        <v>11</v>
      </c>
      <c r="BO94" s="585">
        <v>11</v>
      </c>
      <c r="BP94" s="585">
        <v>11</v>
      </c>
      <c r="BQ94" s="585">
        <v>11</v>
      </c>
      <c r="BR94" s="585">
        <v>11</v>
      </c>
      <c r="BS94" s="585">
        <v>11</v>
      </c>
      <c r="BT94" s="585">
        <v>11</v>
      </c>
      <c r="BU94" s="585">
        <v>11</v>
      </c>
      <c r="BV94" s="585">
        <v>11</v>
      </c>
      <c r="BW94" s="585">
        <v>11</v>
      </c>
      <c r="BX94" s="585">
        <v>11</v>
      </c>
      <c r="BY94" s="585">
        <v>11</v>
      </c>
      <c r="BZ94" s="585">
        <v>11</v>
      </c>
      <c r="CA94" s="585">
        <v>11</v>
      </c>
      <c r="CB94" s="585">
        <v>11</v>
      </c>
      <c r="CC94" s="585">
        <v>11</v>
      </c>
      <c r="CD94" s="585">
        <v>11</v>
      </c>
      <c r="CE94" s="585">
        <v>11</v>
      </c>
      <c r="CF94" s="585">
        <v>11</v>
      </c>
      <c r="CG94" s="585">
        <v>11</v>
      </c>
      <c r="CH94" s="585">
        <v>11</v>
      </c>
      <c r="CI94" s="585">
        <v>11</v>
      </c>
      <c r="CJ94" s="585">
        <v>11</v>
      </c>
      <c r="CK94" s="585">
        <v>11</v>
      </c>
      <c r="CL94" s="585">
        <v>11</v>
      </c>
      <c r="CM94" s="585">
        <v>11</v>
      </c>
      <c r="CN94" s="585">
        <v>11</v>
      </c>
      <c r="CO94" s="585">
        <v>11</v>
      </c>
      <c r="CP94" s="585">
        <v>11</v>
      </c>
      <c r="CQ94" s="585">
        <v>11</v>
      </c>
      <c r="CR94" s="585">
        <v>11</v>
      </c>
      <c r="CS94" s="585">
        <v>11</v>
      </c>
      <c r="CT94" s="585">
        <v>11</v>
      </c>
      <c r="CU94" s="585">
        <v>11</v>
      </c>
      <c r="CV94" s="585">
        <v>11</v>
      </c>
      <c r="CW94" s="585">
        <v>11</v>
      </c>
      <c r="CX94" s="585">
        <v>11</v>
      </c>
      <c r="CY94" s="585">
        <v>11</v>
      </c>
      <c r="CZ94" s="585">
        <v>11</v>
      </c>
      <c r="DA94" s="585">
        <v>11</v>
      </c>
      <c r="DB94" s="585">
        <v>11</v>
      </c>
      <c r="DC94" s="585">
        <v>11</v>
      </c>
      <c r="DD94" s="585">
        <v>11</v>
      </c>
      <c r="DE94" s="585">
        <v>11</v>
      </c>
      <c r="DF94" s="585">
        <v>11</v>
      </c>
      <c r="DG94" s="585">
        <v>11</v>
      </c>
      <c r="DH94" s="585">
        <v>11</v>
      </c>
      <c r="DI94" s="585">
        <v>11</v>
      </c>
      <c r="DJ94" s="571">
        <v>11</v>
      </c>
      <c r="DK94" s="585">
        <v>11</v>
      </c>
      <c r="DL94" s="585">
        <v>11</v>
      </c>
      <c r="DM94" s="585">
        <v>11</v>
      </c>
      <c r="DN94" s="573">
        <v>11</v>
      </c>
      <c r="DO94" s="571">
        <v>11</v>
      </c>
      <c r="DP94" s="571">
        <v>11</v>
      </c>
      <c r="DQ94" s="571">
        <v>11</v>
      </c>
      <c r="DR94" s="571">
        <v>11</v>
      </c>
    </row>
    <row r="95" spans="1:122" ht="15.75" customHeight="1">
      <c r="A95" s="1576" t="s">
        <v>5475</v>
      </c>
      <c r="B95" s="1576"/>
      <c r="C95" s="1576"/>
      <c r="D95" s="1576"/>
      <c r="E95" s="1576"/>
      <c r="F95" s="1576"/>
      <c r="G95" s="587"/>
      <c r="H95" s="587"/>
      <c r="I95" s="587"/>
      <c r="J95" s="587"/>
      <c r="K95" s="587"/>
      <c r="L95" s="587"/>
      <c r="M95" s="587"/>
      <c r="N95" s="587"/>
      <c r="O95" s="587"/>
      <c r="P95" s="587"/>
      <c r="Q95" s="587"/>
      <c r="R95" s="587"/>
      <c r="S95" s="587"/>
      <c r="T95" s="587"/>
      <c r="U95" s="587"/>
      <c r="V95" s="587"/>
      <c r="W95" s="587"/>
      <c r="X95" s="587"/>
      <c r="Y95" s="587"/>
      <c r="Z95" s="587"/>
      <c r="AA95" s="587"/>
      <c r="AB95" s="587"/>
      <c r="AC95" s="587"/>
      <c r="AD95" s="587"/>
      <c r="AE95" s="587"/>
      <c r="AF95" s="587"/>
      <c r="AG95" s="587"/>
      <c r="AH95" s="587"/>
      <c r="AI95" s="588"/>
      <c r="AJ95" s="588"/>
      <c r="AK95" s="587"/>
      <c r="AL95" s="587"/>
      <c r="AM95" s="587"/>
      <c r="AN95" s="587"/>
      <c r="AO95" s="587"/>
      <c r="AP95" s="587"/>
      <c r="AQ95" s="587"/>
      <c r="AR95" s="587"/>
      <c r="AS95" s="587"/>
      <c r="AT95" s="587"/>
      <c r="AU95" s="587"/>
      <c r="AV95" s="587"/>
      <c r="AW95" s="587"/>
      <c r="AX95" s="587"/>
      <c r="AY95" s="587"/>
      <c r="AZ95" s="587"/>
      <c r="BA95" s="587"/>
      <c r="BB95" s="587"/>
      <c r="BC95" s="587"/>
      <c r="BD95" s="587"/>
      <c r="BE95" s="587"/>
      <c r="BF95" s="587"/>
      <c r="BG95" s="587"/>
      <c r="BH95" s="587"/>
      <c r="BI95" s="587"/>
      <c r="BJ95" s="587"/>
      <c r="BK95" s="587"/>
      <c r="BL95" s="587"/>
      <c r="BM95" s="587"/>
      <c r="BN95" s="587"/>
      <c r="BO95" s="587"/>
      <c r="BP95" s="587"/>
      <c r="BQ95" s="587"/>
      <c r="BR95" s="587"/>
      <c r="BS95" s="587"/>
      <c r="BT95" s="587"/>
      <c r="BU95" s="587"/>
      <c r="BV95" s="587"/>
      <c r="BW95" s="587"/>
      <c r="BX95" s="587"/>
      <c r="BY95" s="587"/>
      <c r="BZ95" s="587"/>
      <c r="CA95" s="587"/>
      <c r="CB95" s="587"/>
      <c r="CC95" s="587"/>
      <c r="CD95" s="587"/>
      <c r="CE95" s="587"/>
      <c r="CF95" s="587"/>
      <c r="CG95" s="587"/>
      <c r="CH95" s="587"/>
      <c r="CI95" s="587"/>
      <c r="CJ95" s="587"/>
      <c r="CK95" s="587"/>
      <c r="CL95" s="587"/>
      <c r="CM95" s="587"/>
      <c r="CN95" s="587"/>
      <c r="CO95" s="587"/>
      <c r="CP95" s="587"/>
      <c r="CQ95" s="587"/>
      <c r="CR95" s="587"/>
      <c r="CS95" s="587"/>
      <c r="CT95" s="587"/>
      <c r="CU95" s="587"/>
      <c r="CV95" s="587"/>
      <c r="CW95" s="587"/>
      <c r="CX95" s="587"/>
      <c r="CY95" s="587"/>
      <c r="CZ95" s="587"/>
      <c r="DA95" s="587"/>
      <c r="DB95" s="587"/>
      <c r="DC95" s="587"/>
      <c r="DD95" s="587"/>
      <c r="DE95" s="587"/>
      <c r="DF95" s="587"/>
      <c r="DG95" s="587"/>
      <c r="DH95" s="587"/>
      <c r="DI95" s="587"/>
      <c r="DJ95" s="587"/>
      <c r="DK95" s="587"/>
      <c r="DL95" s="587"/>
      <c r="DM95" s="587"/>
    </row>
    <row r="96" spans="1:122">
      <c r="E96" s="589"/>
      <c r="F96" s="589"/>
      <c r="G96" s="589"/>
      <c r="H96" s="589"/>
      <c r="I96" s="589"/>
      <c r="J96" s="589"/>
      <c r="K96" s="589"/>
      <c r="L96" s="589"/>
      <c r="M96" s="589"/>
      <c r="N96" s="589"/>
      <c r="O96" s="589"/>
      <c r="P96" s="589"/>
      <c r="Q96" s="589"/>
      <c r="R96" s="589"/>
      <c r="S96" s="589"/>
      <c r="T96" s="589"/>
      <c r="U96" s="589"/>
      <c r="V96" s="589"/>
      <c r="W96" s="589"/>
      <c r="X96" s="589"/>
      <c r="Y96" s="589"/>
      <c r="Z96" s="589"/>
      <c r="AA96" s="589"/>
      <c r="AB96" s="589"/>
      <c r="AC96" s="589"/>
      <c r="AD96" s="589"/>
      <c r="AE96" s="589"/>
      <c r="AF96" s="589"/>
      <c r="AG96" s="589"/>
      <c r="AH96" s="589"/>
      <c r="AI96" s="588"/>
      <c r="AJ96" s="588"/>
      <c r="AK96" s="589"/>
      <c r="AL96" s="589"/>
      <c r="AM96" s="589"/>
      <c r="AN96" s="589"/>
      <c r="AO96" s="589"/>
      <c r="AP96" s="589"/>
      <c r="AQ96" s="589"/>
      <c r="AR96" s="589"/>
      <c r="AS96" s="589"/>
      <c r="AT96" s="589"/>
      <c r="AU96" s="589"/>
      <c r="AV96" s="589"/>
      <c r="AW96" s="589"/>
      <c r="AX96" s="589"/>
      <c r="AY96" s="589"/>
      <c r="AZ96" s="589"/>
      <c r="BA96" s="589"/>
      <c r="BB96" s="589"/>
      <c r="BC96" s="589"/>
      <c r="BD96" s="589"/>
      <c r="BE96" s="589"/>
      <c r="BF96" s="589"/>
      <c r="BG96" s="589"/>
      <c r="BH96" s="589"/>
      <c r="BI96" s="589"/>
      <c r="BJ96" s="589"/>
      <c r="BK96" s="589"/>
      <c r="BL96" s="589"/>
      <c r="BM96" s="589"/>
      <c r="BN96" s="589"/>
      <c r="BO96" s="589"/>
      <c r="BP96" s="589"/>
      <c r="BQ96" s="589"/>
      <c r="BR96" s="589"/>
      <c r="BS96" s="589"/>
      <c r="BT96" s="589"/>
      <c r="BU96" s="589"/>
      <c r="BV96" s="589"/>
      <c r="BW96" s="589"/>
      <c r="BX96" s="589"/>
      <c r="BY96" s="589"/>
      <c r="BZ96" s="589"/>
      <c r="CA96" s="589"/>
      <c r="CB96" s="589"/>
      <c r="CC96" s="589"/>
      <c r="CD96" s="589"/>
      <c r="CE96" s="589"/>
      <c r="CF96" s="589"/>
      <c r="CG96" s="589"/>
      <c r="CH96" s="589"/>
      <c r="CI96" s="589"/>
      <c r="CJ96" s="589"/>
      <c r="CK96" s="589"/>
      <c r="CL96" s="589"/>
      <c r="CM96" s="589"/>
      <c r="CN96" s="589"/>
      <c r="CO96" s="589"/>
      <c r="CP96" s="589"/>
      <c r="CQ96" s="589"/>
      <c r="CR96" s="589"/>
      <c r="CS96" s="589"/>
      <c r="CT96" s="589"/>
      <c r="CU96" s="589"/>
      <c r="CV96" s="589"/>
      <c r="CW96" s="589"/>
      <c r="CX96" s="589"/>
      <c r="CY96" s="589"/>
      <c r="CZ96" s="589"/>
      <c r="DA96" s="589"/>
      <c r="DB96" s="589"/>
      <c r="DC96" s="589"/>
      <c r="DD96" s="589"/>
      <c r="DE96" s="589"/>
      <c r="DF96" s="589"/>
      <c r="DG96" s="589"/>
      <c r="DH96" s="589"/>
      <c r="DI96" s="589"/>
      <c r="DJ96" s="589"/>
      <c r="DK96" s="589"/>
      <c r="DL96" s="589"/>
      <c r="DM96" s="589"/>
    </row>
    <row r="97" spans="1:117">
      <c r="E97" s="589"/>
      <c r="F97" s="589"/>
      <c r="G97" s="589"/>
      <c r="H97" s="589"/>
      <c r="I97" s="589"/>
      <c r="J97" s="589"/>
      <c r="K97" s="589"/>
      <c r="L97" s="589"/>
      <c r="M97" s="589"/>
      <c r="N97" s="589"/>
      <c r="O97" s="589"/>
      <c r="P97" s="589"/>
      <c r="Q97" s="589"/>
      <c r="R97" s="589"/>
      <c r="S97" s="589"/>
      <c r="T97" s="589"/>
      <c r="U97" s="589"/>
      <c r="V97" s="589"/>
      <c r="W97" s="589"/>
      <c r="X97" s="589"/>
      <c r="Y97" s="589"/>
      <c r="Z97" s="589"/>
      <c r="AA97" s="589"/>
      <c r="AB97" s="589"/>
      <c r="AC97" s="589"/>
      <c r="AD97" s="589"/>
      <c r="AE97" s="589"/>
      <c r="AF97" s="589"/>
      <c r="AG97" s="589"/>
      <c r="AH97" s="589"/>
      <c r="AI97" s="588"/>
      <c r="AJ97" s="588"/>
      <c r="AK97" s="589"/>
      <c r="AL97" s="589"/>
      <c r="AM97" s="589"/>
      <c r="AN97" s="589"/>
      <c r="AO97" s="589"/>
      <c r="AP97" s="589"/>
      <c r="AQ97" s="589"/>
      <c r="AR97" s="589"/>
      <c r="AS97" s="589"/>
      <c r="AT97" s="589"/>
      <c r="AU97" s="589"/>
      <c r="AV97" s="589"/>
      <c r="AW97" s="589"/>
      <c r="AX97" s="589"/>
      <c r="AY97" s="589"/>
      <c r="AZ97" s="589"/>
      <c r="BA97" s="589"/>
      <c r="BB97" s="589"/>
      <c r="BC97" s="589"/>
      <c r="BD97" s="589"/>
      <c r="BE97" s="589"/>
      <c r="BF97" s="589"/>
      <c r="BG97" s="589"/>
      <c r="BH97" s="589"/>
      <c r="BI97" s="589"/>
      <c r="BJ97" s="589"/>
      <c r="BK97" s="589"/>
      <c r="BL97" s="589"/>
      <c r="BM97" s="589"/>
      <c r="BN97" s="589"/>
      <c r="BO97" s="589"/>
      <c r="BP97" s="589"/>
      <c r="BQ97" s="589"/>
      <c r="BR97" s="589"/>
      <c r="BS97" s="589"/>
      <c r="BT97" s="589"/>
      <c r="BU97" s="589"/>
      <c r="BV97" s="589"/>
      <c r="BW97" s="589"/>
      <c r="BX97" s="589"/>
      <c r="BY97" s="589"/>
      <c r="BZ97" s="589"/>
      <c r="CA97" s="589"/>
      <c r="CB97" s="589"/>
      <c r="CC97" s="589"/>
      <c r="CD97" s="589"/>
      <c r="CE97" s="589"/>
      <c r="CF97" s="589"/>
      <c r="CG97" s="589"/>
      <c r="CH97" s="589"/>
      <c r="CI97" s="589"/>
      <c r="CJ97" s="589"/>
      <c r="CK97" s="589"/>
      <c r="CL97" s="589"/>
      <c r="CM97" s="589"/>
      <c r="CN97" s="589"/>
      <c r="CO97" s="589"/>
      <c r="CP97" s="589"/>
      <c r="CQ97" s="589"/>
      <c r="CR97" s="589"/>
      <c r="CS97" s="589"/>
      <c r="CT97" s="589"/>
      <c r="CU97" s="589"/>
      <c r="CV97" s="589"/>
      <c r="CW97" s="589"/>
      <c r="CX97" s="589"/>
      <c r="CY97" s="589"/>
      <c r="CZ97" s="589"/>
      <c r="DA97" s="589"/>
      <c r="DB97" s="589"/>
      <c r="DC97" s="589"/>
      <c r="DD97" s="589"/>
      <c r="DE97" s="589"/>
      <c r="DF97" s="589"/>
      <c r="DG97" s="589"/>
      <c r="DH97" s="589"/>
      <c r="DI97" s="589"/>
      <c r="DJ97" s="589"/>
      <c r="DK97" s="589"/>
      <c r="DL97" s="589"/>
      <c r="DM97" s="589"/>
    </row>
    <row r="98" spans="1:117" ht="18.75">
      <c r="A98" s="590" t="s">
        <v>5476</v>
      </c>
      <c r="E98" s="589"/>
      <c r="F98" s="589"/>
      <c r="G98" s="589"/>
      <c r="H98" s="589"/>
      <c r="I98" s="589"/>
      <c r="J98" s="589"/>
      <c r="K98" s="589"/>
      <c r="L98" s="589"/>
      <c r="M98" s="589"/>
      <c r="N98" s="589"/>
      <c r="O98" s="589"/>
      <c r="P98" s="589"/>
      <c r="Q98" s="589"/>
      <c r="R98" s="589"/>
      <c r="S98" s="589"/>
      <c r="T98" s="589"/>
      <c r="U98" s="589"/>
      <c r="V98" s="589"/>
      <c r="W98" s="589"/>
      <c r="X98" s="589"/>
      <c r="Y98" s="589"/>
      <c r="Z98" s="589"/>
      <c r="AA98" s="589"/>
      <c r="AB98" s="589"/>
      <c r="AC98" s="589"/>
      <c r="AD98" s="589"/>
      <c r="AE98" s="589"/>
      <c r="AF98" s="589"/>
      <c r="AG98" s="589"/>
      <c r="AH98" s="589"/>
      <c r="AI98" s="588"/>
      <c r="AJ98" s="588"/>
      <c r="AK98" s="589"/>
      <c r="AL98" s="589"/>
      <c r="AM98" s="589"/>
      <c r="AN98" s="589"/>
      <c r="AO98" s="589"/>
      <c r="AP98" s="589"/>
      <c r="AQ98" s="589"/>
      <c r="AR98" s="589"/>
      <c r="AS98" s="589"/>
      <c r="AT98" s="589"/>
      <c r="AU98" s="589"/>
      <c r="AV98" s="589"/>
      <c r="AW98" s="589"/>
      <c r="AX98" s="589"/>
      <c r="AY98" s="589"/>
      <c r="AZ98" s="589"/>
      <c r="BA98" s="589"/>
      <c r="BB98" s="589"/>
      <c r="BC98" s="589"/>
      <c r="BD98" s="589"/>
      <c r="BE98" s="589"/>
      <c r="BF98" s="589"/>
      <c r="BG98" s="589"/>
      <c r="BH98" s="589"/>
      <c r="BI98" s="589"/>
      <c r="BJ98" s="589"/>
      <c r="BK98" s="589"/>
      <c r="BL98" s="589"/>
      <c r="BM98" s="589"/>
      <c r="BN98" s="589"/>
      <c r="BO98" s="589"/>
      <c r="BP98" s="589"/>
      <c r="BQ98" s="589"/>
      <c r="BR98" s="589"/>
      <c r="BS98" s="589"/>
      <c r="BT98" s="589"/>
      <c r="BU98" s="589"/>
      <c r="BV98" s="589"/>
      <c r="BW98" s="589"/>
      <c r="BX98" s="589"/>
      <c r="BY98" s="589"/>
      <c r="BZ98" s="589"/>
      <c r="CA98" s="589"/>
      <c r="CB98" s="589"/>
      <c r="CC98" s="589"/>
      <c r="CD98" s="589"/>
      <c r="CE98" s="589"/>
      <c r="CF98" s="589"/>
      <c r="CG98" s="589"/>
      <c r="CH98" s="589"/>
      <c r="CI98" s="589"/>
      <c r="CJ98" s="589"/>
      <c r="CK98" s="589"/>
      <c r="CL98" s="589"/>
      <c r="CM98" s="589"/>
      <c r="CN98" s="589"/>
      <c r="CO98" s="589"/>
      <c r="CP98" s="589"/>
      <c r="CQ98" s="589"/>
      <c r="CR98" s="589"/>
      <c r="CS98" s="589"/>
      <c r="CT98" s="589"/>
      <c r="CU98" s="589"/>
      <c r="CV98" s="589"/>
      <c r="CW98" s="589"/>
      <c r="CX98" s="589"/>
      <c r="CY98" s="589"/>
      <c r="CZ98" s="589"/>
      <c r="DA98" s="589"/>
      <c r="DB98" s="589"/>
      <c r="DC98" s="589"/>
      <c r="DD98" s="589"/>
      <c r="DE98" s="589"/>
      <c r="DF98" s="589"/>
      <c r="DG98" s="589"/>
      <c r="DH98" s="589"/>
      <c r="DI98" s="589"/>
      <c r="DJ98" s="589"/>
      <c r="DK98" s="589"/>
      <c r="DL98" s="589"/>
      <c r="DM98" s="589"/>
    </row>
    <row r="99" spans="1:117">
      <c r="B99" s="588" t="s">
        <v>5477</v>
      </c>
      <c r="AI99" s="588"/>
      <c r="AJ99" s="588"/>
    </row>
    <row r="100" spans="1:117">
      <c r="AI100" s="588"/>
      <c r="AJ100" s="588"/>
    </row>
    <row r="101" spans="1:117" ht="15.75">
      <c r="A101" s="591" t="s">
        <v>5478</v>
      </c>
      <c r="B101" s="592"/>
      <c r="AI101" s="588"/>
      <c r="AJ101" s="588"/>
    </row>
    <row r="102" spans="1:117" ht="15.75">
      <c r="A102" s="591" t="s">
        <v>5479</v>
      </c>
      <c r="B102" s="592"/>
      <c r="AI102" s="588"/>
      <c r="AJ102" s="588"/>
    </row>
    <row r="103" spans="1:117" ht="15.75">
      <c r="A103" s="591" t="s">
        <v>5480</v>
      </c>
      <c r="B103" s="592"/>
      <c r="AI103" s="588"/>
      <c r="AJ103" s="588"/>
    </row>
    <row r="104" spans="1:117" ht="15.75">
      <c r="A104" s="591" t="s">
        <v>5481</v>
      </c>
      <c r="B104" s="592"/>
      <c r="AI104" s="588"/>
      <c r="AJ104" s="588"/>
    </row>
    <row r="105" spans="1:117" ht="15.75">
      <c r="A105" s="593" t="s">
        <v>5482</v>
      </c>
      <c r="B105" s="593"/>
      <c r="C105" s="594"/>
      <c r="D105" s="594"/>
      <c r="AI105" s="588"/>
      <c r="AJ105" s="588"/>
    </row>
    <row r="106" spans="1:117" ht="15.75">
      <c r="A106" s="591" t="s">
        <v>5483</v>
      </c>
      <c r="B106" s="592"/>
      <c r="AI106" s="588"/>
      <c r="AJ106" s="588"/>
    </row>
    <row r="107" spans="1:117" ht="15.75">
      <c r="A107" s="591" t="s">
        <v>5484</v>
      </c>
      <c r="B107" s="592"/>
      <c r="AI107" s="588"/>
      <c r="AJ107" s="588"/>
    </row>
    <row r="108" spans="1:117" ht="15.75">
      <c r="A108" s="591" t="s">
        <v>5485</v>
      </c>
      <c r="B108" s="592"/>
      <c r="AI108" s="588"/>
      <c r="AJ108" s="588"/>
    </row>
    <row r="109" spans="1:117" ht="15.75">
      <c r="A109" s="591" t="s">
        <v>5486</v>
      </c>
      <c r="B109" s="592"/>
      <c r="AI109" s="588"/>
      <c r="AJ109" s="588"/>
    </row>
    <row r="110" spans="1:117" ht="15.75">
      <c r="A110" s="591" t="s">
        <v>5487</v>
      </c>
      <c r="B110" s="592"/>
    </row>
    <row r="111" spans="1:117" ht="15.75">
      <c r="A111" s="591" t="s">
        <v>5488</v>
      </c>
      <c r="B111" s="592"/>
    </row>
    <row r="112" spans="1:117" ht="15.75">
      <c r="A112" s="591" t="s">
        <v>5489</v>
      </c>
      <c r="B112" s="592"/>
    </row>
    <row r="113" spans="1:2" ht="15.75">
      <c r="A113" s="591" t="s">
        <v>5490</v>
      </c>
      <c r="B113" s="592"/>
    </row>
    <row r="114" spans="1:2" ht="15.75">
      <c r="A114" s="593" t="s">
        <v>5491</v>
      </c>
      <c r="B114" s="592"/>
    </row>
    <row r="115" spans="1:2" ht="15.75">
      <c r="A115" s="591" t="s">
        <v>5492</v>
      </c>
      <c r="B115" s="592"/>
    </row>
  </sheetData>
  <mergeCells count="19">
    <mergeCell ref="A95:F95"/>
    <mergeCell ref="A89:F89"/>
    <mergeCell ref="A90:F90"/>
    <mergeCell ref="A91:F91"/>
    <mergeCell ref="A92:F92"/>
    <mergeCell ref="A93:F93"/>
    <mergeCell ref="A94:F94"/>
    <mergeCell ref="A88:F88"/>
    <mergeCell ref="A1:F1"/>
    <mergeCell ref="A2:F2"/>
    <mergeCell ref="A3:DN3"/>
    <mergeCell ref="A4:F4"/>
    <mergeCell ref="AT4:DR4"/>
    <mergeCell ref="A30:A31"/>
    <mergeCell ref="A32:A36"/>
    <mergeCell ref="A37:A38"/>
    <mergeCell ref="A85:F85"/>
    <mergeCell ref="A86:F86"/>
    <mergeCell ref="A87:F8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92F6-3EE4-48D3-BA1D-7B8C90D458B9}">
  <dimension ref="A1:BL92"/>
  <sheetViews>
    <sheetView zoomScale="83" zoomScaleNormal="83" workbookViewId="0">
      <pane xSplit="2" ySplit="7" topLeftCell="C68" activePane="bottomRight" state="frozen"/>
      <selection pane="topRight"/>
      <selection pane="bottomLeft"/>
      <selection pane="bottomRight"/>
    </sheetView>
  </sheetViews>
  <sheetFormatPr defaultRowHeight="15"/>
  <cols>
    <col min="1" max="1" width="9.140625" style="447"/>
    <col min="2" max="2" width="32.85546875" style="447" customWidth="1"/>
    <col min="3" max="3" width="12.140625" style="447" customWidth="1"/>
    <col min="4" max="4" width="10.85546875" style="447" customWidth="1"/>
    <col min="5" max="5" width="15.42578125" style="447" customWidth="1"/>
    <col min="6" max="16384" width="9.140625" style="447"/>
  </cols>
  <sheetData>
    <row r="1" spans="1:64" ht="30.95" customHeight="1">
      <c r="A1" s="1565" t="s">
        <v>5288</v>
      </c>
      <c r="B1" s="1565"/>
      <c r="C1" s="1565"/>
      <c r="D1" s="1565"/>
      <c r="E1" s="1565"/>
      <c r="F1" s="1565"/>
      <c r="G1" s="1565"/>
      <c r="H1" s="1565"/>
      <c r="I1" s="1565"/>
      <c r="J1" s="1565"/>
      <c r="K1" s="1565"/>
      <c r="L1" s="1565"/>
      <c r="M1" s="1565"/>
      <c r="N1" s="1565"/>
      <c r="O1" s="1565"/>
      <c r="P1" s="1565"/>
      <c r="Q1" s="1565"/>
      <c r="R1" s="1565"/>
      <c r="S1" s="1565"/>
      <c r="T1" s="1565"/>
      <c r="U1" s="1565"/>
      <c r="V1" s="1565"/>
      <c r="W1" s="1565"/>
      <c r="X1" s="1565"/>
      <c r="Y1" s="1565"/>
      <c r="Z1" s="1565"/>
      <c r="AA1" s="1565"/>
      <c r="AB1" s="1565"/>
      <c r="AC1" s="1565"/>
      <c r="AD1" s="1565"/>
      <c r="AE1" s="1565"/>
      <c r="AF1" s="1565"/>
      <c r="AG1" s="1565"/>
    </row>
    <row r="2" spans="1:64" ht="23.25">
      <c r="A2" s="1583"/>
      <c r="B2" s="1583"/>
      <c r="C2" s="1583"/>
      <c r="D2" s="1583"/>
      <c r="E2" s="1583"/>
      <c r="F2" s="1583"/>
      <c r="G2" s="1583"/>
      <c r="H2" s="1583"/>
      <c r="I2" s="1583"/>
      <c r="J2" s="1583"/>
      <c r="K2" s="1583"/>
      <c r="L2" s="1583"/>
      <c r="M2" s="1583"/>
      <c r="N2" s="1583"/>
      <c r="O2" s="1583"/>
      <c r="P2" s="1583"/>
      <c r="Q2" s="1583"/>
      <c r="R2" s="1583"/>
      <c r="S2" s="1583"/>
      <c r="T2" s="1583"/>
      <c r="U2" s="1583"/>
      <c r="V2" s="1583"/>
      <c r="W2" s="1583"/>
      <c r="X2" s="1583"/>
      <c r="Y2" s="1583"/>
      <c r="Z2" s="1583"/>
      <c r="AA2" s="1583"/>
      <c r="AB2" s="1583"/>
      <c r="AC2" s="1583"/>
      <c r="AD2" s="1583"/>
      <c r="AE2" s="1583"/>
      <c r="AF2" s="1583"/>
      <c r="AG2" s="1583"/>
    </row>
    <row r="3" spans="1:64" ht="18.75">
      <c r="A3" s="1584" t="s">
        <v>5493</v>
      </c>
      <c r="B3" s="1584"/>
      <c r="C3" s="1584"/>
      <c r="D3" s="1584"/>
      <c r="E3" s="1584"/>
      <c r="F3" s="1584"/>
      <c r="G3" s="1584"/>
      <c r="H3" s="1584"/>
      <c r="I3" s="1584"/>
      <c r="J3" s="1584"/>
      <c r="K3" s="1584"/>
      <c r="L3" s="1584"/>
      <c r="M3" s="1584"/>
      <c r="N3" s="1584"/>
      <c r="O3" s="1584"/>
      <c r="P3" s="1584"/>
      <c r="Q3" s="1584"/>
      <c r="R3" s="1584"/>
      <c r="S3" s="1584"/>
      <c r="T3" s="1584"/>
      <c r="U3" s="1584"/>
      <c r="V3" s="1584"/>
      <c r="W3" s="1584"/>
      <c r="X3" s="1584"/>
      <c r="Y3" s="1584"/>
      <c r="Z3" s="1584"/>
      <c r="AA3" s="1584"/>
      <c r="AB3" s="1584"/>
      <c r="AC3" s="1584"/>
      <c r="AD3" s="1584"/>
      <c r="AE3" s="1584"/>
      <c r="AF3" s="1584"/>
      <c r="AG3" s="1584"/>
    </row>
    <row r="4" spans="1:64" ht="19.5" thickBot="1">
      <c r="A4" s="448"/>
      <c r="B4" s="449" t="s">
        <v>695</v>
      </c>
    </row>
    <row r="5" spans="1:64" ht="32.25" thickBot="1">
      <c r="A5" s="1585" t="s">
        <v>5293</v>
      </c>
      <c r="B5" s="1587" t="s">
        <v>5294</v>
      </c>
      <c r="C5" s="1585" t="s">
        <v>5295</v>
      </c>
      <c r="D5" s="1589" t="s">
        <v>154</v>
      </c>
      <c r="E5" s="450" t="s">
        <v>5494</v>
      </c>
      <c r="F5" s="1591" t="s">
        <v>5495</v>
      </c>
      <c r="G5" s="1591"/>
      <c r="H5" s="1591"/>
      <c r="I5" s="1591"/>
      <c r="J5" s="1591"/>
      <c r="K5" s="1591"/>
      <c r="L5" s="1591"/>
      <c r="M5" s="1591"/>
      <c r="N5" s="1591"/>
      <c r="O5" s="1591"/>
      <c r="P5" s="1591"/>
      <c r="Q5" s="1591"/>
      <c r="R5" s="1591"/>
      <c r="S5" s="1591"/>
      <c r="T5" s="1591"/>
      <c r="U5" s="1591"/>
      <c r="V5" s="1591"/>
      <c r="W5" s="1591"/>
      <c r="X5" s="1591"/>
      <c r="Y5" s="1591"/>
      <c r="Z5" s="1591"/>
      <c r="AA5" s="1591"/>
      <c r="AB5" s="1591"/>
      <c r="AC5" s="1591"/>
      <c r="AD5" s="1591"/>
      <c r="AE5" s="1591"/>
      <c r="AF5" s="1591"/>
      <c r="AG5" s="1591"/>
      <c r="AH5" s="1591"/>
      <c r="AI5" s="1591"/>
      <c r="AJ5" s="1592"/>
    </row>
    <row r="6" spans="1:64" ht="16.5" thickBot="1">
      <c r="A6" s="1586"/>
      <c r="B6" s="1588"/>
      <c r="C6" s="1586"/>
      <c r="D6" s="1590"/>
      <c r="E6" s="452" t="s">
        <v>36</v>
      </c>
      <c r="F6" s="453">
        <v>1</v>
      </c>
      <c r="G6" s="454">
        <v>2</v>
      </c>
      <c r="H6" s="455">
        <v>3</v>
      </c>
      <c r="I6" s="454">
        <v>4</v>
      </c>
      <c r="J6" s="455">
        <v>5</v>
      </c>
      <c r="K6" s="454">
        <v>6</v>
      </c>
      <c r="L6" s="455">
        <v>7</v>
      </c>
      <c r="M6" s="454">
        <v>8</v>
      </c>
      <c r="N6" s="455">
        <v>9</v>
      </c>
      <c r="O6" s="454">
        <v>10</v>
      </c>
      <c r="P6" s="455">
        <v>11</v>
      </c>
      <c r="Q6" s="455">
        <v>12</v>
      </c>
      <c r="R6" s="455">
        <v>13</v>
      </c>
      <c r="S6" s="456">
        <v>14</v>
      </c>
      <c r="T6" s="457">
        <v>15</v>
      </c>
      <c r="U6" s="458">
        <v>16</v>
      </c>
      <c r="V6" s="459">
        <v>17</v>
      </c>
      <c r="W6" s="458">
        <v>18</v>
      </c>
      <c r="X6" s="458">
        <v>19</v>
      </c>
      <c r="Y6" s="459">
        <v>20</v>
      </c>
      <c r="Z6" s="459">
        <v>21</v>
      </c>
      <c r="AA6" s="458">
        <v>22</v>
      </c>
      <c r="AB6" s="459">
        <v>23</v>
      </c>
      <c r="AC6" s="458">
        <v>24</v>
      </c>
      <c r="AD6" s="459">
        <v>25</v>
      </c>
      <c r="AE6" s="458">
        <v>26</v>
      </c>
      <c r="AF6" s="459">
        <v>27</v>
      </c>
      <c r="AG6" s="458">
        <v>28</v>
      </c>
      <c r="AH6" s="460">
        <v>29</v>
      </c>
      <c r="AI6" s="460">
        <v>30</v>
      </c>
      <c r="AJ6" s="461">
        <v>31</v>
      </c>
    </row>
    <row r="7" spans="1:64" ht="17.45" customHeight="1">
      <c r="A7" s="462">
        <v>1</v>
      </c>
      <c r="B7" s="463" t="s">
        <v>235</v>
      </c>
      <c r="C7" s="464" t="s">
        <v>153</v>
      </c>
      <c r="D7" s="465" t="s">
        <v>151</v>
      </c>
      <c r="E7" s="464">
        <v>341</v>
      </c>
      <c r="F7" s="466" t="s">
        <v>5496</v>
      </c>
      <c r="G7" s="467" t="s">
        <v>5496</v>
      </c>
      <c r="H7" s="467" t="s">
        <v>5496</v>
      </c>
      <c r="I7" s="467" t="s">
        <v>5496</v>
      </c>
      <c r="J7" s="467" t="s">
        <v>5496</v>
      </c>
      <c r="K7" s="467" t="s">
        <v>5496</v>
      </c>
      <c r="L7" s="467" t="s">
        <v>5496</v>
      </c>
      <c r="M7" s="467" t="s">
        <v>5496</v>
      </c>
      <c r="N7" s="467" t="s">
        <v>5496</v>
      </c>
      <c r="O7" s="467" t="s">
        <v>5496</v>
      </c>
      <c r="P7" s="467" t="s">
        <v>5496</v>
      </c>
      <c r="Q7" s="467" t="s">
        <v>5496</v>
      </c>
      <c r="R7" s="467" t="s">
        <v>5496</v>
      </c>
      <c r="S7" s="467" t="s">
        <v>5496</v>
      </c>
      <c r="T7" s="467" t="s">
        <v>5496</v>
      </c>
      <c r="U7" s="467" t="s">
        <v>5496</v>
      </c>
      <c r="V7" s="467"/>
      <c r="W7" s="467"/>
      <c r="X7" s="467"/>
      <c r="Y7" s="467"/>
      <c r="Z7" s="467"/>
      <c r="AA7" s="467"/>
      <c r="AB7" s="467"/>
      <c r="AC7" s="467"/>
      <c r="AD7" s="467"/>
      <c r="AE7" s="467"/>
      <c r="AF7" s="467"/>
      <c r="AG7" s="467"/>
      <c r="AH7" s="467" t="s">
        <v>5496</v>
      </c>
      <c r="AI7" s="467" t="s">
        <v>5496</v>
      </c>
      <c r="AJ7" s="468" t="s">
        <v>5496</v>
      </c>
    </row>
    <row r="8" spans="1:64" ht="17.45" customHeight="1">
      <c r="A8" s="469">
        <v>2</v>
      </c>
      <c r="B8" s="470" t="s">
        <v>5415</v>
      </c>
      <c r="C8" s="8" t="s">
        <v>153</v>
      </c>
      <c r="D8" s="471" t="s">
        <v>151</v>
      </c>
      <c r="E8" s="472">
        <v>414</v>
      </c>
      <c r="F8" s="473" t="s">
        <v>5496</v>
      </c>
      <c r="G8" s="474" t="s">
        <v>5496</v>
      </c>
      <c r="H8" s="474" t="s">
        <v>5496</v>
      </c>
      <c r="I8" s="474" t="s">
        <v>5496</v>
      </c>
      <c r="J8" s="474" t="s">
        <v>5496</v>
      </c>
      <c r="K8" s="474" t="s">
        <v>5496</v>
      </c>
      <c r="L8" s="474" t="s">
        <v>5496</v>
      </c>
      <c r="M8" s="474" t="s">
        <v>5496</v>
      </c>
      <c r="N8" s="474" t="s">
        <v>5496</v>
      </c>
      <c r="O8" s="474" t="s">
        <v>5496</v>
      </c>
      <c r="P8" s="474" t="s">
        <v>5496</v>
      </c>
      <c r="Q8" s="474" t="s">
        <v>5496</v>
      </c>
      <c r="R8" s="474" t="s">
        <v>5496</v>
      </c>
      <c r="S8" s="474" t="s">
        <v>5496</v>
      </c>
      <c r="T8" s="474" t="s">
        <v>5496</v>
      </c>
      <c r="U8" s="474" t="s">
        <v>5496</v>
      </c>
      <c r="V8" s="474" t="s">
        <v>5496</v>
      </c>
      <c r="W8" s="474" t="s">
        <v>5496</v>
      </c>
      <c r="X8" s="474" t="s">
        <v>5496</v>
      </c>
      <c r="Y8" s="474" t="s">
        <v>5496</v>
      </c>
      <c r="Z8" s="474" t="s">
        <v>5496</v>
      </c>
      <c r="AA8" s="474" t="s">
        <v>5496</v>
      </c>
      <c r="AB8" s="474" t="s">
        <v>5496</v>
      </c>
      <c r="AC8" s="474" t="s">
        <v>5496</v>
      </c>
      <c r="AD8" s="474" t="s">
        <v>5496</v>
      </c>
      <c r="AE8" s="474" t="s">
        <v>5496</v>
      </c>
      <c r="AF8" s="474" t="s">
        <v>5496</v>
      </c>
      <c r="AG8" s="474"/>
      <c r="AH8" s="474" t="s">
        <v>5496</v>
      </c>
      <c r="AI8" s="474" t="s">
        <v>5496</v>
      </c>
      <c r="AJ8" s="475" t="s">
        <v>5496</v>
      </c>
    </row>
    <row r="9" spans="1:64" ht="17.45" customHeight="1">
      <c r="A9" s="469">
        <v>3</v>
      </c>
      <c r="B9" s="470" t="s">
        <v>5416</v>
      </c>
      <c r="C9" s="8" t="s">
        <v>169</v>
      </c>
      <c r="D9" s="471" t="s">
        <v>151</v>
      </c>
      <c r="E9" s="8">
        <v>220</v>
      </c>
      <c r="F9" s="476"/>
      <c r="G9" s="477"/>
      <c r="H9" s="477"/>
      <c r="I9" s="477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7"/>
      <c r="AA9" s="477"/>
      <c r="AB9" s="477"/>
      <c r="AC9" s="477"/>
      <c r="AD9" s="477"/>
      <c r="AE9" s="477"/>
      <c r="AF9" s="477"/>
      <c r="AG9" s="477"/>
      <c r="AH9" s="477"/>
      <c r="AI9" s="477"/>
      <c r="AJ9" s="478"/>
    </row>
    <row r="10" spans="1:64" ht="17.45" customHeight="1">
      <c r="A10" s="469">
        <v>4</v>
      </c>
      <c r="B10" s="470" t="s">
        <v>5417</v>
      </c>
      <c r="C10" s="8" t="s">
        <v>169</v>
      </c>
      <c r="D10" s="471" t="s">
        <v>151</v>
      </c>
      <c r="E10" s="8">
        <v>220</v>
      </c>
      <c r="F10" s="473"/>
      <c r="G10" s="474"/>
      <c r="H10" s="474"/>
      <c r="I10" s="47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 t="s">
        <v>5496</v>
      </c>
      <c r="U10" s="474" t="s">
        <v>5496</v>
      </c>
      <c r="V10" s="474"/>
      <c r="W10" s="474" t="s">
        <v>5496</v>
      </c>
      <c r="X10" s="474" t="s">
        <v>5496</v>
      </c>
      <c r="Y10" s="474" t="s">
        <v>5496</v>
      </c>
      <c r="Z10" s="474" t="s">
        <v>5496</v>
      </c>
      <c r="AA10" s="474"/>
      <c r="AB10" s="474"/>
      <c r="AC10" s="474"/>
      <c r="AD10" s="474"/>
      <c r="AE10" s="474" t="s">
        <v>5496</v>
      </c>
      <c r="AF10" s="474"/>
      <c r="AG10" s="474" t="s">
        <v>5496</v>
      </c>
      <c r="AH10" s="474" t="s">
        <v>5496</v>
      </c>
      <c r="AI10" s="474"/>
      <c r="AJ10" s="475"/>
      <c r="AK10" s="479"/>
      <c r="AL10" s="479"/>
      <c r="AM10" s="479"/>
      <c r="AN10" s="479"/>
      <c r="AO10" s="479"/>
      <c r="AP10" s="479"/>
      <c r="AQ10" s="479"/>
      <c r="AR10" s="479"/>
      <c r="AS10" s="480"/>
      <c r="AT10" s="480"/>
      <c r="AU10" s="480"/>
      <c r="AV10" s="480"/>
      <c r="AW10" s="480"/>
      <c r="AX10" s="479"/>
      <c r="AY10" s="480"/>
      <c r="AZ10" s="480"/>
      <c r="BA10" s="480"/>
      <c r="BB10" s="480"/>
      <c r="BC10" s="479"/>
      <c r="BD10" s="479"/>
      <c r="BE10" s="479"/>
      <c r="BF10" s="480"/>
      <c r="BG10" s="480"/>
      <c r="BH10" s="480"/>
      <c r="BI10" s="480"/>
      <c r="BJ10" s="480"/>
      <c r="BK10" s="479"/>
      <c r="BL10" s="480"/>
    </row>
    <row r="11" spans="1:64" ht="17.45" customHeight="1">
      <c r="A11" s="469">
        <v>5</v>
      </c>
      <c r="B11" s="470" t="s">
        <v>170</v>
      </c>
      <c r="C11" s="8" t="s">
        <v>153</v>
      </c>
      <c r="D11" s="471" t="s">
        <v>151</v>
      </c>
      <c r="E11" s="8">
        <v>305</v>
      </c>
      <c r="F11" s="473"/>
      <c r="G11" s="474"/>
      <c r="H11" s="474"/>
      <c r="I11" s="474"/>
      <c r="J11" s="474"/>
      <c r="K11" s="474"/>
      <c r="L11" s="474"/>
      <c r="M11" s="474"/>
      <c r="N11" s="474"/>
      <c r="O11" s="474"/>
      <c r="P11" s="474"/>
      <c r="Q11" s="474"/>
      <c r="R11" s="474"/>
      <c r="S11" s="474"/>
      <c r="T11" s="474"/>
      <c r="U11" s="474"/>
      <c r="V11" s="474"/>
      <c r="W11" s="474"/>
      <c r="X11" s="474"/>
      <c r="Y11" s="474"/>
      <c r="Z11" s="474"/>
      <c r="AA11" s="474"/>
      <c r="AB11" s="474"/>
      <c r="AC11" s="474"/>
      <c r="AD11" s="474"/>
      <c r="AE11" s="474"/>
      <c r="AF11" s="474"/>
      <c r="AG11" s="474"/>
      <c r="AH11" s="474"/>
      <c r="AI11" s="474"/>
      <c r="AJ11" s="475"/>
    </row>
    <row r="12" spans="1:64" ht="17.45" customHeight="1">
      <c r="A12" s="469">
        <v>6</v>
      </c>
      <c r="B12" s="470" t="s">
        <v>230</v>
      </c>
      <c r="C12" s="8" t="s">
        <v>173</v>
      </c>
      <c r="D12" s="471" t="s">
        <v>151</v>
      </c>
      <c r="E12" s="8">
        <v>360</v>
      </c>
      <c r="F12" s="481"/>
      <c r="G12" s="482"/>
      <c r="H12" s="482"/>
      <c r="I12" s="482"/>
      <c r="J12" s="482"/>
      <c r="K12" s="482"/>
      <c r="L12" s="482"/>
      <c r="M12" s="482"/>
      <c r="N12" s="482"/>
      <c r="O12" s="482"/>
      <c r="P12" s="482"/>
      <c r="Q12" s="482"/>
      <c r="R12" s="482"/>
      <c r="S12" s="482"/>
      <c r="T12" s="482"/>
      <c r="U12" s="482"/>
      <c r="V12" s="482"/>
      <c r="W12" s="482"/>
      <c r="X12" s="482"/>
      <c r="Y12" s="482"/>
      <c r="Z12" s="482"/>
      <c r="AA12" s="482"/>
      <c r="AB12" s="482"/>
      <c r="AC12" s="482"/>
      <c r="AD12" s="482"/>
      <c r="AE12" s="482"/>
      <c r="AF12" s="482"/>
      <c r="AG12" s="482"/>
      <c r="AH12" s="482"/>
      <c r="AI12" s="482"/>
      <c r="AJ12" s="483"/>
    </row>
    <row r="13" spans="1:64" ht="17.45" customHeight="1">
      <c r="A13" s="469">
        <v>7</v>
      </c>
      <c r="B13" s="470" t="s">
        <v>5418</v>
      </c>
      <c r="C13" s="8" t="s">
        <v>173</v>
      </c>
      <c r="D13" s="471" t="s">
        <v>151</v>
      </c>
      <c r="E13" s="8">
        <v>221</v>
      </c>
      <c r="F13" s="473" t="s">
        <v>5496</v>
      </c>
      <c r="G13" s="474" t="s">
        <v>5496</v>
      </c>
      <c r="H13" s="474" t="s">
        <v>5496</v>
      </c>
      <c r="I13" s="474" t="s">
        <v>5496</v>
      </c>
      <c r="J13" s="474" t="s">
        <v>5496</v>
      </c>
      <c r="K13" s="474" t="s">
        <v>5496</v>
      </c>
      <c r="L13" s="474" t="s">
        <v>5496</v>
      </c>
      <c r="M13" s="474" t="s">
        <v>5496</v>
      </c>
      <c r="N13" s="474" t="s">
        <v>5496</v>
      </c>
      <c r="O13" s="474" t="s">
        <v>5496</v>
      </c>
      <c r="P13" s="474" t="s">
        <v>5496</v>
      </c>
      <c r="Q13" s="474" t="s">
        <v>5496</v>
      </c>
      <c r="R13" s="474" t="s">
        <v>5496</v>
      </c>
      <c r="S13" s="474" t="s">
        <v>5496</v>
      </c>
      <c r="T13" s="474" t="s">
        <v>5496</v>
      </c>
      <c r="U13" s="474" t="s">
        <v>5496</v>
      </c>
      <c r="V13" s="474" t="s">
        <v>5496</v>
      </c>
      <c r="W13" s="474" t="s">
        <v>5496</v>
      </c>
      <c r="X13" s="474" t="s">
        <v>5496</v>
      </c>
      <c r="Y13" s="474" t="s">
        <v>5496</v>
      </c>
      <c r="Z13" s="474" t="s">
        <v>5496</v>
      </c>
      <c r="AA13" s="474" t="s">
        <v>5496</v>
      </c>
      <c r="AB13" s="474" t="s">
        <v>5496</v>
      </c>
      <c r="AC13" s="474" t="s">
        <v>5496</v>
      </c>
      <c r="AD13" s="474" t="s">
        <v>5496</v>
      </c>
      <c r="AE13" s="474" t="s">
        <v>5496</v>
      </c>
      <c r="AF13" s="474" t="s">
        <v>5496</v>
      </c>
      <c r="AG13" s="474" t="s">
        <v>5496</v>
      </c>
      <c r="AH13" s="474" t="s">
        <v>5496</v>
      </c>
      <c r="AI13" s="474" t="s">
        <v>5496</v>
      </c>
      <c r="AJ13" s="475" t="s">
        <v>5496</v>
      </c>
    </row>
    <row r="14" spans="1:64" ht="17.45" customHeight="1">
      <c r="A14" s="469">
        <v>8</v>
      </c>
      <c r="B14" s="470" t="s">
        <v>238</v>
      </c>
      <c r="C14" s="8" t="s">
        <v>169</v>
      </c>
      <c r="D14" s="471" t="s">
        <v>151</v>
      </c>
      <c r="E14" s="8">
        <v>410</v>
      </c>
      <c r="F14" s="484"/>
      <c r="G14" s="485"/>
      <c r="H14" s="485"/>
      <c r="I14" s="485"/>
      <c r="J14" s="485"/>
      <c r="K14" s="485"/>
      <c r="L14" s="485"/>
      <c r="M14" s="485"/>
      <c r="N14" s="485"/>
      <c r="O14" s="485"/>
      <c r="P14" s="485"/>
      <c r="Q14" s="485"/>
      <c r="R14" s="485"/>
      <c r="S14" s="485"/>
      <c r="T14" s="485"/>
      <c r="U14" s="485"/>
      <c r="V14" s="485"/>
      <c r="W14" s="485"/>
      <c r="X14" s="485"/>
      <c r="Y14" s="485"/>
      <c r="Z14" s="485"/>
      <c r="AA14" s="485"/>
      <c r="AB14" s="485"/>
      <c r="AC14" s="485"/>
      <c r="AD14" s="485"/>
      <c r="AE14" s="485"/>
      <c r="AF14" s="485"/>
      <c r="AG14" s="485"/>
      <c r="AH14" s="485"/>
      <c r="AI14" s="485"/>
      <c r="AJ14" s="486"/>
    </row>
    <row r="15" spans="1:64" ht="17.45" customHeight="1">
      <c r="A15" s="469">
        <v>9</v>
      </c>
      <c r="B15" s="470" t="s">
        <v>194</v>
      </c>
      <c r="C15" s="8" t="s">
        <v>168</v>
      </c>
      <c r="D15" s="471" t="s">
        <v>151</v>
      </c>
      <c r="E15" s="8">
        <v>412</v>
      </c>
      <c r="F15" s="473" t="s">
        <v>5496</v>
      </c>
      <c r="G15" s="474"/>
      <c r="H15" s="474"/>
      <c r="I15" s="474"/>
      <c r="J15" s="474"/>
      <c r="K15" s="474"/>
      <c r="L15" s="474" t="s">
        <v>5496</v>
      </c>
      <c r="M15" s="474"/>
      <c r="N15" s="474"/>
      <c r="O15" s="474"/>
      <c r="P15" s="474"/>
      <c r="Q15" s="474" t="s">
        <v>5496</v>
      </c>
      <c r="R15" s="474" t="s">
        <v>5496</v>
      </c>
      <c r="S15" s="474" t="s">
        <v>5496</v>
      </c>
      <c r="T15" s="474" t="s">
        <v>5496</v>
      </c>
      <c r="U15" s="474" t="s">
        <v>5496</v>
      </c>
      <c r="V15" s="474" t="s">
        <v>5496</v>
      </c>
      <c r="W15" s="474" t="s">
        <v>5496</v>
      </c>
      <c r="X15" s="474" t="s">
        <v>5496</v>
      </c>
      <c r="Y15" s="474" t="s">
        <v>5496</v>
      </c>
      <c r="Z15" s="474" t="s">
        <v>5496</v>
      </c>
      <c r="AA15" s="474" t="s">
        <v>5496</v>
      </c>
      <c r="AB15" s="474" t="s">
        <v>5496</v>
      </c>
      <c r="AC15" s="474"/>
      <c r="AD15" s="474" t="s">
        <v>5496</v>
      </c>
      <c r="AE15" s="474" t="s">
        <v>5496</v>
      </c>
      <c r="AF15" s="474" t="s">
        <v>5496</v>
      </c>
      <c r="AG15" s="474" t="s">
        <v>5496</v>
      </c>
      <c r="AH15" s="474" t="s">
        <v>5496</v>
      </c>
      <c r="AI15" s="474" t="s">
        <v>5496</v>
      </c>
      <c r="AJ15" s="475" t="s">
        <v>5496</v>
      </c>
    </row>
    <row r="16" spans="1:64" ht="17.45" customHeight="1">
      <c r="A16" s="469">
        <v>10</v>
      </c>
      <c r="B16" s="470" t="s">
        <v>232</v>
      </c>
      <c r="C16" s="8" t="s">
        <v>5419</v>
      </c>
      <c r="D16" s="471" t="s">
        <v>151</v>
      </c>
      <c r="E16" s="8">
        <v>97</v>
      </c>
      <c r="F16" s="473"/>
      <c r="G16" s="474"/>
      <c r="H16" s="474"/>
      <c r="I16" s="47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85"/>
      <c r="W16" s="474"/>
      <c r="X16" s="485"/>
      <c r="Y16" s="485"/>
      <c r="Z16" s="485"/>
      <c r="AA16" s="485"/>
      <c r="AB16" s="485"/>
      <c r="AC16" s="485"/>
      <c r="AD16" s="474"/>
      <c r="AE16" s="474"/>
      <c r="AF16" s="474"/>
      <c r="AG16" s="474"/>
      <c r="AH16" s="474"/>
      <c r="AI16" s="474"/>
      <c r="AJ16" s="475"/>
    </row>
    <row r="17" spans="1:36" ht="17.45" customHeight="1">
      <c r="A17" s="469">
        <v>11</v>
      </c>
      <c r="B17" s="470" t="s">
        <v>231</v>
      </c>
      <c r="C17" s="8" t="s">
        <v>5419</v>
      </c>
      <c r="D17" s="471" t="s">
        <v>151</v>
      </c>
      <c r="E17" s="8">
        <v>163</v>
      </c>
      <c r="F17" s="481"/>
      <c r="G17" s="482"/>
      <c r="H17" s="482"/>
      <c r="I17" s="482"/>
      <c r="J17" s="482"/>
      <c r="K17" s="482"/>
      <c r="L17" s="482"/>
      <c r="M17" s="482"/>
      <c r="N17" s="482"/>
      <c r="O17" s="482"/>
      <c r="P17" s="482"/>
      <c r="Q17" s="482"/>
      <c r="R17" s="482"/>
      <c r="S17" s="482"/>
      <c r="T17" s="482"/>
      <c r="U17" s="482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  <c r="AH17" s="485"/>
      <c r="AI17" s="485"/>
      <c r="AJ17" s="486"/>
    </row>
    <row r="18" spans="1:36" ht="17.45" customHeight="1">
      <c r="A18" s="469">
        <v>12</v>
      </c>
      <c r="B18" s="470" t="s">
        <v>5420</v>
      </c>
      <c r="C18" s="8" t="s">
        <v>168</v>
      </c>
      <c r="D18" s="471" t="s">
        <v>151</v>
      </c>
      <c r="E18" s="8">
        <v>210</v>
      </c>
      <c r="F18" s="484"/>
      <c r="G18" s="485"/>
      <c r="H18" s="485"/>
      <c r="I18" s="485"/>
      <c r="J18" s="485"/>
      <c r="K18" s="485"/>
      <c r="L18" s="485"/>
      <c r="M18" s="485"/>
      <c r="N18" s="485"/>
      <c r="O18" s="485"/>
      <c r="P18" s="485"/>
      <c r="Q18" s="485"/>
      <c r="R18" s="485"/>
      <c r="S18" s="485"/>
      <c r="T18" s="485"/>
      <c r="U18" s="485"/>
      <c r="V18" s="485"/>
      <c r="W18" s="485"/>
      <c r="X18" s="485"/>
      <c r="Y18" s="485"/>
      <c r="Z18" s="485"/>
      <c r="AA18" s="485"/>
      <c r="AB18" s="485"/>
      <c r="AC18" s="485"/>
      <c r="AD18" s="485"/>
      <c r="AE18" s="485"/>
      <c r="AF18" s="485"/>
      <c r="AG18" s="485"/>
      <c r="AH18" s="485"/>
      <c r="AI18" s="485"/>
      <c r="AJ18" s="486"/>
    </row>
    <row r="19" spans="1:36" ht="17.45" customHeight="1">
      <c r="A19" s="469">
        <v>13</v>
      </c>
      <c r="B19" s="470" t="s">
        <v>5421</v>
      </c>
      <c r="C19" s="8" t="s">
        <v>5419</v>
      </c>
      <c r="D19" s="471" t="s">
        <v>151</v>
      </c>
      <c r="E19" s="8">
        <v>225</v>
      </c>
      <c r="F19" s="487"/>
      <c r="G19" s="488"/>
      <c r="H19" s="488"/>
      <c r="I19" s="488"/>
      <c r="J19" s="488"/>
      <c r="K19" s="488"/>
      <c r="L19" s="488"/>
      <c r="M19" s="488"/>
      <c r="N19" s="488"/>
      <c r="O19" s="488"/>
      <c r="P19" s="488"/>
      <c r="Q19" s="488"/>
      <c r="R19" s="488"/>
      <c r="S19" s="488"/>
      <c r="T19" s="488"/>
      <c r="U19" s="488"/>
      <c r="V19" s="488"/>
      <c r="W19" s="488"/>
      <c r="X19" s="488"/>
      <c r="Y19" s="488"/>
      <c r="Z19" s="488"/>
      <c r="AA19" s="488"/>
      <c r="AB19" s="488"/>
      <c r="AC19" s="488"/>
      <c r="AD19" s="488"/>
      <c r="AE19" s="488"/>
      <c r="AF19" s="488"/>
      <c r="AG19" s="488"/>
      <c r="AH19" s="488"/>
      <c r="AI19" s="488"/>
      <c r="AJ19" s="489"/>
    </row>
    <row r="20" spans="1:36" ht="17.45" customHeight="1">
      <c r="A20" s="469">
        <v>14</v>
      </c>
      <c r="B20" s="470" t="s">
        <v>5422</v>
      </c>
      <c r="C20" s="8" t="s">
        <v>5419</v>
      </c>
      <c r="D20" s="471" t="s">
        <v>151</v>
      </c>
      <c r="E20" s="8">
        <v>150</v>
      </c>
      <c r="F20" s="484"/>
      <c r="G20" s="485"/>
      <c r="H20" s="485"/>
      <c r="I20" s="485"/>
      <c r="J20" s="485"/>
      <c r="K20" s="485"/>
      <c r="L20" s="485"/>
      <c r="M20" s="485"/>
      <c r="N20" s="485"/>
      <c r="O20" s="485"/>
      <c r="P20" s="485"/>
      <c r="Q20" s="485"/>
      <c r="R20" s="485"/>
      <c r="S20" s="485"/>
      <c r="T20" s="485"/>
      <c r="U20" s="485"/>
      <c r="V20" s="485"/>
      <c r="W20" s="485"/>
      <c r="X20" s="485"/>
      <c r="Y20" s="485"/>
      <c r="Z20" s="485"/>
      <c r="AA20" s="485"/>
      <c r="AB20" s="485"/>
      <c r="AC20" s="485"/>
      <c r="AD20" s="485"/>
      <c r="AE20" s="485"/>
      <c r="AF20" s="485"/>
      <c r="AG20" s="485"/>
      <c r="AH20" s="485"/>
      <c r="AI20" s="485"/>
      <c r="AJ20" s="486"/>
    </row>
    <row r="21" spans="1:36" ht="17.45" customHeight="1">
      <c r="A21" s="469">
        <v>15</v>
      </c>
      <c r="B21" s="470" t="s">
        <v>5423</v>
      </c>
      <c r="C21" s="490" t="s">
        <v>5419</v>
      </c>
      <c r="D21" s="491" t="s">
        <v>151</v>
      </c>
      <c r="E21" s="490">
        <v>330</v>
      </c>
      <c r="F21" s="473"/>
      <c r="G21" s="474"/>
      <c r="H21" s="474"/>
      <c r="I21" s="474"/>
      <c r="J21" s="474"/>
      <c r="K21" s="474"/>
      <c r="L21" s="474"/>
      <c r="M21" s="474"/>
      <c r="N21" s="474"/>
      <c r="O21" s="474"/>
      <c r="P21" s="474"/>
      <c r="Q21" s="474"/>
      <c r="R21" s="474"/>
      <c r="S21" s="474"/>
      <c r="T21" s="474"/>
      <c r="U21" s="474"/>
      <c r="V21" s="482"/>
      <c r="W21" s="482"/>
      <c r="X21" s="482"/>
      <c r="Y21" s="482"/>
      <c r="Z21" s="482"/>
      <c r="AA21" s="482"/>
      <c r="AB21" s="482"/>
      <c r="AC21" s="482"/>
      <c r="AD21" s="482"/>
      <c r="AE21" s="482"/>
      <c r="AF21" s="482"/>
      <c r="AG21" s="482"/>
      <c r="AH21" s="482"/>
      <c r="AI21" s="482"/>
      <c r="AJ21" s="483"/>
    </row>
    <row r="22" spans="1:36" ht="17.45" customHeight="1">
      <c r="A22" s="469">
        <v>16</v>
      </c>
      <c r="B22" s="470" t="s">
        <v>229</v>
      </c>
      <c r="C22" s="490" t="s">
        <v>173</v>
      </c>
      <c r="D22" s="491" t="s">
        <v>151</v>
      </c>
      <c r="E22" s="490">
        <v>360</v>
      </c>
      <c r="F22" s="481"/>
      <c r="G22" s="482"/>
      <c r="H22" s="482"/>
      <c r="I22" s="482"/>
      <c r="J22" s="482"/>
      <c r="K22" s="482"/>
      <c r="L22" s="482"/>
      <c r="M22" s="482"/>
      <c r="N22" s="482"/>
      <c r="O22" s="482"/>
      <c r="P22" s="482"/>
      <c r="Q22" s="482"/>
      <c r="R22" s="482"/>
      <c r="S22" s="482"/>
      <c r="T22" s="482"/>
      <c r="U22" s="482"/>
      <c r="V22" s="482"/>
      <c r="W22" s="482"/>
      <c r="X22" s="482"/>
      <c r="Y22" s="482"/>
      <c r="Z22" s="482"/>
      <c r="AA22" s="482"/>
      <c r="AB22" s="482"/>
      <c r="AC22" s="482"/>
      <c r="AD22" s="482"/>
      <c r="AE22" s="482"/>
      <c r="AF22" s="482"/>
      <c r="AG22" s="482"/>
      <c r="AH22" s="482"/>
      <c r="AI22" s="482"/>
      <c r="AJ22" s="483"/>
    </row>
    <row r="23" spans="1:36" ht="17.45" customHeight="1">
      <c r="A23" s="469">
        <v>17</v>
      </c>
      <c r="B23" s="470" t="s">
        <v>233</v>
      </c>
      <c r="C23" s="8" t="s">
        <v>5419</v>
      </c>
      <c r="D23" s="471" t="s">
        <v>151</v>
      </c>
      <c r="E23" s="8">
        <v>104</v>
      </c>
      <c r="F23" s="484"/>
      <c r="G23" s="485"/>
      <c r="H23" s="485"/>
      <c r="I23" s="485"/>
      <c r="J23" s="485"/>
      <c r="K23" s="485"/>
      <c r="L23" s="485"/>
      <c r="M23" s="485"/>
      <c r="N23" s="485"/>
      <c r="O23" s="485"/>
      <c r="P23" s="485"/>
      <c r="Q23" s="485"/>
      <c r="R23" s="485"/>
      <c r="S23" s="485"/>
      <c r="T23" s="485"/>
      <c r="U23" s="485"/>
      <c r="V23" s="485"/>
      <c r="W23" s="485"/>
      <c r="X23" s="485"/>
      <c r="Y23" s="485"/>
      <c r="Z23" s="485"/>
      <c r="AA23" s="485"/>
      <c r="AB23" s="485"/>
      <c r="AC23" s="485"/>
      <c r="AD23" s="485"/>
      <c r="AE23" s="482"/>
      <c r="AF23" s="474"/>
      <c r="AG23" s="474"/>
      <c r="AH23" s="482"/>
      <c r="AI23" s="482"/>
      <c r="AJ23" s="483"/>
    </row>
    <row r="24" spans="1:36" ht="17.45" customHeight="1">
      <c r="A24" s="469">
        <v>18</v>
      </c>
      <c r="B24" s="470" t="s">
        <v>237</v>
      </c>
      <c r="C24" s="8" t="s">
        <v>5419</v>
      </c>
      <c r="D24" s="471" t="s">
        <v>151</v>
      </c>
      <c r="E24" s="8">
        <v>194</v>
      </c>
      <c r="F24" s="473"/>
      <c r="G24" s="474"/>
      <c r="H24" s="474"/>
      <c r="I24" s="474"/>
      <c r="J24" s="474"/>
      <c r="K24" s="474"/>
      <c r="L24" s="474"/>
      <c r="M24" s="474"/>
      <c r="N24" s="474"/>
      <c r="O24" s="474"/>
      <c r="P24" s="474"/>
      <c r="Q24" s="474"/>
      <c r="R24" s="474"/>
      <c r="S24" s="474"/>
      <c r="T24" s="474"/>
      <c r="U24" s="474"/>
      <c r="V24" s="485"/>
      <c r="W24" s="485"/>
      <c r="X24" s="485"/>
      <c r="Y24" s="485"/>
      <c r="Z24" s="485"/>
      <c r="AA24" s="474"/>
      <c r="AB24" s="474"/>
      <c r="AC24" s="474"/>
      <c r="AD24" s="485"/>
      <c r="AE24" s="485"/>
      <c r="AF24" s="485"/>
      <c r="AG24" s="485"/>
      <c r="AH24" s="474"/>
      <c r="AI24" s="474"/>
      <c r="AJ24" s="475"/>
    </row>
    <row r="25" spans="1:36" ht="17.45" customHeight="1">
      <c r="A25" s="469">
        <v>19</v>
      </c>
      <c r="B25" s="470" t="s">
        <v>228</v>
      </c>
      <c r="C25" s="8" t="s">
        <v>5419</v>
      </c>
      <c r="D25" s="471" t="s">
        <v>151</v>
      </c>
      <c r="E25" s="8">
        <v>365</v>
      </c>
      <c r="F25" s="484"/>
      <c r="G25" s="485"/>
      <c r="H25" s="485"/>
      <c r="I25" s="485"/>
      <c r="J25" s="485"/>
      <c r="K25" s="485"/>
      <c r="L25" s="485"/>
      <c r="M25" s="485"/>
      <c r="N25" s="485"/>
      <c r="O25" s="485"/>
      <c r="P25" s="485"/>
      <c r="Q25" s="485"/>
      <c r="R25" s="485"/>
      <c r="S25" s="485"/>
      <c r="T25" s="485"/>
      <c r="U25" s="485"/>
      <c r="V25" s="485"/>
      <c r="W25" s="485"/>
      <c r="X25" s="485"/>
      <c r="Y25" s="485"/>
      <c r="Z25" s="485"/>
      <c r="AA25" s="485"/>
      <c r="AB25" s="485"/>
      <c r="AC25" s="485"/>
      <c r="AD25" s="485"/>
      <c r="AE25" s="485"/>
      <c r="AF25" s="485"/>
      <c r="AG25" s="485"/>
      <c r="AH25" s="485"/>
      <c r="AI25" s="485"/>
      <c r="AJ25" s="486"/>
    </row>
    <row r="26" spans="1:36" ht="17.45" customHeight="1">
      <c r="A26" s="469">
        <v>20</v>
      </c>
      <c r="B26" s="470" t="s">
        <v>5424</v>
      </c>
      <c r="C26" s="8" t="s">
        <v>169</v>
      </c>
      <c r="D26" s="471" t="s">
        <v>151</v>
      </c>
      <c r="E26" s="8">
        <v>210</v>
      </c>
      <c r="F26" s="473" t="s">
        <v>5496</v>
      </c>
      <c r="G26" s="474" t="s">
        <v>5496</v>
      </c>
      <c r="H26" s="474" t="s">
        <v>5496</v>
      </c>
      <c r="I26" s="474" t="s">
        <v>5496</v>
      </c>
      <c r="J26" s="474"/>
      <c r="K26" s="474"/>
      <c r="L26" s="474" t="s">
        <v>5496</v>
      </c>
      <c r="M26" s="474" t="s">
        <v>5496</v>
      </c>
      <c r="N26" s="474" t="s">
        <v>5496</v>
      </c>
      <c r="O26" s="474" t="s">
        <v>5496</v>
      </c>
      <c r="P26" s="474" t="s">
        <v>5496</v>
      </c>
      <c r="Q26" s="474" t="s">
        <v>5496</v>
      </c>
      <c r="R26" s="474" t="s">
        <v>5496</v>
      </c>
      <c r="S26" s="474" t="s">
        <v>5496</v>
      </c>
      <c r="T26" s="474"/>
      <c r="U26" s="474"/>
      <c r="V26" s="474"/>
      <c r="W26" s="474"/>
      <c r="X26" s="474"/>
      <c r="Y26" s="474" t="s">
        <v>5496</v>
      </c>
      <c r="Z26" s="474"/>
      <c r="AA26" s="474"/>
      <c r="AB26" s="474"/>
      <c r="AC26" s="474"/>
      <c r="AD26" s="474"/>
      <c r="AE26" s="474"/>
      <c r="AF26" s="474"/>
      <c r="AG26" s="474" t="s">
        <v>5496</v>
      </c>
      <c r="AH26" s="474" t="s">
        <v>5496</v>
      </c>
      <c r="AI26" s="474"/>
      <c r="AJ26" s="475"/>
    </row>
    <row r="27" spans="1:36" ht="17.45" customHeight="1">
      <c r="A27" s="469">
        <v>21</v>
      </c>
      <c r="B27" s="492" t="s">
        <v>256</v>
      </c>
      <c r="C27" s="493" t="s">
        <v>168</v>
      </c>
      <c r="D27" s="494" t="s">
        <v>151</v>
      </c>
      <c r="E27" s="493">
        <v>335</v>
      </c>
      <c r="F27" s="473"/>
      <c r="G27" s="474"/>
      <c r="H27" s="474"/>
      <c r="I27" s="474"/>
      <c r="J27" s="474"/>
      <c r="K27" s="474"/>
      <c r="L27" s="474"/>
      <c r="M27" s="474"/>
      <c r="N27" s="474"/>
      <c r="O27" s="485"/>
      <c r="P27" s="485"/>
      <c r="Q27" s="485"/>
      <c r="R27" s="485"/>
      <c r="S27" s="485"/>
      <c r="T27" s="485"/>
      <c r="U27" s="485"/>
      <c r="V27" s="474"/>
      <c r="W27" s="474"/>
      <c r="X27" s="485"/>
      <c r="Y27" s="485"/>
      <c r="Z27" s="485"/>
      <c r="AA27" s="485"/>
      <c r="AB27" s="485"/>
      <c r="AC27" s="485"/>
      <c r="AD27" s="485"/>
      <c r="AE27" s="485"/>
      <c r="AF27" s="485"/>
      <c r="AG27" s="485"/>
      <c r="AH27" s="485"/>
      <c r="AI27" s="485"/>
      <c r="AJ27" s="486"/>
    </row>
    <row r="28" spans="1:36" ht="17.45" customHeight="1">
      <c r="A28" s="469">
        <v>22</v>
      </c>
      <c r="B28" s="470" t="s">
        <v>255</v>
      </c>
      <c r="C28" s="8" t="s">
        <v>5419</v>
      </c>
      <c r="D28" s="471" t="s">
        <v>151</v>
      </c>
      <c r="E28" s="472">
        <v>400</v>
      </c>
      <c r="F28" s="473" t="s">
        <v>5496</v>
      </c>
      <c r="G28" s="474"/>
      <c r="H28" s="474"/>
      <c r="I28" s="474"/>
      <c r="J28" s="474"/>
      <c r="K28" s="474"/>
      <c r="L28" s="474"/>
      <c r="M28" s="474"/>
      <c r="N28" s="474"/>
      <c r="O28" s="474"/>
      <c r="P28" s="474"/>
      <c r="Q28" s="474"/>
      <c r="R28" s="474"/>
      <c r="S28" s="474"/>
      <c r="T28" s="474"/>
      <c r="U28" s="474"/>
      <c r="V28" s="474"/>
      <c r="W28" s="474"/>
      <c r="X28" s="474"/>
      <c r="Y28" s="474"/>
      <c r="Z28" s="474"/>
      <c r="AA28" s="474"/>
      <c r="AB28" s="474"/>
      <c r="AC28" s="474"/>
      <c r="AD28" s="474"/>
      <c r="AE28" s="474"/>
      <c r="AF28" s="474"/>
      <c r="AG28" s="474"/>
      <c r="AH28" s="474"/>
      <c r="AI28" s="474"/>
      <c r="AJ28" s="475"/>
    </row>
    <row r="29" spans="1:36" ht="17.45" customHeight="1">
      <c r="A29" s="469">
        <v>23</v>
      </c>
      <c r="B29" s="470" t="s">
        <v>234</v>
      </c>
      <c r="C29" s="8" t="s">
        <v>5419</v>
      </c>
      <c r="D29" s="471" t="s">
        <v>151</v>
      </c>
      <c r="E29" s="8">
        <v>231</v>
      </c>
      <c r="F29" s="484"/>
      <c r="G29" s="485"/>
      <c r="H29" s="485"/>
      <c r="I29" s="485"/>
      <c r="J29" s="485"/>
      <c r="K29" s="485"/>
      <c r="L29" s="474"/>
      <c r="M29" s="474"/>
      <c r="N29" s="485"/>
      <c r="O29" s="485"/>
      <c r="P29" s="485"/>
      <c r="Q29" s="485"/>
      <c r="R29" s="485"/>
      <c r="S29" s="485"/>
      <c r="T29" s="485"/>
      <c r="U29" s="485"/>
      <c r="V29" s="485"/>
      <c r="W29" s="485"/>
      <c r="X29" s="485"/>
      <c r="Y29" s="485"/>
      <c r="Z29" s="485"/>
      <c r="AA29" s="485"/>
      <c r="AB29" s="485"/>
      <c r="AC29" s="485"/>
      <c r="AD29" s="485"/>
      <c r="AE29" s="485"/>
      <c r="AF29" s="485"/>
      <c r="AG29" s="485"/>
      <c r="AH29" s="485"/>
      <c r="AI29" s="485"/>
      <c r="AJ29" s="486"/>
    </row>
    <row r="30" spans="1:36" ht="17.45" customHeight="1">
      <c r="A30" s="469">
        <v>24</v>
      </c>
      <c r="B30" s="470" t="s">
        <v>5425</v>
      </c>
      <c r="C30" s="8" t="s">
        <v>153</v>
      </c>
      <c r="D30" s="471" t="s">
        <v>151</v>
      </c>
      <c r="E30" s="8">
        <v>210</v>
      </c>
      <c r="F30" s="484"/>
      <c r="G30" s="485"/>
      <c r="H30" s="485"/>
      <c r="I30" s="485"/>
      <c r="J30" s="485"/>
      <c r="K30" s="485"/>
      <c r="L30" s="474"/>
      <c r="M30" s="477"/>
      <c r="N30" s="485"/>
      <c r="O30" s="485"/>
      <c r="P30" s="485"/>
      <c r="Q30" s="485"/>
      <c r="R30" s="485"/>
      <c r="S30" s="485"/>
      <c r="T30" s="485"/>
      <c r="U30" s="485"/>
      <c r="V30" s="485"/>
      <c r="W30" s="485"/>
      <c r="X30" s="485"/>
      <c r="Y30" s="485"/>
      <c r="Z30" s="485"/>
      <c r="AA30" s="485"/>
      <c r="AB30" s="485"/>
      <c r="AC30" s="485"/>
      <c r="AD30" s="485"/>
      <c r="AE30" s="485"/>
      <c r="AF30" s="485"/>
      <c r="AG30" s="485"/>
      <c r="AH30" s="485"/>
      <c r="AI30" s="485"/>
      <c r="AJ30" s="486"/>
    </row>
    <row r="31" spans="1:36" ht="17.45" customHeight="1">
      <c r="A31" s="1578">
        <v>25</v>
      </c>
      <c r="B31" s="470" t="s">
        <v>5427</v>
      </c>
      <c r="C31" s="8" t="s">
        <v>5419</v>
      </c>
      <c r="D31" s="471" t="s">
        <v>151</v>
      </c>
      <c r="E31" s="8">
        <v>71</v>
      </c>
      <c r="F31" s="484"/>
      <c r="G31" s="485"/>
      <c r="H31" s="485"/>
      <c r="I31" s="485"/>
      <c r="J31" s="485"/>
      <c r="K31" s="485"/>
      <c r="L31" s="482"/>
      <c r="M31" s="474"/>
      <c r="N31" s="485"/>
      <c r="O31" s="485"/>
      <c r="P31" s="485"/>
      <c r="Q31" s="485"/>
      <c r="R31" s="485"/>
      <c r="S31" s="485"/>
      <c r="T31" s="485"/>
      <c r="U31" s="485"/>
      <c r="V31" s="485"/>
      <c r="W31" s="485"/>
      <c r="X31" s="485"/>
      <c r="Y31" s="485"/>
      <c r="Z31" s="485"/>
      <c r="AA31" s="485"/>
      <c r="AB31" s="485"/>
      <c r="AC31" s="485"/>
      <c r="AD31" s="485"/>
      <c r="AE31" s="485"/>
      <c r="AF31" s="485"/>
      <c r="AG31" s="485"/>
      <c r="AH31" s="485"/>
      <c r="AI31" s="485"/>
      <c r="AJ31" s="486"/>
    </row>
    <row r="32" spans="1:36" ht="17.45" customHeight="1">
      <c r="A32" s="1579"/>
      <c r="B32" s="470" t="s">
        <v>5429</v>
      </c>
      <c r="C32" s="8" t="s">
        <v>5419</v>
      </c>
      <c r="D32" s="471" t="s">
        <v>151</v>
      </c>
      <c r="E32" s="8">
        <v>100</v>
      </c>
      <c r="F32" s="484"/>
      <c r="G32" s="485"/>
      <c r="H32" s="485"/>
      <c r="I32" s="485"/>
      <c r="J32" s="485"/>
      <c r="K32" s="485"/>
      <c r="L32" s="474"/>
      <c r="M32" s="474"/>
      <c r="N32" s="485"/>
      <c r="O32" s="485"/>
      <c r="P32" s="485"/>
      <c r="Q32" s="485"/>
      <c r="R32" s="485"/>
      <c r="S32" s="485"/>
      <c r="T32" s="485"/>
      <c r="U32" s="485"/>
      <c r="V32" s="485"/>
      <c r="W32" s="485"/>
      <c r="X32" s="485"/>
      <c r="Y32" s="485"/>
      <c r="Z32" s="485"/>
      <c r="AA32" s="485"/>
      <c r="AB32" s="485"/>
      <c r="AC32" s="485"/>
      <c r="AD32" s="485"/>
      <c r="AE32" s="485"/>
      <c r="AF32" s="485"/>
      <c r="AG32" s="485"/>
      <c r="AH32" s="485"/>
      <c r="AI32" s="485"/>
      <c r="AJ32" s="486"/>
    </row>
    <row r="33" spans="1:36" ht="17.45" customHeight="1">
      <c r="A33" s="1580">
        <v>26</v>
      </c>
      <c r="B33" s="470" t="s">
        <v>5430</v>
      </c>
      <c r="C33" s="490" t="s">
        <v>5419</v>
      </c>
      <c r="D33" s="491" t="s">
        <v>152</v>
      </c>
      <c r="E33" s="490">
        <v>40</v>
      </c>
      <c r="F33" s="484"/>
      <c r="G33" s="485"/>
      <c r="H33" s="485"/>
      <c r="I33" s="485"/>
      <c r="J33" s="485"/>
      <c r="K33" s="485"/>
      <c r="L33" s="485"/>
      <c r="M33" s="482"/>
      <c r="N33" s="485"/>
      <c r="O33" s="485"/>
      <c r="P33" s="485"/>
      <c r="Q33" s="485"/>
      <c r="R33" s="485"/>
      <c r="S33" s="485"/>
      <c r="T33" s="485"/>
      <c r="U33" s="485"/>
      <c r="V33" s="485"/>
      <c r="W33" s="485"/>
      <c r="X33" s="485"/>
      <c r="Y33" s="485"/>
      <c r="Z33" s="485"/>
      <c r="AA33" s="485"/>
      <c r="AB33" s="485"/>
      <c r="AC33" s="485"/>
      <c r="AD33" s="485"/>
      <c r="AE33" s="485"/>
      <c r="AF33" s="485"/>
      <c r="AG33" s="485"/>
      <c r="AH33" s="485"/>
      <c r="AI33" s="485"/>
      <c r="AJ33" s="486"/>
    </row>
    <row r="34" spans="1:36" ht="17.45" customHeight="1">
      <c r="A34" s="1581"/>
      <c r="B34" s="470" t="s">
        <v>5431</v>
      </c>
      <c r="C34" s="490" t="s">
        <v>5419</v>
      </c>
      <c r="D34" s="491" t="s">
        <v>152</v>
      </c>
      <c r="E34" s="490">
        <v>40</v>
      </c>
      <c r="F34" s="484"/>
      <c r="G34" s="485"/>
      <c r="H34" s="485"/>
      <c r="I34" s="485"/>
      <c r="J34" s="485"/>
      <c r="K34" s="485"/>
      <c r="L34" s="474"/>
      <c r="M34" s="474"/>
      <c r="N34" s="485"/>
      <c r="O34" s="485"/>
      <c r="P34" s="485"/>
      <c r="Q34" s="485"/>
      <c r="R34" s="485"/>
      <c r="S34" s="485"/>
      <c r="T34" s="485"/>
      <c r="U34" s="485"/>
      <c r="V34" s="485"/>
      <c r="W34" s="485"/>
      <c r="X34" s="485"/>
      <c r="Y34" s="485"/>
      <c r="Z34" s="485"/>
      <c r="AA34" s="485"/>
      <c r="AB34" s="485"/>
      <c r="AC34" s="485"/>
      <c r="AD34" s="485"/>
      <c r="AE34" s="485"/>
      <c r="AF34" s="485"/>
      <c r="AG34" s="485"/>
      <c r="AH34" s="485"/>
      <c r="AI34" s="485"/>
      <c r="AJ34" s="486"/>
    </row>
    <row r="35" spans="1:36" ht="17.45" customHeight="1">
      <c r="A35" s="1581"/>
      <c r="B35" s="470" t="s">
        <v>5432</v>
      </c>
      <c r="C35" s="8" t="s">
        <v>5419</v>
      </c>
      <c r="D35" s="471" t="s">
        <v>152</v>
      </c>
      <c r="E35" s="8">
        <v>50</v>
      </c>
      <c r="F35" s="484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  <c r="R35" s="485"/>
      <c r="S35" s="485"/>
      <c r="T35" s="485"/>
      <c r="U35" s="485"/>
      <c r="V35" s="485"/>
      <c r="W35" s="485"/>
      <c r="X35" s="485"/>
      <c r="Y35" s="485"/>
      <c r="Z35" s="485"/>
      <c r="AA35" s="485"/>
      <c r="AB35" s="485"/>
      <c r="AC35" s="485"/>
      <c r="AD35" s="485"/>
      <c r="AE35" s="485"/>
      <c r="AF35" s="485"/>
      <c r="AG35" s="485"/>
      <c r="AH35" s="485"/>
      <c r="AI35" s="485"/>
      <c r="AJ35" s="486"/>
    </row>
    <row r="36" spans="1:36" ht="17.45" customHeight="1">
      <c r="A36" s="1581"/>
      <c r="B36" s="470" t="s">
        <v>5433</v>
      </c>
      <c r="C36" s="490" t="s">
        <v>5419</v>
      </c>
      <c r="D36" s="491" t="s">
        <v>152</v>
      </c>
      <c r="E36" s="490">
        <v>50</v>
      </c>
      <c r="F36" s="484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  <c r="V36" s="485"/>
      <c r="W36" s="485"/>
      <c r="X36" s="485"/>
      <c r="Y36" s="485"/>
      <c r="Z36" s="485"/>
      <c r="AA36" s="485"/>
      <c r="AB36" s="485"/>
      <c r="AC36" s="485"/>
      <c r="AD36" s="485"/>
      <c r="AE36" s="485"/>
      <c r="AF36" s="485"/>
      <c r="AG36" s="485"/>
      <c r="AH36" s="485"/>
      <c r="AI36" s="485"/>
      <c r="AJ36" s="486"/>
    </row>
    <row r="37" spans="1:36" ht="17.45" customHeight="1">
      <c r="A37" s="1582"/>
      <c r="B37" s="470" t="s">
        <v>5434</v>
      </c>
      <c r="C37" s="8" t="s">
        <v>5419</v>
      </c>
      <c r="D37" s="471" t="s">
        <v>152</v>
      </c>
      <c r="E37" s="8">
        <v>50</v>
      </c>
      <c r="F37" s="484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  <c r="R37" s="485"/>
      <c r="S37" s="485"/>
      <c r="T37" s="485"/>
      <c r="U37" s="485"/>
      <c r="V37" s="485"/>
      <c r="W37" s="485"/>
      <c r="X37" s="485"/>
      <c r="Y37" s="485"/>
      <c r="Z37" s="485"/>
      <c r="AA37" s="485"/>
      <c r="AB37" s="485"/>
      <c r="AC37" s="485"/>
      <c r="AD37" s="485"/>
      <c r="AE37" s="485"/>
      <c r="AF37" s="485"/>
      <c r="AG37" s="485"/>
      <c r="AH37" s="485"/>
      <c r="AI37" s="485"/>
      <c r="AJ37" s="486"/>
    </row>
    <row r="38" spans="1:36" ht="31.5">
      <c r="A38" s="1578">
        <v>27</v>
      </c>
      <c r="B38" s="470" t="s">
        <v>5435</v>
      </c>
      <c r="C38" s="8" t="s">
        <v>5419</v>
      </c>
      <c r="D38" s="471" t="s">
        <v>151</v>
      </c>
      <c r="E38" s="8">
        <v>416</v>
      </c>
      <c r="F38" s="484"/>
      <c r="G38" s="485"/>
      <c r="H38" s="485"/>
      <c r="I38" s="485"/>
      <c r="J38" s="485"/>
      <c r="K38" s="485"/>
      <c r="L38" s="485"/>
      <c r="M38" s="485"/>
      <c r="N38" s="485"/>
      <c r="O38" s="485"/>
      <c r="P38" s="485"/>
      <c r="Q38" s="485"/>
      <c r="R38" s="485"/>
      <c r="S38" s="485"/>
      <c r="T38" s="485"/>
      <c r="U38" s="485"/>
      <c r="V38" s="485"/>
      <c r="W38" s="485"/>
      <c r="X38" s="485"/>
      <c r="Y38" s="485"/>
      <c r="Z38" s="485"/>
      <c r="AA38" s="485"/>
      <c r="AB38" s="485"/>
      <c r="AC38" s="485"/>
      <c r="AD38" s="485"/>
      <c r="AE38" s="485"/>
      <c r="AF38" s="485"/>
      <c r="AG38" s="485"/>
      <c r="AH38" s="485"/>
      <c r="AI38" s="485"/>
      <c r="AJ38" s="486"/>
    </row>
    <row r="39" spans="1:36" ht="31.5">
      <c r="A39" s="1579"/>
      <c r="B39" s="470" t="s">
        <v>5436</v>
      </c>
      <c r="C39" s="8" t="s">
        <v>5419</v>
      </c>
      <c r="D39" s="471" t="s">
        <v>151</v>
      </c>
      <c r="E39" s="8">
        <v>410</v>
      </c>
      <c r="F39" s="484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Q39" s="485"/>
      <c r="R39" s="485"/>
      <c r="S39" s="485"/>
      <c r="T39" s="485"/>
      <c r="U39" s="485"/>
      <c r="V39" s="485"/>
      <c r="W39" s="485"/>
      <c r="X39" s="485"/>
      <c r="Y39" s="485"/>
      <c r="Z39" s="485"/>
      <c r="AA39" s="485"/>
      <c r="AB39" s="485"/>
      <c r="AC39" s="485"/>
      <c r="AD39" s="485"/>
      <c r="AE39" s="485"/>
      <c r="AF39" s="485"/>
      <c r="AG39" s="485"/>
      <c r="AH39" s="485"/>
      <c r="AI39" s="485"/>
      <c r="AJ39" s="486"/>
    </row>
    <row r="40" spans="1:36" ht="17.45" customHeight="1">
      <c r="A40" s="469">
        <v>28</v>
      </c>
      <c r="B40" s="470" t="s">
        <v>5437</v>
      </c>
      <c r="C40" s="8" t="s">
        <v>5419</v>
      </c>
      <c r="D40" s="471" t="s">
        <v>151</v>
      </c>
      <c r="E40" s="472">
        <v>400</v>
      </c>
      <c r="F40" s="481"/>
      <c r="G40" s="482"/>
      <c r="H40" s="482"/>
      <c r="I40" s="482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2"/>
      <c r="AA40" s="482"/>
      <c r="AB40" s="482"/>
      <c r="AC40" s="482"/>
      <c r="AD40" s="482"/>
      <c r="AE40" s="482"/>
      <c r="AF40" s="482"/>
      <c r="AG40" s="482"/>
      <c r="AH40" s="482"/>
      <c r="AI40" s="482"/>
      <c r="AJ40" s="483"/>
    </row>
    <row r="41" spans="1:36" ht="17.45" customHeight="1">
      <c r="A41" s="469">
        <v>29</v>
      </c>
      <c r="B41" s="495" t="s">
        <v>257</v>
      </c>
      <c r="C41" s="8" t="s">
        <v>5419</v>
      </c>
      <c r="D41" s="471" t="s">
        <v>30</v>
      </c>
      <c r="E41" s="472">
        <v>274</v>
      </c>
      <c r="F41" s="484"/>
      <c r="G41" s="485"/>
      <c r="H41" s="485"/>
      <c r="I41" s="485"/>
      <c r="J41" s="485"/>
      <c r="K41" s="485"/>
      <c r="L41" s="485"/>
      <c r="M41" s="485"/>
      <c r="N41" s="485"/>
      <c r="O41" s="485"/>
      <c r="P41" s="485"/>
      <c r="Q41" s="485"/>
      <c r="R41" s="485"/>
      <c r="S41" s="485"/>
      <c r="T41" s="485"/>
      <c r="U41" s="485"/>
      <c r="V41" s="485"/>
      <c r="W41" s="485"/>
      <c r="X41" s="485"/>
      <c r="Y41" s="485"/>
      <c r="Z41" s="485"/>
      <c r="AA41" s="485"/>
      <c r="AB41" s="485"/>
      <c r="AC41" s="485"/>
      <c r="AD41" s="485"/>
      <c r="AE41" s="485"/>
      <c r="AF41" s="485"/>
      <c r="AG41" s="485"/>
      <c r="AH41" s="485"/>
      <c r="AI41" s="485"/>
      <c r="AJ41" s="486"/>
    </row>
    <row r="42" spans="1:36" ht="17.45" customHeight="1">
      <c r="A42" s="469">
        <v>30</v>
      </c>
      <c r="B42" s="495" t="s">
        <v>5438</v>
      </c>
      <c r="C42" s="472" t="s">
        <v>208</v>
      </c>
      <c r="D42" s="496" t="s">
        <v>30</v>
      </c>
      <c r="E42" s="472">
        <v>1244</v>
      </c>
      <c r="F42" s="473" t="s">
        <v>5496</v>
      </c>
      <c r="G42" s="474" t="s">
        <v>5496</v>
      </c>
      <c r="H42" s="474" t="s">
        <v>5496</v>
      </c>
      <c r="I42" s="474" t="s">
        <v>5496</v>
      </c>
      <c r="J42" s="474" t="s">
        <v>5496</v>
      </c>
      <c r="K42" s="474" t="s">
        <v>5496</v>
      </c>
      <c r="L42" s="474" t="s">
        <v>5496</v>
      </c>
      <c r="M42" s="474" t="s">
        <v>5496</v>
      </c>
      <c r="N42" s="474" t="s">
        <v>5496</v>
      </c>
      <c r="O42" s="474" t="s">
        <v>5496</v>
      </c>
      <c r="P42" s="474" t="s">
        <v>5496</v>
      </c>
      <c r="Q42" s="474" t="s">
        <v>5496</v>
      </c>
      <c r="R42" s="474" t="s">
        <v>5496</v>
      </c>
      <c r="S42" s="474" t="s">
        <v>5496</v>
      </c>
      <c r="T42" s="474" t="s">
        <v>5496</v>
      </c>
      <c r="U42" s="474" t="s">
        <v>5496</v>
      </c>
      <c r="V42" s="474" t="s">
        <v>5496</v>
      </c>
      <c r="W42" s="474" t="s">
        <v>5496</v>
      </c>
      <c r="X42" s="474" t="s">
        <v>5496</v>
      </c>
      <c r="Y42" s="474" t="s">
        <v>5496</v>
      </c>
      <c r="Z42" s="474" t="s">
        <v>5496</v>
      </c>
      <c r="AA42" s="474" t="s">
        <v>5496</v>
      </c>
      <c r="AB42" s="474" t="s">
        <v>5496</v>
      </c>
      <c r="AC42" s="474" t="s">
        <v>5496</v>
      </c>
      <c r="AD42" s="474" t="s">
        <v>5496</v>
      </c>
      <c r="AE42" s="474" t="s">
        <v>5496</v>
      </c>
      <c r="AF42" s="474" t="s">
        <v>5496</v>
      </c>
      <c r="AG42" s="474" t="s">
        <v>5496</v>
      </c>
      <c r="AH42" s="474" t="s">
        <v>5496</v>
      </c>
      <c r="AI42" s="474" t="s">
        <v>5496</v>
      </c>
      <c r="AJ42" s="475" t="s">
        <v>5496</v>
      </c>
    </row>
    <row r="43" spans="1:36" ht="17.45" customHeight="1">
      <c r="A43" s="469">
        <v>31</v>
      </c>
      <c r="B43" s="495" t="s">
        <v>236</v>
      </c>
      <c r="C43" s="472" t="s">
        <v>153</v>
      </c>
      <c r="D43" s="496" t="s">
        <v>151</v>
      </c>
      <c r="E43" s="472">
        <v>163</v>
      </c>
      <c r="F43" s="473"/>
      <c r="G43" s="474"/>
      <c r="H43" s="474"/>
      <c r="I43" s="474"/>
      <c r="J43" s="474"/>
      <c r="K43" s="474"/>
      <c r="L43" s="474"/>
      <c r="M43" s="474"/>
      <c r="N43" s="474"/>
      <c r="O43" s="474"/>
      <c r="P43" s="474"/>
      <c r="Q43" s="474"/>
      <c r="R43" s="474"/>
      <c r="S43" s="474"/>
      <c r="T43" s="474"/>
      <c r="U43" s="474"/>
      <c r="V43" s="474"/>
      <c r="W43" s="474"/>
      <c r="X43" s="474"/>
      <c r="Y43" s="474"/>
      <c r="Z43" s="474"/>
      <c r="AA43" s="485"/>
      <c r="AB43" s="485"/>
      <c r="AC43" s="485"/>
      <c r="AD43" s="474"/>
      <c r="AE43" s="474"/>
      <c r="AF43" s="474"/>
      <c r="AG43" s="474"/>
      <c r="AH43" s="474"/>
      <c r="AI43" s="485"/>
      <c r="AJ43" s="486"/>
    </row>
    <row r="44" spans="1:36" ht="17.45" customHeight="1">
      <c r="A44" s="469">
        <v>32</v>
      </c>
      <c r="B44" s="495" t="s">
        <v>5439</v>
      </c>
      <c r="C44" s="472" t="s">
        <v>153</v>
      </c>
      <c r="D44" s="496" t="s">
        <v>151</v>
      </c>
      <c r="E44" s="472">
        <v>220</v>
      </c>
      <c r="F44" s="484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  <c r="R44" s="485"/>
      <c r="S44" s="485"/>
      <c r="T44" s="485"/>
      <c r="U44" s="485"/>
      <c r="V44" s="485"/>
      <c r="W44" s="485"/>
      <c r="X44" s="485"/>
      <c r="Y44" s="485"/>
      <c r="Z44" s="485"/>
      <c r="AA44" s="474"/>
      <c r="AB44" s="474"/>
      <c r="AC44" s="474"/>
      <c r="AD44" s="485"/>
      <c r="AE44" s="485"/>
      <c r="AF44" s="485"/>
      <c r="AG44" s="485"/>
      <c r="AH44" s="474"/>
      <c r="AI44" s="474"/>
      <c r="AJ44" s="475"/>
    </row>
    <row r="45" spans="1:36" ht="17.45" customHeight="1">
      <c r="A45" s="469">
        <v>33</v>
      </c>
      <c r="B45" s="495" t="s">
        <v>5440</v>
      </c>
      <c r="C45" s="472" t="s">
        <v>153</v>
      </c>
      <c r="D45" s="496" t="s">
        <v>151</v>
      </c>
      <c r="E45" s="472">
        <v>360</v>
      </c>
      <c r="F45" s="484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Q45" s="485"/>
      <c r="R45" s="485"/>
      <c r="S45" s="485"/>
      <c r="T45" s="485"/>
      <c r="U45" s="485"/>
      <c r="V45" s="485"/>
      <c r="W45" s="485"/>
      <c r="X45" s="485"/>
      <c r="Y45" s="485"/>
      <c r="Z45" s="485"/>
      <c r="AA45" s="485"/>
      <c r="AB45" s="485"/>
      <c r="AC45" s="485"/>
      <c r="AD45" s="485"/>
      <c r="AE45" s="485"/>
      <c r="AF45" s="485"/>
      <c r="AG45" s="485"/>
      <c r="AH45" s="485"/>
      <c r="AI45" s="485"/>
      <c r="AJ45" s="486"/>
    </row>
    <row r="46" spans="1:36" ht="17.45" customHeight="1">
      <c r="A46" s="469">
        <v>34</v>
      </c>
      <c r="B46" s="495" t="s">
        <v>5441</v>
      </c>
      <c r="C46" s="472" t="s">
        <v>153</v>
      </c>
      <c r="D46" s="497" t="s">
        <v>151</v>
      </c>
      <c r="E46" s="472">
        <v>450</v>
      </c>
      <c r="F46" s="484"/>
      <c r="G46" s="485"/>
      <c r="H46" s="485"/>
      <c r="I46" s="485"/>
      <c r="J46" s="485"/>
      <c r="K46" s="485"/>
      <c r="L46" s="485"/>
      <c r="M46" s="485"/>
      <c r="N46" s="485"/>
      <c r="O46" s="485"/>
      <c r="P46" s="485"/>
      <c r="Q46" s="485"/>
      <c r="R46" s="485"/>
      <c r="S46" s="485"/>
      <c r="T46" s="485"/>
      <c r="U46" s="485"/>
      <c r="V46" s="485"/>
      <c r="W46" s="485"/>
      <c r="X46" s="485"/>
      <c r="Y46" s="485"/>
      <c r="Z46" s="485"/>
      <c r="AA46" s="485"/>
      <c r="AB46" s="485"/>
      <c r="AC46" s="485"/>
      <c r="AD46" s="485"/>
      <c r="AE46" s="485"/>
      <c r="AF46" s="485"/>
      <c r="AG46" s="485"/>
      <c r="AH46" s="485"/>
      <c r="AI46" s="485"/>
      <c r="AJ46" s="486"/>
    </row>
    <row r="47" spans="1:36" ht="17.45" customHeight="1">
      <c r="A47" s="469">
        <v>35</v>
      </c>
      <c r="B47" s="495" t="s">
        <v>5442</v>
      </c>
      <c r="C47" s="472" t="s">
        <v>657</v>
      </c>
      <c r="D47" s="496" t="s">
        <v>30</v>
      </c>
      <c r="E47" s="472">
        <v>1150</v>
      </c>
      <c r="F47" s="484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Q47" s="485"/>
      <c r="R47" s="485"/>
      <c r="S47" s="485"/>
      <c r="T47" s="485"/>
      <c r="U47" s="485"/>
      <c r="V47" s="474"/>
      <c r="W47" s="474"/>
      <c r="X47" s="474"/>
      <c r="Y47" s="474"/>
      <c r="Z47" s="474"/>
      <c r="AA47" s="474"/>
      <c r="AB47" s="474"/>
      <c r="AC47" s="474"/>
      <c r="AD47" s="474"/>
      <c r="AE47" s="474"/>
      <c r="AF47" s="485"/>
      <c r="AG47" s="485"/>
      <c r="AH47" s="474"/>
      <c r="AI47" s="485"/>
      <c r="AJ47" s="486"/>
    </row>
    <row r="48" spans="1:36" ht="17.45" customHeight="1">
      <c r="A48" s="469">
        <v>36</v>
      </c>
      <c r="B48" s="498" t="s">
        <v>245</v>
      </c>
      <c r="C48" s="472" t="s">
        <v>153</v>
      </c>
      <c r="D48" s="496" t="s">
        <v>155</v>
      </c>
      <c r="E48" s="472">
        <v>300</v>
      </c>
      <c r="F48" s="484"/>
      <c r="G48" s="485"/>
      <c r="H48" s="485"/>
      <c r="I48" s="485"/>
      <c r="J48" s="485"/>
      <c r="K48" s="485"/>
      <c r="L48" s="485"/>
      <c r="M48" s="485"/>
      <c r="N48" s="485"/>
      <c r="O48" s="485"/>
      <c r="P48" s="485"/>
      <c r="Q48" s="485"/>
      <c r="R48" s="485"/>
      <c r="S48" s="485"/>
      <c r="T48" s="485"/>
      <c r="U48" s="485"/>
      <c r="V48" s="485"/>
      <c r="W48" s="485"/>
      <c r="X48" s="485"/>
      <c r="Y48" s="485"/>
      <c r="Z48" s="474"/>
      <c r="AA48" s="474"/>
      <c r="AB48" s="474"/>
      <c r="AC48" s="474"/>
      <c r="AD48" s="474"/>
      <c r="AE48" s="474"/>
      <c r="AF48" s="485"/>
      <c r="AG48" s="485"/>
      <c r="AH48" s="485"/>
      <c r="AI48" s="485"/>
      <c r="AJ48" s="486"/>
    </row>
    <row r="49" spans="1:36" ht="17.45" customHeight="1">
      <c r="A49" s="469">
        <v>37</v>
      </c>
      <c r="B49" s="498" t="s">
        <v>619</v>
      </c>
      <c r="C49" s="472" t="s">
        <v>153</v>
      </c>
      <c r="D49" s="496" t="s">
        <v>155</v>
      </c>
      <c r="E49" s="472">
        <v>200</v>
      </c>
      <c r="F49" s="473" t="s">
        <v>5496</v>
      </c>
      <c r="G49" s="474" t="s">
        <v>5496</v>
      </c>
      <c r="H49" s="474" t="s">
        <v>5496</v>
      </c>
      <c r="I49" s="474" t="s">
        <v>5496</v>
      </c>
      <c r="J49" s="474" t="s">
        <v>5496</v>
      </c>
      <c r="K49" s="474" t="s">
        <v>5496</v>
      </c>
      <c r="L49" s="474" t="s">
        <v>5496</v>
      </c>
      <c r="M49" s="474" t="s">
        <v>5496</v>
      </c>
      <c r="N49" s="474" t="s">
        <v>5496</v>
      </c>
      <c r="O49" s="474" t="s">
        <v>5496</v>
      </c>
      <c r="P49" s="474" t="s">
        <v>5496</v>
      </c>
      <c r="Q49" s="474" t="s">
        <v>5496</v>
      </c>
      <c r="R49" s="474" t="s">
        <v>5496</v>
      </c>
      <c r="S49" s="474" t="s">
        <v>5496</v>
      </c>
      <c r="T49" s="474" t="s">
        <v>5496</v>
      </c>
      <c r="U49" s="474" t="s">
        <v>5496</v>
      </c>
      <c r="V49" s="474" t="s">
        <v>5496</v>
      </c>
      <c r="W49" s="474" t="s">
        <v>5496</v>
      </c>
      <c r="X49" s="474" t="s">
        <v>5496</v>
      </c>
      <c r="Y49" s="474" t="s">
        <v>5496</v>
      </c>
      <c r="Z49" s="474" t="s">
        <v>5496</v>
      </c>
      <c r="AA49" s="474" t="s">
        <v>5496</v>
      </c>
      <c r="AB49" s="474" t="s">
        <v>5496</v>
      </c>
      <c r="AC49" s="474" t="s">
        <v>5496</v>
      </c>
      <c r="AD49" s="474"/>
      <c r="AE49" s="474"/>
      <c r="AF49" s="474"/>
      <c r="AG49" s="474"/>
      <c r="AH49" s="474"/>
      <c r="AI49" s="474"/>
      <c r="AJ49" s="475"/>
    </row>
    <row r="50" spans="1:36" ht="17.45" customHeight="1">
      <c r="A50" s="469">
        <v>38</v>
      </c>
      <c r="B50" s="495" t="s">
        <v>243</v>
      </c>
      <c r="C50" s="472" t="s">
        <v>153</v>
      </c>
      <c r="D50" s="496" t="s">
        <v>155</v>
      </c>
      <c r="E50" s="472">
        <v>104</v>
      </c>
      <c r="F50" s="481"/>
      <c r="G50" s="482"/>
      <c r="H50" s="482"/>
      <c r="I50" s="482"/>
      <c r="J50" s="482"/>
      <c r="K50" s="482"/>
      <c r="L50" s="482"/>
      <c r="M50" s="482"/>
      <c r="N50" s="474"/>
      <c r="O50" s="474"/>
      <c r="P50" s="474"/>
      <c r="Q50" s="474"/>
      <c r="R50" s="474"/>
      <c r="S50" s="474"/>
      <c r="T50" s="474"/>
      <c r="U50" s="474"/>
      <c r="V50" s="485"/>
      <c r="W50" s="485"/>
      <c r="X50" s="474"/>
      <c r="Y50" s="474"/>
      <c r="Z50" s="474"/>
      <c r="AA50" s="474"/>
      <c r="AB50" s="474"/>
      <c r="AC50" s="474"/>
      <c r="AD50" s="474"/>
      <c r="AE50" s="474"/>
      <c r="AF50" s="474"/>
      <c r="AG50" s="474"/>
      <c r="AH50" s="474"/>
      <c r="AI50" s="474"/>
      <c r="AJ50" s="475"/>
    </row>
    <row r="51" spans="1:36" ht="17.45" customHeight="1">
      <c r="A51" s="469">
        <v>39</v>
      </c>
      <c r="B51" s="495" t="s">
        <v>246</v>
      </c>
      <c r="C51" s="472" t="s">
        <v>153</v>
      </c>
      <c r="D51" s="496" t="s">
        <v>155</v>
      </c>
      <c r="E51" s="472">
        <v>105</v>
      </c>
      <c r="F51" s="481"/>
      <c r="G51" s="482"/>
      <c r="H51" s="482"/>
      <c r="I51" s="482"/>
      <c r="J51" s="482"/>
      <c r="K51" s="482"/>
      <c r="L51" s="482"/>
      <c r="M51" s="482"/>
      <c r="N51" s="474"/>
      <c r="O51" s="474"/>
      <c r="P51" s="474"/>
      <c r="Q51" s="474"/>
      <c r="R51" s="474"/>
      <c r="S51" s="474"/>
      <c r="T51" s="474"/>
      <c r="U51" s="474"/>
      <c r="V51" s="485"/>
      <c r="W51" s="485"/>
      <c r="X51" s="474"/>
      <c r="Y51" s="474"/>
      <c r="Z51" s="474"/>
      <c r="AA51" s="474"/>
      <c r="AB51" s="474"/>
      <c r="AC51" s="474"/>
      <c r="AD51" s="474"/>
      <c r="AE51" s="474"/>
      <c r="AF51" s="474"/>
      <c r="AG51" s="474"/>
      <c r="AH51" s="474"/>
      <c r="AI51" s="474"/>
      <c r="AJ51" s="475"/>
    </row>
    <row r="52" spans="1:36" ht="17.45" customHeight="1">
      <c r="A52" s="469">
        <v>40</v>
      </c>
      <c r="B52" s="495" t="s">
        <v>241</v>
      </c>
      <c r="C52" s="472" t="s">
        <v>153</v>
      </c>
      <c r="D52" s="496" t="s">
        <v>155</v>
      </c>
      <c r="E52" s="472">
        <v>105</v>
      </c>
      <c r="F52" s="481"/>
      <c r="G52" s="482"/>
      <c r="H52" s="482"/>
      <c r="I52" s="482"/>
      <c r="J52" s="482"/>
      <c r="K52" s="482"/>
      <c r="L52" s="482"/>
      <c r="M52" s="482"/>
      <c r="N52" s="474"/>
      <c r="O52" s="474"/>
      <c r="P52" s="474"/>
      <c r="Q52" s="474"/>
      <c r="R52" s="474"/>
      <c r="S52" s="474"/>
      <c r="T52" s="474"/>
      <c r="U52" s="474"/>
      <c r="V52" s="485"/>
      <c r="W52" s="485"/>
      <c r="X52" s="474"/>
      <c r="Y52" s="474"/>
      <c r="Z52" s="474"/>
      <c r="AA52" s="474"/>
      <c r="AB52" s="474"/>
      <c r="AC52" s="474"/>
      <c r="AD52" s="474"/>
      <c r="AE52" s="474"/>
      <c r="AF52" s="474"/>
      <c r="AG52" s="474"/>
      <c r="AH52" s="474"/>
      <c r="AI52" s="474"/>
      <c r="AJ52" s="475"/>
    </row>
    <row r="53" spans="1:36" ht="17.45" customHeight="1">
      <c r="A53" s="469">
        <v>41</v>
      </c>
      <c r="B53" s="495" t="s">
        <v>206</v>
      </c>
      <c r="C53" s="472" t="s">
        <v>153</v>
      </c>
      <c r="D53" s="496" t="s">
        <v>155</v>
      </c>
      <c r="E53" s="472">
        <v>150</v>
      </c>
      <c r="F53" s="481"/>
      <c r="G53" s="482"/>
      <c r="H53" s="482"/>
      <c r="I53" s="482"/>
      <c r="J53" s="482"/>
      <c r="K53" s="482"/>
      <c r="L53" s="482"/>
      <c r="M53" s="482"/>
      <c r="N53" s="474"/>
      <c r="O53" s="474"/>
      <c r="P53" s="474"/>
      <c r="Q53" s="474"/>
      <c r="R53" s="474"/>
      <c r="S53" s="474"/>
      <c r="T53" s="474"/>
      <c r="U53" s="474"/>
      <c r="V53" s="485"/>
      <c r="W53" s="485"/>
      <c r="X53" s="474"/>
      <c r="Y53" s="474"/>
      <c r="Z53" s="474"/>
      <c r="AA53" s="474"/>
      <c r="AB53" s="474"/>
      <c r="AC53" s="474"/>
      <c r="AD53" s="474"/>
      <c r="AE53" s="474"/>
      <c r="AF53" s="474"/>
      <c r="AG53" s="474"/>
      <c r="AH53" s="474"/>
      <c r="AI53" s="474"/>
      <c r="AJ53" s="475"/>
    </row>
    <row r="54" spans="1:36" ht="17.45" customHeight="1">
      <c r="A54" s="469">
        <v>42</v>
      </c>
      <c r="B54" s="495" t="s">
        <v>247</v>
      </c>
      <c r="C54" s="472" t="s">
        <v>153</v>
      </c>
      <c r="D54" s="496" t="s">
        <v>155</v>
      </c>
      <c r="E54" s="472">
        <v>100</v>
      </c>
      <c r="F54" s="481"/>
      <c r="G54" s="482"/>
      <c r="H54" s="482"/>
      <c r="I54" s="482"/>
      <c r="J54" s="482"/>
      <c r="K54" s="482"/>
      <c r="L54" s="482"/>
      <c r="M54" s="482"/>
      <c r="N54" s="474"/>
      <c r="O54" s="474"/>
      <c r="P54" s="474"/>
      <c r="Q54" s="474"/>
      <c r="R54" s="474"/>
      <c r="S54" s="474"/>
      <c r="T54" s="474"/>
      <c r="U54" s="474"/>
      <c r="V54" s="485"/>
      <c r="W54" s="485"/>
      <c r="X54" s="474"/>
      <c r="Y54" s="474"/>
      <c r="Z54" s="474"/>
      <c r="AA54" s="474"/>
      <c r="AB54" s="474"/>
      <c r="AC54" s="474"/>
      <c r="AD54" s="474"/>
      <c r="AE54" s="474"/>
      <c r="AF54" s="474"/>
      <c r="AG54" s="474"/>
      <c r="AH54" s="474"/>
      <c r="AI54" s="474"/>
      <c r="AJ54" s="475"/>
    </row>
    <row r="55" spans="1:36" ht="17.45" customHeight="1">
      <c r="A55" s="469">
        <v>43</v>
      </c>
      <c r="B55" s="495" t="s">
        <v>239</v>
      </c>
      <c r="C55" s="472" t="s">
        <v>153</v>
      </c>
      <c r="D55" s="496" t="s">
        <v>155</v>
      </c>
      <c r="E55" s="472">
        <v>105</v>
      </c>
      <c r="F55" s="484"/>
      <c r="G55" s="485"/>
      <c r="H55" s="485"/>
      <c r="I55" s="485"/>
      <c r="J55" s="485"/>
      <c r="K55" s="485"/>
      <c r="L55" s="474"/>
      <c r="M55" s="474"/>
      <c r="N55" s="485"/>
      <c r="O55" s="485"/>
      <c r="P55" s="485"/>
      <c r="Q55" s="485"/>
      <c r="R55" s="485"/>
      <c r="S55" s="485"/>
      <c r="T55" s="485"/>
      <c r="U55" s="485"/>
      <c r="V55" s="485"/>
      <c r="W55" s="485"/>
      <c r="X55" s="474" t="s">
        <v>5496</v>
      </c>
      <c r="Y55" s="474"/>
      <c r="Z55" s="485"/>
      <c r="AA55" s="485"/>
      <c r="AB55" s="485"/>
      <c r="AC55" s="485"/>
      <c r="AD55" s="485"/>
      <c r="AE55" s="485"/>
      <c r="AF55" s="485"/>
      <c r="AG55" s="485"/>
      <c r="AH55" s="485"/>
      <c r="AI55" s="485"/>
      <c r="AJ55" s="486"/>
    </row>
    <row r="56" spans="1:36" ht="17.45" customHeight="1">
      <c r="A56" s="469">
        <v>44</v>
      </c>
      <c r="B56" s="498" t="s">
        <v>242</v>
      </c>
      <c r="C56" s="472" t="s">
        <v>153</v>
      </c>
      <c r="D56" s="496" t="s">
        <v>155</v>
      </c>
      <c r="E56" s="472">
        <v>110</v>
      </c>
      <c r="F56" s="473" t="s">
        <v>5496</v>
      </c>
      <c r="G56" s="474" t="s">
        <v>5496</v>
      </c>
      <c r="H56" s="474" t="s">
        <v>5496</v>
      </c>
      <c r="I56" s="474" t="s">
        <v>5496</v>
      </c>
      <c r="J56" s="474" t="s">
        <v>5496</v>
      </c>
      <c r="K56" s="474" t="s">
        <v>5496</v>
      </c>
      <c r="L56" s="474" t="s">
        <v>5496</v>
      </c>
      <c r="M56" s="474" t="s">
        <v>5496</v>
      </c>
      <c r="N56" s="474" t="s">
        <v>5496</v>
      </c>
      <c r="O56" s="474" t="s">
        <v>5496</v>
      </c>
      <c r="P56" s="474" t="s">
        <v>5496</v>
      </c>
      <c r="Q56" s="474" t="s">
        <v>5496</v>
      </c>
      <c r="R56" s="474" t="s">
        <v>5496</v>
      </c>
      <c r="S56" s="474" t="s">
        <v>5496</v>
      </c>
      <c r="T56" s="474" t="s">
        <v>5496</v>
      </c>
      <c r="U56" s="474" t="s">
        <v>5496</v>
      </c>
      <c r="V56" s="474" t="s">
        <v>5496</v>
      </c>
      <c r="W56" s="474" t="s">
        <v>5496</v>
      </c>
      <c r="X56" s="474" t="s">
        <v>5496</v>
      </c>
      <c r="Y56" s="474" t="s">
        <v>5496</v>
      </c>
      <c r="Z56" s="474" t="s">
        <v>5496</v>
      </c>
      <c r="AA56" s="474" t="s">
        <v>5496</v>
      </c>
      <c r="AB56" s="474" t="s">
        <v>5496</v>
      </c>
      <c r="AC56" s="474" t="s">
        <v>5496</v>
      </c>
      <c r="AD56" s="474"/>
      <c r="AE56" s="474"/>
      <c r="AF56" s="474"/>
      <c r="AG56" s="474"/>
      <c r="AH56" s="474"/>
      <c r="AI56" s="474"/>
      <c r="AJ56" s="475"/>
    </row>
    <row r="57" spans="1:36" ht="17.45" customHeight="1">
      <c r="A57" s="469">
        <v>45</v>
      </c>
      <c r="B57" s="495" t="s">
        <v>616</v>
      </c>
      <c r="C57" s="472" t="s">
        <v>153</v>
      </c>
      <c r="D57" s="496" t="s">
        <v>155</v>
      </c>
      <c r="E57" s="472">
        <v>300</v>
      </c>
      <c r="F57" s="484"/>
      <c r="G57" s="485"/>
      <c r="H57" s="485"/>
      <c r="I57" s="485"/>
      <c r="J57" s="485"/>
      <c r="K57" s="485"/>
      <c r="L57" s="485"/>
      <c r="M57" s="485"/>
      <c r="N57" s="485"/>
      <c r="O57" s="485"/>
      <c r="P57" s="485"/>
      <c r="Q57" s="485"/>
      <c r="R57" s="485"/>
      <c r="S57" s="485"/>
      <c r="T57" s="474"/>
      <c r="U57" s="485"/>
      <c r="V57" s="474"/>
      <c r="W57" s="474"/>
      <c r="X57" s="485"/>
      <c r="Y57" s="485"/>
      <c r="Z57" s="485"/>
      <c r="AA57" s="485"/>
      <c r="AB57" s="485"/>
      <c r="AC57" s="485"/>
      <c r="AD57" s="485"/>
      <c r="AE57" s="485"/>
      <c r="AF57" s="485"/>
      <c r="AG57" s="485"/>
      <c r="AH57" s="485"/>
      <c r="AI57" s="485"/>
      <c r="AJ57" s="486"/>
    </row>
    <row r="58" spans="1:36" ht="17.45" customHeight="1">
      <c r="A58" s="469">
        <v>46</v>
      </c>
      <c r="B58" s="495" t="s">
        <v>244</v>
      </c>
      <c r="C58" s="472" t="s">
        <v>153</v>
      </c>
      <c r="D58" s="496" t="s">
        <v>155</v>
      </c>
      <c r="E58" s="472">
        <v>55</v>
      </c>
      <c r="F58" s="484"/>
      <c r="G58" s="485"/>
      <c r="H58" s="485"/>
      <c r="I58" s="485"/>
      <c r="J58" s="485"/>
      <c r="K58" s="485"/>
      <c r="L58" s="485"/>
      <c r="M58" s="485"/>
      <c r="N58" s="485"/>
      <c r="O58" s="485"/>
      <c r="P58" s="485"/>
      <c r="Q58" s="485"/>
      <c r="R58" s="485"/>
      <c r="S58" s="485"/>
      <c r="T58" s="485"/>
      <c r="U58" s="485"/>
      <c r="V58" s="485"/>
      <c r="W58" s="485"/>
      <c r="X58" s="485"/>
      <c r="Y58" s="485"/>
      <c r="Z58" s="485"/>
      <c r="AA58" s="485"/>
      <c r="AB58" s="485"/>
      <c r="AC58" s="485"/>
      <c r="AD58" s="485"/>
      <c r="AE58" s="485"/>
      <c r="AF58" s="485"/>
      <c r="AG58" s="485"/>
      <c r="AH58" s="485"/>
      <c r="AI58" s="485"/>
      <c r="AJ58" s="486"/>
    </row>
    <row r="59" spans="1:36" ht="17.45" customHeight="1">
      <c r="A59" s="469">
        <v>47</v>
      </c>
      <c r="B59" s="495" t="s">
        <v>940</v>
      </c>
      <c r="C59" s="472" t="s">
        <v>153</v>
      </c>
      <c r="D59" s="496" t="s">
        <v>155</v>
      </c>
      <c r="E59" s="472">
        <v>149</v>
      </c>
      <c r="F59" s="484"/>
      <c r="G59" s="485"/>
      <c r="H59" s="485"/>
      <c r="I59" s="485"/>
      <c r="J59" s="485"/>
      <c r="K59" s="485"/>
      <c r="L59" s="485"/>
      <c r="M59" s="485"/>
      <c r="N59" s="485"/>
      <c r="O59" s="485"/>
      <c r="P59" s="485"/>
      <c r="Q59" s="485"/>
      <c r="R59" s="485"/>
      <c r="S59" s="485"/>
      <c r="T59" s="485"/>
      <c r="U59" s="474"/>
      <c r="V59" s="485"/>
      <c r="W59" s="485"/>
      <c r="X59" s="485"/>
      <c r="Y59" s="485"/>
      <c r="Z59" s="485"/>
      <c r="AA59" s="485"/>
      <c r="AB59" s="485"/>
      <c r="AC59" s="485"/>
      <c r="AD59" s="485"/>
      <c r="AE59" s="485"/>
      <c r="AF59" s="485"/>
      <c r="AG59" s="485"/>
      <c r="AH59" s="485"/>
      <c r="AI59" s="485"/>
      <c r="AJ59" s="486"/>
    </row>
    <row r="60" spans="1:36" ht="17.45" customHeight="1">
      <c r="A60" s="469">
        <v>48</v>
      </c>
      <c r="B60" s="498" t="s">
        <v>201</v>
      </c>
      <c r="C60" s="472" t="s">
        <v>153</v>
      </c>
      <c r="D60" s="496" t="s">
        <v>155</v>
      </c>
      <c r="E60" s="472">
        <v>114</v>
      </c>
      <c r="F60" s="473" t="s">
        <v>5496</v>
      </c>
      <c r="G60" s="474" t="s">
        <v>5496</v>
      </c>
      <c r="H60" s="474" t="s">
        <v>5496</v>
      </c>
      <c r="I60" s="474" t="s">
        <v>5496</v>
      </c>
      <c r="J60" s="474" t="s">
        <v>5496</v>
      </c>
      <c r="K60" s="474" t="s">
        <v>5496</v>
      </c>
      <c r="L60" s="474" t="s">
        <v>5496</v>
      </c>
      <c r="M60" s="474" t="s">
        <v>5496</v>
      </c>
      <c r="N60" s="474" t="s">
        <v>5496</v>
      </c>
      <c r="O60" s="474" t="s">
        <v>5496</v>
      </c>
      <c r="P60" s="474" t="s">
        <v>5496</v>
      </c>
      <c r="Q60" s="474" t="s">
        <v>5496</v>
      </c>
      <c r="R60" s="474" t="s">
        <v>5496</v>
      </c>
      <c r="S60" s="474" t="s">
        <v>5496</v>
      </c>
      <c r="T60" s="474" t="s">
        <v>5496</v>
      </c>
      <c r="U60" s="474" t="s">
        <v>5496</v>
      </c>
      <c r="V60" s="474" t="s">
        <v>5496</v>
      </c>
      <c r="W60" s="474" t="s">
        <v>5496</v>
      </c>
      <c r="X60" s="474" t="s">
        <v>5496</v>
      </c>
      <c r="Y60" s="474" t="s">
        <v>5496</v>
      </c>
      <c r="Z60" s="474" t="s">
        <v>5496</v>
      </c>
      <c r="AA60" s="474" t="s">
        <v>5496</v>
      </c>
      <c r="AB60" s="474" t="s">
        <v>5496</v>
      </c>
      <c r="AC60" s="474" t="s">
        <v>5496</v>
      </c>
      <c r="AD60" s="474"/>
      <c r="AE60" s="474"/>
      <c r="AF60" s="474"/>
      <c r="AG60" s="474"/>
      <c r="AH60" s="474"/>
      <c r="AI60" s="474"/>
      <c r="AJ60" s="475"/>
    </row>
    <row r="61" spans="1:36" ht="17.45" customHeight="1">
      <c r="A61" s="469">
        <v>49</v>
      </c>
      <c r="B61" s="495" t="s">
        <v>5443</v>
      </c>
      <c r="C61" s="472" t="s">
        <v>153</v>
      </c>
      <c r="D61" s="496" t="s">
        <v>155</v>
      </c>
      <c r="E61" s="472">
        <v>110</v>
      </c>
      <c r="F61" s="484"/>
      <c r="G61" s="485"/>
      <c r="H61" s="485"/>
      <c r="I61" s="485"/>
      <c r="J61" s="485"/>
      <c r="K61" s="485"/>
      <c r="L61" s="485"/>
      <c r="M61" s="485"/>
      <c r="N61" s="485"/>
      <c r="O61" s="485"/>
      <c r="P61" s="485"/>
      <c r="Q61" s="485"/>
      <c r="R61" s="485"/>
      <c r="S61" s="485"/>
      <c r="T61" s="485"/>
      <c r="U61" s="485"/>
      <c r="V61" s="485"/>
      <c r="W61" s="485"/>
      <c r="X61" s="485"/>
      <c r="Y61" s="485"/>
      <c r="Z61" s="485"/>
      <c r="AA61" s="485"/>
      <c r="AB61" s="485"/>
      <c r="AC61" s="485"/>
      <c r="AD61" s="485"/>
      <c r="AE61" s="485"/>
      <c r="AF61" s="485"/>
      <c r="AG61" s="485"/>
      <c r="AH61" s="485"/>
      <c r="AI61" s="485"/>
      <c r="AJ61" s="486"/>
    </row>
    <row r="62" spans="1:36" ht="17.45" customHeight="1">
      <c r="A62" s="469">
        <v>50</v>
      </c>
      <c r="B62" s="495" t="s">
        <v>5444</v>
      </c>
      <c r="C62" s="472" t="s">
        <v>153</v>
      </c>
      <c r="D62" s="496" t="s">
        <v>155</v>
      </c>
      <c r="E62" s="472">
        <v>162</v>
      </c>
      <c r="F62" s="473" t="s">
        <v>5496</v>
      </c>
      <c r="G62" s="474" t="s">
        <v>5496</v>
      </c>
      <c r="H62" s="474" t="s">
        <v>5496</v>
      </c>
      <c r="I62" s="474" t="s">
        <v>5496</v>
      </c>
      <c r="J62" s="474" t="s">
        <v>5496</v>
      </c>
      <c r="K62" s="474" t="s">
        <v>5496</v>
      </c>
      <c r="L62" s="474" t="s">
        <v>5496</v>
      </c>
      <c r="M62" s="474" t="s">
        <v>5496</v>
      </c>
      <c r="N62" s="474" t="s">
        <v>5496</v>
      </c>
      <c r="O62" s="474" t="s">
        <v>5496</v>
      </c>
      <c r="P62" s="474" t="s">
        <v>5496</v>
      </c>
      <c r="Q62" s="474" t="s">
        <v>5496</v>
      </c>
      <c r="R62" s="474" t="s">
        <v>5496</v>
      </c>
      <c r="S62" s="474" t="s">
        <v>5496</v>
      </c>
      <c r="T62" s="474" t="s">
        <v>5496</v>
      </c>
      <c r="U62" s="474" t="s">
        <v>5496</v>
      </c>
      <c r="V62" s="474" t="s">
        <v>5496</v>
      </c>
      <c r="W62" s="474" t="s">
        <v>5496</v>
      </c>
      <c r="X62" s="474" t="s">
        <v>5496</v>
      </c>
      <c r="Y62" s="474" t="s">
        <v>5496</v>
      </c>
      <c r="Z62" s="474" t="s">
        <v>5496</v>
      </c>
      <c r="AA62" s="474" t="s">
        <v>5496</v>
      </c>
      <c r="AB62" s="474" t="s">
        <v>5496</v>
      </c>
      <c r="AC62" s="474" t="s">
        <v>5496</v>
      </c>
      <c r="AD62" s="474"/>
      <c r="AE62" s="474"/>
      <c r="AF62" s="474"/>
      <c r="AG62" s="474"/>
      <c r="AH62" s="474"/>
      <c r="AI62" s="474"/>
      <c r="AJ62" s="475"/>
    </row>
    <row r="63" spans="1:36" ht="17.45" customHeight="1">
      <c r="A63" s="469">
        <v>51</v>
      </c>
      <c r="B63" s="495" t="s">
        <v>5445</v>
      </c>
      <c r="C63" s="472" t="s">
        <v>153</v>
      </c>
      <c r="D63" s="496" t="s">
        <v>155</v>
      </c>
      <c r="E63" s="472">
        <v>55</v>
      </c>
      <c r="F63" s="484"/>
      <c r="G63" s="485"/>
      <c r="H63" s="485"/>
      <c r="I63" s="485"/>
      <c r="J63" s="485"/>
      <c r="K63" s="485"/>
      <c r="L63" s="485"/>
      <c r="M63" s="485"/>
      <c r="N63" s="485"/>
      <c r="O63" s="485"/>
      <c r="P63" s="485"/>
      <c r="Q63" s="485"/>
      <c r="R63" s="485"/>
      <c r="S63" s="485"/>
      <c r="T63" s="485"/>
      <c r="U63" s="485"/>
      <c r="V63" s="485"/>
      <c r="W63" s="485"/>
      <c r="X63" s="485"/>
      <c r="Y63" s="485"/>
      <c r="Z63" s="485"/>
      <c r="AA63" s="485"/>
      <c r="AB63" s="485"/>
      <c r="AC63" s="485"/>
      <c r="AD63" s="485"/>
      <c r="AE63" s="485"/>
      <c r="AF63" s="485"/>
      <c r="AG63" s="485"/>
      <c r="AH63" s="485"/>
      <c r="AI63" s="485"/>
      <c r="AJ63" s="486"/>
    </row>
    <row r="64" spans="1:36" ht="17.45" customHeight="1">
      <c r="A64" s="469">
        <v>52</v>
      </c>
      <c r="B64" s="495" t="s">
        <v>202</v>
      </c>
      <c r="C64" s="472" t="s">
        <v>153</v>
      </c>
      <c r="D64" s="496" t="s">
        <v>155</v>
      </c>
      <c r="E64" s="472">
        <v>54</v>
      </c>
      <c r="F64" s="484"/>
      <c r="G64" s="485"/>
      <c r="H64" s="485"/>
      <c r="I64" s="485"/>
      <c r="J64" s="485"/>
      <c r="K64" s="485"/>
      <c r="L64" s="485"/>
      <c r="M64" s="485"/>
      <c r="N64" s="485"/>
      <c r="O64" s="485"/>
      <c r="P64" s="485"/>
      <c r="Q64" s="485"/>
      <c r="R64" s="474"/>
      <c r="S64" s="474"/>
      <c r="T64" s="485"/>
      <c r="U64" s="485"/>
      <c r="V64" s="485"/>
      <c r="W64" s="485"/>
      <c r="X64" s="485"/>
      <c r="Y64" s="485"/>
      <c r="Z64" s="485"/>
      <c r="AA64" s="485"/>
      <c r="AB64" s="485"/>
      <c r="AC64" s="485"/>
      <c r="AD64" s="485"/>
      <c r="AE64" s="485"/>
      <c r="AF64" s="485"/>
      <c r="AG64" s="485"/>
      <c r="AH64" s="485"/>
      <c r="AI64" s="485"/>
      <c r="AJ64" s="486"/>
    </row>
    <row r="65" spans="1:36" ht="17.45" customHeight="1">
      <c r="A65" s="469">
        <v>53</v>
      </c>
      <c r="B65" s="495" t="s">
        <v>5447</v>
      </c>
      <c r="C65" s="472" t="s">
        <v>153</v>
      </c>
      <c r="D65" s="496" t="s">
        <v>155</v>
      </c>
      <c r="E65" s="472">
        <v>116</v>
      </c>
      <c r="F65" s="473" t="s">
        <v>5496</v>
      </c>
      <c r="G65" s="474" t="s">
        <v>5496</v>
      </c>
      <c r="H65" s="474" t="s">
        <v>5496</v>
      </c>
      <c r="I65" s="474" t="s">
        <v>5496</v>
      </c>
      <c r="J65" s="474" t="s">
        <v>5496</v>
      </c>
      <c r="K65" s="474" t="s">
        <v>5496</v>
      </c>
      <c r="L65" s="474" t="s">
        <v>5496</v>
      </c>
      <c r="M65" s="474"/>
      <c r="N65" s="474"/>
      <c r="O65" s="474" t="s">
        <v>5496</v>
      </c>
      <c r="P65" s="474" t="s">
        <v>5496</v>
      </c>
      <c r="Q65" s="474" t="s">
        <v>5496</v>
      </c>
      <c r="R65" s="474" t="s">
        <v>5496</v>
      </c>
      <c r="S65" s="474" t="s">
        <v>5496</v>
      </c>
      <c r="T65" s="474" t="s">
        <v>5496</v>
      </c>
      <c r="U65" s="474" t="s">
        <v>5496</v>
      </c>
      <c r="V65" s="474" t="s">
        <v>5496</v>
      </c>
      <c r="W65" s="474" t="s">
        <v>5496</v>
      </c>
      <c r="X65" s="474" t="s">
        <v>5496</v>
      </c>
      <c r="Y65" s="474" t="s">
        <v>5496</v>
      </c>
      <c r="Z65" s="474" t="s">
        <v>5496</v>
      </c>
      <c r="AA65" s="474" t="s">
        <v>5496</v>
      </c>
      <c r="AB65" s="474" t="s">
        <v>5496</v>
      </c>
      <c r="AC65" s="474" t="s">
        <v>5496</v>
      </c>
      <c r="AD65" s="474"/>
      <c r="AE65" s="474"/>
      <c r="AF65" s="474"/>
      <c r="AG65" s="474"/>
      <c r="AH65" s="474"/>
      <c r="AI65" s="474"/>
      <c r="AJ65" s="475"/>
    </row>
    <row r="66" spans="1:36" ht="17.45" customHeight="1">
      <c r="A66" s="469">
        <v>54</v>
      </c>
      <c r="B66" s="495" t="s">
        <v>5448</v>
      </c>
      <c r="C66" s="472" t="s">
        <v>153</v>
      </c>
      <c r="D66" s="496" t="s">
        <v>155</v>
      </c>
      <c r="E66" s="472">
        <v>115</v>
      </c>
      <c r="F66" s="484"/>
      <c r="G66" s="485"/>
      <c r="H66" s="485"/>
      <c r="I66" s="485"/>
      <c r="J66" s="485"/>
      <c r="K66" s="485"/>
      <c r="L66" s="485"/>
      <c r="M66" s="485"/>
      <c r="N66" s="485"/>
      <c r="O66" s="485"/>
      <c r="P66" s="485"/>
      <c r="Q66" s="485"/>
      <c r="R66" s="485"/>
      <c r="S66" s="485"/>
      <c r="T66" s="485"/>
      <c r="U66" s="485"/>
      <c r="V66" s="485"/>
      <c r="W66" s="485"/>
      <c r="X66" s="485"/>
      <c r="Y66" s="485"/>
      <c r="Z66" s="485"/>
      <c r="AA66" s="485"/>
      <c r="AB66" s="485"/>
      <c r="AC66" s="485"/>
      <c r="AD66" s="485"/>
      <c r="AE66" s="485"/>
      <c r="AF66" s="485"/>
      <c r="AG66" s="485"/>
      <c r="AH66" s="485"/>
      <c r="AI66" s="485"/>
      <c r="AJ66" s="486"/>
    </row>
    <row r="67" spans="1:36" ht="17.45" customHeight="1">
      <c r="A67" s="469">
        <v>55</v>
      </c>
      <c r="B67" s="495" t="s">
        <v>5449</v>
      </c>
      <c r="C67" s="472" t="s">
        <v>153</v>
      </c>
      <c r="D67" s="496" t="s">
        <v>155</v>
      </c>
      <c r="E67" s="472">
        <v>113</v>
      </c>
      <c r="F67" s="484"/>
      <c r="G67" s="485"/>
      <c r="H67" s="485"/>
      <c r="I67" s="485"/>
      <c r="J67" s="485"/>
      <c r="K67" s="485"/>
      <c r="L67" s="485"/>
      <c r="M67" s="485"/>
      <c r="N67" s="485"/>
      <c r="O67" s="485"/>
      <c r="P67" s="485"/>
      <c r="Q67" s="485"/>
      <c r="R67" s="485"/>
      <c r="S67" s="485"/>
      <c r="T67" s="485"/>
      <c r="U67" s="485"/>
      <c r="V67" s="485"/>
      <c r="W67" s="485"/>
      <c r="X67" s="485"/>
      <c r="Y67" s="485"/>
      <c r="Z67" s="485"/>
      <c r="AA67" s="485"/>
      <c r="AB67" s="485"/>
      <c r="AC67" s="485"/>
      <c r="AD67" s="485"/>
      <c r="AE67" s="485"/>
      <c r="AF67" s="485"/>
      <c r="AG67" s="485"/>
      <c r="AH67" s="485"/>
      <c r="AI67" s="485"/>
      <c r="AJ67" s="486"/>
    </row>
    <row r="68" spans="1:36" ht="17.45" customHeight="1">
      <c r="A68" s="469">
        <v>56</v>
      </c>
      <c r="B68" s="495" t="s">
        <v>5450</v>
      </c>
      <c r="C68" s="472" t="s">
        <v>153</v>
      </c>
      <c r="D68" s="496" t="s">
        <v>155</v>
      </c>
      <c r="E68" s="472">
        <v>113</v>
      </c>
      <c r="F68" s="484"/>
      <c r="G68" s="485"/>
      <c r="H68" s="485"/>
      <c r="I68" s="485"/>
      <c r="J68" s="485"/>
      <c r="K68" s="485"/>
      <c r="L68" s="485"/>
      <c r="M68" s="485"/>
      <c r="N68" s="485"/>
      <c r="O68" s="485"/>
      <c r="P68" s="485"/>
      <c r="Q68" s="485"/>
      <c r="R68" s="485"/>
      <c r="S68" s="485"/>
      <c r="T68" s="485"/>
      <c r="U68" s="485"/>
      <c r="V68" s="485"/>
      <c r="W68" s="485"/>
      <c r="X68" s="485"/>
      <c r="Y68" s="485"/>
      <c r="Z68" s="485"/>
      <c r="AA68" s="485"/>
      <c r="AB68" s="485"/>
      <c r="AC68" s="485"/>
      <c r="AD68" s="485"/>
      <c r="AE68" s="485"/>
      <c r="AF68" s="485"/>
      <c r="AG68" s="485"/>
      <c r="AH68" s="485"/>
      <c r="AI68" s="485"/>
      <c r="AJ68" s="486"/>
    </row>
    <row r="69" spans="1:36" ht="17.45" customHeight="1">
      <c r="A69" s="469">
        <v>57</v>
      </c>
      <c r="B69" s="495" t="s">
        <v>5451</v>
      </c>
      <c r="C69" s="472" t="s">
        <v>153</v>
      </c>
      <c r="D69" s="496" t="s">
        <v>155</v>
      </c>
      <c r="E69" s="472">
        <v>54</v>
      </c>
      <c r="F69" s="484"/>
      <c r="G69" s="485"/>
      <c r="H69" s="485"/>
      <c r="I69" s="485"/>
      <c r="J69" s="474" t="s">
        <v>5496</v>
      </c>
      <c r="K69" s="474" t="s">
        <v>5496</v>
      </c>
      <c r="L69" s="474" t="s">
        <v>5496</v>
      </c>
      <c r="M69" s="474" t="s">
        <v>5496</v>
      </c>
      <c r="N69" s="474" t="s">
        <v>5496</v>
      </c>
      <c r="O69" s="474" t="s">
        <v>5496</v>
      </c>
      <c r="P69" s="474" t="s">
        <v>5496</v>
      </c>
      <c r="Q69" s="474" t="s">
        <v>5496</v>
      </c>
      <c r="R69" s="474" t="s">
        <v>5496</v>
      </c>
      <c r="S69" s="474" t="s">
        <v>5496</v>
      </c>
      <c r="T69" s="474" t="s">
        <v>5496</v>
      </c>
      <c r="U69" s="474" t="s">
        <v>5496</v>
      </c>
      <c r="V69" s="474" t="s">
        <v>5496</v>
      </c>
      <c r="W69" s="474" t="s">
        <v>5496</v>
      </c>
      <c r="X69" s="474" t="s">
        <v>5496</v>
      </c>
      <c r="Y69" s="474" t="s">
        <v>5496</v>
      </c>
      <c r="Z69" s="474" t="s">
        <v>5496</v>
      </c>
      <c r="AA69" s="474" t="s">
        <v>5496</v>
      </c>
      <c r="AB69" s="474" t="s">
        <v>5496</v>
      </c>
      <c r="AC69" s="474" t="s">
        <v>5496</v>
      </c>
      <c r="AD69" s="474" t="s">
        <v>5496</v>
      </c>
      <c r="AE69" s="474"/>
      <c r="AF69" s="474"/>
      <c r="AG69" s="474"/>
      <c r="AH69" s="474"/>
      <c r="AI69" s="474"/>
      <c r="AJ69" s="475"/>
    </row>
    <row r="70" spans="1:36" ht="17.45" customHeight="1">
      <c r="A70" s="469">
        <v>58</v>
      </c>
      <c r="B70" s="495" t="s">
        <v>5452</v>
      </c>
      <c r="C70" s="472" t="s">
        <v>153</v>
      </c>
      <c r="D70" s="496" t="s">
        <v>155</v>
      </c>
      <c r="E70" s="472">
        <v>55</v>
      </c>
      <c r="F70" s="484"/>
      <c r="G70" s="485"/>
      <c r="H70" s="485"/>
      <c r="I70" s="485"/>
      <c r="J70" s="485"/>
      <c r="K70" s="485"/>
      <c r="L70" s="485"/>
      <c r="M70" s="485"/>
      <c r="N70" s="485"/>
      <c r="O70" s="485"/>
      <c r="P70" s="485"/>
      <c r="Q70" s="485"/>
      <c r="R70" s="485"/>
      <c r="S70" s="485"/>
      <c r="T70" s="485"/>
      <c r="U70" s="485"/>
      <c r="V70" s="485"/>
      <c r="W70" s="485"/>
      <c r="X70" s="485"/>
      <c r="Y70" s="485"/>
      <c r="Z70" s="485"/>
      <c r="AA70" s="485"/>
      <c r="AB70" s="485"/>
      <c r="AC70" s="485"/>
      <c r="AD70" s="485"/>
      <c r="AE70" s="485"/>
      <c r="AF70" s="485"/>
      <c r="AG70" s="485"/>
      <c r="AH70" s="485"/>
      <c r="AI70" s="485"/>
      <c r="AJ70" s="486"/>
    </row>
    <row r="71" spans="1:36" ht="17.45" customHeight="1">
      <c r="A71" s="469">
        <v>59</v>
      </c>
      <c r="B71" s="495" t="s">
        <v>5453</v>
      </c>
      <c r="C71" s="472" t="s">
        <v>153</v>
      </c>
      <c r="D71" s="496" t="s">
        <v>155</v>
      </c>
      <c r="E71" s="472">
        <v>149</v>
      </c>
      <c r="F71" s="484"/>
      <c r="G71" s="485"/>
      <c r="H71" s="485"/>
      <c r="I71" s="485"/>
      <c r="J71" s="485"/>
      <c r="K71" s="485"/>
      <c r="L71" s="485"/>
      <c r="M71" s="485"/>
      <c r="N71" s="485"/>
      <c r="O71" s="485"/>
      <c r="P71" s="485"/>
      <c r="Q71" s="485"/>
      <c r="R71" s="485"/>
      <c r="S71" s="485"/>
      <c r="T71" s="485"/>
      <c r="U71" s="485"/>
      <c r="V71" s="474"/>
      <c r="W71" s="474"/>
      <c r="X71" s="485"/>
      <c r="Y71" s="485"/>
      <c r="Z71" s="485"/>
      <c r="AA71" s="485"/>
      <c r="AB71" s="485"/>
      <c r="AC71" s="485"/>
      <c r="AD71" s="485"/>
      <c r="AE71" s="485"/>
      <c r="AF71" s="485"/>
      <c r="AG71" s="485"/>
      <c r="AH71" s="485"/>
      <c r="AI71" s="485"/>
      <c r="AJ71" s="486"/>
    </row>
    <row r="72" spans="1:36" ht="17.45" customHeight="1">
      <c r="A72" s="469">
        <v>60</v>
      </c>
      <c r="B72" s="495" t="s">
        <v>5454</v>
      </c>
      <c r="C72" s="472" t="s">
        <v>153</v>
      </c>
      <c r="D72" s="496" t="s">
        <v>155</v>
      </c>
      <c r="E72" s="472">
        <v>115</v>
      </c>
      <c r="F72" s="473" t="s">
        <v>5496</v>
      </c>
      <c r="G72" s="474" t="s">
        <v>5496</v>
      </c>
      <c r="H72" s="474" t="s">
        <v>5496</v>
      </c>
      <c r="I72" s="474" t="s">
        <v>5496</v>
      </c>
      <c r="J72" s="474" t="s">
        <v>5496</v>
      </c>
      <c r="K72" s="474" t="s">
        <v>5496</v>
      </c>
      <c r="L72" s="474" t="s">
        <v>5496</v>
      </c>
      <c r="M72" s="474" t="s">
        <v>5496</v>
      </c>
      <c r="N72" s="474" t="s">
        <v>5496</v>
      </c>
      <c r="O72" s="474" t="s">
        <v>5496</v>
      </c>
      <c r="P72" s="474" t="s">
        <v>5496</v>
      </c>
      <c r="Q72" s="474" t="s">
        <v>5496</v>
      </c>
      <c r="R72" s="474" t="s">
        <v>5496</v>
      </c>
      <c r="S72" s="474" t="s">
        <v>5496</v>
      </c>
      <c r="T72" s="474" t="s">
        <v>5496</v>
      </c>
      <c r="U72" s="474" t="s">
        <v>5496</v>
      </c>
      <c r="V72" s="474" t="s">
        <v>5496</v>
      </c>
      <c r="W72" s="474" t="s">
        <v>5496</v>
      </c>
      <c r="X72" s="474" t="s">
        <v>5496</v>
      </c>
      <c r="Y72" s="474" t="s">
        <v>5496</v>
      </c>
      <c r="Z72" s="474" t="s">
        <v>5496</v>
      </c>
      <c r="AA72" s="474" t="s">
        <v>5496</v>
      </c>
      <c r="AB72" s="474" t="s">
        <v>5496</v>
      </c>
      <c r="AC72" s="474" t="s">
        <v>5496</v>
      </c>
      <c r="AD72" s="474"/>
      <c r="AE72" s="474"/>
      <c r="AF72" s="474"/>
      <c r="AG72" s="474"/>
      <c r="AH72" s="474"/>
      <c r="AI72" s="474"/>
      <c r="AJ72" s="475"/>
    </row>
    <row r="73" spans="1:36" ht="17.45" customHeight="1">
      <c r="A73" s="469">
        <v>61</v>
      </c>
      <c r="B73" s="495" t="s">
        <v>5455</v>
      </c>
      <c r="C73" s="472" t="s">
        <v>153</v>
      </c>
      <c r="D73" s="496" t="s">
        <v>155</v>
      </c>
      <c r="E73" s="472">
        <v>55</v>
      </c>
      <c r="F73" s="484"/>
      <c r="G73" s="485"/>
      <c r="H73" s="485"/>
      <c r="I73" s="485"/>
      <c r="J73" s="485"/>
      <c r="K73" s="485"/>
      <c r="L73" s="485"/>
      <c r="M73" s="485"/>
      <c r="N73" s="485"/>
      <c r="O73" s="485"/>
      <c r="P73" s="485"/>
      <c r="Q73" s="485"/>
      <c r="R73" s="485"/>
      <c r="S73" s="485"/>
      <c r="T73" s="485"/>
      <c r="U73" s="485"/>
      <c r="V73" s="485"/>
      <c r="W73" s="485"/>
      <c r="X73" s="485"/>
      <c r="Y73" s="485"/>
      <c r="Z73" s="485"/>
      <c r="AA73" s="485"/>
      <c r="AB73" s="485"/>
      <c r="AC73" s="485"/>
      <c r="AD73" s="485"/>
      <c r="AE73" s="485"/>
      <c r="AF73" s="485"/>
      <c r="AG73" s="485"/>
      <c r="AH73" s="485"/>
      <c r="AI73" s="485"/>
      <c r="AJ73" s="486"/>
    </row>
    <row r="74" spans="1:36" ht="17.45" customHeight="1">
      <c r="A74" s="469">
        <v>62</v>
      </c>
      <c r="B74" s="495" t="s">
        <v>5456</v>
      </c>
      <c r="C74" s="472" t="s">
        <v>5457</v>
      </c>
      <c r="D74" s="496" t="s">
        <v>30</v>
      </c>
      <c r="E74" s="472">
        <v>1224</v>
      </c>
      <c r="F74" s="473"/>
      <c r="G74" s="474"/>
      <c r="H74" s="474"/>
      <c r="I74" s="474"/>
      <c r="J74" s="474"/>
      <c r="K74" s="474"/>
      <c r="L74" s="474"/>
      <c r="M74" s="474"/>
      <c r="N74" s="474"/>
      <c r="O74" s="474"/>
      <c r="P74" s="474"/>
      <c r="Q74" s="474"/>
      <c r="R74" s="474"/>
      <c r="S74" s="485"/>
      <c r="T74" s="485"/>
      <c r="U74" s="485"/>
      <c r="V74" s="474"/>
      <c r="W74" s="474"/>
      <c r="X74" s="474"/>
      <c r="Y74" s="474"/>
      <c r="Z74" s="474" t="s">
        <v>5496</v>
      </c>
      <c r="AA74" s="474"/>
      <c r="AB74" s="474"/>
      <c r="AC74" s="474"/>
      <c r="AD74" s="474"/>
      <c r="AE74" s="474" t="s">
        <v>5496</v>
      </c>
      <c r="AF74" s="474" t="s">
        <v>5496</v>
      </c>
      <c r="AG74" s="474" t="s">
        <v>5496</v>
      </c>
      <c r="AH74" s="474" t="s">
        <v>5496</v>
      </c>
      <c r="AI74" s="474" t="s">
        <v>5496</v>
      </c>
      <c r="AJ74" s="475" t="s">
        <v>5496</v>
      </c>
    </row>
    <row r="75" spans="1:36" ht="17.45" customHeight="1">
      <c r="A75" s="469">
        <v>63</v>
      </c>
      <c r="B75" s="495" t="s">
        <v>5458</v>
      </c>
      <c r="C75" s="472" t="s">
        <v>5457</v>
      </c>
      <c r="D75" s="496" t="s">
        <v>30</v>
      </c>
      <c r="E75" s="472">
        <v>1436</v>
      </c>
      <c r="F75" s="473" t="s">
        <v>5496</v>
      </c>
      <c r="G75" s="474"/>
      <c r="H75" s="474"/>
      <c r="I75" s="474"/>
      <c r="J75" s="474"/>
      <c r="K75" s="474"/>
      <c r="L75" s="474" t="s">
        <v>5496</v>
      </c>
      <c r="M75" s="474" t="s">
        <v>5496</v>
      </c>
      <c r="N75" s="474"/>
      <c r="O75" s="474"/>
      <c r="P75" s="474"/>
      <c r="Q75" s="474"/>
      <c r="R75" s="474"/>
      <c r="S75" s="474"/>
      <c r="T75" s="474"/>
      <c r="U75" s="474"/>
      <c r="V75" s="474"/>
      <c r="W75" s="474"/>
      <c r="X75" s="474"/>
      <c r="Y75" s="474"/>
      <c r="Z75" s="474"/>
      <c r="AA75" s="474"/>
      <c r="AB75" s="474"/>
      <c r="AC75" s="474"/>
      <c r="AD75" s="474"/>
      <c r="AE75" s="474" t="s">
        <v>5496</v>
      </c>
      <c r="AF75" s="474" t="s">
        <v>5496</v>
      </c>
      <c r="AG75" s="474" t="s">
        <v>5496</v>
      </c>
      <c r="AH75" s="474"/>
      <c r="AI75" s="474" t="s">
        <v>5496</v>
      </c>
      <c r="AJ75" s="475"/>
    </row>
    <row r="76" spans="1:36" ht="17.45" customHeight="1">
      <c r="A76" s="469">
        <v>64</v>
      </c>
      <c r="B76" s="495" t="s">
        <v>5459</v>
      </c>
      <c r="C76" s="472" t="s">
        <v>658</v>
      </c>
      <c r="D76" s="496" t="s">
        <v>30</v>
      </c>
      <c r="E76" s="472">
        <v>1234</v>
      </c>
      <c r="F76" s="473" t="s">
        <v>5496</v>
      </c>
      <c r="G76" s="474" t="s">
        <v>5496</v>
      </c>
      <c r="H76" s="474" t="s">
        <v>5496</v>
      </c>
      <c r="I76" s="474" t="s">
        <v>5496</v>
      </c>
      <c r="J76" s="474"/>
      <c r="K76" s="474"/>
      <c r="L76" s="474" t="s">
        <v>5496</v>
      </c>
      <c r="M76" s="485"/>
      <c r="N76" s="474"/>
      <c r="O76" s="474"/>
      <c r="P76" s="474"/>
      <c r="Q76" s="474"/>
      <c r="R76" s="474"/>
      <c r="S76" s="474"/>
      <c r="T76" s="474"/>
      <c r="U76" s="474"/>
      <c r="V76" s="474"/>
      <c r="W76" s="474"/>
      <c r="X76" s="474"/>
      <c r="Y76" s="474"/>
      <c r="Z76" s="474" t="s">
        <v>5496</v>
      </c>
      <c r="AA76" s="474"/>
      <c r="AB76" s="474"/>
      <c r="AC76" s="474"/>
      <c r="AD76" s="474" t="s">
        <v>5496</v>
      </c>
      <c r="AE76" s="474" t="s">
        <v>5496</v>
      </c>
      <c r="AF76" s="474" t="s">
        <v>5496</v>
      </c>
      <c r="AG76" s="474" t="s">
        <v>5496</v>
      </c>
      <c r="AH76" s="474" t="s">
        <v>5496</v>
      </c>
      <c r="AI76" s="474" t="s">
        <v>5496</v>
      </c>
      <c r="AJ76" s="475" t="s">
        <v>5496</v>
      </c>
    </row>
    <row r="77" spans="1:36" ht="17.45" customHeight="1">
      <c r="A77" s="469">
        <v>65</v>
      </c>
      <c r="B77" s="495" t="s">
        <v>5460</v>
      </c>
      <c r="C77" s="472" t="s">
        <v>5457</v>
      </c>
      <c r="D77" s="496" t="s">
        <v>30</v>
      </c>
      <c r="E77" s="472">
        <v>307</v>
      </c>
      <c r="F77" s="473"/>
      <c r="G77" s="474"/>
      <c r="H77" s="474"/>
      <c r="I77" s="474"/>
      <c r="J77" s="474"/>
      <c r="K77" s="474"/>
      <c r="L77" s="474"/>
      <c r="M77" s="474"/>
      <c r="N77" s="474"/>
      <c r="O77" s="474"/>
      <c r="P77" s="474"/>
      <c r="Q77" s="474"/>
      <c r="R77" s="474"/>
      <c r="S77" s="474"/>
      <c r="T77" s="474"/>
      <c r="U77" s="474"/>
      <c r="V77" s="474"/>
      <c r="W77" s="474"/>
      <c r="X77" s="474"/>
      <c r="Y77" s="474"/>
      <c r="Z77" s="474"/>
      <c r="AA77" s="474"/>
      <c r="AB77" s="474"/>
      <c r="AC77" s="474"/>
      <c r="AD77" s="474"/>
      <c r="AE77" s="474"/>
      <c r="AF77" s="474"/>
      <c r="AG77" s="474"/>
      <c r="AH77" s="474"/>
      <c r="AI77" s="474"/>
      <c r="AJ77" s="475"/>
    </row>
    <row r="78" spans="1:36" ht="17.45" customHeight="1">
      <c r="A78" s="469">
        <v>66</v>
      </c>
      <c r="B78" s="495" t="s">
        <v>617</v>
      </c>
      <c r="C78" s="472" t="s">
        <v>153</v>
      </c>
      <c r="D78" s="497" t="s">
        <v>151</v>
      </c>
      <c r="E78" s="499">
        <v>584</v>
      </c>
      <c r="F78" s="473" t="s">
        <v>5496</v>
      </c>
      <c r="G78" s="474"/>
      <c r="H78" s="474"/>
      <c r="I78" s="474"/>
      <c r="J78" s="474" t="s">
        <v>5496</v>
      </c>
      <c r="K78" s="474"/>
      <c r="L78" s="474"/>
      <c r="M78" s="474" t="s">
        <v>5496</v>
      </c>
      <c r="N78" s="474"/>
      <c r="O78" s="474" t="s">
        <v>5496</v>
      </c>
      <c r="P78" s="474"/>
      <c r="Q78" s="474" t="s">
        <v>5496</v>
      </c>
      <c r="R78" s="474"/>
      <c r="S78" s="474" t="s">
        <v>5496</v>
      </c>
      <c r="T78" s="474" t="s">
        <v>5496</v>
      </c>
      <c r="U78" s="474"/>
      <c r="V78" s="474"/>
      <c r="W78" s="474" t="s">
        <v>5496</v>
      </c>
      <c r="X78" s="474" t="s">
        <v>5496</v>
      </c>
      <c r="Y78" s="474" t="s">
        <v>5496</v>
      </c>
      <c r="Z78" s="474"/>
      <c r="AA78" s="474"/>
      <c r="AB78" s="474"/>
      <c r="AC78" s="474"/>
      <c r="AD78" s="474"/>
      <c r="AE78" s="474" t="s">
        <v>5496</v>
      </c>
      <c r="AF78" s="474"/>
      <c r="AG78" s="474"/>
      <c r="AH78" s="474"/>
      <c r="AI78" s="474"/>
      <c r="AJ78" s="475"/>
    </row>
    <row r="79" spans="1:36" ht="17.45" customHeight="1">
      <c r="A79" s="469">
        <v>67</v>
      </c>
      <c r="B79" s="495" t="s">
        <v>5497</v>
      </c>
      <c r="C79" s="472" t="s">
        <v>153</v>
      </c>
      <c r="D79" s="496" t="s">
        <v>5498</v>
      </c>
      <c r="E79" s="499">
        <v>583</v>
      </c>
      <c r="F79" s="473"/>
      <c r="G79" s="474"/>
      <c r="H79" s="474"/>
      <c r="I79" s="474"/>
      <c r="J79" s="474"/>
      <c r="K79" s="474" t="s">
        <v>5496</v>
      </c>
      <c r="L79" s="474" t="s">
        <v>5496</v>
      </c>
      <c r="M79" s="474" t="s">
        <v>5496</v>
      </c>
      <c r="N79" s="474" t="s">
        <v>5496</v>
      </c>
      <c r="O79" s="474" t="s">
        <v>5496</v>
      </c>
      <c r="P79" s="474" t="s">
        <v>5496</v>
      </c>
      <c r="Q79" s="474" t="s">
        <v>5496</v>
      </c>
      <c r="R79" s="474" t="s">
        <v>5496</v>
      </c>
      <c r="S79" s="474" t="s">
        <v>5496</v>
      </c>
      <c r="T79" s="474" t="s">
        <v>5496</v>
      </c>
      <c r="U79" s="474" t="s">
        <v>5496</v>
      </c>
      <c r="V79" s="474" t="s">
        <v>5496</v>
      </c>
      <c r="W79" s="474" t="s">
        <v>5496</v>
      </c>
      <c r="X79" s="474" t="s">
        <v>5496</v>
      </c>
      <c r="Y79" s="474" t="s">
        <v>5496</v>
      </c>
      <c r="Z79" s="474" t="s">
        <v>5496</v>
      </c>
      <c r="AA79" s="474" t="s">
        <v>5496</v>
      </c>
      <c r="AB79" s="474" t="s">
        <v>5496</v>
      </c>
      <c r="AC79" s="474" t="s">
        <v>5496</v>
      </c>
      <c r="AD79" s="474" t="s">
        <v>5496</v>
      </c>
      <c r="AE79" s="474" t="s">
        <v>5496</v>
      </c>
      <c r="AF79" s="474" t="s">
        <v>5496</v>
      </c>
      <c r="AG79" s="474" t="s">
        <v>5496</v>
      </c>
      <c r="AH79" s="474" t="s">
        <v>5496</v>
      </c>
      <c r="AI79" s="474" t="s">
        <v>5496</v>
      </c>
      <c r="AJ79" s="475" t="s">
        <v>5496</v>
      </c>
    </row>
    <row r="80" spans="1:36" ht="17.45" customHeight="1">
      <c r="A80" s="469"/>
      <c r="B80" s="500" t="s">
        <v>620</v>
      </c>
      <c r="C80" s="472" t="s">
        <v>153</v>
      </c>
      <c r="D80" s="497" t="s">
        <v>151</v>
      </c>
      <c r="E80" s="499">
        <v>718</v>
      </c>
      <c r="F80" s="473" t="s">
        <v>5496</v>
      </c>
      <c r="G80" s="474" t="s">
        <v>5496</v>
      </c>
      <c r="H80" s="474" t="s">
        <v>5496</v>
      </c>
      <c r="I80" s="4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4"/>
      <c r="AA80" s="474"/>
      <c r="AB80" s="474"/>
      <c r="AC80" s="474"/>
      <c r="AD80" s="474"/>
      <c r="AE80" s="474"/>
      <c r="AF80" s="474"/>
      <c r="AG80" s="474"/>
      <c r="AH80" s="474"/>
      <c r="AI80" s="474"/>
      <c r="AJ80" s="475"/>
    </row>
    <row r="81" spans="1:36" ht="17.45" customHeight="1">
      <c r="A81" s="469"/>
      <c r="B81" s="500" t="s">
        <v>206</v>
      </c>
      <c r="C81" s="472" t="s">
        <v>153</v>
      </c>
      <c r="D81" s="497"/>
      <c r="E81" s="499">
        <v>150</v>
      </c>
      <c r="F81" s="473"/>
      <c r="G81" s="474"/>
      <c r="H81" s="474"/>
      <c r="I81" s="474"/>
      <c r="J81" s="474"/>
      <c r="K81" s="474"/>
      <c r="L81" s="474"/>
      <c r="M81" s="474"/>
      <c r="N81" s="474"/>
      <c r="O81" s="474"/>
      <c r="P81" s="474"/>
      <c r="Q81" s="474"/>
      <c r="R81" s="474"/>
      <c r="S81" s="474"/>
      <c r="T81" s="474"/>
      <c r="U81" s="474"/>
      <c r="V81" s="474"/>
      <c r="W81" s="474"/>
      <c r="X81" s="474"/>
      <c r="Y81" s="474"/>
      <c r="Z81" s="474"/>
      <c r="AA81" s="474"/>
      <c r="AB81" s="474"/>
      <c r="AC81" s="474"/>
      <c r="AD81" s="474"/>
      <c r="AE81" s="474"/>
      <c r="AF81" s="474"/>
      <c r="AG81" s="474"/>
      <c r="AH81" s="474"/>
      <c r="AI81" s="474"/>
      <c r="AJ81" s="475"/>
    </row>
    <row r="82" spans="1:36" ht="17.45" customHeight="1">
      <c r="A82" s="469"/>
      <c r="B82" s="498" t="s">
        <v>5499</v>
      </c>
      <c r="C82" s="472" t="s">
        <v>153</v>
      </c>
      <c r="D82" s="501" t="s">
        <v>5500</v>
      </c>
      <c r="E82" s="499">
        <v>150</v>
      </c>
      <c r="F82" s="473" t="s">
        <v>5496</v>
      </c>
      <c r="G82" s="474" t="s">
        <v>5496</v>
      </c>
      <c r="H82" s="474" t="s">
        <v>5496</v>
      </c>
      <c r="I82" s="474" t="s">
        <v>5496</v>
      </c>
      <c r="J82" s="474" t="s">
        <v>5496</v>
      </c>
      <c r="K82" s="474" t="s">
        <v>5496</v>
      </c>
      <c r="L82" s="474" t="s">
        <v>5496</v>
      </c>
      <c r="M82" s="474" t="s">
        <v>5496</v>
      </c>
      <c r="N82" s="474" t="s">
        <v>5496</v>
      </c>
      <c r="O82" s="474" t="s">
        <v>5496</v>
      </c>
      <c r="P82" s="474" t="s">
        <v>5496</v>
      </c>
      <c r="Q82" s="474" t="s">
        <v>5496</v>
      </c>
      <c r="R82" s="474" t="s">
        <v>5496</v>
      </c>
      <c r="S82" s="474" t="s">
        <v>5496</v>
      </c>
      <c r="T82" s="474" t="s">
        <v>5496</v>
      </c>
      <c r="U82" s="474" t="s">
        <v>5496</v>
      </c>
      <c r="V82" s="474" t="s">
        <v>5496</v>
      </c>
      <c r="W82" s="474" t="s">
        <v>5496</v>
      </c>
      <c r="X82" s="474" t="s">
        <v>5496</v>
      </c>
      <c r="Y82" s="474" t="s">
        <v>5496</v>
      </c>
      <c r="Z82" s="474" t="s">
        <v>5496</v>
      </c>
      <c r="AA82" s="474" t="s">
        <v>5496</v>
      </c>
      <c r="AB82" s="474" t="s">
        <v>5496</v>
      </c>
      <c r="AC82" s="474" t="s">
        <v>5496</v>
      </c>
      <c r="AD82" s="474"/>
      <c r="AE82" s="474"/>
      <c r="AF82" s="474"/>
      <c r="AG82" s="474"/>
      <c r="AH82" s="474"/>
      <c r="AI82" s="474"/>
      <c r="AJ82" s="475"/>
    </row>
    <row r="83" spans="1:36" ht="17.45" customHeight="1">
      <c r="A83" s="469"/>
      <c r="B83" s="502" t="s">
        <v>240</v>
      </c>
      <c r="C83" s="472"/>
      <c r="D83" s="503"/>
      <c r="E83" s="499"/>
      <c r="F83" s="473"/>
      <c r="G83" s="474"/>
      <c r="H83" s="474"/>
      <c r="I83" s="474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/>
      <c r="X83" s="474"/>
      <c r="Y83" s="474"/>
      <c r="Z83" s="474"/>
      <c r="AA83" s="474"/>
      <c r="AB83" s="474"/>
      <c r="AC83" s="474"/>
      <c r="AD83" s="474"/>
      <c r="AE83" s="474"/>
      <c r="AF83" s="474"/>
      <c r="AG83" s="474"/>
      <c r="AH83" s="474"/>
      <c r="AI83" s="474"/>
      <c r="AJ83" s="475"/>
    </row>
    <row r="84" spans="1:36" ht="17.45" customHeight="1">
      <c r="A84" s="469"/>
      <c r="B84" s="504" t="s">
        <v>226</v>
      </c>
      <c r="C84" s="505" t="s">
        <v>173</v>
      </c>
      <c r="D84" s="506"/>
      <c r="E84" s="507">
        <v>400</v>
      </c>
      <c r="F84" s="473"/>
      <c r="G84" s="474"/>
      <c r="H84" s="474"/>
      <c r="I84" s="474"/>
      <c r="J84" s="474"/>
      <c r="K84" s="474"/>
      <c r="L84" s="485"/>
      <c r="M84" s="485"/>
      <c r="N84" s="485"/>
      <c r="O84" s="485"/>
      <c r="P84" s="485"/>
      <c r="Q84" s="485"/>
      <c r="R84" s="485"/>
      <c r="S84" s="485"/>
      <c r="T84" s="485"/>
      <c r="U84" s="485"/>
      <c r="V84" s="485"/>
      <c r="W84" s="485"/>
      <c r="X84" s="485"/>
      <c r="Y84" s="485"/>
      <c r="Z84" s="485"/>
      <c r="AA84" s="485"/>
      <c r="AB84" s="485"/>
      <c r="AC84" s="485"/>
      <c r="AD84" s="485"/>
      <c r="AE84" s="485"/>
      <c r="AF84" s="485"/>
      <c r="AG84" s="485"/>
      <c r="AH84" s="485"/>
      <c r="AI84" s="485"/>
      <c r="AJ84" s="486"/>
    </row>
    <row r="85" spans="1:36" ht="17.45" customHeight="1">
      <c r="A85" s="469"/>
      <c r="B85" s="495" t="s">
        <v>5501</v>
      </c>
      <c r="C85" s="505" t="s">
        <v>5502</v>
      </c>
      <c r="D85" s="506"/>
      <c r="E85" s="472">
        <v>55</v>
      </c>
      <c r="F85" s="484"/>
      <c r="G85" s="485"/>
      <c r="H85" s="485"/>
      <c r="I85" s="485"/>
      <c r="J85" s="485"/>
      <c r="K85" s="485"/>
      <c r="L85" s="485"/>
      <c r="M85" s="485"/>
      <c r="N85" s="485"/>
      <c r="O85" s="485"/>
      <c r="P85" s="485"/>
      <c r="Q85" s="485"/>
      <c r="R85" s="485"/>
      <c r="S85" s="485"/>
      <c r="T85" s="485"/>
      <c r="U85" s="485"/>
      <c r="V85" s="485"/>
      <c r="W85" s="485"/>
      <c r="X85" s="485"/>
      <c r="Y85" s="485"/>
      <c r="Z85" s="485"/>
      <c r="AA85" s="485"/>
      <c r="AB85" s="485"/>
      <c r="AC85" s="485"/>
      <c r="AD85" s="485"/>
      <c r="AE85" s="485"/>
      <c r="AF85" s="485"/>
      <c r="AG85" s="485"/>
      <c r="AH85" s="485"/>
      <c r="AI85" s="485"/>
      <c r="AJ85" s="486"/>
    </row>
    <row r="86" spans="1:36" ht="17.45" customHeight="1">
      <c r="A86" s="469"/>
      <c r="B86" s="498" t="s">
        <v>248</v>
      </c>
      <c r="C86" s="8" t="s">
        <v>153</v>
      </c>
      <c r="D86" s="471"/>
      <c r="E86" s="8">
        <v>113</v>
      </c>
      <c r="F86" s="484"/>
      <c r="G86" s="485"/>
      <c r="H86" s="485"/>
      <c r="I86" s="485"/>
      <c r="J86" s="485"/>
      <c r="K86" s="485"/>
      <c r="L86" s="485"/>
      <c r="M86" s="485"/>
      <c r="N86" s="485"/>
      <c r="O86" s="485"/>
      <c r="P86" s="485"/>
      <c r="Q86" s="485"/>
      <c r="R86" s="485"/>
      <c r="S86" s="485"/>
      <c r="T86" s="485"/>
      <c r="U86" s="485"/>
      <c r="V86" s="485"/>
      <c r="W86" s="485"/>
      <c r="X86" s="485"/>
      <c r="Y86" s="485"/>
      <c r="Z86" s="485"/>
      <c r="AA86" s="485"/>
      <c r="AB86" s="485"/>
      <c r="AC86" s="485"/>
      <c r="AD86" s="485"/>
      <c r="AE86" s="485"/>
      <c r="AF86" s="485"/>
      <c r="AG86" s="485"/>
      <c r="AH86" s="485"/>
      <c r="AI86" s="485"/>
      <c r="AJ86" s="486"/>
    </row>
    <row r="87" spans="1:36" ht="17.45" customHeight="1">
      <c r="A87" s="469"/>
      <c r="B87" s="498" t="s">
        <v>223</v>
      </c>
      <c r="C87" s="8" t="s">
        <v>153</v>
      </c>
      <c r="D87" s="471"/>
      <c r="E87" s="8">
        <v>115</v>
      </c>
      <c r="F87" s="484"/>
      <c r="G87" s="485"/>
      <c r="H87" s="485"/>
      <c r="I87" s="485"/>
      <c r="J87" s="485"/>
      <c r="K87" s="485"/>
      <c r="L87" s="485"/>
      <c r="M87" s="485"/>
      <c r="N87" s="485"/>
      <c r="O87" s="485"/>
      <c r="P87" s="485"/>
      <c r="Q87" s="485"/>
      <c r="R87" s="485"/>
      <c r="S87" s="485"/>
      <c r="T87" s="485"/>
      <c r="U87" s="485"/>
      <c r="V87" s="485"/>
      <c r="W87" s="485"/>
      <c r="X87" s="485"/>
      <c r="Y87" s="485"/>
      <c r="Z87" s="485"/>
      <c r="AA87" s="485"/>
      <c r="AB87" s="485"/>
      <c r="AC87" s="485"/>
      <c r="AD87" s="485"/>
      <c r="AE87" s="485"/>
      <c r="AF87" s="485"/>
      <c r="AG87" s="485"/>
      <c r="AH87" s="485"/>
      <c r="AI87" s="485"/>
      <c r="AJ87" s="486"/>
    </row>
    <row r="88" spans="1:36" ht="17.45" customHeight="1">
      <c r="A88" s="469"/>
      <c r="B88" s="470" t="s">
        <v>231</v>
      </c>
      <c r="C88" s="8" t="s">
        <v>5419</v>
      </c>
      <c r="D88" s="471"/>
      <c r="E88" s="8">
        <v>163</v>
      </c>
      <c r="F88" s="484"/>
      <c r="G88" s="485"/>
      <c r="H88" s="485"/>
      <c r="I88" s="485"/>
      <c r="J88" s="485"/>
      <c r="K88" s="485"/>
      <c r="L88" s="485"/>
      <c r="M88" s="485"/>
      <c r="N88" s="485"/>
      <c r="O88" s="485"/>
      <c r="P88" s="485"/>
      <c r="Q88" s="485"/>
      <c r="R88" s="485"/>
      <c r="S88" s="485"/>
      <c r="T88" s="485"/>
      <c r="U88" s="485"/>
      <c r="V88" s="485"/>
      <c r="W88" s="485"/>
      <c r="X88" s="485"/>
      <c r="Y88" s="485"/>
      <c r="Z88" s="485"/>
      <c r="AA88" s="485"/>
      <c r="AB88" s="485"/>
      <c r="AC88" s="485"/>
      <c r="AD88" s="485"/>
      <c r="AE88" s="485"/>
      <c r="AF88" s="485"/>
      <c r="AG88" s="485"/>
      <c r="AH88" s="485"/>
      <c r="AI88" s="485"/>
      <c r="AJ88" s="486"/>
    </row>
    <row r="89" spans="1:36" ht="17.45" customHeight="1">
      <c r="A89" s="469"/>
      <c r="B89" s="470" t="s">
        <v>5467</v>
      </c>
      <c r="C89" s="8" t="s">
        <v>169</v>
      </c>
      <c r="D89" s="471"/>
      <c r="E89" s="8">
        <v>230</v>
      </c>
      <c r="F89" s="484"/>
      <c r="G89" s="485"/>
      <c r="H89" s="485"/>
      <c r="I89" s="485"/>
      <c r="J89" s="485"/>
      <c r="K89" s="485"/>
      <c r="L89" s="485"/>
      <c r="M89" s="485"/>
      <c r="N89" s="485"/>
      <c r="O89" s="485"/>
      <c r="P89" s="485"/>
      <c r="Q89" s="485"/>
      <c r="R89" s="485"/>
      <c r="S89" s="485"/>
      <c r="T89" s="485"/>
      <c r="U89" s="485"/>
      <c r="V89" s="485"/>
      <c r="W89" s="485"/>
      <c r="X89" s="485"/>
      <c r="Y89" s="485"/>
      <c r="Z89" s="485"/>
      <c r="AA89" s="485"/>
      <c r="AB89" s="485"/>
      <c r="AC89" s="485"/>
      <c r="AD89" s="485"/>
      <c r="AE89" s="485"/>
      <c r="AF89" s="485"/>
      <c r="AG89" s="485"/>
      <c r="AH89" s="485"/>
      <c r="AI89" s="485"/>
      <c r="AJ89" s="486"/>
    </row>
    <row r="90" spans="1:36" ht="17.45" customHeight="1">
      <c r="A90" s="469"/>
      <c r="B90" s="470" t="s">
        <v>5464</v>
      </c>
      <c r="C90" s="8" t="s">
        <v>5419</v>
      </c>
      <c r="D90" s="471"/>
      <c r="E90" s="8">
        <v>70</v>
      </c>
      <c r="F90" s="484"/>
      <c r="G90" s="485"/>
      <c r="H90" s="485"/>
      <c r="I90" s="485"/>
      <c r="J90" s="485"/>
      <c r="K90" s="485"/>
      <c r="L90" s="485"/>
      <c r="M90" s="485"/>
      <c r="N90" s="485"/>
      <c r="O90" s="485"/>
      <c r="P90" s="485"/>
      <c r="Q90" s="485"/>
      <c r="R90" s="485"/>
      <c r="S90" s="485"/>
      <c r="T90" s="485"/>
      <c r="U90" s="485"/>
      <c r="V90" s="485"/>
      <c r="W90" s="485"/>
      <c r="X90" s="485"/>
      <c r="Y90" s="485"/>
      <c r="Z90" s="485"/>
      <c r="AA90" s="485"/>
      <c r="AB90" s="485"/>
      <c r="AC90" s="485"/>
      <c r="AD90" s="485"/>
      <c r="AE90" s="485"/>
      <c r="AF90" s="485"/>
      <c r="AG90" s="485"/>
      <c r="AH90" s="485"/>
      <c r="AI90" s="485"/>
      <c r="AJ90" s="486"/>
    </row>
    <row r="91" spans="1:36" ht="17.45" customHeight="1">
      <c r="A91" s="469"/>
      <c r="B91" s="495" t="s">
        <v>5466</v>
      </c>
      <c r="C91" s="472" t="s">
        <v>5419</v>
      </c>
      <c r="D91" s="496"/>
      <c r="E91" s="472">
        <v>100</v>
      </c>
      <c r="F91" s="484"/>
      <c r="G91" s="485"/>
      <c r="H91" s="485"/>
      <c r="I91" s="485"/>
      <c r="J91" s="485"/>
      <c r="K91" s="485"/>
      <c r="L91" s="485"/>
      <c r="M91" s="485"/>
      <c r="N91" s="485"/>
      <c r="O91" s="485"/>
      <c r="P91" s="485"/>
      <c r="Q91" s="485"/>
      <c r="R91" s="485"/>
      <c r="S91" s="485"/>
      <c r="T91" s="485"/>
      <c r="U91" s="485"/>
      <c r="V91" s="485"/>
      <c r="W91" s="485"/>
      <c r="X91" s="485"/>
      <c r="Y91" s="485"/>
      <c r="Z91" s="485"/>
      <c r="AA91" s="485"/>
      <c r="AB91" s="485"/>
      <c r="AC91" s="485"/>
      <c r="AD91" s="485"/>
      <c r="AE91" s="485"/>
      <c r="AF91" s="485"/>
      <c r="AG91" s="485"/>
      <c r="AH91" s="485"/>
      <c r="AI91" s="485"/>
      <c r="AJ91" s="486"/>
    </row>
    <row r="92" spans="1:36" ht="17.45" customHeight="1" thickBot="1">
      <c r="A92" s="508"/>
      <c r="B92" s="509" t="s">
        <v>5503</v>
      </c>
      <c r="C92" s="510" t="s">
        <v>208</v>
      </c>
      <c r="D92" s="511"/>
      <c r="E92" s="510">
        <v>622</v>
      </c>
      <c r="F92" s="512"/>
      <c r="G92" s="513"/>
      <c r="H92" s="513"/>
      <c r="I92" s="513"/>
      <c r="J92" s="513"/>
      <c r="K92" s="513"/>
      <c r="L92" s="514"/>
      <c r="M92" s="514"/>
      <c r="N92" s="514"/>
      <c r="O92" s="514"/>
      <c r="P92" s="514"/>
      <c r="Q92" s="514"/>
      <c r="R92" s="514"/>
      <c r="S92" s="514"/>
      <c r="T92" s="514"/>
      <c r="U92" s="514"/>
      <c r="V92" s="514"/>
      <c r="W92" s="514"/>
      <c r="X92" s="514"/>
      <c r="Y92" s="514"/>
      <c r="Z92" s="514"/>
      <c r="AA92" s="514"/>
      <c r="AB92" s="514"/>
      <c r="AC92" s="514"/>
      <c r="AD92" s="514"/>
      <c r="AE92" s="514"/>
      <c r="AF92" s="514"/>
      <c r="AG92" s="514"/>
      <c r="AH92" s="514"/>
      <c r="AI92" s="514"/>
      <c r="AJ92" s="515"/>
    </row>
  </sheetData>
  <mergeCells count="11">
    <mergeCell ref="A31:A32"/>
    <mergeCell ref="A33:A37"/>
    <mergeCell ref="A38:A39"/>
    <mergeCell ref="A1:AG1"/>
    <mergeCell ref="A2:AG2"/>
    <mergeCell ref="A3:AG3"/>
    <mergeCell ref="A5:A6"/>
    <mergeCell ref="B5:B6"/>
    <mergeCell ref="C5:C6"/>
    <mergeCell ref="D5:D6"/>
    <mergeCell ref="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2026-04-06T08:38:28Z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